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bi-portfolio\01 Sales Revenue Analytics\Excel\"/>
    </mc:Choice>
  </mc:AlternateContent>
  <xr:revisionPtr revIDLastSave="0" documentId="13_ncr:1_{3B01D1AC-B197-458D-863F-7CBFFC9B5668}" xr6:coauthVersionLast="47" xr6:coauthVersionMax="47" xr10:uidLastSave="{00000000-0000-0000-0000-000000000000}"/>
  <bookViews>
    <workbookView xWindow="-108" yWindow="-108" windowWidth="23256" windowHeight="12456" xr2:uid="{00000000-000D-0000-FFFF-FFFF00000000}"/>
  </bookViews>
  <sheets>
    <sheet name="Dashboard" sheetId="1" r:id="rId1"/>
    <sheet name="Sales" sheetId="2" r:id="rId2"/>
    <sheet name="Customers" sheetId="3" r:id="rId3"/>
    <sheet name="Products" sheetId="4" r:id="rId4"/>
    <sheet name="Stores" sheetId="5" r:id="rId5"/>
    <sheet name="OrderDetails" sheetId="6" r:id="rId6"/>
    <sheet name="Employees" sheetId="8" r:id="rId7"/>
    <sheet name="Categories" sheetId="9" r:id="rId8"/>
    <sheet name="Suppliers" sheetId="10" r:id="rId9"/>
    <sheet name="Data_Model" sheetId="7" r:id="rId10"/>
    <sheet name="PivotTables" sheetId="11" r:id="rId11"/>
    <sheet name="KPI_Data" sheetId="13" r:id="rId12"/>
  </sheets>
  <definedNames>
    <definedName name="_xlcn.WorksheetConnection_NovaMart_Executive_Dashboard.xlsx.xlsxtblCategories1" hidden="1">tblCategories[]</definedName>
    <definedName name="_xlcn.WorksheetConnection_NovaMart_Executive_Dashboard.xlsx.xlsxtblCustomers1" hidden="1">tblCustomers[]</definedName>
    <definedName name="_xlcn.WorksheetConnection_NovaMart_Executive_Dashboard.xlsx.xlsxtblEmployees1" hidden="1">tblEmployees[]</definedName>
    <definedName name="_xlcn.WorksheetConnection_NovaMart_Executive_Dashboard.xlsx.xlsxtblOrderdetails1" hidden="1">tblOrderdetails[]</definedName>
    <definedName name="_xlcn.WorksheetConnection_NovaMart_Executive_Dashboard.xlsx.xlsxtblProducts1" hidden="1">tblProducts[]</definedName>
    <definedName name="_xlcn.WorksheetConnection_NovaMart_Executive_Dashboard.xlsx.xlsxtblSales1" hidden="1">tblSales[]</definedName>
    <definedName name="_xlcn.WorksheetConnection_NovaMart_Executive_Dashboard.xlsx.xlsxtblStores1" hidden="1">tblStores[]</definedName>
    <definedName name="_xlcn.WorksheetConnection_NovaMart_Executive_Dashboard.xlsx.xlsxtblSuppliers1" hidden="1">tblSuppliers[]</definedName>
    <definedName name="ExternalData_1" localSheetId="7" hidden="1">Categories!$A$1:$C$9</definedName>
    <definedName name="ExternalData_1" localSheetId="2" hidden="1">Customers!$A$1:$K$501</definedName>
    <definedName name="ExternalData_1" localSheetId="6" hidden="1">Employees!$A$1:$L$31</definedName>
    <definedName name="ExternalData_1" localSheetId="5" hidden="1">OrderDetails!$A$1:$G$14861</definedName>
    <definedName name="ExternalData_1" localSheetId="3" hidden="1">Products!$A$1:$M$301</definedName>
    <definedName name="ExternalData_1" localSheetId="1" hidden="1">Sales!$A$1:$H$5001</definedName>
    <definedName name="ExternalData_1" localSheetId="4" hidden="1">Stores!$A$1:$G$11</definedName>
    <definedName name="ExternalData_1" localSheetId="8" hidden="1">Suppliers!$A$1:$D$41</definedName>
    <definedName name="Slicer_CategoryName">#N/A</definedName>
    <definedName name="Slicer_PaymentMethod">#N/A</definedName>
    <definedName name="Slicer_SaleDate__Year">#N/A</definedName>
    <definedName name="Slicer_StoreName">#N/A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uppliers" name="tblSuppliers" connection="WorksheetConnection_NovaMart_Executive_Dashboard.xlsx.xlsx!tblSuppliers"/>
          <x15:modelTable id="tblStores" name="tblStores" connection="WorksheetConnection_NovaMart_Executive_Dashboard.xlsx.xlsx!tblStores"/>
          <x15:modelTable id="tblSales" name="tblSales" connection="WorksheetConnection_NovaMart_Executive_Dashboard.xlsx.xlsx!tblSales"/>
          <x15:modelTable id="tblProducts" name="tblProducts" connection="WorksheetConnection_NovaMart_Executive_Dashboard.xlsx.xlsx!tblProducts"/>
          <x15:modelTable id="tblOrderdetails" name="tblOrderdetails" connection="WorksheetConnection_NovaMart_Executive_Dashboard.xlsx.xlsx!tblOrderdetails"/>
          <x15:modelTable id="tblEmployees" name="tblEmployees" connection="WorksheetConnection_NovaMart_Executive_Dashboard.xlsx.xlsx!tblEmployees"/>
          <x15:modelTable id="tblCustomers" name="tblCustomers" connection="WorksheetConnection_NovaMart_Executive_Dashboard.xlsx.xlsx!tblCustomers"/>
          <x15:modelTable id="tblCategories" name="tblCategories" connection="WorksheetConnection_NovaMart_Executive_Dashboard.xlsx.xlsx!tblCategories"/>
        </x15:modelTables>
        <x15:modelRelationships>
          <x15:modelRelationship fromTable="tblSales" fromColumn="EmployeeID" toTable="tblEmployees" toColumn="EmployeeID"/>
          <x15:modelRelationship fromTable="tblSales" fromColumn="StoreID" toTable="tblStores" toColumn="StoreID"/>
          <x15:modelRelationship fromTable="tblSales" fromColumn="CustomerID" toTable="tblCustomers" toColumn="CustomerID"/>
          <x15:modelRelationship fromTable="tblProducts" fromColumn="CategoryID" toTable="tblCategories" toColumn="CategoryID"/>
          <x15:modelRelationship fromTable="tblProducts" fromColumn="SupplierID" toTable="tblSuppliers" toColumn="SupplierID"/>
          <x15:modelRelationship fromTable="tblOrderdetails" fromColumn="SaleID" toTable="tblSales" toColumn="SaleID"/>
          <x15:modelRelationship fromTable="tblOrderdetails" fromColumn="ProductID" toTable="tblProducts" toColumn="ProductID"/>
        </x15:modelRelationships>
        <x15:extLst>
          <ext xmlns:x16="http://schemas.microsoft.com/office/spreadsheetml/2014/11/main" uri="{9835A34E-60A6-4A7C-AAB8-D5F71C897F49}">
            <x16:modelTimeGroupings>
              <x16:modelTimeGrouping tableName="tblSales" columnName="SaleDate" columnId="SaleDate">
                <x16:calculatedTimeColumn columnName="SaleDate (Year)" columnId="SaleDate (Year)" contentType="years" isSelected="1"/>
                <x16:calculatedTimeColumn columnName="SaleDate (Month Index)" columnId="SaleDate (Month Index)" contentType="monthsindex" isSelected="1"/>
                <x16:calculatedTimeColumn columnName="SaleDate (Month)" columnId="Sal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1" l="1"/>
  <c r="Q6" i="1"/>
  <c r="M6" i="1"/>
  <c r="I6" i="1"/>
  <c r="E6" i="1"/>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EB1944-B59D-455B-89C7-45EF2A18C764}" keepAlive="1" name="Query - categories" description="Connection to the 'categories' query in the workbook." type="5" refreshedVersion="7" background="1" saveData="1">
    <dbPr connection="Provider=Microsoft.Mashup.OleDb.1;Data Source=$Workbook$;Location=categories;Extended Properties=&quot;&quot;" command="SELECT * FROM [categories]"/>
  </connection>
  <connection id="2" xr16:uid="{F4BB7C93-3BA9-4127-8BE9-F53C338A97B5}"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3" xr16:uid="{ED67E964-738B-48B6-9708-0FD1B2F8BB66}" keepAlive="1" name="Query - employees" description="Connection to the 'employees' query in the workbook." type="5" refreshedVersion="7" background="1" saveData="1">
    <dbPr connection="Provider=Microsoft.Mashup.OleDb.1;Data Source=$Workbook$;Location=employees;Extended Properties=&quot;&quot;" command="SELECT * FROM [employees]"/>
  </connection>
  <connection id="4" xr16:uid="{596BC803-020D-48B6-84A0-1EDE56FEDD6F}" keepAlive="1" name="Query - orderdetails" description="Connection to the 'orderdetails' query in the workbook." type="5" refreshedVersion="7" background="1" saveData="1">
    <dbPr connection="Provider=Microsoft.Mashup.OleDb.1;Data Source=$Workbook$;Location=orderdetails;Extended Properties=&quot;&quot;" command="SELECT * FROM [orderdetails]"/>
  </connection>
  <connection id="5" xr16:uid="{F201BE41-D709-47C3-8D5A-EDB85ECBB079}"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6" xr16:uid="{EFAB792C-1100-499D-AFA0-2E14F2CEC4DB}" keepAlive="1" name="Query - sales" description="Connection to the 'sales' query in the workbook." type="5" refreshedVersion="7" background="1" saveData="1">
    <dbPr connection="Provider=Microsoft.Mashup.OleDb.1;Data Source=$Workbook$;Location=sales;Extended Properties=&quot;&quot;" command="SELECT * FROM [sales]"/>
  </connection>
  <connection id="7" xr16:uid="{BA344208-5741-444A-97F4-C9A8C8C8B731}" keepAlive="1" name="Query - stores" description="Connection to the 'stores' query in the workbook." type="5" refreshedVersion="7" background="1" saveData="1">
    <dbPr connection="Provider=Microsoft.Mashup.OleDb.1;Data Source=$Workbook$;Location=stores;Extended Properties=&quot;&quot;" command="SELECT * FROM [stores]"/>
  </connection>
  <connection id="8" xr16:uid="{28DFF7DF-4015-439C-8A02-AF649034934C}" keepAlive="1" name="Query - suppliers" description="Connection to the 'suppliers' query in the workbook." type="5" refreshedVersion="7" background="1" saveData="1">
    <dbPr connection="Provider=Microsoft.Mashup.OleDb.1;Data Source=$Workbook$;Location=suppliers;Extended Properties=&quot;&quot;" command="SELECT * FROM [suppliers]"/>
  </connection>
  <connection id="9" xr16:uid="{5C3E8399-0ECE-4E28-9B61-641F6EC9C0A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2526783-47A7-44C9-8FEA-F726FA7899CF}" name="WorksheetConnection_NovaMart_Executive_Dashboard.xlsx.xlsx!tblCategories" type="102" refreshedVersion="7" minRefreshableVersion="5">
    <extLst>
      <ext xmlns:x15="http://schemas.microsoft.com/office/spreadsheetml/2010/11/main" uri="{DE250136-89BD-433C-8126-D09CA5730AF9}">
        <x15:connection id="tblCategories">
          <x15:rangePr sourceName="_xlcn.WorksheetConnection_NovaMart_Executive_Dashboard.xlsx.xlsxtblCategories1"/>
        </x15:connection>
      </ext>
    </extLst>
  </connection>
  <connection id="11" xr16:uid="{913E2E8B-B9BB-46B3-926D-4E2B1134BF6F}" name="WorksheetConnection_NovaMart_Executive_Dashboard.xlsx.xlsx!tblCustomers" type="102" refreshedVersion="7" minRefreshableVersion="5">
    <extLst>
      <ext xmlns:x15="http://schemas.microsoft.com/office/spreadsheetml/2010/11/main" uri="{DE250136-89BD-433C-8126-D09CA5730AF9}">
        <x15:connection id="tblCustomers">
          <x15:rangePr sourceName="_xlcn.WorksheetConnection_NovaMart_Executive_Dashboard.xlsx.xlsxtblCustomers1"/>
        </x15:connection>
      </ext>
    </extLst>
  </connection>
  <connection id="12" xr16:uid="{10A6179E-DE47-4A7B-A8A8-40979E85E148}" name="WorksheetConnection_NovaMart_Executive_Dashboard.xlsx.xlsx!tblEmployees" type="102" refreshedVersion="7" minRefreshableVersion="5">
    <extLst>
      <ext xmlns:x15="http://schemas.microsoft.com/office/spreadsheetml/2010/11/main" uri="{DE250136-89BD-433C-8126-D09CA5730AF9}">
        <x15:connection id="tblEmployees">
          <x15:rangePr sourceName="_xlcn.WorksheetConnection_NovaMart_Executive_Dashboard.xlsx.xlsxtblEmployees1"/>
        </x15:connection>
      </ext>
    </extLst>
  </connection>
  <connection id="13" xr16:uid="{A7B7A540-EE01-438C-8440-2E92A49CB62B}" name="WorksheetConnection_NovaMart_Executive_Dashboard.xlsx.xlsx!tblOrderdetails" type="102" refreshedVersion="7" minRefreshableVersion="5">
    <extLst>
      <ext xmlns:x15="http://schemas.microsoft.com/office/spreadsheetml/2010/11/main" uri="{DE250136-89BD-433C-8126-D09CA5730AF9}">
        <x15:connection id="tblOrderdetails">
          <x15:rangePr sourceName="_xlcn.WorksheetConnection_NovaMart_Executive_Dashboard.xlsx.xlsxtblOrderdetails1"/>
        </x15:connection>
      </ext>
    </extLst>
  </connection>
  <connection id="14" xr16:uid="{F2373AD9-2CB5-4244-8F25-767768D88F29}" name="WorksheetConnection_NovaMart_Executive_Dashboard.xlsx.xlsx!tblProducts" type="102" refreshedVersion="7" minRefreshableVersion="5">
    <extLst>
      <ext xmlns:x15="http://schemas.microsoft.com/office/spreadsheetml/2010/11/main" uri="{DE250136-89BD-433C-8126-D09CA5730AF9}">
        <x15:connection id="tblProducts">
          <x15:rangePr sourceName="_xlcn.WorksheetConnection_NovaMart_Executive_Dashboard.xlsx.xlsxtblProducts1"/>
        </x15:connection>
      </ext>
    </extLst>
  </connection>
  <connection id="15" xr16:uid="{C6D6E0BA-8E56-47E5-8095-095FB275F95F}" name="WorksheetConnection_NovaMart_Executive_Dashboard.xlsx.xlsx!tblSales" type="102" refreshedVersion="7" minRefreshableVersion="5">
    <extLst>
      <ext xmlns:x15="http://schemas.microsoft.com/office/spreadsheetml/2010/11/main" uri="{DE250136-89BD-433C-8126-D09CA5730AF9}">
        <x15:connection id="tblSales">
          <x15:rangePr sourceName="_xlcn.WorksheetConnection_NovaMart_Executive_Dashboard.xlsx.xlsxtblSales1"/>
        </x15:connection>
      </ext>
    </extLst>
  </connection>
  <connection id="16" xr16:uid="{171667F9-176A-46EE-929B-993CA30F4FEC}" name="WorksheetConnection_NovaMart_Executive_Dashboard.xlsx.xlsx!tblStores" type="102" refreshedVersion="7" minRefreshableVersion="5">
    <extLst>
      <ext xmlns:x15="http://schemas.microsoft.com/office/spreadsheetml/2010/11/main" uri="{DE250136-89BD-433C-8126-D09CA5730AF9}">
        <x15:connection id="tblStores">
          <x15:rangePr sourceName="_xlcn.WorksheetConnection_NovaMart_Executive_Dashboard.xlsx.xlsxtblStores1"/>
        </x15:connection>
      </ext>
    </extLst>
  </connection>
  <connection id="17" xr16:uid="{B966AF47-6BFF-42A6-8C64-B322FE4E6797}" name="WorksheetConnection_NovaMart_Executive_Dashboard.xlsx.xlsx!tblSuppliers" type="102" refreshedVersion="7" minRefreshableVersion="5">
    <extLst>
      <ext xmlns:x15="http://schemas.microsoft.com/office/spreadsheetml/2010/11/main" uri="{DE250136-89BD-433C-8126-D09CA5730AF9}">
        <x15:connection id="tblSuppliers">
          <x15:rangePr sourceName="_xlcn.WorksheetConnection_NovaMart_Executive_Dashboard.xlsx.xlsxtblSuppliers1"/>
        </x15:connection>
      </ext>
    </extLst>
  </connection>
</connections>
</file>

<file path=xl/sharedStrings.xml><?xml version="1.0" encoding="utf-8"?>
<sst xmlns="http://schemas.openxmlformats.org/spreadsheetml/2006/main" count="15229" uniqueCount="1417">
  <si>
    <t>SaleID</t>
  </si>
  <si>
    <t>CustomerID</t>
  </si>
  <si>
    <t>EmployeeID</t>
  </si>
  <si>
    <t>StoreID</t>
  </si>
  <si>
    <t>SaleDate</t>
  </si>
  <si>
    <t>PaymentMethod</t>
  </si>
  <si>
    <t>TotalAmount</t>
  </si>
  <si>
    <t>TransactionStatus</t>
  </si>
  <si>
    <t>Online</t>
  </si>
  <si>
    <t>Completed</t>
  </si>
  <si>
    <t>Cash</t>
  </si>
  <si>
    <t>Cancelled</t>
  </si>
  <si>
    <t>Card</t>
  </si>
  <si>
    <t>Pending</t>
  </si>
  <si>
    <t>POS</t>
  </si>
  <si>
    <t>Transfer</t>
  </si>
  <si>
    <t>FirstName</t>
  </si>
  <si>
    <t>LastName</t>
  </si>
  <si>
    <t>Gender</t>
  </si>
  <si>
    <t>Email</t>
  </si>
  <si>
    <t>PhoneNumber</t>
  </si>
  <si>
    <t>City</t>
  </si>
  <si>
    <t>State</t>
  </si>
  <si>
    <t>RegistrationDate</t>
  </si>
  <si>
    <t>LoyaltyLevel</t>
  </si>
  <si>
    <t>IsSubscribed</t>
  </si>
  <si>
    <t>Mary</t>
  </si>
  <si>
    <t>Ojo</t>
  </si>
  <si>
    <t>Female</t>
  </si>
  <si>
    <t>mary0@mail.com</t>
  </si>
  <si>
    <t>Ibadan</t>
  </si>
  <si>
    <t>Rivers</t>
  </si>
  <si>
    <t>Bronze</t>
  </si>
  <si>
    <t>Sarah</t>
  </si>
  <si>
    <t>Adebayo</t>
  </si>
  <si>
    <t>sarah1@mail.com</t>
  </si>
  <si>
    <t>Lagos</t>
  </si>
  <si>
    <t>Oyo</t>
  </si>
  <si>
    <t>Silver</t>
  </si>
  <si>
    <t>David</t>
  </si>
  <si>
    <t>david2@mail.com</t>
  </si>
  <si>
    <t>Platinum</t>
  </si>
  <si>
    <t>James</t>
  </si>
  <si>
    <t>Male</t>
  </si>
  <si>
    <t>james3@mail.com</t>
  </si>
  <si>
    <t>Bello</t>
  </si>
  <si>
    <t>mary4@mail.com</t>
  </si>
  <si>
    <t>Abuja</t>
  </si>
  <si>
    <t>FCT</t>
  </si>
  <si>
    <t>james5@mail.com</t>
  </si>
  <si>
    <t>John</t>
  </si>
  <si>
    <t>john6@mail.com</t>
  </si>
  <si>
    <t>Okafor</t>
  </si>
  <si>
    <t>john7@mail.com</t>
  </si>
  <si>
    <t>james8@mail.com</t>
  </si>
  <si>
    <t>john9@mail.com</t>
  </si>
  <si>
    <t>david10@mail.com</t>
  </si>
  <si>
    <t>Port Harcourt</t>
  </si>
  <si>
    <t>john11@mail.com</t>
  </si>
  <si>
    <t>Aisha</t>
  </si>
  <si>
    <t>aisha12@mail.com</t>
  </si>
  <si>
    <t>mary13@mail.com</t>
  </si>
  <si>
    <t>david14@mail.com</t>
  </si>
  <si>
    <t>james15@mail.com</t>
  </si>
  <si>
    <t>james16@mail.com</t>
  </si>
  <si>
    <t>Gold</t>
  </si>
  <si>
    <t>aisha17@mail.com</t>
  </si>
  <si>
    <t>david18@mail.com</t>
  </si>
  <si>
    <t>aisha19@mail.com</t>
  </si>
  <si>
    <t>mary20@mail.com</t>
  </si>
  <si>
    <t>aisha21@mail.com</t>
  </si>
  <si>
    <t>david22@mail.com</t>
  </si>
  <si>
    <t>david23@mail.com</t>
  </si>
  <si>
    <t>james24@mail.com</t>
  </si>
  <si>
    <t>mary25@mail.com</t>
  </si>
  <si>
    <t>mary26@mail.com</t>
  </si>
  <si>
    <t>david27@mail.com</t>
  </si>
  <si>
    <t>Eze</t>
  </si>
  <si>
    <t>mary28@mail.com</t>
  </si>
  <si>
    <t>aisha29@mail.com</t>
  </si>
  <si>
    <t>mary30@mail.com</t>
  </si>
  <si>
    <t>david31@mail.com</t>
  </si>
  <si>
    <t>james32@mail.com</t>
  </si>
  <si>
    <t>mary33@mail.com</t>
  </si>
  <si>
    <t>john34@mail.com</t>
  </si>
  <si>
    <t>mary35@mail.com</t>
  </si>
  <si>
    <t>sarah36@mail.com</t>
  </si>
  <si>
    <t>john37@mail.com</t>
  </si>
  <si>
    <t>aisha38@mail.com</t>
  </si>
  <si>
    <t>david39@mail.com</t>
  </si>
  <si>
    <t>aisha40@mail.com</t>
  </si>
  <si>
    <t>james41@mail.com</t>
  </si>
  <si>
    <t>mary42@mail.com</t>
  </si>
  <si>
    <t>sarah43@mail.com</t>
  </si>
  <si>
    <t>sarah44@mail.com</t>
  </si>
  <si>
    <t>david45@mail.com</t>
  </si>
  <si>
    <t>james46@mail.com</t>
  </si>
  <si>
    <t>aisha47@mail.com</t>
  </si>
  <si>
    <t>john48@mail.com</t>
  </si>
  <si>
    <t>david49@mail.com</t>
  </si>
  <si>
    <t>aisha50@mail.com</t>
  </si>
  <si>
    <t>david51@mail.com</t>
  </si>
  <si>
    <t>james52@mail.com</t>
  </si>
  <si>
    <t>john53@mail.com</t>
  </si>
  <si>
    <t>david54@mail.com</t>
  </si>
  <si>
    <t>james55@mail.com</t>
  </si>
  <si>
    <t>aisha56@mail.com</t>
  </si>
  <si>
    <t>david57@mail.com</t>
  </si>
  <si>
    <t>aisha58@mail.com</t>
  </si>
  <si>
    <t>sarah59@mail.com</t>
  </si>
  <si>
    <t>aisha60@mail.com</t>
  </si>
  <si>
    <t>john61@mail.com</t>
  </si>
  <si>
    <t>aisha62@mail.com</t>
  </si>
  <si>
    <t>james63@mail.com</t>
  </si>
  <si>
    <t>aisha64@mail.com</t>
  </si>
  <si>
    <t>david65@mail.com</t>
  </si>
  <si>
    <t>mary66@mail.com</t>
  </si>
  <si>
    <t>sarah67@mail.com</t>
  </si>
  <si>
    <t>john68@mail.com</t>
  </si>
  <si>
    <t>james69@mail.com</t>
  </si>
  <si>
    <t>aisha70@mail.com</t>
  </si>
  <si>
    <t>mary71@mail.com</t>
  </si>
  <si>
    <t>aisha72@mail.com</t>
  </si>
  <si>
    <t>mary73@mail.com</t>
  </si>
  <si>
    <t>david74@mail.com</t>
  </si>
  <si>
    <t>mary75@mail.com</t>
  </si>
  <si>
    <t>james76@mail.com</t>
  </si>
  <si>
    <t>aisha77@mail.com</t>
  </si>
  <si>
    <t>david78@mail.com</t>
  </si>
  <si>
    <t>mary79@mail.com</t>
  </si>
  <si>
    <t>aisha80@mail.com</t>
  </si>
  <si>
    <t>james81@mail.com</t>
  </si>
  <si>
    <t>mary82@mail.com</t>
  </si>
  <si>
    <t>mary83@mail.com</t>
  </si>
  <si>
    <t>john84@mail.com</t>
  </si>
  <si>
    <t>mary85@mail.com</t>
  </si>
  <si>
    <t>mary86@mail.com</t>
  </si>
  <si>
    <t>john87@mail.com</t>
  </si>
  <si>
    <t>john88@mail.com</t>
  </si>
  <si>
    <t>james89@mail.com</t>
  </si>
  <si>
    <t>john90@mail.com</t>
  </si>
  <si>
    <t>sarah91@mail.com</t>
  </si>
  <si>
    <t>sarah92@mail.com</t>
  </si>
  <si>
    <t>sarah93@mail.com</t>
  </si>
  <si>
    <t>sarah94@mail.com</t>
  </si>
  <si>
    <t>david95@mail.com</t>
  </si>
  <si>
    <t>sarah96@mail.com</t>
  </si>
  <si>
    <t>james97@mail.com</t>
  </si>
  <si>
    <t>david98@mail.com</t>
  </si>
  <si>
    <t>sarah99@mail.com</t>
  </si>
  <si>
    <t>john100@mail.com</t>
  </si>
  <si>
    <t>john101@mail.com</t>
  </si>
  <si>
    <t>aisha102@mail.com</t>
  </si>
  <si>
    <t>aisha103@mail.com</t>
  </si>
  <si>
    <t>sarah104@mail.com</t>
  </si>
  <si>
    <t>aisha105@mail.com</t>
  </si>
  <si>
    <t>david106@mail.com</t>
  </si>
  <si>
    <t>sarah107@mail.com</t>
  </si>
  <si>
    <t>mary108@mail.com</t>
  </si>
  <si>
    <t>mary109@mail.com</t>
  </si>
  <si>
    <t>james110@mail.com</t>
  </si>
  <si>
    <t>david111@mail.com</t>
  </si>
  <si>
    <t>john112@mail.com</t>
  </si>
  <si>
    <t>sarah113@mail.com</t>
  </si>
  <si>
    <t>david114@mail.com</t>
  </si>
  <si>
    <t>james115@mail.com</t>
  </si>
  <si>
    <t>david116@mail.com</t>
  </si>
  <si>
    <t>john117@mail.com</t>
  </si>
  <si>
    <t>aisha118@mail.com</t>
  </si>
  <si>
    <t>mary119@mail.com</t>
  </si>
  <si>
    <t>john120@mail.com</t>
  </si>
  <si>
    <t>james121@mail.com</t>
  </si>
  <si>
    <t>john122@mail.com</t>
  </si>
  <si>
    <t>mary123@mail.com</t>
  </si>
  <si>
    <t>sarah124@mail.com</t>
  </si>
  <si>
    <t>sarah125@mail.com</t>
  </si>
  <si>
    <t>david126@mail.com</t>
  </si>
  <si>
    <t>john127@mail.com</t>
  </si>
  <si>
    <t>mary128@mail.com</t>
  </si>
  <si>
    <t>david129@mail.com</t>
  </si>
  <si>
    <t>james130@mail.com</t>
  </si>
  <si>
    <t>aisha131@mail.com</t>
  </si>
  <si>
    <t>john132@mail.com</t>
  </si>
  <si>
    <t>mary133@mail.com</t>
  </si>
  <si>
    <t>sarah134@mail.com</t>
  </si>
  <si>
    <t>david135@mail.com</t>
  </si>
  <si>
    <t>sarah136@mail.com</t>
  </si>
  <si>
    <t>john137@mail.com</t>
  </si>
  <si>
    <t>aisha138@mail.com</t>
  </si>
  <si>
    <t>david139@mail.com</t>
  </si>
  <si>
    <t>david140@mail.com</t>
  </si>
  <si>
    <t>sarah141@mail.com</t>
  </si>
  <si>
    <t>james142@mail.com</t>
  </si>
  <si>
    <t>james143@mail.com</t>
  </si>
  <si>
    <t>john144@mail.com</t>
  </si>
  <si>
    <t>aisha145@mail.com</t>
  </si>
  <si>
    <t>david146@mail.com</t>
  </si>
  <si>
    <t>sarah147@mail.com</t>
  </si>
  <si>
    <t>mary148@mail.com</t>
  </si>
  <si>
    <t>james149@mail.com</t>
  </si>
  <si>
    <t>mary150@mail.com</t>
  </si>
  <si>
    <t>john151@mail.com</t>
  </si>
  <si>
    <t>aisha152@mail.com</t>
  </si>
  <si>
    <t>david153@mail.com</t>
  </si>
  <si>
    <t>mary154@mail.com</t>
  </si>
  <si>
    <t>sarah155@mail.com</t>
  </si>
  <si>
    <t>james156@mail.com</t>
  </si>
  <si>
    <t>sarah157@mail.com</t>
  </si>
  <si>
    <t>james158@mail.com</t>
  </si>
  <si>
    <t>james159@mail.com</t>
  </si>
  <si>
    <t>aisha160@mail.com</t>
  </si>
  <si>
    <t>john161@mail.com</t>
  </si>
  <si>
    <t>mary162@mail.com</t>
  </si>
  <si>
    <t>john163@mail.com</t>
  </si>
  <si>
    <t>john164@mail.com</t>
  </si>
  <si>
    <t>sarah165@mail.com</t>
  </si>
  <si>
    <t>james166@mail.com</t>
  </si>
  <si>
    <t>aisha167@mail.com</t>
  </si>
  <si>
    <t>mary168@mail.com</t>
  </si>
  <si>
    <t>john169@mail.com</t>
  </si>
  <si>
    <t>david170@mail.com</t>
  </si>
  <si>
    <t>john171@mail.com</t>
  </si>
  <si>
    <t>james172@mail.com</t>
  </si>
  <si>
    <t>james173@mail.com</t>
  </si>
  <si>
    <t>david174@mail.com</t>
  </si>
  <si>
    <t>james175@mail.com</t>
  </si>
  <si>
    <t>david176@mail.com</t>
  </si>
  <si>
    <t>john177@mail.com</t>
  </si>
  <si>
    <t>david178@mail.com</t>
  </si>
  <si>
    <t>david179@mail.com</t>
  </si>
  <si>
    <t>david180@mail.com</t>
  </si>
  <si>
    <t>sarah181@mail.com</t>
  </si>
  <si>
    <t>james182@mail.com</t>
  </si>
  <si>
    <t>sarah183@mail.com</t>
  </si>
  <si>
    <t>james184@mail.com</t>
  </si>
  <si>
    <t>david185@mail.com</t>
  </si>
  <si>
    <t>mary186@mail.com</t>
  </si>
  <si>
    <t>james187@mail.com</t>
  </si>
  <si>
    <t>aisha188@mail.com</t>
  </si>
  <si>
    <t>aisha189@mail.com</t>
  </si>
  <si>
    <t>aisha190@mail.com</t>
  </si>
  <si>
    <t>david191@mail.com</t>
  </si>
  <si>
    <t>aisha192@mail.com</t>
  </si>
  <si>
    <t>aisha193@mail.com</t>
  </si>
  <si>
    <t>david194@mail.com</t>
  </si>
  <si>
    <t>aisha195@mail.com</t>
  </si>
  <si>
    <t>john196@mail.com</t>
  </si>
  <si>
    <t>mary197@mail.com</t>
  </si>
  <si>
    <t>david198@mail.com</t>
  </si>
  <si>
    <t>sarah199@mail.com</t>
  </si>
  <si>
    <t>aisha200@mail.com</t>
  </si>
  <si>
    <t>aisha201@mail.com</t>
  </si>
  <si>
    <t>david202@mail.com</t>
  </si>
  <si>
    <t>sarah203@mail.com</t>
  </si>
  <si>
    <t>mary204@mail.com</t>
  </si>
  <si>
    <t>mary205@mail.com</t>
  </si>
  <si>
    <t>aisha206@mail.com</t>
  </si>
  <si>
    <t>john207@mail.com</t>
  </si>
  <si>
    <t>john208@mail.com</t>
  </si>
  <si>
    <t>john209@mail.com</t>
  </si>
  <si>
    <t>mary210@mail.com</t>
  </si>
  <si>
    <t>mary211@mail.com</t>
  </si>
  <si>
    <t>sarah212@mail.com</t>
  </si>
  <si>
    <t>mary213@mail.com</t>
  </si>
  <si>
    <t>sarah214@mail.com</t>
  </si>
  <si>
    <t>aisha215@mail.com</t>
  </si>
  <si>
    <t>mary216@mail.com</t>
  </si>
  <si>
    <t>david217@mail.com</t>
  </si>
  <si>
    <t>david218@mail.com</t>
  </si>
  <si>
    <t>sarah219@mail.com</t>
  </si>
  <si>
    <t>john220@mail.com</t>
  </si>
  <si>
    <t>sarah221@mail.com</t>
  </si>
  <si>
    <t>mary222@mail.com</t>
  </si>
  <si>
    <t>sarah223@mail.com</t>
  </si>
  <si>
    <t>david224@mail.com</t>
  </si>
  <si>
    <t>aisha225@mail.com</t>
  </si>
  <si>
    <t>james226@mail.com</t>
  </si>
  <si>
    <t>david227@mail.com</t>
  </si>
  <si>
    <t>john228@mail.com</t>
  </si>
  <si>
    <t>aisha229@mail.com</t>
  </si>
  <si>
    <t>david230@mail.com</t>
  </si>
  <si>
    <t>james231@mail.com</t>
  </si>
  <si>
    <t>james232@mail.com</t>
  </si>
  <si>
    <t>sarah233@mail.com</t>
  </si>
  <si>
    <t>john234@mail.com</t>
  </si>
  <si>
    <t>david235@mail.com</t>
  </si>
  <si>
    <t>john236@mail.com</t>
  </si>
  <si>
    <t>aisha237@mail.com</t>
  </si>
  <si>
    <t>sarah238@mail.com</t>
  </si>
  <si>
    <t>james239@mail.com</t>
  </si>
  <si>
    <t>john240@mail.com</t>
  </si>
  <si>
    <t>sarah241@mail.com</t>
  </si>
  <si>
    <t>james242@mail.com</t>
  </si>
  <si>
    <t>aisha243@mail.com</t>
  </si>
  <si>
    <t>david244@mail.com</t>
  </si>
  <si>
    <t>sarah245@mail.com</t>
  </si>
  <si>
    <t>james246@mail.com</t>
  </si>
  <si>
    <t>aisha247@mail.com</t>
  </si>
  <si>
    <t>john248@mail.com</t>
  </si>
  <si>
    <t>david249@mail.com</t>
  </si>
  <si>
    <t>aisha250@mail.com</t>
  </si>
  <si>
    <t>david251@mail.com</t>
  </si>
  <si>
    <t>john252@mail.com</t>
  </si>
  <si>
    <t>mary253@mail.com</t>
  </si>
  <si>
    <t>mary254@mail.com</t>
  </si>
  <si>
    <t>james255@mail.com</t>
  </si>
  <si>
    <t>sarah256@mail.com</t>
  </si>
  <si>
    <t>mary257@mail.com</t>
  </si>
  <si>
    <t>james258@mail.com</t>
  </si>
  <si>
    <t>aisha259@mail.com</t>
  </si>
  <si>
    <t>mary260@mail.com</t>
  </si>
  <si>
    <t>sarah261@mail.com</t>
  </si>
  <si>
    <t>aisha262@mail.com</t>
  </si>
  <si>
    <t>james263@mail.com</t>
  </si>
  <si>
    <t>mary264@mail.com</t>
  </si>
  <si>
    <t>john265@mail.com</t>
  </si>
  <si>
    <t>james266@mail.com</t>
  </si>
  <si>
    <t>sarah267@mail.com</t>
  </si>
  <si>
    <t>john268@mail.com</t>
  </si>
  <si>
    <t>david269@mail.com</t>
  </si>
  <si>
    <t>aisha270@mail.com</t>
  </si>
  <si>
    <t>aisha271@mail.com</t>
  </si>
  <si>
    <t>david272@mail.com</t>
  </si>
  <si>
    <t>mary273@mail.com</t>
  </si>
  <si>
    <t>aisha274@mail.com</t>
  </si>
  <si>
    <t>aisha275@mail.com</t>
  </si>
  <si>
    <t>sarah276@mail.com</t>
  </si>
  <si>
    <t>aisha277@mail.com</t>
  </si>
  <si>
    <t>mary278@mail.com</t>
  </si>
  <si>
    <t>aisha279@mail.com</t>
  </si>
  <si>
    <t>mary280@mail.com</t>
  </si>
  <si>
    <t>aisha281@mail.com</t>
  </si>
  <si>
    <t>james282@mail.com</t>
  </si>
  <si>
    <t>david283@mail.com</t>
  </si>
  <si>
    <t>james284@mail.com</t>
  </si>
  <si>
    <t>aisha285@mail.com</t>
  </si>
  <si>
    <t>sarah286@mail.com</t>
  </si>
  <si>
    <t>mary287@mail.com</t>
  </si>
  <si>
    <t>aisha288@mail.com</t>
  </si>
  <si>
    <t>aisha289@mail.com</t>
  </si>
  <si>
    <t>mary290@mail.com</t>
  </si>
  <si>
    <t>mary291@mail.com</t>
  </si>
  <si>
    <t>mary292@mail.com</t>
  </si>
  <si>
    <t>james293@mail.com</t>
  </si>
  <si>
    <t>mary294@mail.com</t>
  </si>
  <si>
    <t>john295@mail.com</t>
  </si>
  <si>
    <t>sarah296@mail.com</t>
  </si>
  <si>
    <t>david297@mail.com</t>
  </si>
  <si>
    <t>aisha298@mail.com</t>
  </si>
  <si>
    <t>david299@mail.com</t>
  </si>
  <si>
    <t>james300@mail.com</t>
  </si>
  <si>
    <t>aisha301@mail.com</t>
  </si>
  <si>
    <t>mary302@mail.com</t>
  </si>
  <si>
    <t>aisha303@mail.com</t>
  </si>
  <si>
    <t>james304@mail.com</t>
  </si>
  <si>
    <t>john305@mail.com</t>
  </si>
  <si>
    <t>david306@mail.com</t>
  </si>
  <si>
    <t>aisha307@mail.com</t>
  </si>
  <si>
    <t>john308@mail.com</t>
  </si>
  <si>
    <t>sarah309@mail.com</t>
  </si>
  <si>
    <t>james310@mail.com</t>
  </si>
  <si>
    <t>james311@mail.com</t>
  </si>
  <si>
    <t>james312@mail.com</t>
  </si>
  <si>
    <t>aisha313@mail.com</t>
  </si>
  <si>
    <t>david314@mail.com</t>
  </si>
  <si>
    <t>aisha315@mail.com</t>
  </si>
  <si>
    <t>james316@mail.com</t>
  </si>
  <si>
    <t>mary317@mail.com</t>
  </si>
  <si>
    <t>mary318@mail.com</t>
  </si>
  <si>
    <t>john319@mail.com</t>
  </si>
  <si>
    <t>aisha320@mail.com</t>
  </si>
  <si>
    <t>john321@mail.com</t>
  </si>
  <si>
    <t>james322@mail.com</t>
  </si>
  <si>
    <t>mary323@mail.com</t>
  </si>
  <si>
    <t>david324@mail.com</t>
  </si>
  <si>
    <t>james325@mail.com</t>
  </si>
  <si>
    <t>aisha326@mail.com</t>
  </si>
  <si>
    <t>james327@mail.com</t>
  </si>
  <si>
    <t>david328@mail.com</t>
  </si>
  <si>
    <t>mary329@mail.com</t>
  </si>
  <si>
    <t>david330@mail.com</t>
  </si>
  <si>
    <t>john331@mail.com</t>
  </si>
  <si>
    <t>mary332@mail.com</t>
  </si>
  <si>
    <t>mary333@mail.com</t>
  </si>
  <si>
    <t>james334@mail.com</t>
  </si>
  <si>
    <t>aisha335@mail.com</t>
  </si>
  <si>
    <t>aisha336@mail.com</t>
  </si>
  <si>
    <t>aisha337@mail.com</t>
  </si>
  <si>
    <t>james338@mail.com</t>
  </si>
  <si>
    <t>mary339@mail.com</t>
  </si>
  <si>
    <t>james340@mail.com</t>
  </si>
  <si>
    <t>james341@mail.com</t>
  </si>
  <si>
    <t>james342@mail.com</t>
  </si>
  <si>
    <t>sarah343@mail.com</t>
  </si>
  <si>
    <t>sarah344@mail.com</t>
  </si>
  <si>
    <t>david345@mail.com</t>
  </si>
  <si>
    <t>mary346@mail.com</t>
  </si>
  <si>
    <t>aisha347@mail.com</t>
  </si>
  <si>
    <t>david348@mail.com</t>
  </si>
  <si>
    <t>james349@mail.com</t>
  </si>
  <si>
    <t>john350@mail.com</t>
  </si>
  <si>
    <t>james351@mail.com</t>
  </si>
  <si>
    <t>david352@mail.com</t>
  </si>
  <si>
    <t>james353@mail.com</t>
  </si>
  <si>
    <t>aisha354@mail.com</t>
  </si>
  <si>
    <t>james355@mail.com</t>
  </si>
  <si>
    <t>john356@mail.com</t>
  </si>
  <si>
    <t>aisha357@mail.com</t>
  </si>
  <si>
    <t>sarah358@mail.com</t>
  </si>
  <si>
    <t>aisha359@mail.com</t>
  </si>
  <si>
    <t>james360@mail.com</t>
  </si>
  <si>
    <t>mary361@mail.com</t>
  </si>
  <si>
    <t>mary362@mail.com</t>
  </si>
  <si>
    <t>james363@mail.com</t>
  </si>
  <si>
    <t>james364@mail.com</t>
  </si>
  <si>
    <t>sarah365@mail.com</t>
  </si>
  <si>
    <t>sarah366@mail.com</t>
  </si>
  <si>
    <t>david367@mail.com</t>
  </si>
  <si>
    <t>john368@mail.com</t>
  </si>
  <si>
    <t>john369@mail.com</t>
  </si>
  <si>
    <t>mary370@mail.com</t>
  </si>
  <si>
    <t>sarah371@mail.com</t>
  </si>
  <si>
    <t>james372@mail.com</t>
  </si>
  <si>
    <t>aisha373@mail.com</t>
  </si>
  <si>
    <t>james374@mail.com</t>
  </si>
  <si>
    <t>aisha375@mail.com</t>
  </si>
  <si>
    <t>aisha376@mail.com</t>
  </si>
  <si>
    <t>david377@mail.com</t>
  </si>
  <si>
    <t>james378@mail.com</t>
  </si>
  <si>
    <t>david379@mail.com</t>
  </si>
  <si>
    <t>sarah380@mail.com</t>
  </si>
  <si>
    <t>james381@mail.com</t>
  </si>
  <si>
    <t>james382@mail.com</t>
  </si>
  <si>
    <t>david383@mail.com</t>
  </si>
  <si>
    <t>mary384@mail.com</t>
  </si>
  <si>
    <t>david385@mail.com</t>
  </si>
  <si>
    <t>sarah386@mail.com</t>
  </si>
  <si>
    <t>david387@mail.com</t>
  </si>
  <si>
    <t>david388@mail.com</t>
  </si>
  <si>
    <t>aisha389@mail.com</t>
  </si>
  <si>
    <t>john390@mail.com</t>
  </si>
  <si>
    <t>john391@mail.com</t>
  </si>
  <si>
    <t>david392@mail.com</t>
  </si>
  <si>
    <t>sarah393@mail.com</t>
  </si>
  <si>
    <t>david394@mail.com</t>
  </si>
  <si>
    <t>james395@mail.com</t>
  </si>
  <si>
    <t>john396@mail.com</t>
  </si>
  <si>
    <t>sarah397@mail.com</t>
  </si>
  <si>
    <t>john398@mail.com</t>
  </si>
  <si>
    <t>aisha399@mail.com</t>
  </si>
  <si>
    <t>john400@mail.com</t>
  </si>
  <si>
    <t>mary401@mail.com</t>
  </si>
  <si>
    <t>john402@mail.com</t>
  </si>
  <si>
    <t>james403@mail.com</t>
  </si>
  <si>
    <t>james404@mail.com</t>
  </si>
  <si>
    <t>david405@mail.com</t>
  </si>
  <si>
    <t>sarah406@mail.com</t>
  </si>
  <si>
    <t>john407@mail.com</t>
  </si>
  <si>
    <t>david408@mail.com</t>
  </si>
  <si>
    <t>john409@mail.com</t>
  </si>
  <si>
    <t>mary410@mail.com</t>
  </si>
  <si>
    <t>john411@mail.com</t>
  </si>
  <si>
    <t>mary412@mail.com</t>
  </si>
  <si>
    <t>david413@mail.com</t>
  </si>
  <si>
    <t>john414@mail.com</t>
  </si>
  <si>
    <t>mary415@mail.com</t>
  </si>
  <si>
    <t>sarah416@mail.com</t>
  </si>
  <si>
    <t>david417@mail.com</t>
  </si>
  <si>
    <t>david418@mail.com</t>
  </si>
  <si>
    <t>james419@mail.com</t>
  </si>
  <si>
    <t>mary420@mail.com</t>
  </si>
  <si>
    <t>aisha421@mail.com</t>
  </si>
  <si>
    <t>john422@mail.com</t>
  </si>
  <si>
    <t>mary423@mail.com</t>
  </si>
  <si>
    <t>david424@mail.com</t>
  </si>
  <si>
    <t>aisha425@mail.com</t>
  </si>
  <si>
    <t>aisha426@mail.com</t>
  </si>
  <si>
    <t>mary427@mail.com</t>
  </si>
  <si>
    <t>aisha428@mail.com</t>
  </si>
  <si>
    <t>sarah429@mail.com</t>
  </si>
  <si>
    <t>mary430@mail.com</t>
  </si>
  <si>
    <t>david431@mail.com</t>
  </si>
  <si>
    <t>james432@mail.com</t>
  </si>
  <si>
    <t>john433@mail.com</t>
  </si>
  <si>
    <t>david434@mail.com</t>
  </si>
  <si>
    <t>john435@mail.com</t>
  </si>
  <si>
    <t>mary436@mail.com</t>
  </si>
  <si>
    <t>aisha437@mail.com</t>
  </si>
  <si>
    <t>aisha438@mail.com</t>
  </si>
  <si>
    <t>david439@mail.com</t>
  </si>
  <si>
    <t>john440@mail.com</t>
  </si>
  <si>
    <t>mary441@mail.com</t>
  </si>
  <si>
    <t>mary442@mail.com</t>
  </si>
  <si>
    <t>david443@mail.com</t>
  </si>
  <si>
    <t>sarah444@mail.com</t>
  </si>
  <si>
    <t>sarah445@mail.com</t>
  </si>
  <si>
    <t>mary446@mail.com</t>
  </si>
  <si>
    <t>james447@mail.com</t>
  </si>
  <si>
    <t>john448@mail.com</t>
  </si>
  <si>
    <t>mary449@mail.com</t>
  </si>
  <si>
    <t>david450@mail.com</t>
  </si>
  <si>
    <t>sarah451@mail.com</t>
  </si>
  <si>
    <t>mary452@mail.com</t>
  </si>
  <si>
    <t>david453@mail.com</t>
  </si>
  <si>
    <t>mary454@mail.com</t>
  </si>
  <si>
    <t>james455@mail.com</t>
  </si>
  <si>
    <t>james456@mail.com</t>
  </si>
  <si>
    <t>mary457@mail.com</t>
  </si>
  <si>
    <t>john458@mail.com</t>
  </si>
  <si>
    <t>james459@mail.com</t>
  </si>
  <si>
    <t>mary460@mail.com</t>
  </si>
  <si>
    <t>sarah461@mail.com</t>
  </si>
  <si>
    <t>mary462@mail.com</t>
  </si>
  <si>
    <t>sarah463@mail.com</t>
  </si>
  <si>
    <t>david464@mail.com</t>
  </si>
  <si>
    <t>james465@mail.com</t>
  </si>
  <si>
    <t>sarah466@mail.com</t>
  </si>
  <si>
    <t>sarah467@mail.com</t>
  </si>
  <si>
    <t>sarah468@mail.com</t>
  </si>
  <si>
    <t>mary469@mail.com</t>
  </si>
  <si>
    <t>david470@mail.com</t>
  </si>
  <si>
    <t>sarah471@mail.com</t>
  </si>
  <si>
    <t>mary472@mail.com</t>
  </si>
  <si>
    <t>david473@mail.com</t>
  </si>
  <si>
    <t>john474@mail.com</t>
  </si>
  <si>
    <t>mary475@mail.com</t>
  </si>
  <si>
    <t>james476@mail.com</t>
  </si>
  <si>
    <t>david477@mail.com</t>
  </si>
  <si>
    <t>james478@mail.com</t>
  </si>
  <si>
    <t>mary479@mail.com</t>
  </si>
  <si>
    <t>james480@mail.com</t>
  </si>
  <si>
    <t>sarah481@mail.com</t>
  </si>
  <si>
    <t>mary482@mail.com</t>
  </si>
  <si>
    <t>james483@mail.com</t>
  </si>
  <si>
    <t>mary484@mail.com</t>
  </si>
  <si>
    <t>david485@mail.com</t>
  </si>
  <si>
    <t>john486@mail.com</t>
  </si>
  <si>
    <t>sarah487@mail.com</t>
  </si>
  <si>
    <t>james488@mail.com</t>
  </si>
  <si>
    <t>sarah489@mail.com</t>
  </si>
  <si>
    <t>david490@mail.com</t>
  </si>
  <si>
    <t>mary491@mail.com</t>
  </si>
  <si>
    <t>sarah492@mail.com</t>
  </si>
  <si>
    <t>sarah493@mail.com</t>
  </si>
  <si>
    <t>sarah494@mail.com</t>
  </si>
  <si>
    <t>david495@mail.com</t>
  </si>
  <si>
    <t>sarah496@mail.com</t>
  </si>
  <si>
    <t>john497@mail.com</t>
  </si>
  <si>
    <t>aisha498@mail.com</t>
  </si>
  <si>
    <t>mary499@mail.com</t>
  </si>
  <si>
    <t>ProductID</t>
  </si>
  <si>
    <t>ProductName</t>
  </si>
  <si>
    <t>CategoryID</t>
  </si>
  <si>
    <t>Brand</t>
  </si>
  <si>
    <t>UnitPrice</t>
  </si>
  <si>
    <t>CostPrice</t>
  </si>
  <si>
    <t>SupplierID</t>
  </si>
  <si>
    <t>Status</t>
  </si>
  <si>
    <t>ManufactureDate</t>
  </si>
  <si>
    <t>ExpiryDate</t>
  </si>
  <si>
    <t>IsPerishable</t>
  </si>
  <si>
    <t>Barcode</t>
  </si>
  <si>
    <t>SKU</t>
  </si>
  <si>
    <t>Mama Gold Rice 5kg</t>
  </si>
  <si>
    <t>Mama Gold</t>
  </si>
  <si>
    <t>Active</t>
  </si>
  <si>
    <t>GRO-0001</t>
  </si>
  <si>
    <t>Mama Gold Rice 5kg Small</t>
  </si>
  <si>
    <t>GRO-0002</t>
  </si>
  <si>
    <t>Mama Gold Rice 5kg Large</t>
  </si>
  <si>
    <t>GRO-0003</t>
  </si>
  <si>
    <t>Mama Gold Rice 5kg 500g</t>
  </si>
  <si>
    <t>GRO-0004</t>
  </si>
  <si>
    <t>Mama Gold Rice 5kg 1kg</t>
  </si>
  <si>
    <t>GRO-0005</t>
  </si>
  <si>
    <t>Mama Gold Rice 5kg 2kg</t>
  </si>
  <si>
    <t>GRO-0006</t>
  </si>
  <si>
    <t>Mama Gold Rice 5kg 5kg</t>
  </si>
  <si>
    <t>GRO-0007</t>
  </si>
  <si>
    <t>Mama Gold Rice 10kg</t>
  </si>
  <si>
    <t>GRO-0008</t>
  </si>
  <si>
    <t>Mama Gold Rice 10kg Small</t>
  </si>
  <si>
    <t>GRO-0009</t>
  </si>
  <si>
    <t>Mama Gold Rice 10kg Large</t>
  </si>
  <si>
    <t>GRO-0010</t>
  </si>
  <si>
    <t>Mama Gold Rice 10kg 500g</t>
  </si>
  <si>
    <t>GRO-0011</t>
  </si>
  <si>
    <t>Mama Gold Rice 10kg 1kg</t>
  </si>
  <si>
    <t>GRO-0012</t>
  </si>
  <si>
    <t>Mama Gold Rice 10kg 2kg</t>
  </si>
  <si>
    <t>GRO-0013</t>
  </si>
  <si>
    <t>Mama Gold Rice 10kg 5kg</t>
  </si>
  <si>
    <t>GRO-0014</t>
  </si>
  <si>
    <t>Royal Stallion Rice 5kg</t>
  </si>
  <si>
    <t>Royal Stallion</t>
  </si>
  <si>
    <t>GRO-0015</t>
  </si>
  <si>
    <t>Royal Stallion Rice 5kg Small</t>
  </si>
  <si>
    <t>GRO-0016</t>
  </si>
  <si>
    <t>Royal Stallion Rice 5kg Large</t>
  </si>
  <si>
    <t>GRO-0017</t>
  </si>
  <si>
    <t>Royal Stallion Rice 5kg 500g</t>
  </si>
  <si>
    <t>GRO-0018</t>
  </si>
  <si>
    <t>Royal Stallion Rice 5kg 1kg</t>
  </si>
  <si>
    <t>GRO-0019</t>
  </si>
  <si>
    <t>Royal Stallion Rice 5kg 2kg</t>
  </si>
  <si>
    <t>GRO-0020</t>
  </si>
  <si>
    <t>Royal Stallion Rice 5kg 5kg</t>
  </si>
  <si>
    <t>GRO-0021</t>
  </si>
  <si>
    <t>Royal Stallion Rice 10kg</t>
  </si>
  <si>
    <t>GRO-0022</t>
  </si>
  <si>
    <t>Royal Stallion Rice 10kg Small</t>
  </si>
  <si>
    <t>GRO-0023</t>
  </si>
  <si>
    <t>Royal Stallion Rice 10kg Large</t>
  </si>
  <si>
    <t>GRO-0024</t>
  </si>
  <si>
    <t>Royal Stallion Rice 10kg 500g</t>
  </si>
  <si>
    <t>GRO-0025</t>
  </si>
  <si>
    <t>Royal Stallion Rice 10kg 1kg</t>
  </si>
  <si>
    <t>GRO-0026</t>
  </si>
  <si>
    <t>Royal Stallion Rice 10kg 2kg</t>
  </si>
  <si>
    <t>GRO-0027</t>
  </si>
  <si>
    <t>Royal Stallion Rice 10kg 5kg</t>
  </si>
  <si>
    <t>GRO-0028</t>
  </si>
  <si>
    <t>Golden Penny Spaghetti 500g</t>
  </si>
  <si>
    <t>Golden Penny</t>
  </si>
  <si>
    <t>GRO-0029</t>
  </si>
  <si>
    <t>Golden Penny Spaghetti 500g Small</t>
  </si>
  <si>
    <t>GRO-0030</t>
  </si>
  <si>
    <t>Golden Penny Spaghetti 500g Large</t>
  </si>
  <si>
    <t>GRO-0031</t>
  </si>
  <si>
    <t>Golden Penny Spaghetti 500g 500g</t>
  </si>
  <si>
    <t>GRO-0032</t>
  </si>
  <si>
    <t>Golden Penny Spaghetti 500g 1kg</t>
  </si>
  <si>
    <t>GRO-0033</t>
  </si>
  <si>
    <t>Golden Penny Spaghetti 500g 2kg</t>
  </si>
  <si>
    <t>GRO-0034</t>
  </si>
  <si>
    <t>Golden Penny Spaghetti 500g 5kg</t>
  </si>
  <si>
    <t>GRO-0035</t>
  </si>
  <si>
    <t>Golden Penny Macaroni 500g</t>
  </si>
  <si>
    <t>GRO-0036</t>
  </si>
  <si>
    <t>Golden Penny Macaroni 500g Small</t>
  </si>
  <si>
    <t>GRO-0037</t>
  </si>
  <si>
    <t>Golden Penny Macaroni 500g Large</t>
  </si>
  <si>
    <t>GRO-0038</t>
  </si>
  <si>
    <t>Golden Penny Macaroni 500g 500g</t>
  </si>
  <si>
    <t>GRO-0039</t>
  </si>
  <si>
    <t>Golden Penny Macaroni 500g 1kg</t>
  </si>
  <si>
    <t>GRO-0040</t>
  </si>
  <si>
    <t>Golden Penny Macaroni 500g 2kg</t>
  </si>
  <si>
    <t>GRO-0041</t>
  </si>
  <si>
    <t>Golden Penny Macaroni 500g 5kg</t>
  </si>
  <si>
    <t>GRO-0042</t>
  </si>
  <si>
    <t>Honeywell Semolina 1kg</t>
  </si>
  <si>
    <t>Honeywell</t>
  </si>
  <si>
    <t>GRO-0043</t>
  </si>
  <si>
    <t>Honeywell Semolina 1kg Small</t>
  </si>
  <si>
    <t>GRO-0044</t>
  </si>
  <si>
    <t>Honeywell Semolina 1kg Large</t>
  </si>
  <si>
    <t>GRO-0045</t>
  </si>
  <si>
    <t>Honeywell Semolina 1kg 500g</t>
  </si>
  <si>
    <t>GRO-0046</t>
  </si>
  <si>
    <t>Honeywell Semolina 1kg 1kg</t>
  </si>
  <si>
    <t>GRO-0047</t>
  </si>
  <si>
    <t>Honeywell Semolina 1kg 2kg</t>
  </si>
  <si>
    <t>GRO-0048</t>
  </si>
  <si>
    <t>Honeywell Semolina 1kg 5kg</t>
  </si>
  <si>
    <t>GRO-0049</t>
  </si>
  <si>
    <t>Honeywell Flour 2kg</t>
  </si>
  <si>
    <t>GRO-0050</t>
  </si>
  <si>
    <t>Honeywell Flour 2kg Small</t>
  </si>
  <si>
    <t>GRO-0051</t>
  </si>
  <si>
    <t>Honeywell Flour 2kg Large</t>
  </si>
  <si>
    <t>GRO-0052</t>
  </si>
  <si>
    <t>Honeywell Flour 2kg 500g</t>
  </si>
  <si>
    <t>GRO-0053</t>
  </si>
  <si>
    <t>Honeywell Flour 2kg 1kg</t>
  </si>
  <si>
    <t>GRO-0054</t>
  </si>
  <si>
    <t>Honeywell Flour 2kg 2kg</t>
  </si>
  <si>
    <t>GRO-0055</t>
  </si>
  <si>
    <t>Honeywell Flour 2kg 5kg</t>
  </si>
  <si>
    <t>GRO-0056</t>
  </si>
  <si>
    <t>Dangote Sugar 1kg</t>
  </si>
  <si>
    <t>Dangote</t>
  </si>
  <si>
    <t>GRO-0057</t>
  </si>
  <si>
    <t>Dangote Sugar 1kg Small</t>
  </si>
  <si>
    <t>GRO-0058</t>
  </si>
  <si>
    <t>Dangote Sugar 1kg Large</t>
  </si>
  <si>
    <t>GRO-0059</t>
  </si>
  <si>
    <t>Dangote Sugar 1kg 500g</t>
  </si>
  <si>
    <t>GRO-0060</t>
  </si>
  <si>
    <t>Dangote Sugar 1kg 1kg</t>
  </si>
  <si>
    <t>GRO-0061</t>
  </si>
  <si>
    <t>Dangote Sugar 1kg 2kg</t>
  </si>
  <si>
    <t>GRO-0062</t>
  </si>
  <si>
    <t>Dangote Sugar 1kg 5kg</t>
  </si>
  <si>
    <t>GRO-0063</t>
  </si>
  <si>
    <t>Dangote Sugar 2kg</t>
  </si>
  <si>
    <t>GRO-0064</t>
  </si>
  <si>
    <t>Dangote Sugar 2kg Small</t>
  </si>
  <si>
    <t>GRO-0065</t>
  </si>
  <si>
    <t>Dangote Sugar 2kg Large</t>
  </si>
  <si>
    <t>GRO-0066</t>
  </si>
  <si>
    <t>Dangote Sugar 2kg 500g</t>
  </si>
  <si>
    <t>GRO-0067</t>
  </si>
  <si>
    <t>Dangote Sugar 2kg 1kg</t>
  </si>
  <si>
    <t>GRO-0068</t>
  </si>
  <si>
    <t>Dangote Sugar 2kg 2kg</t>
  </si>
  <si>
    <t>GRO-0069</t>
  </si>
  <si>
    <t>Dangote Sugar 2kg 5kg</t>
  </si>
  <si>
    <t>GRO-0070</t>
  </si>
  <si>
    <t>Power Oil 1L</t>
  </si>
  <si>
    <t>Power Oil</t>
  </si>
  <si>
    <t>GRO-0071</t>
  </si>
  <si>
    <t>Power Oil 1L Small</t>
  </si>
  <si>
    <t>GRO-0072</t>
  </si>
  <si>
    <t>Power Oil 1L Large</t>
  </si>
  <si>
    <t>GRO-0073</t>
  </si>
  <si>
    <t>Power Oil 1L 500g</t>
  </si>
  <si>
    <t>GRO-0074</t>
  </si>
  <si>
    <t>Power Oil 1L 1kg</t>
  </si>
  <si>
    <t>GRO-0075</t>
  </si>
  <si>
    <t>Power Oil 1L 2kg</t>
  </si>
  <si>
    <t>GRO-0076</t>
  </si>
  <si>
    <t>Power Oil 1L 5kg</t>
  </si>
  <si>
    <t>GRO-0077</t>
  </si>
  <si>
    <t>Power Oil 2L</t>
  </si>
  <si>
    <t>GRO-0078</t>
  </si>
  <si>
    <t>Power Oil 2L Small</t>
  </si>
  <si>
    <t>GRO-0079</t>
  </si>
  <si>
    <t>Power Oil 2L Large</t>
  </si>
  <si>
    <t>GRO-0080</t>
  </si>
  <si>
    <t>Power Oil 2L 500g</t>
  </si>
  <si>
    <t>GRO-0081</t>
  </si>
  <si>
    <t>Power Oil 2L 1kg</t>
  </si>
  <si>
    <t>GRO-0082</t>
  </si>
  <si>
    <t>Power Oil 2L 2kg</t>
  </si>
  <si>
    <t>GRO-0083</t>
  </si>
  <si>
    <t>Power Oil 2L 5kg</t>
  </si>
  <si>
    <t>GRO-0084</t>
  </si>
  <si>
    <t>Kings Vegetable Oil 3L</t>
  </si>
  <si>
    <t>Kings</t>
  </si>
  <si>
    <t>GRO-0085</t>
  </si>
  <si>
    <t>Kings Vegetable Oil 3L Small</t>
  </si>
  <si>
    <t>GRO-0086</t>
  </si>
  <si>
    <t>Kings Vegetable Oil 3L Large</t>
  </si>
  <si>
    <t>GRO-0087</t>
  </si>
  <si>
    <t>Kings Vegetable Oil 3L 500g</t>
  </si>
  <si>
    <t>GRO-0088</t>
  </si>
  <si>
    <t>Kings Vegetable Oil 3L 1kg</t>
  </si>
  <si>
    <t>GRO-0089</t>
  </si>
  <si>
    <t>Kings Vegetable Oil 3L 2kg</t>
  </si>
  <si>
    <t>GRO-0090</t>
  </si>
  <si>
    <t>Kings Vegetable Oil 3L 5kg</t>
  </si>
  <si>
    <t>GRO-0091</t>
  </si>
  <si>
    <t>Devon Kings Oil 2L</t>
  </si>
  <si>
    <t>Devon Kings</t>
  </si>
  <si>
    <t>GRO-0092</t>
  </si>
  <si>
    <t>Devon Kings Oil 2L Small</t>
  </si>
  <si>
    <t>GRO-0093</t>
  </si>
  <si>
    <t>Devon Kings Oil 2L Large</t>
  </si>
  <si>
    <t>GRO-0094</t>
  </si>
  <si>
    <t>Devon Kings Oil 2L 500g</t>
  </si>
  <si>
    <t>GRO-0095</t>
  </si>
  <si>
    <t>Devon Kings Oil 2L 1kg</t>
  </si>
  <si>
    <t>GRO-0096</t>
  </si>
  <si>
    <t>Devon Kings Oil 2L 2kg</t>
  </si>
  <si>
    <t>GRO-0097</t>
  </si>
  <si>
    <t>Devon Kings Oil 2L 5kg</t>
  </si>
  <si>
    <t>GRO-0098</t>
  </si>
  <si>
    <t>Golden Penny Noodles</t>
  </si>
  <si>
    <t>GRO-0099</t>
  </si>
  <si>
    <t>Golden Penny Noodles Small</t>
  </si>
  <si>
    <t>GRO-0100</t>
  </si>
  <si>
    <t>Golden Penny Noodles Large</t>
  </si>
  <si>
    <t>GRO-0101</t>
  </si>
  <si>
    <t>Golden Penny Noodles 500g</t>
  </si>
  <si>
    <t>GRO-0102</t>
  </si>
  <si>
    <t>Golden Penny Noodles 1kg</t>
  </si>
  <si>
    <t>GRO-0103</t>
  </si>
  <si>
    <t>Golden Penny Noodles 2kg</t>
  </si>
  <si>
    <t>GRO-0104</t>
  </si>
  <si>
    <t>Golden Penny Noodles 5kg</t>
  </si>
  <si>
    <t>GRO-0105</t>
  </si>
  <si>
    <t>Indomie Chicken Noodles</t>
  </si>
  <si>
    <t>Indomie</t>
  </si>
  <si>
    <t>GRO-0106</t>
  </si>
  <si>
    <t>Indomie Chicken Noodles Small</t>
  </si>
  <si>
    <t>GRO-0107</t>
  </si>
  <si>
    <t>Indomie Chicken Noodles Large</t>
  </si>
  <si>
    <t>GRO-0108</t>
  </si>
  <si>
    <t>Indomie Chicken Noodles 500g</t>
  </si>
  <si>
    <t>GRO-0109</t>
  </si>
  <si>
    <t>Indomie Chicken Noodles 1kg</t>
  </si>
  <si>
    <t>GRO-0110</t>
  </si>
  <si>
    <t>Indomie Chicken Noodles 2kg</t>
  </si>
  <si>
    <t>GRO-0111</t>
  </si>
  <si>
    <t>Indomie Chicken Noodles 5kg</t>
  </si>
  <si>
    <t>GRO-0112</t>
  </si>
  <si>
    <t>Indomie Onion Noodles</t>
  </si>
  <si>
    <t>GRO-0113</t>
  </si>
  <si>
    <t>Indomie Onion Noodles Small</t>
  </si>
  <si>
    <t>GRO-0114</t>
  </si>
  <si>
    <t>Indomie Onion Noodles Large</t>
  </si>
  <si>
    <t>GRO-0115</t>
  </si>
  <si>
    <t>Indomie Onion Noodles 500g</t>
  </si>
  <si>
    <t>GRO-0116</t>
  </si>
  <si>
    <t>Indomie Onion Noodles 1kg</t>
  </si>
  <si>
    <t>GRO-0117</t>
  </si>
  <si>
    <t>Indomie Onion Noodles 2kg</t>
  </si>
  <si>
    <t>GRO-0118</t>
  </si>
  <si>
    <t>Indomie Onion Noodles 5kg</t>
  </si>
  <si>
    <t>GRO-0119</t>
  </si>
  <si>
    <t>Indomie Oriental Noodles</t>
  </si>
  <si>
    <t>GRO-0120</t>
  </si>
  <si>
    <t>Indomie Oriental Noodles Small</t>
  </si>
  <si>
    <t>GRO-0121</t>
  </si>
  <si>
    <t>Indomie Oriental Noodles Large</t>
  </si>
  <si>
    <t>GRO-0122</t>
  </si>
  <si>
    <t>Indomie Oriental Noodles 500g</t>
  </si>
  <si>
    <t>GRO-0123</t>
  </si>
  <si>
    <t>Indomie Oriental Noodles 1kg</t>
  </si>
  <si>
    <t>GRO-0124</t>
  </si>
  <si>
    <t>Indomie Oriental Noodles 2kg</t>
  </si>
  <si>
    <t>GRO-0125</t>
  </si>
  <si>
    <t>Indomie Oriental Noodles 5kg</t>
  </si>
  <si>
    <t>GRO-0126</t>
  </si>
  <si>
    <t>Tomato Paste 210g</t>
  </si>
  <si>
    <t>Gino</t>
  </si>
  <si>
    <t>GRO-0127</t>
  </si>
  <si>
    <t>Tomato Paste 210g Small</t>
  </si>
  <si>
    <t>GRO-0128</t>
  </si>
  <si>
    <t>Tomato Paste 210g Large</t>
  </si>
  <si>
    <t>GRO-0129</t>
  </si>
  <si>
    <t>Tomato Paste 210g 500g</t>
  </si>
  <si>
    <t>GRO-0130</t>
  </si>
  <si>
    <t>Tomato Paste 210g 1kg</t>
  </si>
  <si>
    <t>GRO-0131</t>
  </si>
  <si>
    <t>Tomato Paste 210g 2kg</t>
  </si>
  <si>
    <t>GRO-0132</t>
  </si>
  <si>
    <t>Tomato Paste 210g 5kg</t>
  </si>
  <si>
    <t>GRO-0133</t>
  </si>
  <si>
    <t>Tomato Paste 400g</t>
  </si>
  <si>
    <t>GRO-0134</t>
  </si>
  <si>
    <t>Tomato Paste 400g Small</t>
  </si>
  <si>
    <t>GRO-0135</t>
  </si>
  <si>
    <t>Tomato Paste 400g Large</t>
  </si>
  <si>
    <t>GRO-0136</t>
  </si>
  <si>
    <t>Tomato Paste 400g 500g</t>
  </si>
  <si>
    <t>GRO-0137</t>
  </si>
  <si>
    <t>Tomato Paste 400g 1kg</t>
  </si>
  <si>
    <t>GRO-0138</t>
  </si>
  <si>
    <t>Tomato Paste 400g 2kg</t>
  </si>
  <si>
    <t>GRO-0139</t>
  </si>
  <si>
    <t>Tomato Paste 400g 5kg</t>
  </si>
  <si>
    <t>GRO-0140</t>
  </si>
  <si>
    <t>Coca-Cola Original 50cl</t>
  </si>
  <si>
    <t>Coca-Cola</t>
  </si>
  <si>
    <t>BEV-0141</t>
  </si>
  <si>
    <t>Coca-Cola Original 50cl Small</t>
  </si>
  <si>
    <t>BEV-0142</t>
  </si>
  <si>
    <t>Coca-Cola Original 50cl Large</t>
  </si>
  <si>
    <t>BEV-0143</t>
  </si>
  <si>
    <t>Coca-Cola Original 50cl 500g</t>
  </si>
  <si>
    <t>BEV-0144</t>
  </si>
  <si>
    <t>Coca-Cola Original 50cl 1kg</t>
  </si>
  <si>
    <t>BEV-0145</t>
  </si>
  <si>
    <t>Coca-Cola Original 50cl 2kg</t>
  </si>
  <si>
    <t>BEV-0146</t>
  </si>
  <si>
    <t>Coca-Cola Original 50cl 5kg</t>
  </si>
  <si>
    <t>BEV-0147</t>
  </si>
  <si>
    <t>Coca-Cola Zero 50cl</t>
  </si>
  <si>
    <t>BEV-0148</t>
  </si>
  <si>
    <t>Coca-Cola Zero 50cl Small</t>
  </si>
  <si>
    <t>BEV-0149</t>
  </si>
  <si>
    <t>Coca-Cola Zero 50cl Large</t>
  </si>
  <si>
    <t>BEV-0150</t>
  </si>
  <si>
    <t>Coca-Cola Zero 50cl 500g</t>
  </si>
  <si>
    <t>BEV-0151</t>
  </si>
  <si>
    <t>Coca-Cola Zero 50cl 1kg</t>
  </si>
  <si>
    <t>BEV-0152</t>
  </si>
  <si>
    <t>Coca-Cola Zero 50cl 2kg</t>
  </si>
  <si>
    <t>BEV-0153</t>
  </si>
  <si>
    <t>Coca-Cola Zero 50cl 5kg</t>
  </si>
  <si>
    <t>BEV-0154</t>
  </si>
  <si>
    <t>Fanta Orange 50cl</t>
  </si>
  <si>
    <t>BEV-0155</t>
  </si>
  <si>
    <t>Fanta Orange 50cl Small</t>
  </si>
  <si>
    <t>BEV-0156</t>
  </si>
  <si>
    <t>Fanta Orange 50cl Large</t>
  </si>
  <si>
    <t>BEV-0157</t>
  </si>
  <si>
    <t>Fanta Orange 50cl 500g</t>
  </si>
  <si>
    <t>BEV-0158</t>
  </si>
  <si>
    <t>Fanta Orange 50cl 1kg</t>
  </si>
  <si>
    <t>BEV-0159</t>
  </si>
  <si>
    <t>Fanta Orange 50cl 2kg</t>
  </si>
  <si>
    <t>BEV-0160</t>
  </si>
  <si>
    <t>Fanta Orange 50cl 5kg</t>
  </si>
  <si>
    <t>BEV-0161</t>
  </si>
  <si>
    <t>Sprite Lemon 50cl</t>
  </si>
  <si>
    <t>BEV-0162</t>
  </si>
  <si>
    <t>Sprite Lemon 50cl Small</t>
  </si>
  <si>
    <t>BEV-0163</t>
  </si>
  <si>
    <t>Sprite Lemon 50cl Large</t>
  </si>
  <si>
    <t>BEV-0164</t>
  </si>
  <si>
    <t>Sprite Lemon 50cl 500g</t>
  </si>
  <si>
    <t>BEV-0165</t>
  </si>
  <si>
    <t>Sprite Lemon 50cl 1kg</t>
  </si>
  <si>
    <t>BEV-0166</t>
  </si>
  <si>
    <t>Sprite Lemon 50cl 2kg</t>
  </si>
  <si>
    <t>BEV-0167</t>
  </si>
  <si>
    <t>Sprite Lemon 50cl 5kg</t>
  </si>
  <si>
    <t>BEV-0168</t>
  </si>
  <si>
    <t>Pepsi Cola 50cl</t>
  </si>
  <si>
    <t>Pepsi</t>
  </si>
  <si>
    <t>BEV-0169</t>
  </si>
  <si>
    <t>Pepsi Cola 50cl Small</t>
  </si>
  <si>
    <t>BEV-0170</t>
  </si>
  <si>
    <t>Pepsi Cola 50cl Large</t>
  </si>
  <si>
    <t>BEV-0171</t>
  </si>
  <si>
    <t>Pepsi Cola 50cl 500g</t>
  </si>
  <si>
    <t>BEV-0172</t>
  </si>
  <si>
    <t>Pepsi Cola 50cl 1kg</t>
  </si>
  <si>
    <t>BEV-0173</t>
  </si>
  <si>
    <t>Pepsi Cola 50cl 2kg</t>
  </si>
  <si>
    <t>BEV-0174</t>
  </si>
  <si>
    <t>Pepsi Cola 50cl 5kg</t>
  </si>
  <si>
    <t>BEV-0175</t>
  </si>
  <si>
    <t>7UP 50cl</t>
  </si>
  <si>
    <t>7UP</t>
  </si>
  <si>
    <t>BEV-0176</t>
  </si>
  <si>
    <t>7UP 50cl Small</t>
  </si>
  <si>
    <t>BEV-0177</t>
  </si>
  <si>
    <t>7UP 50cl Large</t>
  </si>
  <si>
    <t>BEV-0178</t>
  </si>
  <si>
    <t>7UP 50cl 500g</t>
  </si>
  <si>
    <t>BEV-0179</t>
  </si>
  <si>
    <t>7UP 50cl 1kg</t>
  </si>
  <si>
    <t>BEV-0180</t>
  </si>
  <si>
    <t>7UP 50cl 2kg</t>
  </si>
  <si>
    <t>BEV-0181</t>
  </si>
  <si>
    <t>7UP 50cl 5kg</t>
  </si>
  <si>
    <t>BEV-0182</t>
  </si>
  <si>
    <t>Mirinda Orange</t>
  </si>
  <si>
    <t>BEV-0183</t>
  </si>
  <si>
    <t>Mirinda Orange Small</t>
  </si>
  <si>
    <t>BEV-0184</t>
  </si>
  <si>
    <t>Mirinda Orange Large</t>
  </si>
  <si>
    <t>BEV-0185</t>
  </si>
  <si>
    <t>Mirinda Orange 500g</t>
  </si>
  <si>
    <t>BEV-0186</t>
  </si>
  <si>
    <t>Mirinda Orange 1kg</t>
  </si>
  <si>
    <t>BEV-0187</t>
  </si>
  <si>
    <t>Mirinda Orange 2kg</t>
  </si>
  <si>
    <t>BEV-0188</t>
  </si>
  <si>
    <t>Mirinda Orange 5kg</t>
  </si>
  <si>
    <t>BEV-0189</t>
  </si>
  <si>
    <t>Mountain Dew</t>
  </si>
  <si>
    <t>BEV-0190</t>
  </si>
  <si>
    <t>Mountain Dew Small</t>
  </si>
  <si>
    <t>BEV-0191</t>
  </si>
  <si>
    <t>Mountain Dew Large</t>
  </si>
  <si>
    <t>BEV-0192</t>
  </si>
  <si>
    <t>Mountain Dew 500g</t>
  </si>
  <si>
    <t>BEV-0193</t>
  </si>
  <si>
    <t>Mountain Dew 1kg</t>
  </si>
  <si>
    <t>BEV-0194</t>
  </si>
  <si>
    <t>Mountain Dew 2kg</t>
  </si>
  <si>
    <t>BEV-0195</t>
  </si>
  <si>
    <t>Mountain Dew 5kg</t>
  </si>
  <si>
    <t>BEV-0196</t>
  </si>
  <si>
    <t>Maltina Classic</t>
  </si>
  <si>
    <t>Maltina</t>
  </si>
  <si>
    <t>BEV-0197</t>
  </si>
  <si>
    <t>Maltina Classic Small</t>
  </si>
  <si>
    <t>BEV-0198</t>
  </si>
  <si>
    <t>Maltina Classic Large</t>
  </si>
  <si>
    <t>BEV-0199</t>
  </si>
  <si>
    <t>Maltina Classic 500g</t>
  </si>
  <si>
    <t>BEV-0200</t>
  </si>
  <si>
    <t>Maltina Classic 1kg</t>
  </si>
  <si>
    <t>BEV-0201</t>
  </si>
  <si>
    <t>Maltina Classic 2kg</t>
  </si>
  <si>
    <t>BEV-0202</t>
  </si>
  <si>
    <t>Maltina Classic 5kg</t>
  </si>
  <si>
    <t>BEV-0203</t>
  </si>
  <si>
    <t>Amstel Malta</t>
  </si>
  <si>
    <t>Amstel</t>
  </si>
  <si>
    <t>BEV-0204</t>
  </si>
  <si>
    <t>Amstel Malta Small</t>
  </si>
  <si>
    <t>BEV-0205</t>
  </si>
  <si>
    <t>Amstel Malta Large</t>
  </si>
  <si>
    <t>BEV-0206</t>
  </si>
  <si>
    <t>Amstel Malta 500g</t>
  </si>
  <si>
    <t>BEV-0207</t>
  </si>
  <si>
    <t>Amstel Malta 1kg</t>
  </si>
  <si>
    <t>BEV-0208</t>
  </si>
  <si>
    <t>Amstel Malta 2kg</t>
  </si>
  <si>
    <t>BEV-0209</t>
  </si>
  <si>
    <t>Amstel Malta 5kg</t>
  </si>
  <si>
    <t>BEV-0210</t>
  </si>
  <si>
    <t>5 Alive Citrus</t>
  </si>
  <si>
    <t>5 Alive</t>
  </si>
  <si>
    <t>BEV-0211</t>
  </si>
  <si>
    <t>5 Alive Citrus Small</t>
  </si>
  <si>
    <t>BEV-0212</t>
  </si>
  <si>
    <t>5 Alive Citrus Large</t>
  </si>
  <si>
    <t>BEV-0213</t>
  </si>
  <si>
    <t>5 Alive Citrus 500g</t>
  </si>
  <si>
    <t>BEV-0214</t>
  </si>
  <si>
    <t>5 Alive Citrus 1kg</t>
  </si>
  <si>
    <t>BEV-0215</t>
  </si>
  <si>
    <t>5 Alive Citrus 2kg</t>
  </si>
  <si>
    <t>BEV-0216</t>
  </si>
  <si>
    <t>5 Alive Citrus 5kg</t>
  </si>
  <si>
    <t>BEV-0217</t>
  </si>
  <si>
    <t>Chivita Orange Juice</t>
  </si>
  <si>
    <t>Chivita</t>
  </si>
  <si>
    <t>BEV-0218</t>
  </si>
  <si>
    <t>Chivita Orange Juice Small</t>
  </si>
  <si>
    <t>BEV-0219</t>
  </si>
  <si>
    <t>Chivita Orange Juice Large</t>
  </si>
  <si>
    <t>BEV-0220</t>
  </si>
  <si>
    <t>Chivita Orange Juice 500g</t>
  </si>
  <si>
    <t>BEV-0221</t>
  </si>
  <si>
    <t>Chivita Orange Juice 1kg</t>
  </si>
  <si>
    <t>BEV-0222</t>
  </si>
  <si>
    <t>Chivita Orange Juice 2kg</t>
  </si>
  <si>
    <t>BEV-0223</t>
  </si>
  <si>
    <t>Chivita Orange Juice 5kg</t>
  </si>
  <si>
    <t>BEV-0224</t>
  </si>
  <si>
    <t>Chivita Apple Juice</t>
  </si>
  <si>
    <t>BEV-0225</t>
  </si>
  <si>
    <t>Chivita Apple Juice Small</t>
  </si>
  <si>
    <t>BEV-0226</t>
  </si>
  <si>
    <t>Chivita Apple Juice Large</t>
  </si>
  <si>
    <t>BEV-0227</t>
  </si>
  <si>
    <t>Chivita Apple Juice 500g</t>
  </si>
  <si>
    <t>BEV-0228</t>
  </si>
  <si>
    <t>Chivita Apple Juice 1kg</t>
  </si>
  <si>
    <t>BEV-0229</t>
  </si>
  <si>
    <t>Chivita Apple Juice 2kg</t>
  </si>
  <si>
    <t>BEV-0230</t>
  </si>
  <si>
    <t>Chivita Apple Juice 5kg</t>
  </si>
  <si>
    <t>BEV-0231</t>
  </si>
  <si>
    <t>Ribena Blackcurrant</t>
  </si>
  <si>
    <t>Ribena</t>
  </si>
  <si>
    <t>BEV-0232</t>
  </si>
  <si>
    <t>Ribena Blackcurrant Small</t>
  </si>
  <si>
    <t>BEV-0233</t>
  </si>
  <si>
    <t>Ribena Blackcurrant Large</t>
  </si>
  <si>
    <t>BEV-0234</t>
  </si>
  <si>
    <t>Ribena Blackcurrant 500g</t>
  </si>
  <si>
    <t>BEV-0235</t>
  </si>
  <si>
    <t>Ribena Blackcurrant 1kg</t>
  </si>
  <si>
    <t>BEV-0236</t>
  </si>
  <si>
    <t>Ribena Blackcurrant 2kg</t>
  </si>
  <si>
    <t>BEV-0237</t>
  </si>
  <si>
    <t>Ribena Blackcurrant 5kg</t>
  </si>
  <si>
    <t>BEV-0238</t>
  </si>
  <si>
    <t>Schweppes Bitter Lemon</t>
  </si>
  <si>
    <t>Schweppes</t>
  </si>
  <si>
    <t>BEV-0239</t>
  </si>
  <si>
    <t>Schweppes Bitter Lemon Small</t>
  </si>
  <si>
    <t>BEV-0240</t>
  </si>
  <si>
    <t>Schweppes Bitter Lemon Large</t>
  </si>
  <si>
    <t>BEV-0241</t>
  </si>
  <si>
    <t>Schweppes Bitter Lemon 500g</t>
  </si>
  <si>
    <t>BEV-0242</t>
  </si>
  <si>
    <t>Schweppes Bitter Lemon 1kg</t>
  </si>
  <si>
    <t>BEV-0243</t>
  </si>
  <si>
    <t>Schweppes Bitter Lemon 2kg</t>
  </si>
  <si>
    <t>BEV-0244</t>
  </si>
  <si>
    <t>Schweppes Bitter Lemon 5kg</t>
  </si>
  <si>
    <t>BEV-0245</t>
  </si>
  <si>
    <t>Eva Water 75cl</t>
  </si>
  <si>
    <t>Eva</t>
  </si>
  <si>
    <t>BEV-0246</t>
  </si>
  <si>
    <t>Eva Water 75cl Small</t>
  </si>
  <si>
    <t>BEV-0247</t>
  </si>
  <si>
    <t>Eva Water 75cl Large</t>
  </si>
  <si>
    <t>BEV-0248</t>
  </si>
  <si>
    <t>Eva Water 75cl 500g</t>
  </si>
  <si>
    <t>BEV-0249</t>
  </si>
  <si>
    <t>Eva Water 75cl 1kg</t>
  </si>
  <si>
    <t>BEV-0250</t>
  </si>
  <si>
    <t>Eva Water 75cl 2kg</t>
  </si>
  <si>
    <t>BEV-0251</t>
  </si>
  <si>
    <t>Eva Water 75cl 5kg</t>
  </si>
  <si>
    <t>BEV-0252</t>
  </si>
  <si>
    <t>Aquafina Water 75cl</t>
  </si>
  <si>
    <t>Aquafina</t>
  </si>
  <si>
    <t>BEV-0253</t>
  </si>
  <si>
    <t>Aquafina Water 75cl Small</t>
  </si>
  <si>
    <t>BEV-0254</t>
  </si>
  <si>
    <t>Aquafina Water 75cl Large</t>
  </si>
  <si>
    <t>BEV-0255</t>
  </si>
  <si>
    <t>Aquafina Water 75cl 500g</t>
  </si>
  <si>
    <t>BEV-0256</t>
  </si>
  <si>
    <t>Aquafina Water 75cl 1kg</t>
  </si>
  <si>
    <t>BEV-0257</t>
  </si>
  <si>
    <t>Aquafina Water 75cl 2kg</t>
  </si>
  <si>
    <t>BEV-0258</t>
  </si>
  <si>
    <t>Aquafina Water 75cl 5kg</t>
  </si>
  <si>
    <t>BEV-0259</t>
  </si>
  <si>
    <t>Nestle Pure Life Water</t>
  </si>
  <si>
    <t>Nestle</t>
  </si>
  <si>
    <t>BEV-0260</t>
  </si>
  <si>
    <t>Nestle Pure Life Water Small</t>
  </si>
  <si>
    <t>BEV-0261</t>
  </si>
  <si>
    <t>Nestle Pure Life Water Large</t>
  </si>
  <si>
    <t>BEV-0262</t>
  </si>
  <si>
    <t>Nestle Pure Life Water 500g</t>
  </si>
  <si>
    <t>BEV-0263</t>
  </si>
  <si>
    <t>Nestle Pure Life Water 1kg</t>
  </si>
  <si>
    <t>BEV-0264</t>
  </si>
  <si>
    <t>Nestle Pure Life Water 2kg</t>
  </si>
  <si>
    <t>BEV-0265</t>
  </si>
  <si>
    <t>Nestle Pure Life Water 5kg</t>
  </si>
  <si>
    <t>BEV-0266</t>
  </si>
  <si>
    <t>Predator Energy Drink</t>
  </si>
  <si>
    <t>Predator</t>
  </si>
  <si>
    <t>BEV-0267</t>
  </si>
  <si>
    <t>Predator Energy Drink Small</t>
  </si>
  <si>
    <t>BEV-0268</t>
  </si>
  <si>
    <t>Predator Energy Drink Large</t>
  </si>
  <si>
    <t>BEV-0269</t>
  </si>
  <si>
    <t>Predator Energy Drink 500g</t>
  </si>
  <si>
    <t>BEV-0270</t>
  </si>
  <si>
    <t>Predator Energy Drink 1kg</t>
  </si>
  <si>
    <t>BEV-0271</t>
  </si>
  <si>
    <t>Predator Energy Drink 2kg</t>
  </si>
  <si>
    <t>BEV-0272</t>
  </si>
  <si>
    <t>Predator Energy Drink 5kg</t>
  </si>
  <si>
    <t>BEV-0273</t>
  </si>
  <si>
    <t>Fearless Energy Drink</t>
  </si>
  <si>
    <t>Fearless</t>
  </si>
  <si>
    <t>BEV-0274</t>
  </si>
  <si>
    <t>Fearless Energy Drink Small</t>
  </si>
  <si>
    <t>BEV-0275</t>
  </si>
  <si>
    <t>Fearless Energy Drink Large</t>
  </si>
  <si>
    <t>BEV-0276</t>
  </si>
  <si>
    <t>Fearless Energy Drink 500g</t>
  </si>
  <si>
    <t>BEV-0277</t>
  </si>
  <si>
    <t>Fearless Energy Drink 1kg</t>
  </si>
  <si>
    <t>BEV-0278</t>
  </si>
  <si>
    <t>Fearless Energy Drink 2kg</t>
  </si>
  <si>
    <t>BEV-0279</t>
  </si>
  <si>
    <t>Fearless Energy Drink 5kg</t>
  </si>
  <si>
    <t>BEV-0280</t>
  </si>
  <si>
    <t>Dove Beauty Soap</t>
  </si>
  <si>
    <t>Dove</t>
  </si>
  <si>
    <t>PER-0281</t>
  </si>
  <si>
    <t>Dove Beauty Soap Small</t>
  </si>
  <si>
    <t>PER-0282</t>
  </si>
  <si>
    <t>Dove Beauty Soap Large</t>
  </si>
  <si>
    <t>PER-0283</t>
  </si>
  <si>
    <t>Dove Beauty Soap 500g</t>
  </si>
  <si>
    <t>PER-0284</t>
  </si>
  <si>
    <t>Dove Beauty Soap 1kg</t>
  </si>
  <si>
    <t>PER-0285</t>
  </si>
  <si>
    <t>Dove Beauty Soap 2kg</t>
  </si>
  <si>
    <t>PER-0286</t>
  </si>
  <si>
    <t>Dove Beauty Soap 5kg</t>
  </si>
  <si>
    <t>PER-0287</t>
  </si>
  <si>
    <t>Lux Beauty Soap</t>
  </si>
  <si>
    <t>Lux</t>
  </si>
  <si>
    <t>PER-0288</t>
  </si>
  <si>
    <t>Lux Beauty Soap Small</t>
  </si>
  <si>
    <t>PER-0289</t>
  </si>
  <si>
    <t>Lux Beauty Soap Large</t>
  </si>
  <si>
    <t>PER-0290</t>
  </si>
  <si>
    <t>Lux Beauty Soap 500g</t>
  </si>
  <si>
    <t>PER-0291</t>
  </si>
  <si>
    <t>Lux Beauty Soap 1kg</t>
  </si>
  <si>
    <t>PER-0292</t>
  </si>
  <si>
    <t>Lux Beauty Soap 2kg</t>
  </si>
  <si>
    <t>PER-0293</t>
  </si>
  <si>
    <t>Lux Beauty Soap 5kg</t>
  </si>
  <si>
    <t>PER-0294</t>
  </si>
  <si>
    <t>Dettol Soap</t>
  </si>
  <si>
    <t>Dettol</t>
  </si>
  <si>
    <t>PER-0295</t>
  </si>
  <si>
    <t>Dettol Soap Small</t>
  </si>
  <si>
    <t>PER-0296</t>
  </si>
  <si>
    <t>Dettol Soap Large</t>
  </si>
  <si>
    <t>PER-0297</t>
  </si>
  <si>
    <t>Dettol Soap 500g</t>
  </si>
  <si>
    <t>PER-0298</t>
  </si>
  <si>
    <t>Dettol Soap 1kg</t>
  </si>
  <si>
    <t>PER-0299</t>
  </si>
  <si>
    <t>Dettol Soap 2kg</t>
  </si>
  <si>
    <t>PER-0300</t>
  </si>
  <si>
    <t>StoreName</t>
  </si>
  <si>
    <t>Region</t>
  </si>
  <si>
    <t>OpeningDate</t>
  </si>
  <si>
    <t>ManagerEmployeeID</t>
  </si>
  <si>
    <t>Lagos Store</t>
  </si>
  <si>
    <t>South West</t>
  </si>
  <si>
    <t/>
  </si>
  <si>
    <t>Ibadan Store</t>
  </si>
  <si>
    <t>Akure Store</t>
  </si>
  <si>
    <t>Akure</t>
  </si>
  <si>
    <t>Ondo</t>
  </si>
  <si>
    <t>Abuja Store</t>
  </si>
  <si>
    <t>North Central</t>
  </si>
  <si>
    <t>Benin Store</t>
  </si>
  <si>
    <t>Benin</t>
  </si>
  <si>
    <t>Edo</t>
  </si>
  <si>
    <t>South South</t>
  </si>
  <si>
    <t>Port Harcourt Store</t>
  </si>
  <si>
    <t>Enugu Store</t>
  </si>
  <si>
    <t>Enugu</t>
  </si>
  <si>
    <t>South East</t>
  </si>
  <si>
    <t>Owerri Store</t>
  </si>
  <si>
    <t>Owerri</t>
  </si>
  <si>
    <t>Imo</t>
  </si>
  <si>
    <t>Kano Store</t>
  </si>
  <si>
    <t>Kano</t>
  </si>
  <si>
    <t>North West</t>
  </si>
  <si>
    <t>Kaduna Store</t>
  </si>
  <si>
    <t>Kaduna</t>
  </si>
  <si>
    <t>OrderDetailID</t>
  </si>
  <si>
    <t>Quantity</t>
  </si>
  <si>
    <t>Discount</t>
  </si>
  <si>
    <t>LineTotal</t>
  </si>
  <si>
    <t>Department</t>
  </si>
  <si>
    <t>JobTitle</t>
  </si>
  <si>
    <t>HireDate</t>
  </si>
  <si>
    <t>Salary</t>
  </si>
  <si>
    <t>EmploymentStatus</t>
  </si>
  <si>
    <t>Blessing</t>
  </si>
  <si>
    <t>Operations</t>
  </si>
  <si>
    <t>Inventory Coordinator</t>
  </si>
  <si>
    <t>blessing.adebayo0@company.com</t>
  </si>
  <si>
    <t>Sales</t>
  </si>
  <si>
    <t>Senior Sales Associate</t>
  </si>
  <si>
    <t>blessing.eze1@company.com</t>
  </si>
  <si>
    <t>Adeyemi</t>
  </si>
  <si>
    <t>Operations Officer</t>
  </si>
  <si>
    <t>aisha.adeyemi2@company.com</t>
  </si>
  <si>
    <t>Esther</t>
  </si>
  <si>
    <t>Marketing</t>
  </si>
  <si>
    <t>Marketing Executive</t>
  </si>
  <si>
    <t>esther.eze3@company.com</t>
  </si>
  <si>
    <t>Tunde</t>
  </si>
  <si>
    <t>Finance</t>
  </si>
  <si>
    <t>Finance Analyst</t>
  </si>
  <si>
    <t>tunde.okafor4@company.com</t>
  </si>
  <si>
    <t>Sales Associate</t>
  </si>
  <si>
    <t>david.adeyemi5@company.com</t>
  </si>
  <si>
    <t>HR</t>
  </si>
  <si>
    <t>HR Officer</t>
  </si>
  <si>
    <t>mary.ojo6@company.com</t>
  </si>
  <si>
    <t>blessing.bello7@company.com</t>
  </si>
  <si>
    <t>Emeka</t>
  </si>
  <si>
    <t>emeka.eze8@company.com</t>
  </si>
  <si>
    <t>IT</t>
  </si>
  <si>
    <t>Systems Admin</t>
  </si>
  <si>
    <t>mary.ojo9@company.com</t>
  </si>
  <si>
    <t>Recruiter</t>
  </si>
  <si>
    <t>mary.eze10@company.com</t>
  </si>
  <si>
    <t>blessing.adeyemi11@company.com</t>
  </si>
  <si>
    <t>esther.bello12@company.com</t>
  </si>
  <si>
    <t>aisha.adebayo13@company.com</t>
  </si>
  <si>
    <t>Samuel</t>
  </si>
  <si>
    <t>samuel.adebayo14@company.com</t>
  </si>
  <si>
    <t>IT Support Specialist</t>
  </si>
  <si>
    <t>david.eze15@company.com</t>
  </si>
  <si>
    <t>tunde.bello16@company.com</t>
  </si>
  <si>
    <t>esther.okafor17@company.com</t>
  </si>
  <si>
    <t>mary.ojo18@company.com</t>
  </si>
  <si>
    <t>emeka.adeyemi19@company.com</t>
  </si>
  <si>
    <t>esther.bello20@company.com</t>
  </si>
  <si>
    <t>esther.ojo21@company.com</t>
  </si>
  <si>
    <t>Accountant</t>
  </si>
  <si>
    <t>esther.adeyemi22@company.com</t>
  </si>
  <si>
    <t>aisha.ojo23@company.com</t>
  </si>
  <si>
    <t>emeka.adebayo24@company.com</t>
  </si>
  <si>
    <t>Chinedu</t>
  </si>
  <si>
    <t>chinedu.adebayo25@company.com</t>
  </si>
  <si>
    <t>esther.eze26@company.com</t>
  </si>
  <si>
    <t>Ibrahim</t>
  </si>
  <si>
    <t>ibrahim.adeyemi27@company.com</t>
  </si>
  <si>
    <t>chinedu.eze28@company.com</t>
  </si>
  <si>
    <t>ibrahim.eze29@company.com</t>
  </si>
  <si>
    <t>CategoryName</t>
  </si>
  <si>
    <t>Description</t>
  </si>
  <si>
    <t>Groceries</t>
  </si>
  <si>
    <t>Everyday food and household essentials</t>
  </si>
  <si>
    <t>Beverages</t>
  </si>
  <si>
    <t>Soft drinks, water and juices</t>
  </si>
  <si>
    <t>Personal Care</t>
  </si>
  <si>
    <t>Body care and hygiene products</t>
  </si>
  <si>
    <t>Home Care</t>
  </si>
  <si>
    <t>Cleaning supplies</t>
  </si>
  <si>
    <t>Snacks</t>
  </si>
  <si>
    <t>Biscuits, sweets and chips</t>
  </si>
  <si>
    <t>Frozen Foods</t>
  </si>
  <si>
    <t>Frozen meat and vegetables</t>
  </si>
  <si>
    <t>Dairy</t>
  </si>
  <si>
    <t>Milk, yoghurt and cheese</t>
  </si>
  <si>
    <t>Bakery</t>
  </si>
  <si>
    <t>Bread and pastries</t>
  </si>
  <si>
    <t>SupplierName</t>
  </si>
  <si>
    <t>ContactEmail</t>
  </si>
  <si>
    <t>Cadbury Supplier 1</t>
  </si>
  <si>
    <t>supplier1@gmail.com</t>
  </si>
  <si>
    <t>Promasidor Supplier 2</t>
  </si>
  <si>
    <t>supplier2@gmail.com</t>
  </si>
  <si>
    <t>Unilever Supplier 3</t>
  </si>
  <si>
    <t>supplier3@gmail.com</t>
  </si>
  <si>
    <t>Promasidor Supplier 4</t>
  </si>
  <si>
    <t>supplier4@gmail.com</t>
  </si>
  <si>
    <t>Unilever Supplier 5</t>
  </si>
  <si>
    <t>supplier5@gmail.com</t>
  </si>
  <si>
    <t>Nestle Supplier 6</t>
  </si>
  <si>
    <t>supplier6@gmail.com</t>
  </si>
  <si>
    <t>PZ Supplier 7</t>
  </si>
  <si>
    <t>supplier7@gmail.com</t>
  </si>
  <si>
    <t>Peak Supplier 8</t>
  </si>
  <si>
    <t>supplier8@gmail.com</t>
  </si>
  <si>
    <t>Unilever Supplier 9</t>
  </si>
  <si>
    <t>supplier9@gmail.com</t>
  </si>
  <si>
    <t>Cadbury Supplier 10</t>
  </si>
  <si>
    <t>supplier10@gmail.com</t>
  </si>
  <si>
    <t>PZ Supplier 11</t>
  </si>
  <si>
    <t>supplier11@gmail.com</t>
  </si>
  <si>
    <t>Peak Supplier 12</t>
  </si>
  <si>
    <t>supplier12@gmail.com</t>
  </si>
  <si>
    <t>Nestle Supplier 13</t>
  </si>
  <si>
    <t>supplier13@gmail.com</t>
  </si>
  <si>
    <t>Unilever Supplier 14</t>
  </si>
  <si>
    <t>supplier14@gmail.com</t>
  </si>
  <si>
    <t>Peak Supplier 15</t>
  </si>
  <si>
    <t>supplier15@gmail.com</t>
  </si>
  <si>
    <t>Unilever Supplier 16</t>
  </si>
  <si>
    <t>supplier16@gmail.com</t>
  </si>
  <si>
    <t>Unilever Supplier 17</t>
  </si>
  <si>
    <t>supplier17@gmail.com</t>
  </si>
  <si>
    <t>Unilever Supplier 18</t>
  </si>
  <si>
    <t>supplier18@gmail.com</t>
  </si>
  <si>
    <t>Nestle Supplier 19</t>
  </si>
  <si>
    <t>supplier19@gmail.com</t>
  </si>
  <si>
    <t>Cadbury Supplier 20</t>
  </si>
  <si>
    <t>supplier20@gmail.com</t>
  </si>
  <si>
    <t>Indomie Supplier 21</t>
  </si>
  <si>
    <t>supplier21@gmail.com</t>
  </si>
  <si>
    <t>PZ Supplier 22</t>
  </si>
  <si>
    <t>supplier22@gmail.com</t>
  </si>
  <si>
    <t>Nestle Supplier 23</t>
  </si>
  <si>
    <t>supplier23@gmail.com</t>
  </si>
  <si>
    <t>Cadbury Supplier 24</t>
  </si>
  <si>
    <t>supplier24@gmail.com</t>
  </si>
  <si>
    <t>Chi Supplier 25</t>
  </si>
  <si>
    <t>supplier25@gmail.com</t>
  </si>
  <si>
    <t>Cadbury Supplier 26</t>
  </si>
  <si>
    <t>supplier26@gmail.com</t>
  </si>
  <si>
    <t>PZ Supplier 27</t>
  </si>
  <si>
    <t>supplier27@gmail.com</t>
  </si>
  <si>
    <t>Nestle Supplier 28</t>
  </si>
  <si>
    <t>supplier28@gmail.com</t>
  </si>
  <si>
    <t>Indomie Supplier 29</t>
  </si>
  <si>
    <t>supplier29@gmail.com</t>
  </si>
  <si>
    <t>PZ Supplier 30</t>
  </si>
  <si>
    <t>supplier30@gmail.com</t>
  </si>
  <si>
    <t>Peak Supplier 31</t>
  </si>
  <si>
    <t>supplier31@gmail.com</t>
  </si>
  <si>
    <t>Chi Supplier 32</t>
  </si>
  <si>
    <t>supplier32@gmail.com</t>
  </si>
  <si>
    <t>Peak Supplier 33</t>
  </si>
  <si>
    <t>supplier33@gmail.com</t>
  </si>
  <si>
    <t>Chi Supplier 34</t>
  </si>
  <si>
    <t>supplier34@gmail.com</t>
  </si>
  <si>
    <t>Honeywell Supplier 35</t>
  </si>
  <si>
    <t>supplier35@gmail.com</t>
  </si>
  <si>
    <t>Unilever Supplier 36</t>
  </si>
  <si>
    <t>supplier36@gmail.com</t>
  </si>
  <si>
    <t>Honeywell Supplier 37</t>
  </si>
  <si>
    <t>supplier37@gmail.com</t>
  </si>
  <si>
    <t>PZ Supplier 38</t>
  </si>
  <si>
    <t>supplier38@gmail.com</t>
  </si>
  <si>
    <t>Chi Supplier 39</t>
  </si>
  <si>
    <t>supplier39@gmail.com</t>
  </si>
  <si>
    <t>Promasidor Supplier 40</t>
  </si>
  <si>
    <t>supplier40@gmail.com</t>
  </si>
  <si>
    <t>NOVAMART EXECUTIVE SALES DASHBOARD</t>
  </si>
  <si>
    <t>Grand Total</t>
  </si>
  <si>
    <t>2023</t>
  </si>
  <si>
    <t>2024</t>
  </si>
  <si>
    <t>2025</t>
  </si>
  <si>
    <t>Jan</t>
  </si>
  <si>
    <t>Feb</t>
  </si>
  <si>
    <t>Mar</t>
  </si>
  <si>
    <t>Apr</t>
  </si>
  <si>
    <t>May</t>
  </si>
  <si>
    <t>Jun</t>
  </si>
  <si>
    <t>Jul</t>
  </si>
  <si>
    <t>Aug</t>
  </si>
  <si>
    <t>Sep</t>
  </si>
  <si>
    <t>Oct</t>
  </si>
  <si>
    <t>Nov</t>
  </si>
  <si>
    <t>Dec</t>
  </si>
  <si>
    <t>Sum of TotalAmount</t>
  </si>
  <si>
    <t>Row Labels</t>
  </si>
  <si>
    <t>Sum of LineTotal</t>
  </si>
  <si>
    <t>Total Revenue</t>
  </si>
  <si>
    <t>Total Orders</t>
  </si>
  <si>
    <t>Total Customers</t>
  </si>
  <si>
    <t>Products Sold</t>
  </si>
  <si>
    <t>Average Order Value</t>
  </si>
  <si>
    <t>Pending Orders</t>
  </si>
  <si>
    <t>TOTAL REVENUE</t>
  </si>
  <si>
    <t xml:space="preserve">TOTAL ORDERS </t>
  </si>
  <si>
    <t>TOTAL CUSTOMERS</t>
  </si>
  <si>
    <t>PRODUCTS SOLD</t>
  </si>
  <si>
    <t>AVERAGE ORDER VALUE</t>
  </si>
  <si>
    <t>PENDING ORDERS</t>
  </si>
  <si>
    <t>Last Updated
8 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</si>
</sst>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
    <numFmt numFmtId="166" formatCode="[$₦-466]\ #,##0"/>
  </numFmts>
  <fonts count="11" x14ac:knownFonts="1">
    <font>
      <sz val="11"/>
      <color theme="1"/>
      <name val="Calibri"/>
      <family val="2"/>
      <scheme val="minor"/>
    </font>
    <font>
      <sz val="11"/>
      <color theme="0"/>
      <name val="Calibri"/>
      <family val="2"/>
      <scheme val="minor"/>
    </font>
    <font>
      <b/>
      <sz val="11"/>
      <color theme="1"/>
      <name val="Calibri"/>
      <family val="2"/>
      <scheme val="minor"/>
    </font>
    <font>
      <b/>
      <sz val="24"/>
      <color theme="4" tint="-0.249977111117893"/>
      <name val="Calibri"/>
      <family val="2"/>
      <scheme val="minor"/>
    </font>
    <font>
      <b/>
      <sz val="11"/>
      <color theme="2" tint="-0.749992370372631"/>
      <name val="Calibri"/>
      <family val="2"/>
      <scheme val="minor"/>
    </font>
    <font>
      <b/>
      <sz val="24"/>
      <color theme="5"/>
      <name val="Calibri"/>
      <family val="2"/>
      <scheme val="minor"/>
    </font>
    <font>
      <b/>
      <sz val="10"/>
      <color theme="2" tint="-0.499984740745262"/>
      <name val="Calibri"/>
      <family val="2"/>
      <scheme val="minor"/>
    </font>
    <font>
      <b/>
      <sz val="9"/>
      <color theme="1"/>
      <name val="Calibri"/>
      <family val="2"/>
      <scheme val="minor"/>
    </font>
    <font>
      <b/>
      <sz val="24"/>
      <color theme="0"/>
      <name val="Calibri"/>
      <family val="2"/>
      <scheme val="minor"/>
    </font>
    <font>
      <b/>
      <sz val="12"/>
      <color theme="3" tint="-0.249977111117893"/>
      <name val="Calibri"/>
      <family val="2"/>
      <scheme val="minor"/>
    </font>
    <font>
      <b/>
      <sz val="16"/>
      <color theme="1"/>
      <name val="Calibri"/>
      <family val="2"/>
      <scheme val="minor"/>
    </font>
  </fonts>
  <fills count="7">
    <fill>
      <patternFill patternType="none"/>
    </fill>
    <fill>
      <patternFill patternType="gray125"/>
    </fill>
    <fill>
      <patternFill patternType="solid">
        <fgColor theme="0"/>
        <bgColor theme="4" tint="0.79998168889431442"/>
      </patternFill>
    </fill>
    <fill>
      <patternFill patternType="solid">
        <fgColor theme="0"/>
        <bgColor theme="4"/>
      </patternFill>
    </fill>
    <fill>
      <patternFill patternType="solid">
        <fgColor theme="0" tint="-0.249977111117893"/>
        <bgColor indexed="64"/>
      </patternFill>
    </fill>
    <fill>
      <patternFill patternType="solid">
        <fgColor theme="0"/>
        <bgColor indexed="64"/>
      </patternFill>
    </fill>
    <fill>
      <patternFill patternType="solid">
        <fgColor theme="8" tint="-0.499984740745262"/>
        <bgColor indexed="64"/>
      </patternFill>
    </fill>
  </fills>
  <borders count="19">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76">
    <xf numFmtId="0" fontId="0" fillId="0" borderId="0" xfId="0"/>
    <xf numFmtId="14" fontId="0" fillId="0" borderId="0" xfId="0" applyNumberFormat="1"/>
    <xf numFmtId="0" fontId="0" fillId="0" borderId="0" xfId="0" applyNumberFormat="1"/>
    <xf numFmtId="0" fontId="0" fillId="2" borderId="1" xfId="0" applyFont="1" applyFill="1" applyBorder="1"/>
    <xf numFmtId="0" fontId="1" fillId="3"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4" fillId="0" borderId="0" xfId="0" applyFont="1"/>
    <xf numFmtId="0" fontId="2" fillId="5" borderId="0" xfId="0" applyFont="1" applyFill="1" applyAlignment="1">
      <alignment horizontal="right"/>
    </xf>
    <xf numFmtId="0" fontId="6" fillId="0" borderId="0" xfId="0" applyFont="1"/>
    <xf numFmtId="0" fontId="6" fillId="5" borderId="0" xfId="0" applyFont="1" applyFill="1" applyAlignment="1">
      <alignment horizontal="right"/>
    </xf>
    <xf numFmtId="0" fontId="0" fillId="0" borderId="0" xfId="0" applyBorder="1"/>
    <xf numFmtId="164" fontId="0" fillId="0" borderId="0" xfId="0" applyNumberFormat="1" applyBorder="1"/>
    <xf numFmtId="0" fontId="9" fillId="0" borderId="0" xfId="0" applyFont="1" applyBorder="1" applyAlignment="1">
      <alignment horizontal="center"/>
    </xf>
    <xf numFmtId="0" fontId="10" fillId="0" borderId="0" xfId="0" applyFont="1" applyBorder="1"/>
    <xf numFmtId="164" fontId="2" fillId="0" borderId="0" xfId="0" applyNumberFormat="1" applyFont="1" applyBorder="1"/>
    <xf numFmtId="0" fontId="7" fillId="4" borderId="0" xfId="0" applyFont="1" applyFill="1" applyAlignment="1">
      <alignment horizontal="left" wrapText="1"/>
    </xf>
    <xf numFmtId="0" fontId="7" fillId="4" borderId="0" xfId="0" applyFont="1" applyFill="1" applyAlignment="1">
      <alignment horizontal="left"/>
    </xf>
    <xf numFmtId="0" fontId="7" fillId="4" borderId="9" xfId="0" applyFont="1" applyFill="1" applyBorder="1" applyAlignment="1">
      <alignment horizontal="left"/>
    </xf>
    <xf numFmtId="0" fontId="8" fillId="6" borderId="0" xfId="0" applyFont="1" applyFill="1" applyAlignment="1">
      <alignment horizontal="center"/>
    </xf>
    <xf numFmtId="164" fontId="3" fillId="5" borderId="3" xfId="0" applyNumberFormat="1" applyFont="1" applyFill="1" applyBorder="1" applyAlignment="1">
      <alignment horizontal="center" vertical="center"/>
    </xf>
    <xf numFmtId="164" fontId="3" fillId="5" borderId="4" xfId="0" applyNumberFormat="1" applyFont="1" applyFill="1" applyBorder="1" applyAlignment="1">
      <alignment horizontal="center" vertical="center"/>
    </xf>
    <xf numFmtId="164" fontId="3" fillId="5" borderId="5" xfId="0" applyNumberFormat="1" applyFont="1" applyFill="1" applyBorder="1" applyAlignment="1">
      <alignment horizontal="center" vertical="center"/>
    </xf>
    <xf numFmtId="164" fontId="3" fillId="5" borderId="6" xfId="0" applyNumberFormat="1" applyFont="1" applyFill="1" applyBorder="1" applyAlignment="1">
      <alignment horizontal="center" vertical="center"/>
    </xf>
    <xf numFmtId="164" fontId="3" fillId="5" borderId="0" xfId="0" applyNumberFormat="1" applyFont="1" applyFill="1" applyBorder="1" applyAlignment="1">
      <alignment horizontal="center" vertical="center"/>
    </xf>
    <xf numFmtId="164" fontId="3" fillId="5" borderId="7" xfId="0" applyNumberFormat="1" applyFont="1" applyFill="1" applyBorder="1" applyAlignment="1">
      <alignment horizontal="center" vertical="center"/>
    </xf>
    <xf numFmtId="164" fontId="3" fillId="5" borderId="8" xfId="0" applyNumberFormat="1" applyFont="1" applyFill="1" applyBorder="1" applyAlignment="1">
      <alignment horizontal="center" vertical="center"/>
    </xf>
    <xf numFmtId="164" fontId="3" fillId="5" borderId="9" xfId="0" applyNumberFormat="1" applyFont="1" applyFill="1" applyBorder="1" applyAlignment="1">
      <alignment horizontal="center" vertical="center"/>
    </xf>
    <xf numFmtId="164" fontId="3" fillId="5" borderId="10" xfId="0" applyNumberFormat="1" applyFont="1" applyFill="1" applyBorder="1" applyAlignment="1">
      <alignment horizontal="center" vertical="center"/>
    </xf>
    <xf numFmtId="165" fontId="3" fillId="0" borderId="3" xfId="0" applyNumberFormat="1" applyFont="1" applyBorder="1" applyAlignment="1">
      <alignment horizontal="center" vertical="center"/>
    </xf>
    <xf numFmtId="165" fontId="3" fillId="0" borderId="4" xfId="0" applyNumberFormat="1" applyFont="1" applyBorder="1" applyAlignment="1">
      <alignment horizontal="center" vertical="center"/>
    </xf>
    <xf numFmtId="165" fontId="3" fillId="0" borderId="5"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3" fillId="0" borderId="0" xfId="0" applyNumberFormat="1" applyFont="1" applyBorder="1" applyAlignment="1">
      <alignment horizontal="center" vertical="center"/>
    </xf>
    <xf numFmtId="165" fontId="3" fillId="0" borderId="7" xfId="0" applyNumberFormat="1" applyFont="1" applyBorder="1" applyAlignment="1">
      <alignment horizontal="center" vertical="center"/>
    </xf>
    <xf numFmtId="165" fontId="3" fillId="0" borderId="8" xfId="0" applyNumberFormat="1" applyFont="1" applyBorder="1" applyAlignment="1">
      <alignment horizontal="center" vertical="center"/>
    </xf>
    <xf numFmtId="165" fontId="3" fillId="0" borderId="9" xfId="0" applyNumberFormat="1" applyFont="1" applyBorder="1" applyAlignment="1">
      <alignment horizontal="center" vertical="center"/>
    </xf>
    <xf numFmtId="165" fontId="3" fillId="0" borderId="10" xfId="0" applyNumberFormat="1" applyFont="1" applyBorder="1" applyAlignment="1">
      <alignment horizontal="center" vertical="center"/>
    </xf>
    <xf numFmtId="166" fontId="3" fillId="0" borderId="3" xfId="0" applyNumberFormat="1" applyFont="1" applyBorder="1" applyAlignment="1">
      <alignment horizontal="center" vertical="center"/>
    </xf>
    <xf numFmtId="166" fontId="3" fillId="0" borderId="4" xfId="0" applyNumberFormat="1" applyFont="1" applyBorder="1" applyAlignment="1">
      <alignment horizontal="center" vertical="center"/>
    </xf>
    <xf numFmtId="166" fontId="3" fillId="0" borderId="5" xfId="0" applyNumberFormat="1" applyFont="1" applyBorder="1" applyAlignment="1">
      <alignment horizontal="center" vertical="center"/>
    </xf>
    <xf numFmtId="166" fontId="3" fillId="0" borderId="6" xfId="0" applyNumberFormat="1" applyFont="1" applyBorder="1" applyAlignment="1">
      <alignment horizontal="center" vertical="center"/>
    </xf>
    <xf numFmtId="166" fontId="3" fillId="0" borderId="0" xfId="0" applyNumberFormat="1" applyFont="1" applyBorder="1" applyAlignment="1">
      <alignment horizontal="center" vertical="center"/>
    </xf>
    <xf numFmtId="166" fontId="3" fillId="0" borderId="7" xfId="0" applyNumberFormat="1" applyFont="1" applyBorder="1" applyAlignment="1">
      <alignment horizontal="center" vertical="center"/>
    </xf>
    <xf numFmtId="166" fontId="3" fillId="0" borderId="8" xfId="0" applyNumberFormat="1" applyFont="1" applyBorder="1" applyAlignment="1">
      <alignment horizontal="center" vertical="center"/>
    </xf>
    <xf numFmtId="166" fontId="3" fillId="0" borderId="9" xfId="0" applyNumberFormat="1" applyFont="1" applyBorder="1" applyAlignment="1">
      <alignment horizontal="center" vertical="center"/>
    </xf>
    <xf numFmtId="166" fontId="3" fillId="0" borderId="10" xfId="0" applyNumberFormat="1" applyFont="1" applyBorder="1" applyAlignment="1">
      <alignment horizontal="center" vertical="center"/>
    </xf>
    <xf numFmtId="3" fontId="5" fillId="0" borderId="3" xfId="0" applyNumberFormat="1" applyFont="1" applyBorder="1" applyAlignment="1">
      <alignment horizontal="center" vertical="center"/>
    </xf>
    <xf numFmtId="3" fontId="5" fillId="0" borderId="4" xfId="0" applyNumberFormat="1" applyFont="1" applyBorder="1" applyAlignment="1">
      <alignment horizontal="center" vertical="center"/>
    </xf>
    <xf numFmtId="3" fontId="5" fillId="0" borderId="5" xfId="0" applyNumberFormat="1" applyFont="1" applyBorder="1" applyAlignment="1">
      <alignment horizontal="center" vertical="center"/>
    </xf>
    <xf numFmtId="3" fontId="5" fillId="0" borderId="6" xfId="0" applyNumberFormat="1" applyFont="1" applyBorder="1" applyAlignment="1">
      <alignment horizontal="center" vertical="center"/>
    </xf>
    <xf numFmtId="3" fontId="5" fillId="0" borderId="0" xfId="0" applyNumberFormat="1" applyFont="1" applyBorder="1" applyAlignment="1">
      <alignment horizontal="center" vertical="center"/>
    </xf>
    <xf numFmtId="3" fontId="5" fillId="0" borderId="7" xfId="0" applyNumberFormat="1" applyFont="1" applyBorder="1" applyAlignment="1">
      <alignment horizontal="center" vertical="center"/>
    </xf>
    <xf numFmtId="3" fontId="5" fillId="0" borderId="8" xfId="0" applyNumberFormat="1" applyFont="1" applyBorder="1" applyAlignment="1">
      <alignment horizontal="center" vertical="center"/>
    </xf>
    <xf numFmtId="3" fontId="5" fillId="0" borderId="9" xfId="0" applyNumberFormat="1" applyFont="1" applyBorder="1" applyAlignment="1">
      <alignment horizontal="center" vertical="center"/>
    </xf>
    <xf numFmtId="3" fontId="5" fillId="0" borderId="10" xfId="0" applyNumberFormat="1" applyFont="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0"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0"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[NovaMart_Executive_Dashboard.xlsx.xlsx]Data_Model!PivotTable2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Revenue Trend (2023-2025)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7"/>
          <c:spPr>
            <a:solidFill>
              <a:schemeClr val="accent1"/>
            </a:solidFill>
            <a:ln w="9525">
              <a:solidFill>
                <a:schemeClr val="accent1">
                  <a:alpha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Data_Model!$B$1</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alpha val="53000"/>
                  </a:schemeClr>
                </a:solidFill>
              </a:ln>
              <a:effectLst/>
            </c:spPr>
          </c:marker>
          <c:cat>
            <c:multiLvlStrRef>
              <c:f>Data_Model!$A$2:$A$41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Data_Model!$B$2:$B$41</c:f>
              <c:numCache>
                <c:formatCode>General</c:formatCode>
                <c:ptCount val="36"/>
                <c:pt idx="0">
                  <c:v>3408683.27</c:v>
                </c:pt>
                <c:pt idx="1">
                  <c:v>3722990.06</c:v>
                </c:pt>
                <c:pt idx="2">
                  <c:v>3041981.82</c:v>
                </c:pt>
                <c:pt idx="3">
                  <c:v>3631314.05</c:v>
                </c:pt>
                <c:pt idx="4">
                  <c:v>3384193.2</c:v>
                </c:pt>
                <c:pt idx="5">
                  <c:v>3551325.28</c:v>
                </c:pt>
                <c:pt idx="6">
                  <c:v>3500943.17</c:v>
                </c:pt>
                <c:pt idx="7">
                  <c:v>3784582.42</c:v>
                </c:pt>
                <c:pt idx="8">
                  <c:v>4376433.5999999996</c:v>
                </c:pt>
                <c:pt idx="9">
                  <c:v>3740672.33</c:v>
                </c:pt>
                <c:pt idx="10">
                  <c:v>3206810.32</c:v>
                </c:pt>
                <c:pt idx="11">
                  <c:v>3672306.18</c:v>
                </c:pt>
                <c:pt idx="12">
                  <c:v>3133888.4</c:v>
                </c:pt>
                <c:pt idx="13">
                  <c:v>3404794.29</c:v>
                </c:pt>
                <c:pt idx="14">
                  <c:v>3585226.02</c:v>
                </c:pt>
                <c:pt idx="15">
                  <c:v>3499505.12</c:v>
                </c:pt>
                <c:pt idx="16">
                  <c:v>3319639.88</c:v>
                </c:pt>
                <c:pt idx="17">
                  <c:v>3171743.8</c:v>
                </c:pt>
                <c:pt idx="18">
                  <c:v>3828621.33</c:v>
                </c:pt>
                <c:pt idx="19">
                  <c:v>3726213.27</c:v>
                </c:pt>
                <c:pt idx="20">
                  <c:v>3521530.17</c:v>
                </c:pt>
                <c:pt idx="21">
                  <c:v>3169539.28</c:v>
                </c:pt>
                <c:pt idx="22">
                  <c:v>3656153.46</c:v>
                </c:pt>
                <c:pt idx="23">
                  <c:v>3280041.23</c:v>
                </c:pt>
                <c:pt idx="24">
                  <c:v>2995356.88</c:v>
                </c:pt>
                <c:pt idx="25">
                  <c:v>3805488.88</c:v>
                </c:pt>
                <c:pt idx="26">
                  <c:v>3108189.32</c:v>
                </c:pt>
                <c:pt idx="27">
                  <c:v>3299797.11</c:v>
                </c:pt>
                <c:pt idx="28">
                  <c:v>3225102.41</c:v>
                </c:pt>
                <c:pt idx="29">
                  <c:v>3393141</c:v>
                </c:pt>
                <c:pt idx="30">
                  <c:v>3610230.11</c:v>
                </c:pt>
                <c:pt idx="31">
                  <c:v>4129608.03</c:v>
                </c:pt>
                <c:pt idx="32">
                  <c:v>3647171.37</c:v>
                </c:pt>
                <c:pt idx="33">
                  <c:v>3503645.62</c:v>
                </c:pt>
                <c:pt idx="34">
                  <c:v>4035647.35</c:v>
                </c:pt>
                <c:pt idx="35">
                  <c:v>3711674.38</c:v>
                </c:pt>
              </c:numCache>
            </c:numRef>
          </c:val>
          <c:smooth val="0"/>
          <c:extLst>
            <c:ext xmlns:c16="http://schemas.microsoft.com/office/drawing/2014/chart" uri="{C3380CC4-5D6E-409C-BE32-E72D297353CC}">
              <c16:uniqueId val="{00000000-FB7E-4E08-B5F0-719E8AF113FF}"/>
            </c:ext>
          </c:extLst>
        </c:ser>
        <c:dLbls>
          <c:showLegendKey val="0"/>
          <c:showVal val="0"/>
          <c:showCatName val="0"/>
          <c:showSerName val="0"/>
          <c:showPercent val="0"/>
          <c:showBubbleSize val="0"/>
        </c:dLbls>
        <c:marker val="1"/>
        <c:smooth val="0"/>
        <c:axId val="1551321408"/>
        <c:axId val="1659110576"/>
      </c:lineChart>
      <c:catAx>
        <c:axId val="155132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10576"/>
        <c:crosses val="autoZero"/>
        <c:auto val="1"/>
        <c:lblAlgn val="ctr"/>
        <c:lblOffset val="100"/>
        <c:noMultiLvlLbl val="0"/>
      </c:catAx>
      <c:valAx>
        <c:axId val="1659110576"/>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2140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[NovaMart_Executive_Dashboard.xlsx.xlsx]PivotTables!PivotTable3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c:f>
              <c:strCache>
                <c:ptCount val="1"/>
                <c:pt idx="0">
                  <c:v>Total</c:v>
                </c:pt>
              </c:strCache>
            </c:strRef>
          </c:tx>
          <c:spPr>
            <a:solidFill>
              <a:schemeClr val="accent5"/>
            </a:solidFill>
            <a:ln>
              <a:noFill/>
            </a:ln>
            <a:effectLst/>
          </c:spPr>
          <c:invertIfNegative val="0"/>
          <c:cat>
            <c:strRef>
              <c:f>PivotTables!$A$2:$A$5</c:f>
              <c:strCache>
                <c:ptCount val="3"/>
                <c:pt idx="0">
                  <c:v>Beverages</c:v>
                </c:pt>
                <c:pt idx="1">
                  <c:v>Groceries</c:v>
                </c:pt>
                <c:pt idx="2">
                  <c:v>Personal Care</c:v>
                </c:pt>
              </c:strCache>
            </c:strRef>
          </c:cat>
          <c:val>
            <c:numRef>
              <c:f>PivotTables!$B$2:$B$5</c:f>
              <c:numCache>
                <c:formatCode>General</c:formatCode>
                <c:ptCount val="3"/>
                <c:pt idx="0">
                  <c:v>103778346.63</c:v>
                </c:pt>
                <c:pt idx="1">
                  <c:v>102384751.52</c:v>
                </c:pt>
                <c:pt idx="2">
                  <c:v>14708244.66</c:v>
                </c:pt>
              </c:numCache>
            </c:numRef>
          </c:val>
          <c:extLst>
            <c:ext xmlns:c16="http://schemas.microsoft.com/office/drawing/2014/chart" uri="{C3380CC4-5D6E-409C-BE32-E72D297353CC}">
              <c16:uniqueId val="{00000000-A116-48CE-8947-6A100619E8D4}"/>
            </c:ext>
          </c:extLst>
        </c:ser>
        <c:dLbls>
          <c:showLegendKey val="0"/>
          <c:showVal val="0"/>
          <c:showCatName val="0"/>
          <c:showSerName val="0"/>
          <c:showPercent val="0"/>
          <c:showBubbleSize val="0"/>
        </c:dLbls>
        <c:gapWidth val="182"/>
        <c:axId val="1929977408"/>
        <c:axId val="1929978656"/>
      </c:barChart>
      <c:catAx>
        <c:axId val="192997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78656"/>
        <c:crosses val="autoZero"/>
        <c:auto val="1"/>
        <c:lblAlgn val="ctr"/>
        <c:lblOffset val="100"/>
        <c:noMultiLvlLbl val="0"/>
      </c:catAx>
      <c:valAx>
        <c:axId val="192997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7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[NovaMart_Executive_Dashboard.xlsx.xlsx]PivotTables!PivotTable4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PivotTables!$B$9</c:f>
              <c:strCache>
                <c:ptCount val="1"/>
                <c:pt idx="0">
                  <c:v>Total</c:v>
                </c:pt>
              </c:strCache>
            </c:strRef>
          </c:tx>
          <c:spPr>
            <a:solidFill>
              <a:schemeClr val="accent1"/>
            </a:solidFill>
            <a:ln>
              <a:noFill/>
            </a:ln>
            <a:effectLst/>
          </c:spPr>
          <c:invertIfNegative val="0"/>
          <c:cat>
            <c:strRef>
              <c:f>PivotTables!$A$10:$A$20</c:f>
              <c:strCache>
                <c:ptCount val="10"/>
                <c:pt idx="0">
                  <c:v>Owerri Store</c:v>
                </c:pt>
                <c:pt idx="1">
                  <c:v>Abuja Store</c:v>
                </c:pt>
                <c:pt idx="2">
                  <c:v>Ibadan Store</c:v>
                </c:pt>
                <c:pt idx="3">
                  <c:v>Kaduna Store</c:v>
                </c:pt>
                <c:pt idx="4">
                  <c:v>Kano Store</c:v>
                </c:pt>
                <c:pt idx="5">
                  <c:v>Benin Store</c:v>
                </c:pt>
                <c:pt idx="6">
                  <c:v>Port Harcourt Store</c:v>
                </c:pt>
                <c:pt idx="7">
                  <c:v>Lagos Store</c:v>
                </c:pt>
                <c:pt idx="8">
                  <c:v>Enugu Store</c:v>
                </c:pt>
                <c:pt idx="9">
                  <c:v>Akure Store</c:v>
                </c:pt>
              </c:strCache>
            </c:strRef>
          </c:cat>
          <c:val>
            <c:numRef>
              <c:f>PivotTables!$B$10:$B$20</c:f>
              <c:numCache>
                <c:formatCode>General</c:formatCode>
                <c:ptCount val="10"/>
                <c:pt idx="0">
                  <c:v>24107625.239999998</c:v>
                </c:pt>
                <c:pt idx="1">
                  <c:v>23705768.620000001</c:v>
                </c:pt>
                <c:pt idx="2">
                  <c:v>22933607.510000002</c:v>
                </c:pt>
                <c:pt idx="3">
                  <c:v>22676603.27</c:v>
                </c:pt>
                <c:pt idx="4">
                  <c:v>22431562.370000001</c:v>
                </c:pt>
                <c:pt idx="5">
                  <c:v>22058114.48</c:v>
                </c:pt>
                <c:pt idx="6">
                  <c:v>21943273.379999999</c:v>
                </c:pt>
                <c:pt idx="7">
                  <c:v>21370323.649999999</c:v>
                </c:pt>
                <c:pt idx="8">
                  <c:v>20709087.609999999</c:v>
                </c:pt>
                <c:pt idx="9">
                  <c:v>18935376.68</c:v>
                </c:pt>
              </c:numCache>
            </c:numRef>
          </c:val>
          <c:extLst>
            <c:ext xmlns:c16="http://schemas.microsoft.com/office/drawing/2014/chart" uri="{C3380CC4-5D6E-409C-BE32-E72D297353CC}">
              <c16:uniqueId val="{00000000-C529-40A9-8570-E5A67F66BE28}"/>
            </c:ext>
          </c:extLst>
        </c:ser>
        <c:dLbls>
          <c:showLegendKey val="0"/>
          <c:showVal val="0"/>
          <c:showCatName val="0"/>
          <c:showSerName val="0"/>
          <c:showPercent val="0"/>
          <c:showBubbleSize val="0"/>
        </c:dLbls>
        <c:gapWidth val="182"/>
        <c:axId val="2037171872"/>
        <c:axId val="2037171040"/>
      </c:barChart>
      <c:catAx>
        <c:axId val="20371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71040"/>
        <c:crosses val="autoZero"/>
        <c:auto val="1"/>
        <c:lblAlgn val="ctr"/>
        <c:lblOffset val="100"/>
        <c:noMultiLvlLbl val="0"/>
      </c:catAx>
      <c:valAx>
        <c:axId val="203717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7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[NovaMart_Executive_Dashboard.xlsx.xlsx]PivotTables!PivotTable5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doughnutChart>
        <c:varyColors val="1"/>
        <c:ser>
          <c:idx val="0"/>
          <c:order val="0"/>
          <c:tx>
            <c:strRef>
              <c:f>PivotTables!$F$1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7B7-4FB7-864E-3EFF71C7A3AB}"/>
              </c:ext>
            </c:extLst>
          </c:dPt>
          <c:dPt>
            <c:idx val="1"/>
            <c:bubble3D val="0"/>
            <c:spPr>
              <a:solidFill>
                <a:schemeClr val="accent2"/>
              </a:solidFill>
              <a:ln>
                <a:noFill/>
              </a:ln>
              <a:effectLst/>
            </c:spPr>
            <c:extLst>
              <c:ext xmlns:c16="http://schemas.microsoft.com/office/drawing/2014/chart" uri="{C3380CC4-5D6E-409C-BE32-E72D297353CC}">
                <c16:uniqueId val="{00000003-D7B7-4FB7-864E-3EFF71C7A3AB}"/>
              </c:ext>
            </c:extLst>
          </c:dPt>
          <c:dPt>
            <c:idx val="2"/>
            <c:bubble3D val="0"/>
            <c:spPr>
              <a:solidFill>
                <a:schemeClr val="accent3"/>
              </a:solidFill>
              <a:ln>
                <a:noFill/>
              </a:ln>
              <a:effectLst/>
            </c:spPr>
            <c:extLst>
              <c:ext xmlns:c16="http://schemas.microsoft.com/office/drawing/2014/chart" uri="{C3380CC4-5D6E-409C-BE32-E72D297353CC}">
                <c16:uniqueId val="{00000005-D7B7-4FB7-864E-3EFF71C7A3AB}"/>
              </c:ext>
            </c:extLst>
          </c:dPt>
          <c:dPt>
            <c:idx val="3"/>
            <c:bubble3D val="0"/>
            <c:spPr>
              <a:solidFill>
                <a:schemeClr val="accent4"/>
              </a:solidFill>
              <a:ln>
                <a:noFill/>
              </a:ln>
              <a:effectLst/>
            </c:spPr>
            <c:extLst>
              <c:ext xmlns:c16="http://schemas.microsoft.com/office/drawing/2014/chart" uri="{C3380CC4-5D6E-409C-BE32-E72D297353CC}">
                <c16:uniqueId val="{00000007-D7B7-4FB7-864E-3EFF71C7A3AB}"/>
              </c:ext>
            </c:extLst>
          </c:dPt>
          <c:dPt>
            <c:idx val="4"/>
            <c:bubble3D val="0"/>
            <c:spPr>
              <a:solidFill>
                <a:schemeClr val="accent5"/>
              </a:solidFill>
              <a:ln>
                <a:noFill/>
              </a:ln>
              <a:effectLst/>
            </c:spPr>
            <c:extLst>
              <c:ext xmlns:c16="http://schemas.microsoft.com/office/drawing/2014/chart" uri="{C3380CC4-5D6E-409C-BE32-E72D297353CC}">
                <c16:uniqueId val="{00000009-D7B7-4FB7-864E-3EFF71C7A3AB}"/>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PivotTables!$E$2:$E$7</c:f>
              <c:strCache>
                <c:ptCount val="5"/>
                <c:pt idx="0">
                  <c:v>Card</c:v>
                </c:pt>
                <c:pt idx="1">
                  <c:v>Cash</c:v>
                </c:pt>
                <c:pt idx="2">
                  <c:v>Online</c:v>
                </c:pt>
                <c:pt idx="3">
                  <c:v>POS</c:v>
                </c:pt>
                <c:pt idx="4">
                  <c:v>Transfer</c:v>
                </c:pt>
              </c:strCache>
            </c:strRef>
          </c:cat>
          <c:val>
            <c:numRef>
              <c:f>PivotTables!$F$2:$F$7</c:f>
              <c:numCache>
                <c:formatCode>General</c:formatCode>
                <c:ptCount val="5"/>
                <c:pt idx="0">
                  <c:v>43818196.609999999</c:v>
                </c:pt>
                <c:pt idx="1">
                  <c:v>44312309.670000002</c:v>
                </c:pt>
                <c:pt idx="2">
                  <c:v>44391764.439999998</c:v>
                </c:pt>
                <c:pt idx="3">
                  <c:v>43143531.390000001</c:v>
                </c:pt>
                <c:pt idx="4">
                  <c:v>45205540.700000003</c:v>
                </c:pt>
              </c:numCache>
            </c:numRef>
          </c:val>
          <c:extLst>
            <c:ext xmlns:c16="http://schemas.microsoft.com/office/drawing/2014/chart" uri="{C3380CC4-5D6E-409C-BE32-E72D297353CC}">
              <c16:uniqueId val="{00000000-2E44-4E16-BBD8-47E664FACE4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[NovaMart_Executive_Dashboard.xlsx.xlsx]PivotTables!PivotTable8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PivotTables!$H$9</c:f>
              <c:strCache>
                <c:ptCount val="1"/>
                <c:pt idx="0">
                  <c:v>Total</c:v>
                </c:pt>
              </c:strCache>
            </c:strRef>
          </c:tx>
          <c:spPr>
            <a:solidFill>
              <a:schemeClr val="accent1"/>
            </a:solidFill>
            <a:ln>
              <a:noFill/>
            </a:ln>
            <a:effectLst/>
          </c:spPr>
          <c:invertIfNegative val="0"/>
          <c:cat>
            <c:multiLvlStrRef>
              <c:f>PivotTables!$E$10:$G$20</c:f>
              <c:multiLvlStrCache>
                <c:ptCount val="10"/>
                <c:lvl>
                  <c:pt idx="0">
                    <c:v>Adebayo</c:v>
                  </c:pt>
                  <c:pt idx="1">
                    <c:v>Eze</c:v>
                  </c:pt>
                  <c:pt idx="2">
                    <c:v>Ojo</c:v>
                  </c:pt>
                  <c:pt idx="3">
                    <c:v>Bello</c:v>
                  </c:pt>
                  <c:pt idx="4">
                    <c:v>Ojo</c:v>
                  </c:pt>
                  <c:pt idx="5">
                    <c:v>Eze</c:v>
                  </c:pt>
                  <c:pt idx="6">
                    <c:v>Eze</c:v>
                  </c:pt>
                  <c:pt idx="7">
                    <c:v>Eze</c:v>
                  </c:pt>
                  <c:pt idx="8">
                    <c:v>Eze</c:v>
                  </c:pt>
                  <c:pt idx="9">
                    <c:v>Eze</c:v>
                  </c:pt>
                </c:lvl>
                <c:lvl>
                  <c:pt idx="0">
                    <c:v>David</c:v>
                  </c:pt>
                  <c:pt idx="1">
                    <c:v>John</c:v>
                  </c:pt>
                  <c:pt idx="2">
                    <c:v>James</c:v>
                  </c:pt>
                  <c:pt idx="3">
                    <c:v>David</c:v>
                  </c:pt>
                  <c:pt idx="4">
                    <c:v>Aisha</c:v>
                  </c:pt>
                  <c:pt idx="5">
                    <c:v>Mary</c:v>
                  </c:pt>
                  <c:pt idx="6">
                    <c:v>James</c:v>
                  </c:pt>
                  <c:pt idx="7">
                    <c:v>Sarah</c:v>
                  </c:pt>
                  <c:pt idx="8">
                    <c:v>John</c:v>
                  </c:pt>
                  <c:pt idx="9">
                    <c:v>David</c:v>
                  </c:pt>
                </c:lvl>
                <c:lvl>
                  <c:pt idx="0">
                    <c:v>203</c:v>
                  </c:pt>
                  <c:pt idx="1">
                    <c:v>309</c:v>
                  </c:pt>
                  <c:pt idx="2">
                    <c:v>313</c:v>
                  </c:pt>
                  <c:pt idx="3">
                    <c:v>378</c:v>
                  </c:pt>
                  <c:pt idx="4">
                    <c:v>422</c:v>
                  </c:pt>
                  <c:pt idx="5">
                    <c:v>453</c:v>
                  </c:pt>
                  <c:pt idx="6">
                    <c:v>481</c:v>
                  </c:pt>
                  <c:pt idx="7">
                    <c:v>482</c:v>
                  </c:pt>
                  <c:pt idx="8">
                    <c:v>487</c:v>
                  </c:pt>
                  <c:pt idx="9">
                    <c:v>496</c:v>
                  </c:pt>
                </c:lvl>
              </c:multiLvlStrCache>
            </c:multiLvlStrRef>
          </c:cat>
          <c:val>
            <c:numRef>
              <c:f>PivotTables!$H$10:$H$20</c:f>
              <c:numCache>
                <c:formatCode>General</c:formatCode>
                <c:ptCount val="10"/>
                <c:pt idx="0">
                  <c:v>873551.34</c:v>
                </c:pt>
                <c:pt idx="1">
                  <c:v>830849.58</c:v>
                </c:pt>
                <c:pt idx="2">
                  <c:v>853734.29</c:v>
                </c:pt>
                <c:pt idx="3">
                  <c:v>911516.48</c:v>
                </c:pt>
                <c:pt idx="4">
                  <c:v>886991.77</c:v>
                </c:pt>
                <c:pt idx="5">
                  <c:v>869218.89</c:v>
                </c:pt>
                <c:pt idx="6">
                  <c:v>921744.13</c:v>
                </c:pt>
                <c:pt idx="7">
                  <c:v>835452.01</c:v>
                </c:pt>
                <c:pt idx="8">
                  <c:v>864221.43</c:v>
                </c:pt>
                <c:pt idx="9">
                  <c:v>935696.37</c:v>
                </c:pt>
              </c:numCache>
            </c:numRef>
          </c:val>
          <c:extLst>
            <c:ext xmlns:c16="http://schemas.microsoft.com/office/drawing/2014/chart" uri="{C3380CC4-5D6E-409C-BE32-E72D297353CC}">
              <c16:uniqueId val="{00000000-E236-4EED-8BA0-588F68FC2DFB}"/>
            </c:ext>
          </c:extLst>
        </c:ser>
        <c:dLbls>
          <c:showLegendKey val="0"/>
          <c:showVal val="0"/>
          <c:showCatName val="0"/>
          <c:showSerName val="0"/>
          <c:showPercent val="0"/>
          <c:showBubbleSize val="0"/>
        </c:dLbls>
        <c:gapWidth val="182"/>
        <c:axId val="2037154816"/>
        <c:axId val="2037175616"/>
      </c:barChart>
      <c:catAx>
        <c:axId val="203715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75616"/>
        <c:crosses val="autoZero"/>
        <c:auto val="1"/>
        <c:lblAlgn val="ctr"/>
        <c:lblOffset val="100"/>
        <c:noMultiLvlLbl val="0"/>
      </c:catAx>
      <c:valAx>
        <c:axId val="2037175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5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180974</xdr:rowOff>
    </xdr:from>
    <xdr:to>
      <xdr:col>14</xdr:col>
      <xdr:colOff>828674</xdr:colOff>
      <xdr:row>26</xdr:row>
      <xdr:rowOff>171449</xdr:rowOff>
    </xdr:to>
    <xdr:graphicFrame macro="">
      <xdr:nvGraphicFramePr>
        <xdr:cNvPr id="2" name="Revenue Trend">
          <a:extLst>
            <a:ext uri="{FF2B5EF4-FFF2-40B4-BE49-F238E27FC236}">
              <a16:creationId xmlns:a16="http://schemas.microsoft.com/office/drawing/2014/main" id="{71F742C2-935C-4F5C-AC50-D0E3F69C1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10</xdr:row>
      <xdr:rowOff>180974</xdr:rowOff>
    </xdr:from>
    <xdr:to>
      <xdr:col>26</xdr:col>
      <xdr:colOff>0</xdr:colOff>
      <xdr:row>27</xdr:row>
      <xdr:rowOff>9524</xdr:rowOff>
    </xdr:to>
    <xdr:graphicFrame macro="">
      <xdr:nvGraphicFramePr>
        <xdr:cNvPr id="3" name="Chart 2">
          <a:extLst>
            <a:ext uri="{FF2B5EF4-FFF2-40B4-BE49-F238E27FC236}">
              <a16:creationId xmlns:a16="http://schemas.microsoft.com/office/drawing/2014/main" id="{FAB22478-5850-442B-BEF1-6F84655D5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12</xdr:col>
      <xdr:colOff>838200</xdr:colOff>
      <xdr:row>65</xdr:row>
      <xdr:rowOff>60960</xdr:rowOff>
    </xdr:to>
    <xdr:graphicFrame macro="">
      <xdr:nvGraphicFramePr>
        <xdr:cNvPr id="4" name="Chart 3">
          <a:extLst>
            <a:ext uri="{FF2B5EF4-FFF2-40B4-BE49-F238E27FC236}">
              <a16:creationId xmlns:a16="http://schemas.microsoft.com/office/drawing/2014/main" id="{660FCA41-BF8A-4257-94AC-76615BAFB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28</xdr:row>
      <xdr:rowOff>0</xdr:rowOff>
    </xdr:from>
    <xdr:to>
      <xdr:col>19</xdr:col>
      <xdr:colOff>332509</xdr:colOff>
      <xdr:row>65</xdr:row>
      <xdr:rowOff>30480</xdr:rowOff>
    </xdr:to>
    <xdr:graphicFrame macro="">
      <xdr:nvGraphicFramePr>
        <xdr:cNvPr id="5" name="Chart 4">
          <a:extLst>
            <a:ext uri="{FF2B5EF4-FFF2-40B4-BE49-F238E27FC236}">
              <a16:creationId xmlns:a16="http://schemas.microsoft.com/office/drawing/2014/main" id="{BF1F2BFB-432E-4502-9F51-F086ABB26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207818</xdr:colOff>
      <xdr:row>28</xdr:row>
      <xdr:rowOff>0</xdr:rowOff>
    </xdr:from>
    <xdr:to>
      <xdr:col>25</xdr:col>
      <xdr:colOff>858982</xdr:colOff>
      <xdr:row>65</xdr:row>
      <xdr:rowOff>45720</xdr:rowOff>
    </xdr:to>
    <xdr:graphicFrame macro="">
      <xdr:nvGraphicFramePr>
        <xdr:cNvPr id="6" name="Chart 5">
          <a:extLst>
            <a:ext uri="{FF2B5EF4-FFF2-40B4-BE49-F238E27FC236}">
              <a16:creationId xmlns:a16="http://schemas.microsoft.com/office/drawing/2014/main" id="{F1CF7F0D-6C97-4639-A1BD-7D7AFEACB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110836</xdr:colOff>
      <xdr:row>5</xdr:row>
      <xdr:rowOff>1905</xdr:rowOff>
    </xdr:from>
    <xdr:to>
      <xdr:col>31</xdr:col>
      <xdr:colOff>167639</xdr:colOff>
      <xdr:row>11</xdr:row>
      <xdr:rowOff>132080</xdr:rowOff>
    </xdr:to>
    <mc:AlternateContent xmlns:mc="http://schemas.openxmlformats.org/markup-compatibility/2006" xmlns:a14="http://schemas.microsoft.com/office/drawing/2010/main">
      <mc:Choice Requires="a14">
        <xdr:graphicFrame macro="">
          <xdr:nvGraphicFramePr>
            <xdr:cNvPr id="7" name="SaleDate (Year)">
              <a:extLst>
                <a:ext uri="{FF2B5EF4-FFF2-40B4-BE49-F238E27FC236}">
                  <a16:creationId xmlns:a16="http://schemas.microsoft.com/office/drawing/2014/main" id="{1499C962-DB88-4DA0-B6C9-B0A7A2771FE3}"/>
                </a:ext>
              </a:extLst>
            </xdr:cNvPr>
            <xdr:cNvGraphicFramePr/>
          </xdr:nvGraphicFramePr>
          <xdr:xfrm>
            <a:off x="0" y="0"/>
            <a:ext cx="0" cy="0"/>
          </xdr:xfrm>
          <a:graphic>
            <a:graphicData uri="http://schemas.microsoft.com/office/drawing/2010/slicer">
              <sle:slicer xmlns:sle="http://schemas.microsoft.com/office/drawing/2010/slicer" name="SaleDate (Year)"/>
            </a:graphicData>
          </a:graphic>
        </xdr:graphicFrame>
      </mc:Choice>
      <mc:Fallback xmlns="">
        <xdr:sp macro="" textlink="">
          <xdr:nvSpPr>
            <xdr:cNvPr id="0" name=""/>
            <xdr:cNvSpPr>
              <a:spLocks noTextEdit="1"/>
            </xdr:cNvSpPr>
          </xdr:nvSpPr>
          <xdr:spPr>
            <a:xfrm>
              <a:off x="23052232" y="1027141"/>
              <a:ext cx="4547408" cy="1210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110836</xdr:colOff>
      <xdr:row>12</xdr:row>
      <xdr:rowOff>179070</xdr:rowOff>
    </xdr:from>
    <xdr:to>
      <xdr:col>31</xdr:col>
      <xdr:colOff>167639</xdr:colOff>
      <xdr:row>19</xdr:row>
      <xdr:rowOff>50799</xdr:rowOff>
    </xdr:to>
    <mc:AlternateContent xmlns:mc="http://schemas.openxmlformats.org/markup-compatibility/2006" xmlns:a14="http://schemas.microsoft.com/office/drawing/2010/main">
      <mc:Choice Requires="a14">
        <xdr:graphicFrame macro="">
          <xdr:nvGraphicFramePr>
            <xdr:cNvPr id="8" name="StoreName">
              <a:extLst>
                <a:ext uri="{FF2B5EF4-FFF2-40B4-BE49-F238E27FC236}">
                  <a16:creationId xmlns:a16="http://schemas.microsoft.com/office/drawing/2014/main" id="{EC5EBC96-A3D2-47ED-84E7-67F8D3E809E7}"/>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mlns="">
        <xdr:sp macro="" textlink="">
          <xdr:nvSpPr>
            <xdr:cNvPr id="0" name=""/>
            <xdr:cNvSpPr>
              <a:spLocks noTextEdit="1"/>
            </xdr:cNvSpPr>
          </xdr:nvSpPr>
          <xdr:spPr>
            <a:xfrm>
              <a:off x="23102108" y="2465070"/>
              <a:ext cx="4497532" cy="1132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109220</xdr:colOff>
      <xdr:row>20</xdr:row>
      <xdr:rowOff>118052</xdr:rowOff>
    </xdr:from>
    <xdr:to>
      <xdr:col>31</xdr:col>
      <xdr:colOff>167640</xdr:colOff>
      <xdr:row>26</xdr:row>
      <xdr:rowOff>154247</xdr:rowOff>
    </xdr:to>
    <mc:AlternateContent xmlns:mc="http://schemas.openxmlformats.org/markup-compatibility/2006" xmlns:a14="http://schemas.microsoft.com/office/drawing/2010/main">
      <mc:Choice Requires="a14">
        <xdr:graphicFrame macro="">
          <xdr:nvGraphicFramePr>
            <xdr:cNvPr id="9" name="CategoryName">
              <a:extLst>
                <a:ext uri="{FF2B5EF4-FFF2-40B4-BE49-F238E27FC236}">
                  <a16:creationId xmlns:a16="http://schemas.microsoft.com/office/drawing/2014/main" id="{F9C3DA08-6B29-4E54-9740-55990CDC519D}"/>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23177038" y="3844925"/>
              <a:ext cx="4422602" cy="111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147320</xdr:colOff>
      <xdr:row>28</xdr:row>
      <xdr:rowOff>92075</xdr:rowOff>
    </xdr:from>
    <xdr:to>
      <xdr:col>31</xdr:col>
      <xdr:colOff>162560</xdr:colOff>
      <xdr:row>33</xdr:row>
      <xdr:rowOff>10160</xdr:rowOff>
    </xdr:to>
    <mc:AlternateContent xmlns:mc="http://schemas.openxmlformats.org/markup-compatibility/2006" xmlns:a14="http://schemas.microsoft.com/office/drawing/2010/main">
      <mc:Choice Requires="a14">
        <xdr:graphicFrame macro="">
          <xdr:nvGraphicFramePr>
            <xdr:cNvPr id="10" name="PaymentMethod">
              <a:extLst>
                <a:ext uri="{FF2B5EF4-FFF2-40B4-BE49-F238E27FC236}">
                  <a16:creationId xmlns:a16="http://schemas.microsoft.com/office/drawing/2014/main" id="{B26FBAF2-47B8-4711-8634-AC5A4841562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3215138" y="5259820"/>
              <a:ext cx="4379422" cy="818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09.689464583331" backgroundQuery="1" createdVersion="7" refreshedVersion="7" minRefreshableVersion="3" recordCount="0" supportSubquery="1" supportAdvancedDrill="1" xr:uid="{CB743C4D-80D0-49A4-8A8E-8A2C82A594F7}">
  <cacheSource type="external" connectionId="9"/>
  <cacheFields count="7">
    <cacheField name="[Measures].[Total Revenue]" caption="Total Revenue" numFmtId="0" hierarchy="70" level="32767"/>
    <cacheField name="[Measures].[Total Orders]" caption="Total Orders" numFmtId="0" hierarchy="71" level="32767"/>
    <cacheField name="[Measures].[Total Customers]" caption="Total Customers" numFmtId="0" hierarchy="72" level="32767"/>
    <cacheField name="[Measures].[Products Sold]" caption="Products Sold" numFmtId="0" hierarchy="73" level="32767"/>
    <cacheField name="[Measures].[Average Order Value]" caption="Average Order Value" numFmtId="0" hierarchy="74" level="32767"/>
    <cacheField name="[Measures].[Pending Orders]" caption="Pending Orders" numFmtId="0" hierarchy="77" level="32767"/>
    <cacheField name="[tblSales].[SaleDate (Year)].[SaleDate (Year)]" caption="SaleDate (Year)" numFmtId="0" hierarchy="54" level="1">
      <sharedItems containsSemiMixedTypes="0" containsNonDate="0" containsString="0"/>
    </cacheField>
  </cacheFields>
  <cacheHierarchies count="89">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ategories].[Description]" caption="Description" attribute="1" defaultMemberUniqueName="[tblCategories].[Description].[All]" allUniqueName="[tblCategories].[Description].[All]" dimensionUniqueName="[tblCategories]"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FirstName]" caption="FirstName" attribute="1" defaultMemberUniqueName="[tblCustomers].[FirstName].[All]" allUniqueName="[tblCustomers].[FirstName].[All]" dimensionUniqueName="[tblCustomers]" displayFolder="" count="0" memberValueDatatype="130" unbalanced="0"/>
    <cacheHierarchy uniqueName="[tblCustomers].[LastName]" caption="LastName" attribute="1" defaultMemberUniqueName="[tblCustomers].[LastName].[All]" allUniqueName="[tblCustomers].[LastName].[All]" dimensionUniqueName="[tblCustomers]" displayFolder="" count="0" memberValueDatatype="130" unbalanced="0"/>
    <cacheHierarchy uniqueName="[tblCustomers].[Gender]" caption="Gender" attribute="1" defaultMemberUniqueName="[tblCustomers].[Gender].[All]" allUniqueName="[tblCustomers].[Gender].[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PhoneNumber]" caption="PhoneNumber" attribute="1" defaultMemberUniqueName="[tblCustomers].[PhoneNumber].[All]" allUniqueName="[tblCustomers].[PhoneNumber].[All]" dimensionUniqueName="[tblCustomers]" displayFolder="" count="0" memberValueDatatype="5"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0" memberValueDatatype="7" unbalanced="0"/>
    <cacheHierarchy uniqueName="[tblCustomers].[LoyaltyLevel]" caption="LoyaltyLevel" attribute="1" defaultMemberUniqueName="[tblCustomers].[LoyaltyLevel].[All]" allUniqueName="[tblCustomers].[LoyaltyLevel].[All]" dimensionUniqueName="[tblCustomers]" displayFolder="" count="0" memberValueDatatype="130" unbalanced="0"/>
    <cacheHierarchy uniqueName="[tblCustomers].[IsSubscribed]" caption="IsSubscribed" attribute="1" defaultMemberUniqueName="[tblCustomers].[IsSubscribed].[All]" allUniqueName="[tblCustomers].[IsSubscribed].[All]" dimensionUniqueName="[tblCustomers]" displayFolder="" count="0" memberValueDatatype="11"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FirstName]" caption="FirstName" attribute="1" defaultMemberUniqueName="[tblEmployees].[FirstName].[All]" allUniqueName="[tblEmployees].[FirstName].[All]" dimensionUniqueName="[tblEmployees]" displayFolder="" count="0" memberValueDatatype="130" unbalanced="0"/>
    <cacheHierarchy uniqueName="[tblEmployees].[LastName]" caption="LastName" attribute="1" defaultMemberUniqueName="[tblEmployees].[LastName].[All]" allUniqueName="[tblEmployees].[LastName].[All]" dimensionUniqueName="[tblEmployees]" displayFolder="" count="0" memberValueDatatype="130" unbalanced="0"/>
    <cacheHierarchy uniqueName="[tblEmployees].[Gender]" caption="Gender" attribute="1" defaultMemberUniqueName="[tblEmployees].[Gender].[All]" allUniqueName="[tblEmployees].[Gender].[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JobTitle]" caption="JobTitle" attribute="1" defaultMemberUniqueName="[tblEmployees].[JobTitle].[All]" allUniqueName="[tblEmployees].[JobTitle].[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Employees].[Salary]" caption="Salary" attribute="1" defaultMemberUniqueName="[tblEmployees].[Salary].[All]" allUniqueName="[tblEmployees].[Salary].[All]" dimensionUniqueName="[tblEmployees]" displayFolder="" count="0" memberValueDatatype="20" unbalanced="0"/>
    <cacheHierarchy uniqueName="[tblEmployees].[Email]" caption="Email" attribute="1" defaultMemberUniqueName="[tblEmployees].[Email].[All]" allUniqueName="[tblEmployees].[Email].[All]" dimensionUniqueName="[tblEmployees]" displayFolder="" count="0" memberValueDatatype="130" unbalanced="0"/>
    <cacheHierarchy uniqueName="[tblEmployees].[PhoneNumber]" caption="PhoneNumber" attribute="1" defaultMemberUniqueName="[tblEmployees].[PhoneNumber].[All]" allUniqueName="[tblEmployees].[PhoneNumber].[All]" dimensionUniqueName="[tblEmployees]" displayFolder="" count="0" memberValueDatatype="5" unbalanced="0"/>
    <cacheHierarchy uniqueName="[tblEmployees].[EmploymentStatus]" caption="EmploymentStatus" attribute="1" defaultMemberUniqueName="[tblEmployees].[EmploymentStatus].[All]" allUniqueName="[tblEmployees].[EmploymentStatus].[All]" dimensionUniqueName="[tblEmployees]" displayFolder="" count="0" memberValueDatatype="130" unbalanced="0"/>
    <cacheHierarchy uniqueName="[tblEmployees].[StoreID]" caption="StoreID" attribute="1" defaultMemberUniqueName="[tblEmployees].[StoreID].[All]" allUniqueName="[tblEmployees].[StoreID].[All]" dimensionUniqueName="[tblEmployees]" displayFolder="" count="0" memberValueDatatype="20" unbalanced="0"/>
    <cacheHierarchy uniqueName="[tblOrderdetails].[OrderDetailID]" caption="OrderDetailID" attribute="1" defaultMemberUniqueName="[tblOrderdetails].[OrderDetailID].[All]" allUniqueName="[tblOrderdetails].[OrderDetailID].[All]" dimensionUniqueName="[tblOrderdetails]" displayFolder="" count="0" memberValueDatatype="20" unbalanced="0"/>
    <cacheHierarchy uniqueName="[tblOrderdetails].[SaleID]" caption="SaleID" attribute="1" defaultMemberUniqueName="[tblOrderdetails].[SaleID].[All]" allUniqueName="[tblOrderdetails].[SaleID].[All]" dimensionUniqueName="[tblOrderdetails]" displayFolder="" count="0" memberValueDatatype="20" unbalanced="0"/>
    <cacheHierarchy uniqueName="[tblOrderdetails].[ProductID]" caption="ProductID" attribute="1" defaultMemberUniqueName="[tblOrderdetails].[ProductID].[All]" allUniqueName="[tblOrderdetails].[ProductID].[All]" dimensionUniqueName="[tblOrderdetails]" displayFolder="" count="0" memberValueDatatype="20" unbalanced="0"/>
    <cacheHierarchy uniqueName="[tblOrderdetails].[Quantity]" caption="Quantity" attribute="1" defaultMemberUniqueName="[tblOrderdetails].[Quantity].[All]" allUniqueName="[tblOrderdetails].[Quantity].[All]" dimensionUniqueName="[tblOrderdetails]" displayFolder="" count="0" memberValueDatatype="20" unbalanced="0"/>
    <cacheHierarchy uniqueName="[tblOrderdetails].[UnitPrice]" caption="UnitPrice" attribute="1" defaultMemberUniqueName="[tblOrderdetails].[UnitPrice].[All]" allUniqueName="[tblOrderdetails].[UnitPrice].[All]" dimensionUniqueName="[tblOrderdetails]" displayFolder="" count="0" memberValueDatatype="5" unbalanced="0"/>
    <cacheHierarchy uniqueName="[tblOrderdetails].[Discount]" caption="Discount" attribute="1" defaultMemberUniqueName="[tblOrderdetails].[Discount].[All]" allUniqueName="[tblOrderdetails].[Discount].[All]" dimensionUniqueName="[tblOrderdetails]" displayFolder="" count="0" memberValueDatatype="5" unbalanced="0"/>
    <cacheHierarchy uniqueName="[tblOrderdetails].[LineTotal]" caption="LineTotal" attribute="1" defaultMemberUniqueName="[tblOrderdetails].[LineTotal].[All]" allUniqueName="[tblOrderdetails].[LineTotal].[All]" dimensionUniqueName="[tblOrderdetails]" displayFolder="" count="0" memberValueDatatype="5"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Brand]" caption="Brand" attribute="1" defaultMemberUniqueName="[tblProducts].[Brand].[All]" allUniqueName="[tblProducts].[Brand].[All]" dimensionUniqueName="[tblProducts]" displayFolder="" count="0" memberValueDatatype="130" unbalanced="0"/>
    <cacheHierarchy uniqueName="[tblProducts].[UnitPrice]" caption="UnitPrice" attribute="1" defaultMemberUniqueName="[tblProducts].[UnitPrice].[All]" allUniqueName="[tblProducts].[UnitPrice].[All]" dimensionUniqueName="[tblProducts]" displayFolder="" count="0" memberValueDatatype="5" unbalanced="0"/>
    <cacheHierarchy uniqueName="[tblProducts].[CostPrice]" caption="CostPrice" attribute="1" defaultMemberUniqueName="[tblProducts].[CostPrice].[All]" allUniqueName="[tblProducts].[CostPrice].[All]" dimensionUniqueName="[tblProducts]" displayFolder="" count="0" memberValueDatatype="5" unbalanced="0"/>
    <cacheHierarchy uniqueName="[tblProducts].[SupplierID]" caption="SupplierID" attribute="1" defaultMemberUniqueName="[tblProducts].[SupplierID].[All]" allUniqueName="[tblProducts].[SupplierID].[All]" dimensionUniqueName="[tblProducts]" displayFolder="" count="0" memberValueDatatype="20" unbalanced="0"/>
    <cacheHierarchy uniqueName="[tblProducts].[Status]" caption="Status" attribute="1" defaultMemberUniqueName="[tblProducts].[Status].[All]" allUniqueName="[tblProducts].[Status].[All]" dimensionUniqueName="[tblProducts]" displayFolder="" count="0" memberValueDatatype="130" unbalanced="0"/>
    <cacheHierarchy uniqueName="[tblProducts].[ManufactureDate]" caption="ManufactureDate" attribute="1" time="1" defaultMemberUniqueName="[tblProducts].[ManufactureDate].[All]" allUniqueName="[tblProducts].[ManufactureDate].[All]" dimensionUniqueName="[tblProducts]" displayFolder="" count="0" memberValueDatatype="7" unbalanced="0"/>
    <cacheHierarchy uniqueName="[tblProducts].[ExpiryDate]" caption="ExpiryDate" attribute="1" time="1" defaultMemberUniqueName="[tblProducts].[ExpiryDate].[All]" allUniqueName="[tblProducts].[ExpiryDate].[All]" dimensionUniqueName="[tblProducts]" displayFolder="" count="0" memberValueDatatype="7" unbalanced="0"/>
    <cacheHierarchy uniqueName="[tblProducts].[IsPerishable]" caption="IsPerishable" attribute="1" defaultMemberUniqueName="[tblProducts].[IsPerishable].[All]" allUniqueName="[tblProducts].[IsPerishable].[All]" dimensionUniqueName="[tblProducts]" displayFolder="" count="0" memberValueDatatype="11" unbalanced="0"/>
    <cacheHierarchy uniqueName="[tblProducts].[Barcode]" caption="Barcode" attribute="1" defaultMemberUniqueName="[tblProducts].[Barcode].[All]" allUniqueName="[tblProducts].[Barcode].[All]" dimensionUniqueName="[tblProducts]" displayFolder="" count="0" memberValueDatatype="5" unbalanced="0"/>
    <cacheHierarchy uniqueName="[tblProducts].[SKU]" caption="SKU" attribute="1" defaultMemberUniqueName="[tblProducts].[SKU].[All]" allUniqueName="[tblProducts].[SKU].[All]" dimensionUniqueName="[tblProducts]" displayFolder="" count="0" memberValueDatatype="130" unbalanced="0"/>
    <cacheHierarchy uniqueName="[tblSales].[SaleID]" caption="SaleID" attribute="1" defaultMemberUniqueName="[tblSales].[SaleID].[All]" allUniqueName="[tblSales].[SaleID].[All]" dimensionUniqueName="[tblSales]" displayFolder="" count="0" memberValueDatatype="20" unbalanced="0"/>
    <cacheHierarchy uniqueName="[tblSales].[CustomerID]" caption="CustomerID" attribute="1" defaultMemberUniqueName="[tblSales].[CustomerID].[All]" allUniqueName="[tblSales].[CustomerID].[All]" dimensionUniqueName="[tblSales]" displayFolder="" count="0" memberValueDatatype="20" unbalanced="0"/>
    <cacheHierarchy uniqueName="[tblSales].[EmployeeID]" caption="EmployeeID" attribute="1" defaultMemberUniqueName="[tblSales].[EmployeeID].[All]" allUniqueName="[tblSales].[EmployeeID].[All]" dimensionUniqueName="[tblSales]" displayFolder="" count="0" memberValueDatatype="20" unbalanced="0"/>
    <cacheHierarchy uniqueName="[tblSales].[StoreID]" caption="StoreID" attribute="1" defaultMemberUniqueName="[tblSales].[StoreID].[All]" allUniqueName="[tblSales].[StoreID].[All]" dimensionUniqueName="[tblSales]" displayFolder="" count="0" memberValueDatatype="20" unbalanced="0"/>
    <cacheHierarchy uniqueName="[tblSales].[SaleDate]" caption="SaleDate" attribute="1" time="1" defaultMemberUniqueName="[tblSales].[SaleDate].[All]" allUniqueName="[tblSales].[SaleDate].[All]" dimensionUniqueName="[tblSales]" displayFolder="" count="0"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cacheHierarchy uniqueName="[tblSales].[TotalAmount]" caption="TotalAmount" attribute="1" defaultMemberUniqueName="[tblSales].[TotalAmount].[All]" allUniqueName="[tblSales].[TotalAmount].[All]" dimensionUniqueName="[tblSales]" displayFolder="" count="0" memberValueDatatype="5" unbalanced="0"/>
    <cacheHierarchy uniqueName="[tblSales].[TransactionStatus]" caption="TransactionStatus" attribute="1" defaultMemberUniqueName="[tblSales].[TransactionStatus].[All]" allUniqueName="[tblSales].[TransactionStatus].[All]" dimensionUniqueName="[tblSales]" displayFolder="" count="0"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fieldsUsage count="2">
        <fieldUsage x="-1"/>
        <fieldUsage x="6"/>
      </fieldsUsage>
    </cacheHierarchy>
    <cacheHierarchy uniqueName="[tblSales].[SaleDate (Month)]" caption="SaleDate (Month)" attribute="1" defaultMemberUniqueName="[tblSales].[SaleDate (Month)].[All]" allUniqueName="[tblSales].[SaleDate (Month)].[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20" unbalanced="0"/>
    <cacheHierarchy uniqueName="[tblStores].[StoreName]" caption="StoreName" attribute="1" defaultMemberUniqueName="[tblStores].[StoreName].[All]" allUniqueName="[tblStores].[StoreName].[All]" dimensionUniqueName="[tblStores]" displayFolder="" count="2" memberValueDatatype="130" unbalanced="0"/>
    <cacheHierarchy uniqueName="[tblStores].[City]" caption="City" attribute="1" defaultMemberUniqueName="[tblStores].[City].[All]" allUniqueName="[tblStores].[City].[All]" dimensionUniqueName="[tblStores]" displayFolder="" count="0" memberValueDatatype="130" unbalanced="0"/>
    <cacheHierarchy uniqueName="[tblStores].[State]" caption="State" attribute="1" defaultMemberUniqueName="[tblStores].[State].[All]" allUniqueName="[tblStores].[State].[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OpeningDate]" caption="OpeningDate" attribute="1" time="1" defaultMemberUniqueName="[tblStores].[OpeningDate].[All]" allUniqueName="[tblStores].[OpeningDate].[All]" dimensionUniqueName="[tblStores]" displayFolder="" count="0" memberValueDatatype="7" unbalanced="0"/>
    <cacheHierarchy uniqueName="[tblStores].[ManagerEmployeeID]" caption="ManagerEmployeeID" attribute="1" defaultMemberUniqueName="[tblStores].[ManagerEmployeeID].[All]" allUniqueName="[tblStores].[ManagerEmployeeID].[All]" dimensionUniqueName="[tblStore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Name]" caption="SupplierName" attribute="1" defaultMemberUniqueName="[tblSuppliers].[SupplierName].[All]" allUniqueName="[tblSuppliers].[SupplierName].[All]" dimensionUniqueName="[tblSuppliers]" displayFolder="" count="0" memberValueDatatype="130" unbalanced="0"/>
    <cacheHierarchy uniqueName="[tblSuppliers].[ContactEmail]" caption="ContactEmail" attribute="1" defaultMemberUniqueName="[tblSuppliers].[ContactEmail].[All]" allUniqueName="[tblSuppliers].[ContactEmail].[All]" dimensionUniqueName="[tblSuppliers]" displayFolder="" count="0" memberValueDatatype="130" unbalanced="0"/>
    <cacheHierarchy uniqueName="[tblSuppliers].[PhoneNumber]" caption="PhoneNumber" attribute="1" defaultMemberUniqueName="[tblSuppliers].[PhoneNumber].[All]" allUniqueName="[tblSuppliers].[PhoneNumber].[All]" dimensionUniqueName="[tblSuppliers]" displayFolder="" count="0" memberValueDatatype="5" unbalanced="0"/>
    <cacheHierarchy uniqueName="[tblSales].[SaleDate (Month Index)]" caption="SaleDate (Month Index)" attribute="1" defaultMemberUniqueName="[tblSales].[SaleDate (Month Index)].[All]" allUniqueName="[tblSales].[SaleDate (Month Index)].[All]" dimensionUniqueName="[tblSales]" displayFolder="" count="0" memberValueDatatype="20" unbalanced="0" hidden="1"/>
    <cacheHierarchy uniqueName="[Measures].[Sum of TotalAmount]" caption="Sum of TotalAmount" measure="1" displayFolder="" measureGroup="tblSales" count="0">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oneField="1">
      <fieldsUsage count="1">
        <fieldUsage x="0"/>
      </fieldsUsage>
    </cacheHierarchy>
    <cacheHierarchy uniqueName="[Measures].[Total Orders]" caption="Total Orders" measure="1" displayFolder="" measureGroup="tblOrderdetails" count="0" oneField="1">
      <fieldsUsage count="1">
        <fieldUsage x="1"/>
      </fieldsUsage>
    </cacheHierarchy>
    <cacheHierarchy uniqueName="[Measures].[Total Customers]" caption="Total Customers" measure="1" displayFolder="" measureGroup="tblOrderdetails" count="0" oneField="1">
      <fieldsUsage count="1">
        <fieldUsage x="2"/>
      </fieldsUsage>
    </cacheHierarchy>
    <cacheHierarchy uniqueName="[Measures].[Products Sold]" caption="Products Sold" measure="1" displayFolder="" measureGroup="tblOrderdetails" count="0" oneField="1">
      <fieldsUsage count="1">
        <fieldUsage x="3"/>
      </fieldsUsage>
    </cacheHierarchy>
    <cacheHierarchy uniqueName="[Measures].[Average Order Value]" caption="Average Order Value" measure="1" displayFolder="" measureGroup="tblOrderdetails" count="0" oneField="1">
      <fieldsUsage count="1">
        <fieldUsage x="4"/>
      </fieldsUsage>
    </cacheHierarchy>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oneField="1">
      <fieldsUsage count="1">
        <fieldUsage x="5"/>
      </fieldsUsage>
    </cacheHierarchy>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details" uniqueName="[tblOrderdetails]" caption="tblOrderdetails"/>
    <dimension name="tblProducts" uniqueName="[tblProducts]" caption="tblProducts"/>
    <dimension name="tblSales" uniqueName="[tblSales]" caption="tblSales"/>
    <dimension name="tblStores" uniqueName="[tblStores]" caption="tblStore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details" caption="tblOrderdetails"/>
    <measureGroup name="tblProducts" caption="tblProducts"/>
    <measureGroup name="tblSales" caption="tblSales"/>
    <measureGroup name="tblStores" caption="tblStores"/>
    <measureGroup name="tblSuppliers" caption="tblSuppliers"/>
  </measureGroups>
  <maps count="20">
    <map measureGroup="0" dimension="1"/>
    <map measureGroup="1" dimension="2"/>
    <map measureGroup="2" dimension="3"/>
    <map measureGroup="3" dimension="1"/>
    <map measureGroup="3" dimension="2"/>
    <map measureGroup="3" dimension="3"/>
    <map measureGroup="3" dimension="4"/>
    <map measureGroup="3" dimension="5"/>
    <map measureGroup="3" dimension="6"/>
    <map measureGroup="3" dimension="7"/>
    <map measureGroup="3" dimension="8"/>
    <map measureGroup="4" dimension="1"/>
    <map measureGroup="4" dimension="5"/>
    <map measureGroup="4" dimension="8"/>
    <map measureGroup="5" dimension="2"/>
    <map measureGroup="5" dimension="3"/>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09.689464930554" backgroundQuery="1" createdVersion="7" refreshedVersion="7" minRefreshableVersion="3" recordCount="0" supportSubquery="1" supportAdvancedDrill="1" xr:uid="{1249D65B-07B4-4F7C-BA9B-25EC1E32B86E}">
  <cacheSource type="external" connectionId="9"/>
  <cacheFields count="3">
    <cacheField name="[tblCategories].[CategoryName].[CategoryName]" caption="CategoryName" numFmtId="0" hierarchy="1" level="1">
      <sharedItems count="3">
        <s v="Beverages"/>
        <s v="Groceries"/>
        <s v="Personal Care"/>
      </sharedItems>
    </cacheField>
    <cacheField name="[Measures].[Sum of LineTotal]" caption="Sum of LineTotal" numFmtId="0" hierarchy="69" level="32767"/>
    <cacheField name="[tblSales].[SaleDate (Year)].[SaleDate (Year)]" caption="SaleDate (Year)" numFmtId="0" hierarchy="54" level="1">
      <sharedItems containsSemiMixedTypes="0" containsNonDate="0" containsString="0"/>
    </cacheField>
  </cacheFields>
  <cacheHierarchies count="89">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fieldsUsage count="2">
        <fieldUsage x="-1"/>
        <fieldUsage x="0"/>
      </fieldsUsage>
    </cacheHierarchy>
    <cacheHierarchy uniqueName="[tblCategories].[Description]" caption="Description" attribute="1" defaultMemberUniqueName="[tblCategories].[Description].[All]" allUniqueName="[tblCategories].[Description].[All]" dimensionUniqueName="[tblCategories]"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FirstName]" caption="FirstName" attribute="1" defaultMemberUniqueName="[tblCustomers].[FirstName].[All]" allUniqueName="[tblCustomers].[FirstName].[All]" dimensionUniqueName="[tblCustomers]" displayFolder="" count="0" memberValueDatatype="130" unbalanced="0"/>
    <cacheHierarchy uniqueName="[tblCustomers].[LastName]" caption="LastName" attribute="1" defaultMemberUniqueName="[tblCustomers].[LastName].[All]" allUniqueName="[tblCustomers].[LastName].[All]" dimensionUniqueName="[tblCustomers]" displayFolder="" count="0" memberValueDatatype="130" unbalanced="0"/>
    <cacheHierarchy uniqueName="[tblCustomers].[Gender]" caption="Gender" attribute="1" defaultMemberUniqueName="[tblCustomers].[Gender].[All]" allUniqueName="[tblCustomers].[Gender].[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PhoneNumber]" caption="PhoneNumber" attribute="1" defaultMemberUniqueName="[tblCustomers].[PhoneNumber].[All]" allUniqueName="[tblCustomers].[PhoneNumber].[All]" dimensionUniqueName="[tblCustomers]" displayFolder="" count="0" memberValueDatatype="5"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0" memberValueDatatype="7" unbalanced="0"/>
    <cacheHierarchy uniqueName="[tblCustomers].[LoyaltyLevel]" caption="LoyaltyLevel" attribute="1" defaultMemberUniqueName="[tblCustomers].[LoyaltyLevel].[All]" allUniqueName="[tblCustomers].[LoyaltyLevel].[All]" dimensionUniqueName="[tblCustomers]" displayFolder="" count="0" memberValueDatatype="130" unbalanced="0"/>
    <cacheHierarchy uniqueName="[tblCustomers].[IsSubscribed]" caption="IsSubscribed" attribute="1" defaultMemberUniqueName="[tblCustomers].[IsSubscribed].[All]" allUniqueName="[tblCustomers].[IsSubscribed].[All]" dimensionUniqueName="[tblCustomers]" displayFolder="" count="0" memberValueDatatype="11"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FirstName]" caption="FirstName" attribute="1" defaultMemberUniqueName="[tblEmployees].[FirstName].[All]" allUniqueName="[tblEmployees].[FirstName].[All]" dimensionUniqueName="[tblEmployees]" displayFolder="" count="0" memberValueDatatype="130" unbalanced="0"/>
    <cacheHierarchy uniqueName="[tblEmployees].[LastName]" caption="LastName" attribute="1" defaultMemberUniqueName="[tblEmployees].[LastName].[All]" allUniqueName="[tblEmployees].[LastName].[All]" dimensionUniqueName="[tblEmployees]" displayFolder="" count="0" memberValueDatatype="130" unbalanced="0"/>
    <cacheHierarchy uniqueName="[tblEmployees].[Gender]" caption="Gender" attribute="1" defaultMemberUniqueName="[tblEmployees].[Gender].[All]" allUniqueName="[tblEmployees].[Gender].[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JobTitle]" caption="JobTitle" attribute="1" defaultMemberUniqueName="[tblEmployees].[JobTitle].[All]" allUniqueName="[tblEmployees].[JobTitle].[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Employees].[Salary]" caption="Salary" attribute="1" defaultMemberUniqueName="[tblEmployees].[Salary].[All]" allUniqueName="[tblEmployees].[Salary].[All]" dimensionUniqueName="[tblEmployees]" displayFolder="" count="0" memberValueDatatype="20" unbalanced="0"/>
    <cacheHierarchy uniqueName="[tblEmployees].[Email]" caption="Email" attribute="1" defaultMemberUniqueName="[tblEmployees].[Email].[All]" allUniqueName="[tblEmployees].[Email].[All]" dimensionUniqueName="[tblEmployees]" displayFolder="" count="0" memberValueDatatype="130" unbalanced="0"/>
    <cacheHierarchy uniqueName="[tblEmployees].[PhoneNumber]" caption="PhoneNumber" attribute="1" defaultMemberUniqueName="[tblEmployees].[PhoneNumber].[All]" allUniqueName="[tblEmployees].[PhoneNumber].[All]" dimensionUniqueName="[tblEmployees]" displayFolder="" count="0" memberValueDatatype="5" unbalanced="0"/>
    <cacheHierarchy uniqueName="[tblEmployees].[EmploymentStatus]" caption="EmploymentStatus" attribute="1" defaultMemberUniqueName="[tblEmployees].[EmploymentStatus].[All]" allUniqueName="[tblEmployees].[EmploymentStatus].[All]" dimensionUniqueName="[tblEmployees]" displayFolder="" count="0" memberValueDatatype="130" unbalanced="0"/>
    <cacheHierarchy uniqueName="[tblEmployees].[StoreID]" caption="StoreID" attribute="1" defaultMemberUniqueName="[tblEmployees].[StoreID].[All]" allUniqueName="[tblEmployees].[StoreID].[All]" dimensionUniqueName="[tblEmployees]" displayFolder="" count="0" memberValueDatatype="20" unbalanced="0"/>
    <cacheHierarchy uniqueName="[tblOrderdetails].[OrderDetailID]" caption="OrderDetailID" attribute="1" defaultMemberUniqueName="[tblOrderdetails].[OrderDetailID].[All]" allUniqueName="[tblOrderdetails].[OrderDetailID].[All]" dimensionUniqueName="[tblOrderdetails]" displayFolder="" count="0" memberValueDatatype="20" unbalanced="0"/>
    <cacheHierarchy uniqueName="[tblOrderdetails].[SaleID]" caption="SaleID" attribute="1" defaultMemberUniqueName="[tblOrderdetails].[SaleID].[All]" allUniqueName="[tblOrderdetails].[SaleID].[All]" dimensionUniqueName="[tblOrderdetails]" displayFolder="" count="0" memberValueDatatype="20" unbalanced="0"/>
    <cacheHierarchy uniqueName="[tblOrderdetails].[ProductID]" caption="ProductID" attribute="1" defaultMemberUniqueName="[tblOrderdetails].[ProductID].[All]" allUniqueName="[tblOrderdetails].[ProductID].[All]" dimensionUniqueName="[tblOrderdetails]" displayFolder="" count="0" memberValueDatatype="20" unbalanced="0"/>
    <cacheHierarchy uniqueName="[tblOrderdetails].[Quantity]" caption="Quantity" attribute="1" defaultMemberUniqueName="[tblOrderdetails].[Quantity].[All]" allUniqueName="[tblOrderdetails].[Quantity].[All]" dimensionUniqueName="[tblOrderdetails]" displayFolder="" count="0" memberValueDatatype="20" unbalanced="0"/>
    <cacheHierarchy uniqueName="[tblOrderdetails].[UnitPrice]" caption="UnitPrice" attribute="1" defaultMemberUniqueName="[tblOrderdetails].[UnitPrice].[All]" allUniqueName="[tblOrderdetails].[UnitPrice].[All]" dimensionUniqueName="[tblOrderdetails]" displayFolder="" count="0" memberValueDatatype="5" unbalanced="0"/>
    <cacheHierarchy uniqueName="[tblOrderdetails].[Discount]" caption="Discount" attribute="1" defaultMemberUniqueName="[tblOrderdetails].[Discount].[All]" allUniqueName="[tblOrderdetails].[Discount].[All]" dimensionUniqueName="[tblOrderdetails]" displayFolder="" count="0" memberValueDatatype="5" unbalanced="0"/>
    <cacheHierarchy uniqueName="[tblOrderdetails].[LineTotal]" caption="LineTotal" attribute="1" defaultMemberUniqueName="[tblOrderdetails].[LineTotal].[All]" allUniqueName="[tblOrderdetails].[LineTotal].[All]" dimensionUniqueName="[tblOrderdetails]" displayFolder="" count="0" memberValueDatatype="5"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Brand]" caption="Brand" attribute="1" defaultMemberUniqueName="[tblProducts].[Brand].[All]" allUniqueName="[tblProducts].[Brand].[All]" dimensionUniqueName="[tblProducts]" displayFolder="" count="0" memberValueDatatype="130" unbalanced="0"/>
    <cacheHierarchy uniqueName="[tblProducts].[UnitPrice]" caption="UnitPrice" attribute="1" defaultMemberUniqueName="[tblProducts].[UnitPrice].[All]" allUniqueName="[tblProducts].[UnitPrice].[All]" dimensionUniqueName="[tblProducts]" displayFolder="" count="0" memberValueDatatype="5" unbalanced="0"/>
    <cacheHierarchy uniqueName="[tblProducts].[CostPrice]" caption="CostPrice" attribute="1" defaultMemberUniqueName="[tblProducts].[CostPrice].[All]" allUniqueName="[tblProducts].[CostPrice].[All]" dimensionUniqueName="[tblProducts]" displayFolder="" count="0" memberValueDatatype="5" unbalanced="0"/>
    <cacheHierarchy uniqueName="[tblProducts].[SupplierID]" caption="SupplierID" attribute="1" defaultMemberUniqueName="[tblProducts].[SupplierID].[All]" allUniqueName="[tblProducts].[SupplierID].[All]" dimensionUniqueName="[tblProducts]" displayFolder="" count="0" memberValueDatatype="20" unbalanced="0"/>
    <cacheHierarchy uniqueName="[tblProducts].[Status]" caption="Status" attribute="1" defaultMemberUniqueName="[tblProducts].[Status].[All]" allUniqueName="[tblProducts].[Status].[All]" dimensionUniqueName="[tblProducts]" displayFolder="" count="0" memberValueDatatype="130" unbalanced="0"/>
    <cacheHierarchy uniqueName="[tblProducts].[ManufactureDate]" caption="ManufactureDate" attribute="1" time="1" defaultMemberUniqueName="[tblProducts].[ManufactureDate].[All]" allUniqueName="[tblProducts].[ManufactureDate].[All]" dimensionUniqueName="[tblProducts]" displayFolder="" count="0" memberValueDatatype="7" unbalanced="0"/>
    <cacheHierarchy uniqueName="[tblProducts].[ExpiryDate]" caption="ExpiryDate" attribute="1" time="1" defaultMemberUniqueName="[tblProducts].[ExpiryDate].[All]" allUniqueName="[tblProducts].[ExpiryDate].[All]" dimensionUniqueName="[tblProducts]" displayFolder="" count="0" memberValueDatatype="7" unbalanced="0"/>
    <cacheHierarchy uniqueName="[tblProducts].[IsPerishable]" caption="IsPerishable" attribute="1" defaultMemberUniqueName="[tblProducts].[IsPerishable].[All]" allUniqueName="[tblProducts].[IsPerishable].[All]" dimensionUniqueName="[tblProducts]" displayFolder="" count="0" memberValueDatatype="11" unbalanced="0"/>
    <cacheHierarchy uniqueName="[tblProducts].[Barcode]" caption="Barcode" attribute="1" defaultMemberUniqueName="[tblProducts].[Barcode].[All]" allUniqueName="[tblProducts].[Barcode].[All]" dimensionUniqueName="[tblProducts]" displayFolder="" count="0" memberValueDatatype="5" unbalanced="0"/>
    <cacheHierarchy uniqueName="[tblProducts].[SKU]" caption="SKU" attribute="1" defaultMemberUniqueName="[tblProducts].[SKU].[All]" allUniqueName="[tblProducts].[SKU].[All]" dimensionUniqueName="[tblProducts]" displayFolder="" count="0" memberValueDatatype="130" unbalanced="0"/>
    <cacheHierarchy uniqueName="[tblSales].[SaleID]" caption="SaleID" attribute="1" defaultMemberUniqueName="[tblSales].[SaleID].[All]" allUniqueName="[tblSales].[SaleID].[All]" dimensionUniqueName="[tblSales]" displayFolder="" count="0" memberValueDatatype="20" unbalanced="0"/>
    <cacheHierarchy uniqueName="[tblSales].[CustomerID]" caption="CustomerID" attribute="1" defaultMemberUniqueName="[tblSales].[CustomerID].[All]" allUniqueName="[tblSales].[CustomerID].[All]" dimensionUniqueName="[tblSales]" displayFolder="" count="0" memberValueDatatype="20" unbalanced="0"/>
    <cacheHierarchy uniqueName="[tblSales].[EmployeeID]" caption="EmployeeID" attribute="1" defaultMemberUniqueName="[tblSales].[EmployeeID].[All]" allUniqueName="[tblSales].[EmployeeID].[All]" dimensionUniqueName="[tblSales]" displayFolder="" count="0" memberValueDatatype="20" unbalanced="0"/>
    <cacheHierarchy uniqueName="[tblSales].[StoreID]" caption="StoreID" attribute="1" defaultMemberUniqueName="[tblSales].[StoreID].[All]" allUniqueName="[tblSales].[StoreID].[All]" dimensionUniqueName="[tblSales]" displayFolder="" count="0" memberValueDatatype="20" unbalanced="0"/>
    <cacheHierarchy uniqueName="[tblSales].[SaleDate]" caption="SaleDate" attribute="1" time="1" defaultMemberUniqueName="[tblSales].[SaleDate].[All]" allUniqueName="[tblSales].[SaleDate].[All]" dimensionUniqueName="[tblSales]" displayFolder="" count="0"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cacheHierarchy uniqueName="[tblSales].[TotalAmount]" caption="TotalAmount" attribute="1" defaultMemberUniqueName="[tblSales].[TotalAmount].[All]" allUniqueName="[tblSales].[TotalAmount].[All]" dimensionUniqueName="[tblSales]" displayFolder="" count="0" memberValueDatatype="5" unbalanced="0"/>
    <cacheHierarchy uniqueName="[tblSales].[TransactionStatus]" caption="TransactionStatus" attribute="1" defaultMemberUniqueName="[tblSales].[TransactionStatus].[All]" allUniqueName="[tblSales].[TransactionStatus].[All]" dimensionUniqueName="[tblSales]" displayFolder="" count="0"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fieldsUsage count="2">
        <fieldUsage x="-1"/>
        <fieldUsage x="2"/>
      </fieldsUsage>
    </cacheHierarchy>
    <cacheHierarchy uniqueName="[tblSales].[SaleDate (Month)]" caption="SaleDate (Month)" attribute="1" defaultMemberUniqueName="[tblSales].[SaleDate (Month)].[All]" allUniqueName="[tblSales].[SaleDate (Month)].[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20" unbalanced="0"/>
    <cacheHierarchy uniqueName="[tblStores].[StoreName]" caption="StoreName" attribute="1" defaultMemberUniqueName="[tblStores].[StoreName].[All]" allUniqueName="[tblStores].[StoreName].[All]" dimensionUniqueName="[tblStores]" displayFolder="" count="2" memberValueDatatype="130" unbalanced="0"/>
    <cacheHierarchy uniqueName="[tblStores].[City]" caption="City" attribute="1" defaultMemberUniqueName="[tblStores].[City].[All]" allUniqueName="[tblStores].[City].[All]" dimensionUniqueName="[tblStores]" displayFolder="" count="0" memberValueDatatype="130" unbalanced="0"/>
    <cacheHierarchy uniqueName="[tblStores].[State]" caption="State" attribute="1" defaultMemberUniqueName="[tblStores].[State].[All]" allUniqueName="[tblStores].[State].[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OpeningDate]" caption="OpeningDate" attribute="1" time="1" defaultMemberUniqueName="[tblStores].[OpeningDate].[All]" allUniqueName="[tblStores].[OpeningDate].[All]" dimensionUniqueName="[tblStores]" displayFolder="" count="0" memberValueDatatype="7" unbalanced="0"/>
    <cacheHierarchy uniqueName="[tblStores].[ManagerEmployeeID]" caption="ManagerEmployeeID" attribute="1" defaultMemberUniqueName="[tblStores].[ManagerEmployeeID].[All]" allUniqueName="[tblStores].[ManagerEmployeeID].[All]" dimensionUniqueName="[tblStore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Name]" caption="SupplierName" attribute="1" defaultMemberUniqueName="[tblSuppliers].[SupplierName].[All]" allUniqueName="[tblSuppliers].[SupplierName].[All]" dimensionUniqueName="[tblSuppliers]" displayFolder="" count="0" memberValueDatatype="130" unbalanced="0"/>
    <cacheHierarchy uniqueName="[tblSuppliers].[ContactEmail]" caption="ContactEmail" attribute="1" defaultMemberUniqueName="[tblSuppliers].[ContactEmail].[All]" allUniqueName="[tblSuppliers].[ContactEmail].[All]" dimensionUniqueName="[tblSuppliers]" displayFolder="" count="0" memberValueDatatype="130" unbalanced="0"/>
    <cacheHierarchy uniqueName="[tblSuppliers].[PhoneNumber]" caption="PhoneNumber" attribute="1" defaultMemberUniqueName="[tblSuppliers].[PhoneNumber].[All]" allUniqueName="[tblSuppliers].[PhoneNumber].[All]" dimensionUniqueName="[tblSuppliers]" displayFolder="" count="0" memberValueDatatype="5" unbalanced="0"/>
    <cacheHierarchy uniqueName="[tblSales].[SaleDate (Month Index)]" caption="SaleDate (Month Index)" attribute="1" defaultMemberUniqueName="[tblSales].[SaleDate (Month Index)].[All]" allUniqueName="[tblSales].[SaleDate (Month Index)].[All]" dimensionUniqueName="[tblSales]" displayFolder="" count="0" memberValueDatatype="20" unbalanced="0" hidden="1"/>
    <cacheHierarchy uniqueName="[Measures].[Sum of TotalAmount]" caption="Sum of TotalAmount" measure="1" displayFolder="" measureGroup="tblSales" count="0">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oneField="1">
      <fieldsUsage count="1">
        <fieldUsage x="1"/>
      </fieldsUsage>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cacheHierarchy uniqueName="[Measures].[Total Orders]" caption="Total Orders" measure="1" displayFolder="" measureGroup="tblOrderdetails" count="0"/>
    <cacheHierarchy uniqueName="[Measures].[Total Customers]" caption="Total Customers" measure="1" displayFolder="" measureGroup="tblOrderdetails" count="0"/>
    <cacheHierarchy uniqueName="[Measures].[Products Sold]" caption="Products Sold" measure="1" displayFolder="" measureGroup="tblOrderdetails" count="0"/>
    <cacheHierarchy uniqueName="[Measures].[Average Order Value]" caption="Average Order Value" measure="1" displayFolder="" measureGroup="tblOrderdetails" count="0"/>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details" uniqueName="[tblOrderdetails]" caption="tblOrderdetails"/>
    <dimension name="tblProducts" uniqueName="[tblProducts]" caption="tblProducts"/>
    <dimension name="tblSales" uniqueName="[tblSales]" caption="tblSales"/>
    <dimension name="tblStores" uniqueName="[tblStores]" caption="tblStore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details" caption="tblOrderdetails"/>
    <measureGroup name="tblProducts" caption="tblProducts"/>
    <measureGroup name="tblSales" caption="tblSales"/>
    <measureGroup name="tblStores" caption="tblStores"/>
    <measureGroup name="tblSuppliers" caption="tblSuppliers"/>
  </measureGroups>
  <maps count="20">
    <map measureGroup="0" dimension="1"/>
    <map measureGroup="1" dimension="2"/>
    <map measureGroup="2" dimension="3"/>
    <map measureGroup="3" dimension="1"/>
    <map measureGroup="3" dimension="2"/>
    <map measureGroup="3" dimension="3"/>
    <map measureGroup="3" dimension="4"/>
    <map measureGroup="3" dimension="5"/>
    <map measureGroup="3" dimension="6"/>
    <map measureGroup="3" dimension="7"/>
    <map measureGroup="3" dimension="8"/>
    <map measureGroup="4" dimension="1"/>
    <map measureGroup="4" dimension="5"/>
    <map measureGroup="4" dimension="8"/>
    <map measureGroup="5" dimension="2"/>
    <map measureGroup="5" dimension="3"/>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09.689465277777" backgroundQuery="1" createdVersion="7" refreshedVersion="7" minRefreshableVersion="3" recordCount="0" supportSubquery="1" supportAdvancedDrill="1" xr:uid="{132F7977-3986-4698-B59F-3E1148D79532}">
  <cacheSource type="external" connectionId="9"/>
  <cacheFields count="3">
    <cacheField name="[tblStores].[StoreName].[StoreName]" caption="StoreName" numFmtId="0" hierarchy="57" level="1">
      <sharedItems count="10">
        <s v="Abuja Store"/>
        <s v="Akure Store"/>
        <s v="Benin Store"/>
        <s v="Enugu Store"/>
        <s v="Ibadan Store"/>
        <s v="Kaduna Store"/>
        <s v="Kano Store"/>
        <s v="Lagos Store"/>
        <s v="Owerri Store"/>
        <s v="Port Harcourt Store"/>
      </sharedItems>
    </cacheField>
    <cacheField name="[Measures].[Sum of LineTotal]" caption="Sum of LineTotal" numFmtId="0" hierarchy="69" level="32767"/>
    <cacheField name="[tblSales].[SaleDate (Year)].[SaleDate (Year)]" caption="SaleDate (Year)" numFmtId="0" hierarchy="54" level="1">
      <sharedItems containsSemiMixedTypes="0" containsNonDate="0" containsString="0"/>
    </cacheField>
  </cacheFields>
  <cacheHierarchies count="89">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ategories].[Description]" caption="Description" attribute="1" defaultMemberUniqueName="[tblCategories].[Description].[All]" allUniqueName="[tblCategories].[Description].[All]" dimensionUniqueName="[tblCategories]"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FirstName]" caption="FirstName" attribute="1" defaultMemberUniqueName="[tblCustomers].[FirstName].[All]" allUniqueName="[tblCustomers].[FirstName].[All]" dimensionUniqueName="[tblCustomers]" displayFolder="" count="0" memberValueDatatype="130" unbalanced="0"/>
    <cacheHierarchy uniqueName="[tblCustomers].[LastName]" caption="LastName" attribute="1" defaultMemberUniqueName="[tblCustomers].[LastName].[All]" allUniqueName="[tblCustomers].[LastName].[All]" dimensionUniqueName="[tblCustomers]" displayFolder="" count="0" memberValueDatatype="130" unbalanced="0"/>
    <cacheHierarchy uniqueName="[tblCustomers].[Gender]" caption="Gender" attribute="1" defaultMemberUniqueName="[tblCustomers].[Gender].[All]" allUniqueName="[tblCustomers].[Gender].[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PhoneNumber]" caption="PhoneNumber" attribute="1" defaultMemberUniqueName="[tblCustomers].[PhoneNumber].[All]" allUniqueName="[tblCustomers].[PhoneNumber].[All]" dimensionUniqueName="[tblCustomers]" displayFolder="" count="0" memberValueDatatype="5"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0" memberValueDatatype="7" unbalanced="0"/>
    <cacheHierarchy uniqueName="[tblCustomers].[LoyaltyLevel]" caption="LoyaltyLevel" attribute="1" defaultMemberUniqueName="[tblCustomers].[LoyaltyLevel].[All]" allUniqueName="[tblCustomers].[LoyaltyLevel].[All]" dimensionUniqueName="[tblCustomers]" displayFolder="" count="0" memberValueDatatype="130" unbalanced="0"/>
    <cacheHierarchy uniqueName="[tblCustomers].[IsSubscribed]" caption="IsSubscribed" attribute="1" defaultMemberUniqueName="[tblCustomers].[IsSubscribed].[All]" allUniqueName="[tblCustomers].[IsSubscribed].[All]" dimensionUniqueName="[tblCustomers]" displayFolder="" count="0" memberValueDatatype="11"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FirstName]" caption="FirstName" attribute="1" defaultMemberUniqueName="[tblEmployees].[FirstName].[All]" allUniqueName="[tblEmployees].[FirstName].[All]" dimensionUniqueName="[tblEmployees]" displayFolder="" count="0" memberValueDatatype="130" unbalanced="0"/>
    <cacheHierarchy uniqueName="[tblEmployees].[LastName]" caption="LastName" attribute="1" defaultMemberUniqueName="[tblEmployees].[LastName].[All]" allUniqueName="[tblEmployees].[LastName].[All]" dimensionUniqueName="[tblEmployees]" displayFolder="" count="0" memberValueDatatype="130" unbalanced="0"/>
    <cacheHierarchy uniqueName="[tblEmployees].[Gender]" caption="Gender" attribute="1" defaultMemberUniqueName="[tblEmployees].[Gender].[All]" allUniqueName="[tblEmployees].[Gender].[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JobTitle]" caption="JobTitle" attribute="1" defaultMemberUniqueName="[tblEmployees].[JobTitle].[All]" allUniqueName="[tblEmployees].[JobTitle].[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Employees].[Salary]" caption="Salary" attribute="1" defaultMemberUniqueName="[tblEmployees].[Salary].[All]" allUniqueName="[tblEmployees].[Salary].[All]" dimensionUniqueName="[tblEmployees]" displayFolder="" count="0" memberValueDatatype="20" unbalanced="0"/>
    <cacheHierarchy uniqueName="[tblEmployees].[Email]" caption="Email" attribute="1" defaultMemberUniqueName="[tblEmployees].[Email].[All]" allUniqueName="[tblEmployees].[Email].[All]" dimensionUniqueName="[tblEmployees]" displayFolder="" count="0" memberValueDatatype="130" unbalanced="0"/>
    <cacheHierarchy uniqueName="[tblEmployees].[PhoneNumber]" caption="PhoneNumber" attribute="1" defaultMemberUniqueName="[tblEmployees].[PhoneNumber].[All]" allUniqueName="[tblEmployees].[PhoneNumber].[All]" dimensionUniqueName="[tblEmployees]" displayFolder="" count="0" memberValueDatatype="5" unbalanced="0"/>
    <cacheHierarchy uniqueName="[tblEmployees].[EmploymentStatus]" caption="EmploymentStatus" attribute="1" defaultMemberUniqueName="[tblEmployees].[EmploymentStatus].[All]" allUniqueName="[tblEmployees].[EmploymentStatus].[All]" dimensionUniqueName="[tblEmployees]" displayFolder="" count="0" memberValueDatatype="130" unbalanced="0"/>
    <cacheHierarchy uniqueName="[tblEmployees].[StoreID]" caption="StoreID" attribute="1" defaultMemberUniqueName="[tblEmployees].[StoreID].[All]" allUniqueName="[tblEmployees].[StoreID].[All]" dimensionUniqueName="[tblEmployees]" displayFolder="" count="0" memberValueDatatype="20" unbalanced="0"/>
    <cacheHierarchy uniqueName="[tblOrderdetails].[OrderDetailID]" caption="OrderDetailID" attribute="1" defaultMemberUniqueName="[tblOrderdetails].[OrderDetailID].[All]" allUniqueName="[tblOrderdetails].[OrderDetailID].[All]" dimensionUniqueName="[tblOrderdetails]" displayFolder="" count="0" memberValueDatatype="20" unbalanced="0"/>
    <cacheHierarchy uniqueName="[tblOrderdetails].[SaleID]" caption="SaleID" attribute="1" defaultMemberUniqueName="[tblOrderdetails].[SaleID].[All]" allUniqueName="[tblOrderdetails].[SaleID].[All]" dimensionUniqueName="[tblOrderdetails]" displayFolder="" count="0" memberValueDatatype="20" unbalanced="0"/>
    <cacheHierarchy uniqueName="[tblOrderdetails].[ProductID]" caption="ProductID" attribute="1" defaultMemberUniqueName="[tblOrderdetails].[ProductID].[All]" allUniqueName="[tblOrderdetails].[ProductID].[All]" dimensionUniqueName="[tblOrderdetails]" displayFolder="" count="0" memberValueDatatype="20" unbalanced="0"/>
    <cacheHierarchy uniqueName="[tblOrderdetails].[Quantity]" caption="Quantity" attribute="1" defaultMemberUniqueName="[tblOrderdetails].[Quantity].[All]" allUniqueName="[tblOrderdetails].[Quantity].[All]" dimensionUniqueName="[tblOrderdetails]" displayFolder="" count="0" memberValueDatatype="20" unbalanced="0"/>
    <cacheHierarchy uniqueName="[tblOrderdetails].[UnitPrice]" caption="UnitPrice" attribute="1" defaultMemberUniqueName="[tblOrderdetails].[UnitPrice].[All]" allUniqueName="[tblOrderdetails].[UnitPrice].[All]" dimensionUniqueName="[tblOrderdetails]" displayFolder="" count="0" memberValueDatatype="5" unbalanced="0"/>
    <cacheHierarchy uniqueName="[tblOrderdetails].[Discount]" caption="Discount" attribute="1" defaultMemberUniqueName="[tblOrderdetails].[Discount].[All]" allUniqueName="[tblOrderdetails].[Discount].[All]" dimensionUniqueName="[tblOrderdetails]" displayFolder="" count="0" memberValueDatatype="5" unbalanced="0"/>
    <cacheHierarchy uniqueName="[tblOrderdetails].[LineTotal]" caption="LineTotal" attribute="1" defaultMemberUniqueName="[tblOrderdetails].[LineTotal].[All]" allUniqueName="[tblOrderdetails].[LineTotal].[All]" dimensionUniqueName="[tblOrderdetails]" displayFolder="" count="0" memberValueDatatype="5"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Brand]" caption="Brand" attribute="1" defaultMemberUniqueName="[tblProducts].[Brand].[All]" allUniqueName="[tblProducts].[Brand].[All]" dimensionUniqueName="[tblProducts]" displayFolder="" count="0" memberValueDatatype="130" unbalanced="0"/>
    <cacheHierarchy uniqueName="[tblProducts].[UnitPrice]" caption="UnitPrice" attribute="1" defaultMemberUniqueName="[tblProducts].[UnitPrice].[All]" allUniqueName="[tblProducts].[UnitPrice].[All]" dimensionUniqueName="[tblProducts]" displayFolder="" count="0" memberValueDatatype="5" unbalanced="0"/>
    <cacheHierarchy uniqueName="[tblProducts].[CostPrice]" caption="CostPrice" attribute="1" defaultMemberUniqueName="[tblProducts].[CostPrice].[All]" allUniqueName="[tblProducts].[CostPrice].[All]" dimensionUniqueName="[tblProducts]" displayFolder="" count="0" memberValueDatatype="5" unbalanced="0"/>
    <cacheHierarchy uniqueName="[tblProducts].[SupplierID]" caption="SupplierID" attribute="1" defaultMemberUniqueName="[tblProducts].[SupplierID].[All]" allUniqueName="[tblProducts].[SupplierID].[All]" dimensionUniqueName="[tblProducts]" displayFolder="" count="0" memberValueDatatype="20" unbalanced="0"/>
    <cacheHierarchy uniqueName="[tblProducts].[Status]" caption="Status" attribute="1" defaultMemberUniqueName="[tblProducts].[Status].[All]" allUniqueName="[tblProducts].[Status].[All]" dimensionUniqueName="[tblProducts]" displayFolder="" count="0" memberValueDatatype="130" unbalanced="0"/>
    <cacheHierarchy uniqueName="[tblProducts].[ManufactureDate]" caption="ManufactureDate" attribute="1" time="1" defaultMemberUniqueName="[tblProducts].[ManufactureDate].[All]" allUniqueName="[tblProducts].[ManufactureDate].[All]" dimensionUniqueName="[tblProducts]" displayFolder="" count="0" memberValueDatatype="7" unbalanced="0"/>
    <cacheHierarchy uniqueName="[tblProducts].[ExpiryDate]" caption="ExpiryDate" attribute="1" time="1" defaultMemberUniqueName="[tblProducts].[ExpiryDate].[All]" allUniqueName="[tblProducts].[ExpiryDate].[All]" dimensionUniqueName="[tblProducts]" displayFolder="" count="0" memberValueDatatype="7" unbalanced="0"/>
    <cacheHierarchy uniqueName="[tblProducts].[IsPerishable]" caption="IsPerishable" attribute="1" defaultMemberUniqueName="[tblProducts].[IsPerishable].[All]" allUniqueName="[tblProducts].[IsPerishable].[All]" dimensionUniqueName="[tblProducts]" displayFolder="" count="0" memberValueDatatype="11" unbalanced="0"/>
    <cacheHierarchy uniqueName="[tblProducts].[Barcode]" caption="Barcode" attribute="1" defaultMemberUniqueName="[tblProducts].[Barcode].[All]" allUniqueName="[tblProducts].[Barcode].[All]" dimensionUniqueName="[tblProducts]" displayFolder="" count="0" memberValueDatatype="5" unbalanced="0"/>
    <cacheHierarchy uniqueName="[tblProducts].[SKU]" caption="SKU" attribute="1" defaultMemberUniqueName="[tblProducts].[SKU].[All]" allUniqueName="[tblProducts].[SKU].[All]" dimensionUniqueName="[tblProducts]" displayFolder="" count="0" memberValueDatatype="130" unbalanced="0"/>
    <cacheHierarchy uniqueName="[tblSales].[SaleID]" caption="SaleID" attribute="1" defaultMemberUniqueName="[tblSales].[SaleID].[All]" allUniqueName="[tblSales].[SaleID].[All]" dimensionUniqueName="[tblSales]" displayFolder="" count="0" memberValueDatatype="20" unbalanced="0"/>
    <cacheHierarchy uniqueName="[tblSales].[CustomerID]" caption="CustomerID" attribute="1" defaultMemberUniqueName="[tblSales].[CustomerID].[All]" allUniqueName="[tblSales].[CustomerID].[All]" dimensionUniqueName="[tblSales]" displayFolder="" count="0" memberValueDatatype="20" unbalanced="0"/>
    <cacheHierarchy uniqueName="[tblSales].[EmployeeID]" caption="EmployeeID" attribute="1" defaultMemberUniqueName="[tblSales].[EmployeeID].[All]" allUniqueName="[tblSales].[EmployeeID].[All]" dimensionUniqueName="[tblSales]" displayFolder="" count="0" memberValueDatatype="20" unbalanced="0"/>
    <cacheHierarchy uniqueName="[tblSales].[StoreID]" caption="StoreID" attribute="1" defaultMemberUniqueName="[tblSales].[StoreID].[All]" allUniqueName="[tblSales].[StoreID].[All]" dimensionUniqueName="[tblSales]" displayFolder="" count="0" memberValueDatatype="20" unbalanced="0"/>
    <cacheHierarchy uniqueName="[tblSales].[SaleDate]" caption="SaleDate" attribute="1" time="1" defaultMemberUniqueName="[tblSales].[SaleDate].[All]" allUniqueName="[tblSales].[SaleDate].[All]" dimensionUniqueName="[tblSales]" displayFolder="" count="0"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cacheHierarchy uniqueName="[tblSales].[TotalAmount]" caption="TotalAmount" attribute="1" defaultMemberUniqueName="[tblSales].[TotalAmount].[All]" allUniqueName="[tblSales].[TotalAmount].[All]" dimensionUniqueName="[tblSales]" displayFolder="" count="0" memberValueDatatype="5" unbalanced="0"/>
    <cacheHierarchy uniqueName="[tblSales].[TransactionStatus]" caption="TransactionStatus" attribute="1" defaultMemberUniqueName="[tblSales].[TransactionStatus].[All]" allUniqueName="[tblSales].[TransactionStatus].[All]" dimensionUniqueName="[tblSales]" displayFolder="" count="0"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fieldsUsage count="2">
        <fieldUsage x="-1"/>
        <fieldUsage x="2"/>
      </fieldsUsage>
    </cacheHierarchy>
    <cacheHierarchy uniqueName="[tblSales].[SaleDate (Month)]" caption="SaleDate (Month)" attribute="1" defaultMemberUniqueName="[tblSales].[SaleDate (Month)].[All]" allUniqueName="[tblSales].[SaleDate (Month)].[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20" unbalanced="0"/>
    <cacheHierarchy uniqueName="[tblStores].[StoreName]" caption="StoreName" attribute="1" defaultMemberUniqueName="[tblStores].[StoreName].[All]" allUniqueName="[tblStores].[StoreName].[All]" dimensionUniqueName="[tblStores]" displayFolder="" count="2" memberValueDatatype="130" unbalanced="0">
      <fieldsUsage count="2">
        <fieldUsage x="-1"/>
        <fieldUsage x="0"/>
      </fieldsUsage>
    </cacheHierarchy>
    <cacheHierarchy uniqueName="[tblStores].[City]" caption="City" attribute="1" defaultMemberUniqueName="[tblStores].[City].[All]" allUniqueName="[tblStores].[City].[All]" dimensionUniqueName="[tblStores]" displayFolder="" count="0" memberValueDatatype="130" unbalanced="0"/>
    <cacheHierarchy uniqueName="[tblStores].[State]" caption="State" attribute="1" defaultMemberUniqueName="[tblStores].[State].[All]" allUniqueName="[tblStores].[State].[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OpeningDate]" caption="OpeningDate" attribute="1" time="1" defaultMemberUniqueName="[tblStores].[OpeningDate].[All]" allUniqueName="[tblStores].[OpeningDate].[All]" dimensionUniqueName="[tblStores]" displayFolder="" count="0" memberValueDatatype="7" unbalanced="0"/>
    <cacheHierarchy uniqueName="[tblStores].[ManagerEmployeeID]" caption="ManagerEmployeeID" attribute="1" defaultMemberUniqueName="[tblStores].[ManagerEmployeeID].[All]" allUniqueName="[tblStores].[ManagerEmployeeID].[All]" dimensionUniqueName="[tblStore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Name]" caption="SupplierName" attribute="1" defaultMemberUniqueName="[tblSuppliers].[SupplierName].[All]" allUniqueName="[tblSuppliers].[SupplierName].[All]" dimensionUniqueName="[tblSuppliers]" displayFolder="" count="0" memberValueDatatype="130" unbalanced="0"/>
    <cacheHierarchy uniqueName="[tblSuppliers].[ContactEmail]" caption="ContactEmail" attribute="1" defaultMemberUniqueName="[tblSuppliers].[ContactEmail].[All]" allUniqueName="[tblSuppliers].[ContactEmail].[All]" dimensionUniqueName="[tblSuppliers]" displayFolder="" count="0" memberValueDatatype="130" unbalanced="0"/>
    <cacheHierarchy uniqueName="[tblSuppliers].[PhoneNumber]" caption="PhoneNumber" attribute="1" defaultMemberUniqueName="[tblSuppliers].[PhoneNumber].[All]" allUniqueName="[tblSuppliers].[PhoneNumber].[All]" dimensionUniqueName="[tblSuppliers]" displayFolder="" count="0" memberValueDatatype="5" unbalanced="0"/>
    <cacheHierarchy uniqueName="[tblSales].[SaleDate (Month Index)]" caption="SaleDate (Month Index)" attribute="1" defaultMemberUniqueName="[tblSales].[SaleDate (Month Index)].[All]" allUniqueName="[tblSales].[SaleDate (Month Index)].[All]" dimensionUniqueName="[tblSales]" displayFolder="" count="0" memberValueDatatype="20" unbalanced="0" hidden="1"/>
    <cacheHierarchy uniqueName="[Measures].[Sum of TotalAmount]" caption="Sum of TotalAmount" measure="1" displayFolder="" measureGroup="tblSales" count="0">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oneField="1">
      <fieldsUsage count="1">
        <fieldUsage x="1"/>
      </fieldsUsage>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cacheHierarchy uniqueName="[Measures].[Total Orders]" caption="Total Orders" measure="1" displayFolder="" measureGroup="tblOrderdetails" count="0"/>
    <cacheHierarchy uniqueName="[Measures].[Total Customers]" caption="Total Customers" measure="1" displayFolder="" measureGroup="tblOrderdetails" count="0"/>
    <cacheHierarchy uniqueName="[Measures].[Products Sold]" caption="Products Sold" measure="1" displayFolder="" measureGroup="tblOrderdetails" count="0"/>
    <cacheHierarchy uniqueName="[Measures].[Average Order Value]" caption="Average Order Value" measure="1" displayFolder="" measureGroup="tblOrderdetails" count="0"/>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details" uniqueName="[tblOrderdetails]" caption="tblOrderdetails"/>
    <dimension name="tblProducts" uniqueName="[tblProducts]" caption="tblProducts"/>
    <dimension name="tblSales" uniqueName="[tblSales]" caption="tblSales"/>
    <dimension name="tblStores" uniqueName="[tblStores]" caption="tblStore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details" caption="tblOrderdetails"/>
    <measureGroup name="tblProducts" caption="tblProducts"/>
    <measureGroup name="tblSales" caption="tblSales"/>
    <measureGroup name="tblStores" caption="tblStores"/>
    <measureGroup name="tblSuppliers" caption="tblSuppliers"/>
  </measureGroups>
  <maps count="20">
    <map measureGroup="0" dimension="1"/>
    <map measureGroup="1" dimension="2"/>
    <map measureGroup="2" dimension="3"/>
    <map measureGroup="3" dimension="1"/>
    <map measureGroup="3" dimension="2"/>
    <map measureGroup="3" dimension="3"/>
    <map measureGroup="3" dimension="4"/>
    <map measureGroup="3" dimension="5"/>
    <map measureGroup="3" dimension="6"/>
    <map measureGroup="3" dimension="7"/>
    <map measureGroup="3" dimension="8"/>
    <map measureGroup="4" dimension="1"/>
    <map measureGroup="4" dimension="5"/>
    <map measureGroup="4" dimension="8"/>
    <map measureGroup="5" dimension="2"/>
    <map measureGroup="5" dimension="3"/>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09.689468171295" backgroundQuery="1" createdVersion="7" refreshedVersion="7" minRefreshableVersion="3" recordCount="0" supportSubquery="1" supportAdvancedDrill="1" xr:uid="{3B798675-498C-4CDA-A494-CE0518472917}">
  <cacheSource type="external" connectionId="9"/>
  <cacheFields count="3">
    <cacheField name="[tblSales].[PaymentMethod].[PaymentMethod]" caption="PaymentMethod" numFmtId="0" hierarchy="51" level="1">
      <sharedItems count="5">
        <s v="Card"/>
        <s v="Cash"/>
        <s v="Online"/>
        <s v="POS"/>
        <s v="Transfer"/>
      </sharedItems>
    </cacheField>
    <cacheField name="[Measures].[Total Revenue]" caption="Total Revenue" numFmtId="0" hierarchy="70" level="32767"/>
    <cacheField name="[tblSales].[SaleDate (Year)].[SaleDate (Year)]" caption="SaleDate (Year)" numFmtId="0" hierarchy="54" level="1">
      <sharedItems containsSemiMixedTypes="0" containsNonDate="0" containsString="0"/>
    </cacheField>
  </cacheFields>
  <cacheHierarchies count="89">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ategories].[Description]" caption="Description" attribute="1" defaultMemberUniqueName="[tblCategories].[Description].[All]" allUniqueName="[tblCategories].[Description].[All]" dimensionUniqueName="[tblCategories]"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FirstName]" caption="FirstName" attribute="1" defaultMemberUniqueName="[tblCustomers].[FirstName].[All]" allUniqueName="[tblCustomers].[FirstName].[All]" dimensionUniqueName="[tblCustomers]" displayFolder="" count="0" memberValueDatatype="130" unbalanced="0"/>
    <cacheHierarchy uniqueName="[tblCustomers].[LastName]" caption="LastName" attribute="1" defaultMemberUniqueName="[tblCustomers].[LastName].[All]" allUniqueName="[tblCustomers].[LastName].[All]" dimensionUniqueName="[tblCustomers]" displayFolder="" count="0" memberValueDatatype="130" unbalanced="0"/>
    <cacheHierarchy uniqueName="[tblCustomers].[Gender]" caption="Gender" attribute="1" defaultMemberUniqueName="[tblCustomers].[Gender].[All]" allUniqueName="[tblCustomers].[Gender].[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PhoneNumber]" caption="PhoneNumber" attribute="1" defaultMemberUniqueName="[tblCustomers].[PhoneNumber].[All]" allUniqueName="[tblCustomers].[PhoneNumber].[All]" dimensionUniqueName="[tblCustomers]" displayFolder="" count="0" memberValueDatatype="5"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0" memberValueDatatype="7" unbalanced="0"/>
    <cacheHierarchy uniqueName="[tblCustomers].[LoyaltyLevel]" caption="LoyaltyLevel" attribute="1" defaultMemberUniqueName="[tblCustomers].[LoyaltyLevel].[All]" allUniqueName="[tblCustomers].[LoyaltyLevel].[All]" dimensionUniqueName="[tblCustomers]" displayFolder="" count="0" memberValueDatatype="130" unbalanced="0"/>
    <cacheHierarchy uniqueName="[tblCustomers].[IsSubscribed]" caption="IsSubscribed" attribute="1" defaultMemberUniqueName="[tblCustomers].[IsSubscribed].[All]" allUniqueName="[tblCustomers].[IsSubscribed].[All]" dimensionUniqueName="[tblCustomers]" displayFolder="" count="0" memberValueDatatype="11"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FirstName]" caption="FirstName" attribute="1" defaultMemberUniqueName="[tblEmployees].[FirstName].[All]" allUniqueName="[tblEmployees].[FirstName].[All]" dimensionUniqueName="[tblEmployees]" displayFolder="" count="0" memberValueDatatype="130" unbalanced="0"/>
    <cacheHierarchy uniqueName="[tblEmployees].[LastName]" caption="LastName" attribute="1" defaultMemberUniqueName="[tblEmployees].[LastName].[All]" allUniqueName="[tblEmployees].[LastName].[All]" dimensionUniqueName="[tblEmployees]" displayFolder="" count="0" memberValueDatatype="130" unbalanced="0"/>
    <cacheHierarchy uniqueName="[tblEmployees].[Gender]" caption="Gender" attribute="1" defaultMemberUniqueName="[tblEmployees].[Gender].[All]" allUniqueName="[tblEmployees].[Gender].[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JobTitle]" caption="JobTitle" attribute="1" defaultMemberUniqueName="[tblEmployees].[JobTitle].[All]" allUniqueName="[tblEmployees].[JobTitle].[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Employees].[Salary]" caption="Salary" attribute="1" defaultMemberUniqueName="[tblEmployees].[Salary].[All]" allUniqueName="[tblEmployees].[Salary].[All]" dimensionUniqueName="[tblEmployees]" displayFolder="" count="0" memberValueDatatype="20" unbalanced="0"/>
    <cacheHierarchy uniqueName="[tblEmployees].[Email]" caption="Email" attribute="1" defaultMemberUniqueName="[tblEmployees].[Email].[All]" allUniqueName="[tblEmployees].[Email].[All]" dimensionUniqueName="[tblEmployees]" displayFolder="" count="0" memberValueDatatype="130" unbalanced="0"/>
    <cacheHierarchy uniqueName="[tblEmployees].[PhoneNumber]" caption="PhoneNumber" attribute="1" defaultMemberUniqueName="[tblEmployees].[PhoneNumber].[All]" allUniqueName="[tblEmployees].[PhoneNumber].[All]" dimensionUniqueName="[tblEmployees]" displayFolder="" count="0" memberValueDatatype="5" unbalanced="0"/>
    <cacheHierarchy uniqueName="[tblEmployees].[EmploymentStatus]" caption="EmploymentStatus" attribute="1" defaultMemberUniqueName="[tblEmployees].[EmploymentStatus].[All]" allUniqueName="[tblEmployees].[EmploymentStatus].[All]" dimensionUniqueName="[tblEmployees]" displayFolder="" count="0" memberValueDatatype="130" unbalanced="0"/>
    <cacheHierarchy uniqueName="[tblEmployees].[StoreID]" caption="StoreID" attribute="1" defaultMemberUniqueName="[tblEmployees].[StoreID].[All]" allUniqueName="[tblEmployees].[StoreID].[All]" dimensionUniqueName="[tblEmployees]" displayFolder="" count="0" memberValueDatatype="20" unbalanced="0"/>
    <cacheHierarchy uniqueName="[tblOrderdetails].[OrderDetailID]" caption="OrderDetailID" attribute="1" defaultMemberUniqueName="[tblOrderdetails].[OrderDetailID].[All]" allUniqueName="[tblOrderdetails].[OrderDetailID].[All]" dimensionUniqueName="[tblOrderdetails]" displayFolder="" count="0" memberValueDatatype="20" unbalanced="0"/>
    <cacheHierarchy uniqueName="[tblOrderdetails].[SaleID]" caption="SaleID" attribute="1" defaultMemberUniqueName="[tblOrderdetails].[SaleID].[All]" allUniqueName="[tblOrderdetails].[SaleID].[All]" dimensionUniqueName="[tblOrderdetails]" displayFolder="" count="0" memberValueDatatype="20" unbalanced="0"/>
    <cacheHierarchy uniqueName="[tblOrderdetails].[ProductID]" caption="ProductID" attribute="1" defaultMemberUniqueName="[tblOrderdetails].[ProductID].[All]" allUniqueName="[tblOrderdetails].[ProductID].[All]" dimensionUniqueName="[tblOrderdetails]" displayFolder="" count="0" memberValueDatatype="20" unbalanced="0"/>
    <cacheHierarchy uniqueName="[tblOrderdetails].[Quantity]" caption="Quantity" attribute="1" defaultMemberUniqueName="[tblOrderdetails].[Quantity].[All]" allUniqueName="[tblOrderdetails].[Quantity].[All]" dimensionUniqueName="[tblOrderdetails]" displayFolder="" count="0" memberValueDatatype="20" unbalanced="0"/>
    <cacheHierarchy uniqueName="[tblOrderdetails].[UnitPrice]" caption="UnitPrice" attribute="1" defaultMemberUniqueName="[tblOrderdetails].[UnitPrice].[All]" allUniqueName="[tblOrderdetails].[UnitPrice].[All]" dimensionUniqueName="[tblOrderdetails]" displayFolder="" count="0" memberValueDatatype="5" unbalanced="0"/>
    <cacheHierarchy uniqueName="[tblOrderdetails].[Discount]" caption="Discount" attribute="1" defaultMemberUniqueName="[tblOrderdetails].[Discount].[All]" allUniqueName="[tblOrderdetails].[Discount].[All]" dimensionUniqueName="[tblOrderdetails]" displayFolder="" count="0" memberValueDatatype="5" unbalanced="0"/>
    <cacheHierarchy uniqueName="[tblOrderdetails].[LineTotal]" caption="LineTotal" attribute="1" defaultMemberUniqueName="[tblOrderdetails].[LineTotal].[All]" allUniqueName="[tblOrderdetails].[LineTotal].[All]" dimensionUniqueName="[tblOrderdetails]" displayFolder="" count="0" memberValueDatatype="5"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Brand]" caption="Brand" attribute="1" defaultMemberUniqueName="[tblProducts].[Brand].[All]" allUniqueName="[tblProducts].[Brand].[All]" dimensionUniqueName="[tblProducts]" displayFolder="" count="0" memberValueDatatype="130" unbalanced="0"/>
    <cacheHierarchy uniqueName="[tblProducts].[UnitPrice]" caption="UnitPrice" attribute="1" defaultMemberUniqueName="[tblProducts].[UnitPrice].[All]" allUniqueName="[tblProducts].[UnitPrice].[All]" dimensionUniqueName="[tblProducts]" displayFolder="" count="0" memberValueDatatype="5" unbalanced="0"/>
    <cacheHierarchy uniqueName="[tblProducts].[CostPrice]" caption="CostPrice" attribute="1" defaultMemberUniqueName="[tblProducts].[CostPrice].[All]" allUniqueName="[tblProducts].[CostPrice].[All]" dimensionUniqueName="[tblProducts]" displayFolder="" count="0" memberValueDatatype="5" unbalanced="0"/>
    <cacheHierarchy uniqueName="[tblProducts].[SupplierID]" caption="SupplierID" attribute="1" defaultMemberUniqueName="[tblProducts].[SupplierID].[All]" allUniqueName="[tblProducts].[SupplierID].[All]" dimensionUniqueName="[tblProducts]" displayFolder="" count="0" memberValueDatatype="20" unbalanced="0"/>
    <cacheHierarchy uniqueName="[tblProducts].[Status]" caption="Status" attribute="1" defaultMemberUniqueName="[tblProducts].[Status].[All]" allUniqueName="[tblProducts].[Status].[All]" dimensionUniqueName="[tblProducts]" displayFolder="" count="0" memberValueDatatype="130" unbalanced="0"/>
    <cacheHierarchy uniqueName="[tblProducts].[ManufactureDate]" caption="ManufactureDate" attribute="1" time="1" defaultMemberUniqueName="[tblProducts].[ManufactureDate].[All]" allUniqueName="[tblProducts].[ManufactureDate].[All]" dimensionUniqueName="[tblProducts]" displayFolder="" count="0" memberValueDatatype="7" unbalanced="0"/>
    <cacheHierarchy uniqueName="[tblProducts].[ExpiryDate]" caption="ExpiryDate" attribute="1" time="1" defaultMemberUniqueName="[tblProducts].[ExpiryDate].[All]" allUniqueName="[tblProducts].[ExpiryDate].[All]" dimensionUniqueName="[tblProducts]" displayFolder="" count="0" memberValueDatatype="7" unbalanced="0"/>
    <cacheHierarchy uniqueName="[tblProducts].[IsPerishable]" caption="IsPerishable" attribute="1" defaultMemberUniqueName="[tblProducts].[IsPerishable].[All]" allUniqueName="[tblProducts].[IsPerishable].[All]" dimensionUniqueName="[tblProducts]" displayFolder="" count="0" memberValueDatatype="11" unbalanced="0"/>
    <cacheHierarchy uniqueName="[tblProducts].[Barcode]" caption="Barcode" attribute="1" defaultMemberUniqueName="[tblProducts].[Barcode].[All]" allUniqueName="[tblProducts].[Barcode].[All]" dimensionUniqueName="[tblProducts]" displayFolder="" count="0" memberValueDatatype="5" unbalanced="0"/>
    <cacheHierarchy uniqueName="[tblProducts].[SKU]" caption="SKU" attribute="1" defaultMemberUniqueName="[tblProducts].[SKU].[All]" allUniqueName="[tblProducts].[SKU].[All]" dimensionUniqueName="[tblProducts]" displayFolder="" count="0" memberValueDatatype="130" unbalanced="0"/>
    <cacheHierarchy uniqueName="[tblSales].[SaleID]" caption="SaleID" attribute="1" defaultMemberUniqueName="[tblSales].[SaleID].[All]" allUniqueName="[tblSales].[SaleID].[All]" dimensionUniqueName="[tblSales]" displayFolder="" count="0" memberValueDatatype="20" unbalanced="0"/>
    <cacheHierarchy uniqueName="[tblSales].[CustomerID]" caption="CustomerID" attribute="1" defaultMemberUniqueName="[tblSales].[CustomerID].[All]" allUniqueName="[tblSales].[CustomerID].[All]" dimensionUniqueName="[tblSales]" displayFolder="" count="0" memberValueDatatype="20" unbalanced="0"/>
    <cacheHierarchy uniqueName="[tblSales].[EmployeeID]" caption="EmployeeID" attribute="1" defaultMemberUniqueName="[tblSales].[EmployeeID].[All]" allUniqueName="[tblSales].[EmployeeID].[All]" dimensionUniqueName="[tblSales]" displayFolder="" count="0" memberValueDatatype="20" unbalanced="0"/>
    <cacheHierarchy uniqueName="[tblSales].[StoreID]" caption="StoreID" attribute="1" defaultMemberUniqueName="[tblSales].[StoreID].[All]" allUniqueName="[tblSales].[StoreID].[All]" dimensionUniqueName="[tblSales]" displayFolder="" count="0" memberValueDatatype="20" unbalanced="0"/>
    <cacheHierarchy uniqueName="[tblSales].[SaleDate]" caption="SaleDate" attribute="1" time="1" defaultMemberUniqueName="[tblSales].[SaleDate].[All]" allUniqueName="[tblSales].[SaleDate].[All]" dimensionUniqueName="[tblSales]" displayFolder="" count="0"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fieldsUsage count="2">
        <fieldUsage x="-1"/>
        <fieldUsage x="0"/>
      </fieldsUsage>
    </cacheHierarchy>
    <cacheHierarchy uniqueName="[tblSales].[TotalAmount]" caption="TotalAmount" attribute="1" defaultMemberUniqueName="[tblSales].[TotalAmount].[All]" allUniqueName="[tblSales].[TotalAmount].[All]" dimensionUniqueName="[tblSales]" displayFolder="" count="0" memberValueDatatype="5" unbalanced="0"/>
    <cacheHierarchy uniqueName="[tblSales].[TransactionStatus]" caption="TransactionStatus" attribute="1" defaultMemberUniqueName="[tblSales].[TransactionStatus].[All]" allUniqueName="[tblSales].[TransactionStatus].[All]" dimensionUniqueName="[tblSales]" displayFolder="" count="0"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fieldsUsage count="2">
        <fieldUsage x="-1"/>
        <fieldUsage x="2"/>
      </fieldsUsage>
    </cacheHierarchy>
    <cacheHierarchy uniqueName="[tblSales].[SaleDate (Month)]" caption="SaleDate (Month)" attribute="1" defaultMemberUniqueName="[tblSales].[SaleDate (Month)].[All]" allUniqueName="[tblSales].[SaleDate (Month)].[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20" unbalanced="0"/>
    <cacheHierarchy uniqueName="[tblStores].[StoreName]" caption="StoreName" attribute="1" defaultMemberUniqueName="[tblStores].[StoreName].[All]" allUniqueName="[tblStores].[StoreName].[All]" dimensionUniqueName="[tblStores]" displayFolder="" count="2" memberValueDatatype="130" unbalanced="0"/>
    <cacheHierarchy uniqueName="[tblStores].[City]" caption="City" attribute="1" defaultMemberUniqueName="[tblStores].[City].[All]" allUniqueName="[tblStores].[City].[All]" dimensionUniqueName="[tblStores]" displayFolder="" count="0" memberValueDatatype="130" unbalanced="0"/>
    <cacheHierarchy uniqueName="[tblStores].[State]" caption="State" attribute="1" defaultMemberUniqueName="[tblStores].[State].[All]" allUniqueName="[tblStores].[State].[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OpeningDate]" caption="OpeningDate" attribute="1" time="1" defaultMemberUniqueName="[tblStores].[OpeningDate].[All]" allUniqueName="[tblStores].[OpeningDate].[All]" dimensionUniqueName="[tblStores]" displayFolder="" count="0" memberValueDatatype="7" unbalanced="0"/>
    <cacheHierarchy uniqueName="[tblStores].[ManagerEmployeeID]" caption="ManagerEmployeeID" attribute="1" defaultMemberUniqueName="[tblStores].[ManagerEmployeeID].[All]" allUniqueName="[tblStores].[ManagerEmployeeID].[All]" dimensionUniqueName="[tblStore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Name]" caption="SupplierName" attribute="1" defaultMemberUniqueName="[tblSuppliers].[SupplierName].[All]" allUniqueName="[tblSuppliers].[SupplierName].[All]" dimensionUniqueName="[tblSuppliers]" displayFolder="" count="0" memberValueDatatype="130" unbalanced="0"/>
    <cacheHierarchy uniqueName="[tblSuppliers].[ContactEmail]" caption="ContactEmail" attribute="1" defaultMemberUniqueName="[tblSuppliers].[ContactEmail].[All]" allUniqueName="[tblSuppliers].[ContactEmail].[All]" dimensionUniqueName="[tblSuppliers]" displayFolder="" count="0" memberValueDatatype="130" unbalanced="0"/>
    <cacheHierarchy uniqueName="[tblSuppliers].[PhoneNumber]" caption="PhoneNumber" attribute="1" defaultMemberUniqueName="[tblSuppliers].[PhoneNumber].[All]" allUniqueName="[tblSuppliers].[PhoneNumber].[All]" dimensionUniqueName="[tblSuppliers]" displayFolder="" count="0" memberValueDatatype="5" unbalanced="0"/>
    <cacheHierarchy uniqueName="[tblSales].[SaleDate (Month Index)]" caption="SaleDate (Month Index)" attribute="1" defaultMemberUniqueName="[tblSales].[SaleDate (Month Index)].[All]" allUniqueName="[tblSales].[SaleDate (Month Index)].[All]" dimensionUniqueName="[tblSales]" displayFolder="" count="0" memberValueDatatype="20" unbalanced="0" hidden="1"/>
    <cacheHierarchy uniqueName="[Measures].[Sum of TotalAmount]" caption="Sum of TotalAmount" measure="1" displayFolder="" measureGroup="tblSales" count="0">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oneField="1">
      <fieldsUsage count="1">
        <fieldUsage x="1"/>
      </fieldsUsage>
    </cacheHierarchy>
    <cacheHierarchy uniqueName="[Measures].[Total Orders]" caption="Total Orders" measure="1" displayFolder="" measureGroup="tblOrderdetails" count="0"/>
    <cacheHierarchy uniqueName="[Measures].[Total Customers]" caption="Total Customers" measure="1" displayFolder="" measureGroup="tblOrderdetails" count="0"/>
    <cacheHierarchy uniqueName="[Measures].[Products Sold]" caption="Products Sold" measure="1" displayFolder="" measureGroup="tblOrderdetails" count="0"/>
    <cacheHierarchy uniqueName="[Measures].[Average Order Value]" caption="Average Order Value" measure="1" displayFolder="" measureGroup="tblOrderdetails" count="0"/>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details" uniqueName="[tblOrderdetails]" caption="tblOrderdetails"/>
    <dimension name="tblProducts" uniqueName="[tblProducts]" caption="tblProducts"/>
    <dimension name="tblSales" uniqueName="[tblSales]" caption="tblSales"/>
    <dimension name="tblStores" uniqueName="[tblStores]" caption="tblStore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details" caption="tblOrderdetails"/>
    <measureGroup name="tblProducts" caption="tblProducts"/>
    <measureGroup name="tblSales" caption="tblSales"/>
    <measureGroup name="tblStores" caption="tblStores"/>
    <measureGroup name="tblSuppliers" caption="tblSuppliers"/>
  </measureGroups>
  <maps count="20">
    <map measureGroup="0" dimension="1"/>
    <map measureGroup="1" dimension="2"/>
    <map measureGroup="2" dimension="3"/>
    <map measureGroup="3" dimension="1"/>
    <map measureGroup="3" dimension="2"/>
    <map measureGroup="3" dimension="3"/>
    <map measureGroup="3" dimension="4"/>
    <map measureGroup="3" dimension="5"/>
    <map measureGroup="3" dimension="6"/>
    <map measureGroup="3" dimension="7"/>
    <map measureGroup="3" dimension="8"/>
    <map measureGroup="4" dimension="1"/>
    <map measureGroup="4" dimension="5"/>
    <map measureGroup="4" dimension="8"/>
    <map measureGroup="5" dimension="2"/>
    <map measureGroup="5" dimension="3"/>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09.689472106482" backgroundQuery="1" createdVersion="7" refreshedVersion="7" minRefreshableVersion="3" recordCount="0" supportSubquery="1" supportAdvancedDrill="1" xr:uid="{654E986B-D423-4BC8-85AC-3193769683A8}">
  <cacheSource type="external" connectionId="9"/>
  <cacheFields count="3">
    <cacheField name="[Measures].[Sum of TotalAmount]" caption="Sum of TotalAmount" numFmtId="0" hierarchy="68" level="32767"/>
    <cacheField name="[tblSales].[SaleDate (Year)].[SaleDate (Year)]" caption="SaleDate (Year)" numFmtId="0" hierarchy="54" level="1">
      <sharedItems count="3">
        <s v="2023"/>
        <s v="2024"/>
        <s v="2025"/>
      </sharedItems>
    </cacheField>
    <cacheField name="[tblSales].[SaleDate (Month)].[SaleDate (Month)]" caption="SaleDate (Month)" numFmtId="0" hierarchy="55" level="1">
      <sharedItems count="12">
        <s v="Jan"/>
        <s v="Feb"/>
        <s v="Mar"/>
        <s v="Apr"/>
        <s v="May"/>
        <s v="Jun"/>
        <s v="Jul"/>
        <s v="Aug"/>
        <s v="Sep"/>
        <s v="Oct"/>
        <s v="Nov"/>
        <s v="Dec"/>
      </sharedItems>
    </cacheField>
  </cacheFields>
  <cacheHierarchies count="89">
    <cacheHierarchy uniqueName="[tblCategories].[CategoryID]" caption="CategoryID" attribute="1" defaultMemberUniqueName="[tblCategories].[CategoryID].[All]" allUniqueName="[tblCategories].[CategoryID].[All]" dimensionUniqueName="[tblCategories]" displayFolder="" count="2"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ategories].[Description]" caption="Description" attribute="1" defaultMemberUniqueName="[tblCategories].[Description].[All]" allUniqueName="[tblCategories].[Description].[All]" dimensionUniqueName="[tblCategories]" displayFolder="" count="2" memberValueDatatype="130" unbalanced="0"/>
    <cacheHierarchy uniqueName="[tblCustomers].[CustomerID]" caption="CustomerID" attribute="1" defaultMemberUniqueName="[tblCustomers].[CustomerID].[All]" allUniqueName="[tblCustomers].[CustomerID].[All]" dimensionUniqueName="[tblCustomers]" displayFolder="" count="2" memberValueDatatype="20" unbalanced="0"/>
    <cacheHierarchy uniqueName="[tblCustomers].[FirstName]" caption="FirstName" attribute="1" defaultMemberUniqueName="[tblCustomers].[FirstName].[All]" allUniqueName="[tblCustomers].[FirstName].[All]" dimensionUniqueName="[tblCustomers]" displayFolder="" count="2" memberValueDatatype="130" unbalanced="0"/>
    <cacheHierarchy uniqueName="[tblCustomers].[LastName]" caption="LastName" attribute="1" defaultMemberUniqueName="[tblCustomers].[LastName].[All]" allUniqueName="[tblCustomers].[LastName].[All]" dimensionUniqueName="[tblCustomers]" displayFolder="" count="2" memberValueDatatype="130" unbalanced="0"/>
    <cacheHierarchy uniqueName="[tblCustomers].[Gender]" caption="Gender" attribute="1" defaultMemberUniqueName="[tblCustomers].[Gender].[All]" allUniqueName="[tblCustomers].[Gender].[All]" dimensionUniqueName="[tblCustomers]" displayFolder="" count="2" memberValueDatatype="130" unbalanced="0"/>
    <cacheHierarchy uniqueName="[tblCustomers].[Email]" caption="Email" attribute="1" defaultMemberUniqueName="[tblCustomers].[Email].[All]" allUniqueName="[tblCustomers].[Email].[All]" dimensionUniqueName="[tblCustomers]" displayFolder="" count="2" memberValueDatatype="130" unbalanced="0"/>
    <cacheHierarchy uniqueName="[tblCustomers].[PhoneNumber]" caption="PhoneNumber" attribute="1" defaultMemberUniqueName="[tblCustomers].[PhoneNumber].[All]" allUniqueName="[tblCustomers].[PhoneNumber].[All]" dimensionUniqueName="[tblCustomers]" displayFolder="" count="2" memberValueDatatype="5" unbalanced="0"/>
    <cacheHierarchy uniqueName="[tblCustomers].[City]" caption="City" attribute="1" defaultMemberUniqueName="[tblCustomers].[City].[All]" allUniqueName="[tblCustomers].[City].[All]" dimensionUniqueName="[tblCustomers]" displayFolder="" count="2" memberValueDatatype="130" unbalanced="0"/>
    <cacheHierarchy uniqueName="[tblCustomers].[State]" caption="State" attribute="1" defaultMemberUniqueName="[tblCustomers].[State].[All]" allUniqueName="[tblCustomers].[State].[All]" dimensionUniqueName="[tblCustomers]" displayFolder="" count="2"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2" memberValueDatatype="7" unbalanced="0"/>
    <cacheHierarchy uniqueName="[tblCustomers].[LoyaltyLevel]" caption="LoyaltyLevel" attribute="1" defaultMemberUniqueName="[tblCustomers].[LoyaltyLevel].[All]" allUniqueName="[tblCustomers].[LoyaltyLevel].[All]" dimensionUniqueName="[tblCustomers]" displayFolder="" count="2" memberValueDatatype="130" unbalanced="0"/>
    <cacheHierarchy uniqueName="[tblCustomers].[IsSubscribed]" caption="IsSubscribed" attribute="1" defaultMemberUniqueName="[tblCustomers].[IsSubscribed].[All]" allUniqueName="[tblCustomers].[IsSubscribed].[All]" dimensionUniqueName="[tblCustomers]" displayFolder="" count="2" memberValueDatatype="11" unbalanced="0"/>
    <cacheHierarchy uniqueName="[tblEmployees].[EmployeeID]" caption="EmployeeID" attribute="1" defaultMemberUniqueName="[tblEmployees].[EmployeeID].[All]" allUniqueName="[tblEmployees].[EmployeeID].[All]" dimensionUniqueName="[tblEmployees]" displayFolder="" count="2" memberValueDatatype="20" unbalanced="0"/>
    <cacheHierarchy uniqueName="[tblEmployees].[FirstName]" caption="FirstName" attribute="1" defaultMemberUniqueName="[tblEmployees].[FirstName].[All]" allUniqueName="[tblEmployees].[FirstName].[All]" dimensionUniqueName="[tblEmployees]" displayFolder="" count="2" memberValueDatatype="130" unbalanced="0"/>
    <cacheHierarchy uniqueName="[tblEmployees].[LastName]" caption="LastName" attribute="1" defaultMemberUniqueName="[tblEmployees].[LastName].[All]" allUniqueName="[tblEmployees].[LastName].[All]" dimensionUniqueName="[tblEmployees]" displayFolder="" count="2" memberValueDatatype="130" unbalanced="0"/>
    <cacheHierarchy uniqueName="[tblEmployees].[Gender]" caption="Gender" attribute="1" defaultMemberUniqueName="[tblEmployees].[Gender].[All]" allUniqueName="[tblEmployees].[Gender].[All]" dimensionUniqueName="[tblEmployees]" displayFolder="" count="2" memberValueDatatype="130" unbalanced="0"/>
    <cacheHierarchy uniqueName="[tblEmployees].[Department]" caption="Department" attribute="1" defaultMemberUniqueName="[tblEmployees].[Department].[All]" allUniqueName="[tblEmployees].[Department].[All]" dimensionUniqueName="[tblEmployees]" displayFolder="" count="2" memberValueDatatype="130" unbalanced="0"/>
    <cacheHierarchy uniqueName="[tblEmployees].[JobTitle]" caption="JobTitle" attribute="1" defaultMemberUniqueName="[tblEmployees].[JobTitle].[All]" allUniqueName="[tblEmployees].[JobTitle].[All]" dimensionUniqueName="[tblEmployees]" displayFolder="" count="2" memberValueDatatype="130" unbalanced="0"/>
    <cacheHierarchy uniqueName="[tblEmployees].[HireDate]" caption="HireDate" attribute="1" time="1" defaultMemberUniqueName="[tblEmployees].[HireDate].[All]" allUniqueName="[tblEmployees].[HireDate].[All]" dimensionUniqueName="[tblEmployees]" displayFolder="" count="2" memberValueDatatype="7" unbalanced="0"/>
    <cacheHierarchy uniqueName="[tblEmployees].[Salary]" caption="Salary" attribute="1" defaultMemberUniqueName="[tblEmployees].[Salary].[All]" allUniqueName="[tblEmployees].[Salary].[All]" dimensionUniqueName="[tblEmployees]" displayFolder="" count="2" memberValueDatatype="20" unbalanced="0"/>
    <cacheHierarchy uniqueName="[tblEmployees].[Email]" caption="Email" attribute="1" defaultMemberUniqueName="[tblEmployees].[Email].[All]" allUniqueName="[tblEmployees].[Email].[All]" dimensionUniqueName="[tblEmployees]" displayFolder="" count="2" memberValueDatatype="130" unbalanced="0"/>
    <cacheHierarchy uniqueName="[tblEmployees].[PhoneNumber]" caption="PhoneNumber" attribute="1" defaultMemberUniqueName="[tblEmployees].[PhoneNumber].[All]" allUniqueName="[tblEmployees].[PhoneNumber].[All]" dimensionUniqueName="[tblEmployees]" displayFolder="" count="2" memberValueDatatype="5" unbalanced="0"/>
    <cacheHierarchy uniqueName="[tblEmployees].[EmploymentStatus]" caption="EmploymentStatus" attribute="1" defaultMemberUniqueName="[tblEmployees].[EmploymentStatus].[All]" allUniqueName="[tblEmployees].[EmploymentStatus].[All]" dimensionUniqueName="[tblEmployees]" displayFolder="" count="2" memberValueDatatype="130" unbalanced="0"/>
    <cacheHierarchy uniqueName="[tblEmployees].[StoreID]" caption="StoreID" attribute="1" defaultMemberUniqueName="[tblEmployees].[StoreID].[All]" allUniqueName="[tblEmployees].[StoreID].[All]" dimensionUniqueName="[tblEmployees]" displayFolder="" count="2" memberValueDatatype="20" unbalanced="0"/>
    <cacheHierarchy uniqueName="[tblOrderdetails].[OrderDetailID]" caption="OrderDetailID" attribute="1" defaultMemberUniqueName="[tblOrderdetails].[OrderDetailID].[All]" allUniqueName="[tblOrderdetails].[OrderDetailID].[All]" dimensionUniqueName="[tblOrderdetails]" displayFolder="" count="2" memberValueDatatype="20" unbalanced="0"/>
    <cacheHierarchy uniqueName="[tblOrderdetails].[SaleID]" caption="SaleID" attribute="1" defaultMemberUniqueName="[tblOrderdetails].[SaleID].[All]" allUniqueName="[tblOrderdetails].[SaleID].[All]" dimensionUniqueName="[tblOrderdetails]" displayFolder="" count="2" memberValueDatatype="20" unbalanced="0"/>
    <cacheHierarchy uniqueName="[tblOrderdetails].[ProductID]" caption="ProductID" attribute="1" defaultMemberUniqueName="[tblOrderdetails].[ProductID].[All]" allUniqueName="[tblOrderdetails].[ProductID].[All]" dimensionUniqueName="[tblOrderdetails]" displayFolder="" count="2" memberValueDatatype="20" unbalanced="0"/>
    <cacheHierarchy uniqueName="[tblOrderdetails].[Quantity]" caption="Quantity" attribute="1" defaultMemberUniqueName="[tblOrderdetails].[Quantity].[All]" allUniqueName="[tblOrderdetails].[Quantity].[All]" dimensionUniqueName="[tblOrderdetails]" displayFolder="" count="2" memberValueDatatype="20" unbalanced="0"/>
    <cacheHierarchy uniqueName="[tblOrderdetails].[UnitPrice]" caption="UnitPrice" attribute="1" defaultMemberUniqueName="[tblOrderdetails].[UnitPrice].[All]" allUniqueName="[tblOrderdetails].[UnitPrice].[All]" dimensionUniqueName="[tblOrderdetails]" displayFolder="" count="2" memberValueDatatype="5" unbalanced="0"/>
    <cacheHierarchy uniqueName="[tblOrderdetails].[Discount]" caption="Discount" attribute="1" defaultMemberUniqueName="[tblOrderdetails].[Discount].[All]" allUniqueName="[tblOrderdetails].[Discount].[All]" dimensionUniqueName="[tblOrderdetails]" displayFolder="" count="2" memberValueDatatype="5" unbalanced="0"/>
    <cacheHierarchy uniqueName="[tblOrderdetails].[LineTotal]" caption="LineTotal" attribute="1" defaultMemberUniqueName="[tblOrderdetails].[LineTotal].[All]" allUniqueName="[tblOrderdetails].[LineTotal].[All]" dimensionUniqueName="[tblOrderdetails]" displayFolder="" count="2" memberValueDatatype="5" unbalanced="0"/>
    <cacheHierarchy uniqueName="[tblProducts].[ProductID]" caption="ProductID" attribute="1" defaultMemberUniqueName="[tblProducts].[ProductID].[All]" allUniqueName="[tblProducts].[ProductID].[All]" dimensionUniqueName="[tblProducts]" displayFolder="" count="2" memberValueDatatype="20" unbalanced="0"/>
    <cacheHierarchy uniqueName="[tblProducts].[ProductName]" caption="ProductName" attribute="1" defaultMemberUniqueName="[tblProducts].[ProductName].[All]" allUniqueName="[tblProducts].[ProductName].[All]" dimensionUniqueName="[tblProducts]" displayFolder="" count="2" memberValueDatatype="130" unbalanced="0"/>
    <cacheHierarchy uniqueName="[tblProducts].[CategoryID]" caption="CategoryID" attribute="1" defaultMemberUniqueName="[tblProducts].[CategoryID].[All]" allUniqueName="[tblProducts].[CategoryID].[All]" dimensionUniqueName="[tblProducts]" displayFolder="" count="2" memberValueDatatype="20" unbalanced="0"/>
    <cacheHierarchy uniqueName="[tblProducts].[Brand]" caption="Brand" attribute="1" defaultMemberUniqueName="[tblProducts].[Brand].[All]" allUniqueName="[tblProducts].[Brand].[All]" dimensionUniqueName="[tblProducts]" displayFolder="" count="2" memberValueDatatype="130" unbalanced="0"/>
    <cacheHierarchy uniqueName="[tblProducts].[UnitPrice]" caption="UnitPrice" attribute="1" defaultMemberUniqueName="[tblProducts].[UnitPrice].[All]" allUniqueName="[tblProducts].[UnitPrice].[All]" dimensionUniqueName="[tblProducts]" displayFolder="" count="2" memberValueDatatype="5" unbalanced="0"/>
    <cacheHierarchy uniqueName="[tblProducts].[CostPrice]" caption="CostPrice" attribute="1" defaultMemberUniqueName="[tblProducts].[CostPrice].[All]" allUniqueName="[tblProducts].[CostPrice].[All]" dimensionUniqueName="[tblProducts]" displayFolder="" count="2" memberValueDatatype="5" unbalanced="0"/>
    <cacheHierarchy uniqueName="[tblProducts].[SupplierID]" caption="SupplierID" attribute="1" defaultMemberUniqueName="[tblProducts].[SupplierID].[All]" allUniqueName="[tblProducts].[SupplierID].[All]" dimensionUniqueName="[tblProducts]" displayFolder="" count="2" memberValueDatatype="20" unbalanced="0"/>
    <cacheHierarchy uniqueName="[tblProducts].[Status]" caption="Status" attribute="1" defaultMemberUniqueName="[tblProducts].[Status].[All]" allUniqueName="[tblProducts].[Status].[All]" dimensionUniqueName="[tblProducts]" displayFolder="" count="2" memberValueDatatype="130" unbalanced="0"/>
    <cacheHierarchy uniqueName="[tblProducts].[ManufactureDate]" caption="ManufactureDate" attribute="1" time="1" defaultMemberUniqueName="[tblProducts].[ManufactureDate].[All]" allUniqueName="[tblProducts].[ManufactureDate].[All]" dimensionUniqueName="[tblProducts]" displayFolder="" count="2" memberValueDatatype="7" unbalanced="0"/>
    <cacheHierarchy uniqueName="[tblProducts].[ExpiryDate]" caption="ExpiryDate" attribute="1" time="1" defaultMemberUniqueName="[tblProducts].[ExpiryDate].[All]" allUniqueName="[tblProducts].[ExpiryDate].[All]" dimensionUniqueName="[tblProducts]" displayFolder="" count="2" memberValueDatatype="7" unbalanced="0"/>
    <cacheHierarchy uniqueName="[tblProducts].[IsPerishable]" caption="IsPerishable" attribute="1" defaultMemberUniqueName="[tblProducts].[IsPerishable].[All]" allUniqueName="[tblProducts].[IsPerishable].[All]" dimensionUniqueName="[tblProducts]" displayFolder="" count="2" memberValueDatatype="11" unbalanced="0"/>
    <cacheHierarchy uniqueName="[tblProducts].[Barcode]" caption="Barcode" attribute="1" defaultMemberUniqueName="[tblProducts].[Barcode].[All]" allUniqueName="[tblProducts].[Barcode].[All]" dimensionUniqueName="[tblProducts]" displayFolder="" count="2" memberValueDatatype="5" unbalanced="0"/>
    <cacheHierarchy uniqueName="[tblProducts].[SKU]" caption="SKU" attribute="1" defaultMemberUniqueName="[tblProducts].[SKU].[All]" allUniqueName="[tblProducts].[SKU].[All]" dimensionUniqueName="[tblProducts]" displayFolder="" count="2" memberValueDatatype="130" unbalanced="0"/>
    <cacheHierarchy uniqueName="[tblSales].[SaleID]" caption="SaleID" attribute="1" defaultMemberUniqueName="[tblSales].[SaleID].[All]" allUniqueName="[tblSales].[SaleID].[All]" dimensionUniqueName="[tblSales]" displayFolder="" count="2" memberValueDatatype="20" unbalanced="0"/>
    <cacheHierarchy uniqueName="[tblSales].[CustomerID]" caption="CustomerID" attribute="1" defaultMemberUniqueName="[tblSales].[CustomerID].[All]" allUniqueName="[tblSales].[CustomerID].[All]" dimensionUniqueName="[tblSales]" displayFolder="" count="2" memberValueDatatype="20" unbalanced="0"/>
    <cacheHierarchy uniqueName="[tblSales].[EmployeeID]" caption="EmployeeID" attribute="1" defaultMemberUniqueName="[tblSales].[EmployeeID].[All]" allUniqueName="[tblSales].[EmployeeID].[All]" dimensionUniqueName="[tblSales]" displayFolder="" count="2" memberValueDatatype="20" unbalanced="0"/>
    <cacheHierarchy uniqueName="[tblSales].[StoreID]" caption="StoreID" attribute="1" defaultMemberUniqueName="[tblSales].[StoreID].[All]" allUniqueName="[tblSales].[StoreID].[All]" dimensionUniqueName="[tblSales]" displayFolder="" count="2" memberValueDatatype="20" unbalanced="0"/>
    <cacheHierarchy uniqueName="[tblSales].[SaleDate]" caption="SaleDate" attribute="1" time="1" defaultMemberUniqueName="[tblSales].[SaleDate].[All]" allUniqueName="[tblSales].[SaleDate].[All]" dimensionUniqueName="[tblSales]" displayFolder="" count="2"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cacheHierarchy uniqueName="[tblSales].[TotalAmount]" caption="TotalAmount" attribute="1" defaultMemberUniqueName="[tblSales].[TotalAmount].[All]" allUniqueName="[tblSales].[TotalAmount].[All]" dimensionUniqueName="[tblSales]" displayFolder="" count="2" memberValueDatatype="5" unbalanced="0"/>
    <cacheHierarchy uniqueName="[tblSales].[TransactionStatus]" caption="TransactionStatus" attribute="1" defaultMemberUniqueName="[tblSales].[TransactionStatus].[All]" allUniqueName="[tblSales].[TransactionStatus].[All]" dimensionUniqueName="[tblSales]" displayFolder="" count="2"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fieldsUsage count="2">
        <fieldUsage x="-1"/>
        <fieldUsage x="1"/>
      </fieldsUsage>
    </cacheHierarchy>
    <cacheHierarchy uniqueName="[tblSales].[SaleDate (Month)]" caption="SaleDate (Month)" attribute="1" defaultMemberUniqueName="[tblSales].[SaleDate (Month)].[All]" allUniqueName="[tblSales].[SaleDate (Month)].[All]" dimensionUniqueName="[tblSales]" displayFolder="" count="2" memberValueDatatype="130" unbalanced="0">
      <fieldsUsage count="2">
        <fieldUsage x="-1"/>
        <fieldUsage x="2"/>
      </fieldsUsage>
    </cacheHierarchy>
    <cacheHierarchy uniqueName="[tblStores].[StoreID]" caption="StoreID" attribute="1" defaultMemberUniqueName="[tblStores].[StoreID].[All]" allUniqueName="[tblStores].[StoreID].[All]" dimensionUniqueName="[tblStores]" displayFolder="" count="2" memberValueDatatype="20" unbalanced="0"/>
    <cacheHierarchy uniqueName="[tblStores].[StoreName]" caption="StoreName" attribute="1" defaultMemberUniqueName="[tblStores].[StoreName].[All]" allUniqueName="[tblStores].[StoreName].[All]" dimensionUniqueName="[tblStores]" displayFolder="" count="2" memberValueDatatype="130" unbalanced="0"/>
    <cacheHierarchy uniqueName="[tblStores].[City]" caption="City" attribute="1" defaultMemberUniqueName="[tblStores].[City].[All]" allUniqueName="[tblStores].[City].[All]" dimensionUniqueName="[tblStores]" displayFolder="" count="2" memberValueDatatype="130" unbalanced="0"/>
    <cacheHierarchy uniqueName="[tblStores].[State]" caption="State" attribute="1" defaultMemberUniqueName="[tblStores].[State].[All]" allUniqueName="[tblStores].[State].[All]" dimensionUniqueName="[tblStores]" displayFolder="" count="2" memberValueDatatype="130" unbalanced="0"/>
    <cacheHierarchy uniqueName="[tblStores].[Region]" caption="Region" attribute="1" defaultMemberUniqueName="[tblStores].[Region].[All]" allUniqueName="[tblStores].[Region].[All]" dimensionUniqueName="[tblStores]" displayFolder="" count="2" memberValueDatatype="130" unbalanced="0"/>
    <cacheHierarchy uniqueName="[tblStores].[OpeningDate]" caption="OpeningDate" attribute="1" time="1" defaultMemberUniqueName="[tblStores].[OpeningDate].[All]" allUniqueName="[tblStores].[OpeningDate].[All]" dimensionUniqueName="[tblStores]" displayFolder="" count="2" memberValueDatatype="7" unbalanced="0"/>
    <cacheHierarchy uniqueName="[tblStores].[ManagerEmployeeID]" caption="ManagerEmployeeID" attribute="1" defaultMemberUniqueName="[tblStores].[ManagerEmployeeID].[All]" allUniqueName="[tblStores].[ManagerEmployeeID].[All]" dimensionUniqueName="[tblStores]" displayFolder="" count="2" memberValueDatatype="130" unbalanced="0"/>
    <cacheHierarchy uniqueName="[tblSuppliers].[SupplierID]" caption="SupplierID" attribute="1" defaultMemberUniqueName="[tblSuppliers].[SupplierID].[All]" allUniqueName="[tblSuppliers].[SupplierID].[All]" dimensionUniqueName="[tblSuppliers]" displayFolder="" count="2" memberValueDatatype="20" unbalanced="0"/>
    <cacheHierarchy uniqueName="[tblSuppliers].[SupplierName]" caption="SupplierName" attribute="1" defaultMemberUniqueName="[tblSuppliers].[SupplierName].[All]" allUniqueName="[tblSuppliers].[SupplierName].[All]" dimensionUniqueName="[tblSuppliers]" displayFolder="" count="2" memberValueDatatype="130" unbalanced="0"/>
    <cacheHierarchy uniqueName="[tblSuppliers].[ContactEmail]" caption="ContactEmail" attribute="1" defaultMemberUniqueName="[tblSuppliers].[ContactEmail].[All]" allUniqueName="[tblSuppliers].[ContactEmail].[All]" dimensionUniqueName="[tblSuppliers]" displayFolder="" count="2" memberValueDatatype="130" unbalanced="0"/>
    <cacheHierarchy uniqueName="[tblSuppliers].[PhoneNumber]" caption="PhoneNumber" attribute="1" defaultMemberUniqueName="[tblSuppliers].[PhoneNumber].[All]" allUniqueName="[tblSuppliers].[PhoneNumber].[All]" dimensionUniqueName="[tblSuppliers]" displayFolder="" count="2" memberValueDatatype="5" unbalanced="0"/>
    <cacheHierarchy uniqueName="[tblSales].[SaleDate (Month Index)]" caption="SaleDate (Month Index)" attribute="1" defaultMemberUniqueName="[tblSales].[SaleDate (Month Index)].[All]" allUniqueName="[tblSales].[SaleDate (Month Index)].[All]" dimensionUniqueName="[tblSales]" displayFolder="" count="2" memberValueDatatype="20" unbalanced="0" hidden="1"/>
    <cacheHierarchy uniqueName="[Measures].[Sum of TotalAmount]" caption="Sum of TotalAmount" measure="1" displayFolder="" measureGroup="tblSales" count="0" oneField="1">
      <fieldsUsage count="1">
        <fieldUsage x="0"/>
      </fieldsUsage>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cacheHierarchy uniqueName="[Measures].[Total Orders]" caption="Total Orders" measure="1" displayFolder="" measureGroup="tblOrderdetails" count="0"/>
    <cacheHierarchy uniqueName="[Measures].[Total Customers]" caption="Total Customers" measure="1" displayFolder="" measureGroup="tblOrderdetails" count="0"/>
    <cacheHierarchy uniqueName="[Measures].[Products Sold]" caption="Products Sold" measure="1" displayFolder="" measureGroup="tblOrderdetails" count="0"/>
    <cacheHierarchy uniqueName="[Measures].[Average Order Value]" caption="Average Order Value" measure="1" displayFolder="" measureGroup="tblOrderdetails" count="0"/>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details" uniqueName="[tblOrderdetails]" caption="tblOrderdetails"/>
    <dimension name="tblProducts" uniqueName="[tblProducts]" caption="tblProducts"/>
    <dimension name="tblSales" uniqueName="[tblSales]" caption="tblSales"/>
    <dimension name="tblStores" uniqueName="[tblStores]" caption="tblStore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details" caption="tblOrderdetails"/>
    <measureGroup name="tblProducts" caption="tblProducts"/>
    <measureGroup name="tblSales" caption="tblSales"/>
    <measureGroup name="tblStores" caption="tblStores"/>
    <measureGroup name="tblSuppliers" caption="tblSuppliers"/>
  </measureGroups>
  <maps count="20">
    <map measureGroup="0" dimension="1"/>
    <map measureGroup="1" dimension="2"/>
    <map measureGroup="2" dimension="3"/>
    <map measureGroup="3" dimension="1"/>
    <map measureGroup="3" dimension="2"/>
    <map measureGroup="3" dimension="3"/>
    <map measureGroup="3" dimension="4"/>
    <map measureGroup="3" dimension="5"/>
    <map measureGroup="3" dimension="6"/>
    <map measureGroup="3" dimension="7"/>
    <map measureGroup="3" dimension="8"/>
    <map measureGroup="4" dimension="1"/>
    <map measureGroup="4" dimension="5"/>
    <map measureGroup="4" dimension="8"/>
    <map measureGroup="5" dimension="2"/>
    <map measureGroup="5" dimension="3"/>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10.34349363426" backgroundQuery="1" createdVersion="7" refreshedVersion="7" minRefreshableVersion="3" recordCount="0" supportSubquery="1" supportAdvancedDrill="1" xr:uid="{BED5E67E-DD77-4096-A2F4-B6CC51BB4ED3}">
  <cacheSource type="external" connectionId="9"/>
  <cacheFields count="4">
    <cacheField name="[tblCustomers].[CustomerID].[CustomerID]" caption="CustomerID" numFmtId="0" hierarchy="3" level="1">
      <sharedItems containsSemiMixedTypes="0" containsString="0" containsNumber="1" containsInteger="1" minValue="203" maxValue="496" count="10">
        <n v="203"/>
        <n v="309"/>
        <n v="313"/>
        <n v="378"/>
        <n v="422"/>
        <n v="453"/>
        <n v="481"/>
        <n v="482"/>
        <n v="487"/>
        <n v="496"/>
      </sharedItems>
      <extLst>
        <ext xmlns:x15="http://schemas.microsoft.com/office/spreadsheetml/2010/11/main" uri="{4F2E5C28-24EA-4eb8-9CBF-B6C8F9C3D259}">
          <x15:cachedUniqueNames>
            <x15:cachedUniqueName index="0" name="[tblCustomers].[CustomerID].&amp;[203]"/>
            <x15:cachedUniqueName index="1" name="[tblCustomers].[CustomerID].&amp;[309]"/>
            <x15:cachedUniqueName index="2" name="[tblCustomers].[CustomerID].&amp;[313]"/>
            <x15:cachedUniqueName index="3" name="[tblCustomers].[CustomerID].&amp;[378]"/>
            <x15:cachedUniqueName index="4" name="[tblCustomers].[CustomerID].&amp;[422]"/>
            <x15:cachedUniqueName index="5" name="[tblCustomers].[CustomerID].&amp;[453]"/>
            <x15:cachedUniqueName index="6" name="[tblCustomers].[CustomerID].&amp;[481]"/>
            <x15:cachedUniqueName index="7" name="[tblCustomers].[CustomerID].&amp;[482]"/>
            <x15:cachedUniqueName index="8" name="[tblCustomers].[CustomerID].&amp;[487]"/>
            <x15:cachedUniqueName index="9" name="[tblCustomers].[CustomerID].&amp;[496]"/>
          </x15:cachedUniqueNames>
        </ext>
      </extLst>
    </cacheField>
    <cacheField name="[tblCustomers].[FirstName].[FirstName]" caption="FirstName" numFmtId="0" hierarchy="4" level="1">
      <sharedItems count="6">
        <s v="David"/>
        <s v="John"/>
        <s v="James"/>
        <s v="Aisha"/>
        <s v="Mary"/>
        <s v="Sarah"/>
      </sharedItems>
    </cacheField>
    <cacheField name="[tblCustomers].[LastName].[LastName]" caption="LastName" numFmtId="0" hierarchy="5" level="1">
      <sharedItems count="4">
        <s v="Adebayo"/>
        <s v="Eze"/>
        <s v="Ojo"/>
        <s v="Bello"/>
      </sharedItems>
    </cacheField>
    <cacheField name="[Measures].[Sum of LineTotal]" caption="Sum of LineTotal" numFmtId="0" hierarchy="69" level="32767"/>
  </cacheFields>
  <cacheHierarchies count="89">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ategories].[Description]" caption="Description" attribute="1" defaultMemberUniqueName="[tblCategories].[Description].[All]" allUniqueName="[tblCategories].[Description].[All]" dimensionUniqueName="[tblCategories]" displayFolder="" count="0" memberValueDatatype="130" unbalanced="0"/>
    <cacheHierarchy uniqueName="[tblCustomers].[CustomerID]" caption="CustomerID" attribute="1" defaultMemberUniqueName="[tblCustomers].[CustomerID].[All]" allUniqueName="[tblCustomers].[CustomerID].[All]" dimensionUniqueName="[tblCustomers]" displayFolder="" count="2" memberValueDatatype="20" unbalanced="0">
      <fieldsUsage count="2">
        <fieldUsage x="-1"/>
        <fieldUsage x="0"/>
      </fieldsUsage>
    </cacheHierarchy>
    <cacheHierarchy uniqueName="[tblCustomers].[FirstName]" caption="FirstName" attribute="1" defaultMemberUniqueName="[tblCustomers].[FirstName].[All]" allUniqueName="[tblCustomers].[FirstName].[All]" dimensionUniqueName="[tblCustomers]" displayFolder="" count="2" memberValueDatatype="130" unbalanced="0">
      <fieldsUsage count="2">
        <fieldUsage x="-1"/>
        <fieldUsage x="1"/>
      </fieldsUsage>
    </cacheHierarchy>
    <cacheHierarchy uniqueName="[tblCustomers].[LastName]" caption="LastName" attribute="1" defaultMemberUniqueName="[tblCustomers].[LastName].[All]" allUniqueName="[tblCustomers].[LastName].[All]" dimensionUniqueName="[tblCustomers]" displayFolder="" count="2" memberValueDatatype="130" unbalanced="0">
      <fieldsUsage count="2">
        <fieldUsage x="-1"/>
        <fieldUsage x="2"/>
      </fieldsUsage>
    </cacheHierarchy>
    <cacheHierarchy uniqueName="[tblCustomers].[Gender]" caption="Gender" attribute="1" defaultMemberUniqueName="[tblCustomers].[Gender].[All]" allUniqueName="[tblCustomers].[Gender].[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PhoneNumber]" caption="PhoneNumber" attribute="1" defaultMemberUniqueName="[tblCustomers].[PhoneNumber].[All]" allUniqueName="[tblCustomers].[PhoneNumber].[All]" dimensionUniqueName="[tblCustomers]" displayFolder="" count="0" memberValueDatatype="5"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0" memberValueDatatype="7" unbalanced="0"/>
    <cacheHierarchy uniqueName="[tblCustomers].[LoyaltyLevel]" caption="LoyaltyLevel" attribute="1" defaultMemberUniqueName="[tblCustomers].[LoyaltyLevel].[All]" allUniqueName="[tblCustomers].[LoyaltyLevel].[All]" dimensionUniqueName="[tblCustomers]" displayFolder="" count="0" memberValueDatatype="130" unbalanced="0"/>
    <cacheHierarchy uniqueName="[tblCustomers].[IsSubscribed]" caption="IsSubscribed" attribute="1" defaultMemberUniqueName="[tblCustomers].[IsSubscribed].[All]" allUniqueName="[tblCustomers].[IsSubscribed].[All]" dimensionUniqueName="[tblCustomers]" displayFolder="" count="0" memberValueDatatype="11"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FirstName]" caption="FirstName" attribute="1" defaultMemberUniqueName="[tblEmployees].[FirstName].[All]" allUniqueName="[tblEmployees].[FirstName].[All]" dimensionUniqueName="[tblEmployees]" displayFolder="" count="0" memberValueDatatype="130" unbalanced="0"/>
    <cacheHierarchy uniqueName="[tblEmployees].[LastName]" caption="LastName" attribute="1" defaultMemberUniqueName="[tblEmployees].[LastName].[All]" allUniqueName="[tblEmployees].[LastName].[All]" dimensionUniqueName="[tblEmployees]" displayFolder="" count="0" memberValueDatatype="130" unbalanced="0"/>
    <cacheHierarchy uniqueName="[tblEmployees].[Gender]" caption="Gender" attribute="1" defaultMemberUniqueName="[tblEmployees].[Gender].[All]" allUniqueName="[tblEmployees].[Gender].[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JobTitle]" caption="JobTitle" attribute="1" defaultMemberUniqueName="[tblEmployees].[JobTitle].[All]" allUniqueName="[tblEmployees].[JobTitle].[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Employees].[Salary]" caption="Salary" attribute="1" defaultMemberUniqueName="[tblEmployees].[Salary].[All]" allUniqueName="[tblEmployees].[Salary].[All]" dimensionUniqueName="[tblEmployees]" displayFolder="" count="0" memberValueDatatype="20" unbalanced="0"/>
    <cacheHierarchy uniqueName="[tblEmployees].[Email]" caption="Email" attribute="1" defaultMemberUniqueName="[tblEmployees].[Email].[All]" allUniqueName="[tblEmployees].[Email].[All]" dimensionUniqueName="[tblEmployees]" displayFolder="" count="0" memberValueDatatype="130" unbalanced="0"/>
    <cacheHierarchy uniqueName="[tblEmployees].[PhoneNumber]" caption="PhoneNumber" attribute="1" defaultMemberUniqueName="[tblEmployees].[PhoneNumber].[All]" allUniqueName="[tblEmployees].[PhoneNumber].[All]" dimensionUniqueName="[tblEmployees]" displayFolder="" count="0" memberValueDatatype="5" unbalanced="0"/>
    <cacheHierarchy uniqueName="[tblEmployees].[EmploymentStatus]" caption="EmploymentStatus" attribute="1" defaultMemberUniqueName="[tblEmployees].[EmploymentStatus].[All]" allUniqueName="[tblEmployees].[EmploymentStatus].[All]" dimensionUniqueName="[tblEmployees]" displayFolder="" count="0" memberValueDatatype="130" unbalanced="0"/>
    <cacheHierarchy uniqueName="[tblEmployees].[StoreID]" caption="StoreID" attribute="1" defaultMemberUniqueName="[tblEmployees].[StoreID].[All]" allUniqueName="[tblEmployees].[StoreID].[All]" dimensionUniqueName="[tblEmployees]" displayFolder="" count="0" memberValueDatatype="20" unbalanced="0"/>
    <cacheHierarchy uniqueName="[tblOrderdetails].[OrderDetailID]" caption="OrderDetailID" attribute="1" defaultMemberUniqueName="[tblOrderdetails].[OrderDetailID].[All]" allUniqueName="[tblOrderdetails].[OrderDetailID].[All]" dimensionUniqueName="[tblOrderdetails]" displayFolder="" count="0" memberValueDatatype="20" unbalanced="0"/>
    <cacheHierarchy uniqueName="[tblOrderdetails].[SaleID]" caption="SaleID" attribute="1" defaultMemberUniqueName="[tblOrderdetails].[SaleID].[All]" allUniqueName="[tblOrderdetails].[SaleID].[All]" dimensionUniqueName="[tblOrderdetails]" displayFolder="" count="0" memberValueDatatype="20" unbalanced="0"/>
    <cacheHierarchy uniqueName="[tblOrderdetails].[ProductID]" caption="ProductID" attribute="1" defaultMemberUniqueName="[tblOrderdetails].[ProductID].[All]" allUniqueName="[tblOrderdetails].[ProductID].[All]" dimensionUniqueName="[tblOrderdetails]" displayFolder="" count="0" memberValueDatatype="20" unbalanced="0"/>
    <cacheHierarchy uniqueName="[tblOrderdetails].[Quantity]" caption="Quantity" attribute="1" defaultMemberUniqueName="[tblOrderdetails].[Quantity].[All]" allUniqueName="[tblOrderdetails].[Quantity].[All]" dimensionUniqueName="[tblOrderdetails]" displayFolder="" count="0" memberValueDatatype="20" unbalanced="0"/>
    <cacheHierarchy uniqueName="[tblOrderdetails].[UnitPrice]" caption="UnitPrice" attribute="1" defaultMemberUniqueName="[tblOrderdetails].[UnitPrice].[All]" allUniqueName="[tblOrderdetails].[UnitPrice].[All]" dimensionUniqueName="[tblOrderdetails]" displayFolder="" count="0" memberValueDatatype="5" unbalanced="0"/>
    <cacheHierarchy uniqueName="[tblOrderdetails].[Discount]" caption="Discount" attribute="1" defaultMemberUniqueName="[tblOrderdetails].[Discount].[All]" allUniqueName="[tblOrderdetails].[Discount].[All]" dimensionUniqueName="[tblOrderdetails]" displayFolder="" count="0" memberValueDatatype="5" unbalanced="0"/>
    <cacheHierarchy uniqueName="[tblOrderdetails].[LineTotal]" caption="LineTotal" attribute="1" defaultMemberUniqueName="[tblOrderdetails].[LineTotal].[All]" allUniqueName="[tblOrderdetails].[LineTotal].[All]" dimensionUniqueName="[tblOrderdetails]" displayFolder="" count="0" memberValueDatatype="5"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Brand]" caption="Brand" attribute="1" defaultMemberUniqueName="[tblProducts].[Brand].[All]" allUniqueName="[tblProducts].[Brand].[All]" dimensionUniqueName="[tblProducts]" displayFolder="" count="0" memberValueDatatype="130" unbalanced="0"/>
    <cacheHierarchy uniqueName="[tblProducts].[UnitPrice]" caption="UnitPrice" attribute="1" defaultMemberUniqueName="[tblProducts].[UnitPrice].[All]" allUniqueName="[tblProducts].[UnitPrice].[All]" dimensionUniqueName="[tblProducts]" displayFolder="" count="0" memberValueDatatype="5" unbalanced="0"/>
    <cacheHierarchy uniqueName="[tblProducts].[CostPrice]" caption="CostPrice" attribute="1" defaultMemberUniqueName="[tblProducts].[CostPrice].[All]" allUniqueName="[tblProducts].[CostPrice].[All]" dimensionUniqueName="[tblProducts]" displayFolder="" count="0" memberValueDatatype="5" unbalanced="0"/>
    <cacheHierarchy uniqueName="[tblProducts].[SupplierID]" caption="SupplierID" attribute="1" defaultMemberUniqueName="[tblProducts].[SupplierID].[All]" allUniqueName="[tblProducts].[SupplierID].[All]" dimensionUniqueName="[tblProducts]" displayFolder="" count="0" memberValueDatatype="20" unbalanced="0"/>
    <cacheHierarchy uniqueName="[tblProducts].[Status]" caption="Status" attribute="1" defaultMemberUniqueName="[tblProducts].[Status].[All]" allUniqueName="[tblProducts].[Status].[All]" dimensionUniqueName="[tblProducts]" displayFolder="" count="0" memberValueDatatype="130" unbalanced="0"/>
    <cacheHierarchy uniqueName="[tblProducts].[ManufactureDate]" caption="ManufactureDate" attribute="1" time="1" defaultMemberUniqueName="[tblProducts].[ManufactureDate].[All]" allUniqueName="[tblProducts].[ManufactureDate].[All]" dimensionUniqueName="[tblProducts]" displayFolder="" count="0" memberValueDatatype="7" unbalanced="0"/>
    <cacheHierarchy uniqueName="[tblProducts].[ExpiryDate]" caption="ExpiryDate" attribute="1" time="1" defaultMemberUniqueName="[tblProducts].[ExpiryDate].[All]" allUniqueName="[tblProducts].[ExpiryDate].[All]" dimensionUniqueName="[tblProducts]" displayFolder="" count="0" memberValueDatatype="7" unbalanced="0"/>
    <cacheHierarchy uniqueName="[tblProducts].[IsPerishable]" caption="IsPerishable" attribute="1" defaultMemberUniqueName="[tblProducts].[IsPerishable].[All]" allUniqueName="[tblProducts].[IsPerishable].[All]" dimensionUniqueName="[tblProducts]" displayFolder="" count="0" memberValueDatatype="11" unbalanced="0"/>
    <cacheHierarchy uniqueName="[tblProducts].[Barcode]" caption="Barcode" attribute="1" defaultMemberUniqueName="[tblProducts].[Barcode].[All]" allUniqueName="[tblProducts].[Barcode].[All]" dimensionUniqueName="[tblProducts]" displayFolder="" count="0" memberValueDatatype="5" unbalanced="0"/>
    <cacheHierarchy uniqueName="[tblProducts].[SKU]" caption="SKU" attribute="1" defaultMemberUniqueName="[tblProducts].[SKU].[All]" allUniqueName="[tblProducts].[SKU].[All]" dimensionUniqueName="[tblProducts]" displayFolder="" count="0" memberValueDatatype="130" unbalanced="0"/>
    <cacheHierarchy uniqueName="[tblSales].[SaleID]" caption="SaleID" attribute="1" defaultMemberUniqueName="[tblSales].[SaleID].[All]" allUniqueName="[tblSales].[SaleID].[All]" dimensionUniqueName="[tblSales]" displayFolder="" count="0" memberValueDatatype="20" unbalanced="0"/>
    <cacheHierarchy uniqueName="[tblSales].[CustomerID]" caption="CustomerID" attribute="1" defaultMemberUniqueName="[tblSales].[CustomerID].[All]" allUniqueName="[tblSales].[CustomerID].[All]" dimensionUniqueName="[tblSales]" displayFolder="" count="0" memberValueDatatype="20" unbalanced="0"/>
    <cacheHierarchy uniqueName="[tblSales].[EmployeeID]" caption="EmployeeID" attribute="1" defaultMemberUniqueName="[tblSales].[EmployeeID].[All]" allUniqueName="[tblSales].[EmployeeID].[All]" dimensionUniqueName="[tblSales]" displayFolder="" count="0" memberValueDatatype="20" unbalanced="0"/>
    <cacheHierarchy uniqueName="[tblSales].[StoreID]" caption="StoreID" attribute="1" defaultMemberUniqueName="[tblSales].[StoreID].[All]" allUniqueName="[tblSales].[StoreID].[All]" dimensionUniqueName="[tblSales]" displayFolder="" count="0" memberValueDatatype="20" unbalanced="0"/>
    <cacheHierarchy uniqueName="[tblSales].[SaleDate]" caption="SaleDate" attribute="1" time="1" defaultMemberUniqueName="[tblSales].[SaleDate].[All]" allUniqueName="[tblSales].[SaleDate].[All]" dimensionUniqueName="[tblSales]" displayFolder="" count="0"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cacheHierarchy uniqueName="[tblSales].[TotalAmount]" caption="TotalAmount" attribute="1" defaultMemberUniqueName="[tblSales].[TotalAmount].[All]" allUniqueName="[tblSales].[TotalAmount].[All]" dimensionUniqueName="[tblSales]" displayFolder="" count="0" memberValueDatatype="5" unbalanced="0"/>
    <cacheHierarchy uniqueName="[tblSales].[TransactionStatus]" caption="TransactionStatus" attribute="1" defaultMemberUniqueName="[tblSales].[TransactionStatus].[All]" allUniqueName="[tblSales].[TransactionStatus].[All]" dimensionUniqueName="[tblSales]" displayFolder="" count="0"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cacheHierarchy uniqueName="[tblSales].[SaleDate (Month)]" caption="SaleDate (Month)" attribute="1" defaultMemberUniqueName="[tblSales].[SaleDate (Month)].[All]" allUniqueName="[tblSales].[SaleDate (Month)].[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20" unbalanced="0"/>
    <cacheHierarchy uniqueName="[tblStores].[StoreName]" caption="StoreName" attribute="1" defaultMemberUniqueName="[tblStores].[StoreName].[All]" allUniqueName="[tblStores].[StoreName].[All]" dimensionUniqueName="[tblStores]" displayFolder="" count="2" memberValueDatatype="130" unbalanced="0"/>
    <cacheHierarchy uniqueName="[tblStores].[City]" caption="City" attribute="1" defaultMemberUniqueName="[tblStores].[City].[All]" allUniqueName="[tblStores].[City].[All]" dimensionUniqueName="[tblStores]" displayFolder="" count="0" memberValueDatatype="130" unbalanced="0"/>
    <cacheHierarchy uniqueName="[tblStores].[State]" caption="State" attribute="1" defaultMemberUniqueName="[tblStores].[State].[All]" allUniqueName="[tblStores].[State].[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OpeningDate]" caption="OpeningDate" attribute="1" time="1" defaultMemberUniqueName="[tblStores].[OpeningDate].[All]" allUniqueName="[tblStores].[OpeningDate].[All]" dimensionUniqueName="[tblStores]" displayFolder="" count="0" memberValueDatatype="7" unbalanced="0"/>
    <cacheHierarchy uniqueName="[tblStores].[ManagerEmployeeID]" caption="ManagerEmployeeID" attribute="1" defaultMemberUniqueName="[tblStores].[ManagerEmployeeID].[All]" allUniqueName="[tblStores].[ManagerEmployeeID].[All]" dimensionUniqueName="[tblStore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Name]" caption="SupplierName" attribute="1" defaultMemberUniqueName="[tblSuppliers].[SupplierName].[All]" allUniqueName="[tblSuppliers].[SupplierName].[All]" dimensionUniqueName="[tblSuppliers]" displayFolder="" count="0" memberValueDatatype="130" unbalanced="0"/>
    <cacheHierarchy uniqueName="[tblSuppliers].[ContactEmail]" caption="ContactEmail" attribute="1" defaultMemberUniqueName="[tblSuppliers].[ContactEmail].[All]" allUniqueName="[tblSuppliers].[ContactEmail].[All]" dimensionUniqueName="[tblSuppliers]" displayFolder="" count="0" memberValueDatatype="130" unbalanced="0"/>
    <cacheHierarchy uniqueName="[tblSuppliers].[PhoneNumber]" caption="PhoneNumber" attribute="1" defaultMemberUniqueName="[tblSuppliers].[PhoneNumber].[All]" allUniqueName="[tblSuppliers].[PhoneNumber].[All]" dimensionUniqueName="[tblSuppliers]" displayFolder="" count="0" memberValueDatatype="5" unbalanced="0"/>
    <cacheHierarchy uniqueName="[tblSales].[SaleDate (Month Index)]" caption="SaleDate (Month Index)" attribute="1" defaultMemberUniqueName="[tblSales].[SaleDate (Month Index)].[All]" allUniqueName="[tblSales].[SaleDate (Month Index)].[All]" dimensionUniqueName="[tblSales]" displayFolder="" count="0" memberValueDatatype="20" unbalanced="0" hidden="1"/>
    <cacheHierarchy uniqueName="[Measures].[Sum of TotalAmount]" caption="Sum of TotalAmount" measure="1" displayFolder="" measureGroup="tblSales" count="0">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oneField="1">
      <fieldsUsage count="1">
        <fieldUsage x="3"/>
      </fieldsUsage>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cacheHierarchy uniqueName="[Measures].[Total Orders]" caption="Total Orders" measure="1" displayFolder="" measureGroup="tblOrderdetails" count="0"/>
    <cacheHierarchy uniqueName="[Measures].[Total Customers]" caption="Total Customers" measure="1" displayFolder="" measureGroup="tblOrderdetails" count="0"/>
    <cacheHierarchy uniqueName="[Measures].[Products Sold]" caption="Products Sold" measure="1" displayFolder="" measureGroup="tblOrderdetails" count="0"/>
    <cacheHierarchy uniqueName="[Measures].[Average Order Value]" caption="Average Order Value" measure="1" displayFolder="" measureGroup="tblOrderdetails" count="0"/>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dimensions count="9">
    <dimension measure="1" name="Measures" uniqueName="[Measures]" caption="Measures"/>
    <dimension name="tblCategories" uniqueName="[tblCategories]" caption="tblCategories"/>
    <dimension name="tblCustomers" uniqueName="[tblCustomers]" caption="tblCustomers"/>
    <dimension name="tblEmployees" uniqueName="[tblEmployees]" caption="tblEmployees"/>
    <dimension name="tblOrderdetails" uniqueName="[tblOrderdetails]" caption="tblOrderdetails"/>
    <dimension name="tblProducts" uniqueName="[tblProducts]" caption="tblProducts"/>
    <dimension name="tblSales" uniqueName="[tblSales]" caption="tblSales"/>
    <dimension name="tblStores" uniqueName="[tblStores]" caption="tblStores"/>
    <dimension name="tblSuppliers" uniqueName="[tblSuppliers]" caption="tblSuppliers"/>
  </dimensions>
  <measureGroups count="8">
    <measureGroup name="tblCategories" caption="tblCategories"/>
    <measureGroup name="tblCustomers" caption="tblCustomers"/>
    <measureGroup name="tblEmployees" caption="tblEmployees"/>
    <measureGroup name="tblOrderdetails" caption="tblOrderdetails"/>
    <measureGroup name="tblProducts" caption="tblProducts"/>
    <measureGroup name="tblSales" caption="tblSales"/>
    <measureGroup name="tblStores" caption="tblStores"/>
    <measureGroup name="tblSuppliers" caption="tblSuppliers"/>
  </measureGroups>
  <maps count="20">
    <map measureGroup="0" dimension="1"/>
    <map measureGroup="1" dimension="2"/>
    <map measureGroup="2" dimension="3"/>
    <map measureGroup="3" dimension="1"/>
    <map measureGroup="3" dimension="2"/>
    <map measureGroup="3" dimension="3"/>
    <map measureGroup="3" dimension="4"/>
    <map measureGroup="3" dimension="5"/>
    <map measureGroup="3" dimension="6"/>
    <map measureGroup="3" dimension="7"/>
    <map measureGroup="3" dimension="8"/>
    <map measureGroup="4" dimension="1"/>
    <map measureGroup="4" dimension="5"/>
    <map measureGroup="4" dimension="8"/>
    <map measureGroup="5" dimension="2"/>
    <map measureGroup="5" dimension="3"/>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VY" refreshedDate="46209.539997916669" backgroundQuery="1" createdVersion="3" refreshedVersion="7" minRefreshableVersion="3" recordCount="0" supportSubquery="1" supportAdvancedDrill="1" xr:uid="{F6042600-4951-42B9-806E-19CAB3710AA4}">
  <cacheSource type="external" connectionId="9">
    <extLst>
      <ext xmlns:x14="http://schemas.microsoft.com/office/spreadsheetml/2009/9/main" uri="{F057638F-6D5F-4e77-A914-E7F072B9BCA8}">
        <x14:sourceConnection name="ThisWorkbookDataModel"/>
      </ext>
    </extLst>
  </cacheSource>
  <cacheFields count="0"/>
  <cacheHierarchies count="89">
    <cacheHierarchy uniqueName="[tblCategories].[CategoryID]" caption="CategoryID" attribute="1" defaultMemberUniqueName="[tblCategories].[CategoryID].[All]" allUniqueName="[tblCategories].[CategoryID].[All]" dimensionUniqueName="[tblCategories]" displayFolder="" count="0" memberValueDatatype="20" unbalanced="0"/>
    <cacheHierarchy uniqueName="[tblCategories].[CategoryName]" caption="CategoryName" attribute="1" defaultMemberUniqueName="[tblCategories].[CategoryName].[All]" allUniqueName="[tblCategories].[CategoryName].[All]" dimensionUniqueName="[tblCategories]" displayFolder="" count="2" memberValueDatatype="130" unbalanced="0"/>
    <cacheHierarchy uniqueName="[tblCategories].[Description]" caption="Description" attribute="1" defaultMemberUniqueName="[tblCategories].[Description].[All]" allUniqueName="[tblCategories].[Description].[All]" dimensionUniqueName="[tblCategories]"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20" unbalanced="0"/>
    <cacheHierarchy uniqueName="[tblCustomers].[FirstName]" caption="FirstName" attribute="1" defaultMemberUniqueName="[tblCustomers].[FirstName].[All]" allUniqueName="[tblCustomers].[FirstName].[All]" dimensionUniqueName="[tblCustomers]" displayFolder="" count="0" memberValueDatatype="130" unbalanced="0"/>
    <cacheHierarchy uniqueName="[tblCustomers].[LastName]" caption="LastName" attribute="1" defaultMemberUniqueName="[tblCustomers].[LastName].[All]" allUniqueName="[tblCustomers].[LastName].[All]" dimensionUniqueName="[tblCustomers]" displayFolder="" count="0" memberValueDatatype="130" unbalanced="0"/>
    <cacheHierarchy uniqueName="[tblCustomers].[Gender]" caption="Gender" attribute="1" defaultMemberUniqueName="[tblCustomers].[Gender].[All]" allUniqueName="[tblCustomers].[Gender].[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PhoneNumber]" caption="PhoneNumber" attribute="1" defaultMemberUniqueName="[tblCustomers].[PhoneNumber].[All]" allUniqueName="[tblCustomers].[PhoneNumber].[All]" dimensionUniqueName="[tblCustomers]" displayFolder="" count="0" memberValueDatatype="5"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tate]" caption="State" attribute="1" defaultMemberUniqueName="[tblCustomers].[State].[All]" allUniqueName="[tblCustomers].[State].[All]" dimensionUniqueName="[tblCustomers]" displayFolder="" count="0" memberValueDatatype="130" unbalanced="0"/>
    <cacheHierarchy uniqueName="[tblCustomers].[RegistrationDate]" caption="RegistrationDate" attribute="1" time="1" defaultMemberUniqueName="[tblCustomers].[RegistrationDate].[All]" allUniqueName="[tblCustomers].[RegistrationDate].[All]" dimensionUniqueName="[tblCustomers]" displayFolder="" count="0" memberValueDatatype="7" unbalanced="0"/>
    <cacheHierarchy uniqueName="[tblCustomers].[LoyaltyLevel]" caption="LoyaltyLevel" attribute="1" defaultMemberUniqueName="[tblCustomers].[LoyaltyLevel].[All]" allUniqueName="[tblCustomers].[LoyaltyLevel].[All]" dimensionUniqueName="[tblCustomers]" displayFolder="" count="0" memberValueDatatype="130" unbalanced="0"/>
    <cacheHierarchy uniqueName="[tblCustomers].[IsSubscribed]" caption="IsSubscribed" attribute="1" defaultMemberUniqueName="[tblCustomers].[IsSubscribed].[All]" allUniqueName="[tblCustomers].[IsSubscribed].[All]" dimensionUniqueName="[tblCustomers]" displayFolder="" count="0" memberValueDatatype="11" unbalanced="0"/>
    <cacheHierarchy uniqueName="[tblEmployees].[EmployeeID]" caption="EmployeeID" attribute="1" defaultMemberUniqueName="[tblEmployees].[EmployeeID].[All]" allUniqueName="[tblEmployees].[EmployeeID].[All]" dimensionUniqueName="[tblEmployees]" displayFolder="" count="0" memberValueDatatype="20" unbalanced="0"/>
    <cacheHierarchy uniqueName="[tblEmployees].[FirstName]" caption="FirstName" attribute="1" defaultMemberUniqueName="[tblEmployees].[FirstName].[All]" allUniqueName="[tblEmployees].[FirstName].[All]" dimensionUniqueName="[tblEmployees]" displayFolder="" count="0" memberValueDatatype="130" unbalanced="0"/>
    <cacheHierarchy uniqueName="[tblEmployees].[LastName]" caption="LastName" attribute="1" defaultMemberUniqueName="[tblEmployees].[LastName].[All]" allUniqueName="[tblEmployees].[LastName].[All]" dimensionUniqueName="[tblEmployees]" displayFolder="" count="0" memberValueDatatype="130" unbalanced="0"/>
    <cacheHierarchy uniqueName="[tblEmployees].[Gender]" caption="Gender" attribute="1" defaultMemberUniqueName="[tblEmployees].[Gender].[All]" allUniqueName="[tblEmployees].[Gender].[All]" dimensionUniqueName="[tblEmployees]" displayFolder="" count="0" memberValueDatatype="130" unbalanced="0"/>
    <cacheHierarchy uniqueName="[tblEmployees].[Department]" caption="Department" attribute="1" defaultMemberUniqueName="[tblEmployees].[Department].[All]" allUniqueName="[tblEmployees].[Department].[All]" dimensionUniqueName="[tblEmployees]" displayFolder="" count="0" memberValueDatatype="130" unbalanced="0"/>
    <cacheHierarchy uniqueName="[tblEmployees].[JobTitle]" caption="JobTitle" attribute="1" defaultMemberUniqueName="[tblEmployees].[JobTitle].[All]" allUniqueName="[tblEmployees].[JobTitle].[All]" dimensionUniqueName="[tblEmployees]" displayFolder="" count="0" memberValueDatatype="130" unbalanced="0"/>
    <cacheHierarchy uniqueName="[tblEmployees].[HireDate]" caption="HireDate" attribute="1" time="1" defaultMemberUniqueName="[tblEmployees].[HireDate].[All]" allUniqueName="[tblEmployees].[HireDate].[All]" dimensionUniqueName="[tblEmployees]" displayFolder="" count="0" memberValueDatatype="7" unbalanced="0"/>
    <cacheHierarchy uniqueName="[tblEmployees].[Salary]" caption="Salary" attribute="1" defaultMemberUniqueName="[tblEmployees].[Salary].[All]" allUniqueName="[tblEmployees].[Salary].[All]" dimensionUniqueName="[tblEmployees]" displayFolder="" count="0" memberValueDatatype="20" unbalanced="0"/>
    <cacheHierarchy uniqueName="[tblEmployees].[Email]" caption="Email" attribute="1" defaultMemberUniqueName="[tblEmployees].[Email].[All]" allUniqueName="[tblEmployees].[Email].[All]" dimensionUniqueName="[tblEmployees]" displayFolder="" count="0" memberValueDatatype="130" unbalanced="0"/>
    <cacheHierarchy uniqueName="[tblEmployees].[PhoneNumber]" caption="PhoneNumber" attribute="1" defaultMemberUniqueName="[tblEmployees].[PhoneNumber].[All]" allUniqueName="[tblEmployees].[PhoneNumber].[All]" dimensionUniqueName="[tblEmployees]" displayFolder="" count="0" memberValueDatatype="5" unbalanced="0"/>
    <cacheHierarchy uniqueName="[tblEmployees].[EmploymentStatus]" caption="EmploymentStatus" attribute="1" defaultMemberUniqueName="[tblEmployees].[EmploymentStatus].[All]" allUniqueName="[tblEmployees].[EmploymentStatus].[All]" dimensionUniqueName="[tblEmployees]" displayFolder="" count="0" memberValueDatatype="130" unbalanced="0"/>
    <cacheHierarchy uniqueName="[tblEmployees].[StoreID]" caption="StoreID" attribute="1" defaultMemberUniqueName="[tblEmployees].[StoreID].[All]" allUniqueName="[tblEmployees].[StoreID].[All]" dimensionUniqueName="[tblEmployees]" displayFolder="" count="0" memberValueDatatype="20" unbalanced="0"/>
    <cacheHierarchy uniqueName="[tblOrderdetails].[OrderDetailID]" caption="OrderDetailID" attribute="1" defaultMemberUniqueName="[tblOrderdetails].[OrderDetailID].[All]" allUniqueName="[tblOrderdetails].[OrderDetailID].[All]" dimensionUniqueName="[tblOrderdetails]" displayFolder="" count="0" memberValueDatatype="20" unbalanced="0"/>
    <cacheHierarchy uniqueName="[tblOrderdetails].[SaleID]" caption="SaleID" attribute="1" defaultMemberUniqueName="[tblOrderdetails].[SaleID].[All]" allUniqueName="[tblOrderdetails].[SaleID].[All]" dimensionUniqueName="[tblOrderdetails]" displayFolder="" count="0" memberValueDatatype="20" unbalanced="0"/>
    <cacheHierarchy uniqueName="[tblOrderdetails].[ProductID]" caption="ProductID" attribute="1" defaultMemberUniqueName="[tblOrderdetails].[ProductID].[All]" allUniqueName="[tblOrderdetails].[ProductID].[All]" dimensionUniqueName="[tblOrderdetails]" displayFolder="" count="0" memberValueDatatype="20" unbalanced="0"/>
    <cacheHierarchy uniqueName="[tblOrderdetails].[Quantity]" caption="Quantity" attribute="1" defaultMemberUniqueName="[tblOrderdetails].[Quantity].[All]" allUniqueName="[tblOrderdetails].[Quantity].[All]" dimensionUniqueName="[tblOrderdetails]" displayFolder="" count="0" memberValueDatatype="20" unbalanced="0"/>
    <cacheHierarchy uniqueName="[tblOrderdetails].[UnitPrice]" caption="UnitPrice" attribute="1" defaultMemberUniqueName="[tblOrderdetails].[UnitPrice].[All]" allUniqueName="[tblOrderdetails].[UnitPrice].[All]" dimensionUniqueName="[tblOrderdetails]" displayFolder="" count="0" memberValueDatatype="5" unbalanced="0"/>
    <cacheHierarchy uniqueName="[tblOrderdetails].[Discount]" caption="Discount" attribute="1" defaultMemberUniqueName="[tblOrderdetails].[Discount].[All]" allUniqueName="[tblOrderdetails].[Discount].[All]" dimensionUniqueName="[tblOrderdetails]" displayFolder="" count="0" memberValueDatatype="5" unbalanced="0"/>
    <cacheHierarchy uniqueName="[tblOrderdetails].[LineTotal]" caption="LineTotal" attribute="1" defaultMemberUniqueName="[tblOrderdetails].[LineTotal].[All]" allUniqueName="[tblOrderdetails].[LineTotal].[All]" dimensionUniqueName="[tblOrderdetails]" displayFolder="" count="0" memberValueDatatype="5" unbalanced="0"/>
    <cacheHierarchy uniqueName="[tblProducts].[ProductID]" caption="ProductID" attribute="1" defaultMemberUniqueName="[tblProducts].[ProductID].[All]" allUniqueName="[tblProducts].[ProductID].[All]" dimensionUniqueName="[tblProducts]" displayFolder="" count="0" memberValueDatatype="2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ID]" caption="CategoryID" attribute="1" defaultMemberUniqueName="[tblProducts].[CategoryID].[All]" allUniqueName="[tblProducts].[CategoryID].[All]" dimensionUniqueName="[tblProducts]" displayFolder="" count="0" memberValueDatatype="20" unbalanced="0"/>
    <cacheHierarchy uniqueName="[tblProducts].[Brand]" caption="Brand" attribute="1" defaultMemberUniqueName="[tblProducts].[Brand].[All]" allUniqueName="[tblProducts].[Brand].[All]" dimensionUniqueName="[tblProducts]" displayFolder="" count="0" memberValueDatatype="130" unbalanced="0"/>
    <cacheHierarchy uniqueName="[tblProducts].[UnitPrice]" caption="UnitPrice" attribute="1" defaultMemberUniqueName="[tblProducts].[UnitPrice].[All]" allUniqueName="[tblProducts].[UnitPrice].[All]" dimensionUniqueName="[tblProducts]" displayFolder="" count="0" memberValueDatatype="5" unbalanced="0"/>
    <cacheHierarchy uniqueName="[tblProducts].[CostPrice]" caption="CostPrice" attribute="1" defaultMemberUniqueName="[tblProducts].[CostPrice].[All]" allUniqueName="[tblProducts].[CostPrice].[All]" dimensionUniqueName="[tblProducts]" displayFolder="" count="0" memberValueDatatype="5" unbalanced="0"/>
    <cacheHierarchy uniqueName="[tblProducts].[SupplierID]" caption="SupplierID" attribute="1" defaultMemberUniqueName="[tblProducts].[SupplierID].[All]" allUniqueName="[tblProducts].[SupplierID].[All]" dimensionUniqueName="[tblProducts]" displayFolder="" count="0" memberValueDatatype="20" unbalanced="0"/>
    <cacheHierarchy uniqueName="[tblProducts].[Status]" caption="Status" attribute="1" defaultMemberUniqueName="[tblProducts].[Status].[All]" allUniqueName="[tblProducts].[Status].[All]" dimensionUniqueName="[tblProducts]" displayFolder="" count="0" memberValueDatatype="130" unbalanced="0"/>
    <cacheHierarchy uniqueName="[tblProducts].[ManufactureDate]" caption="ManufactureDate" attribute="1" time="1" defaultMemberUniqueName="[tblProducts].[ManufactureDate].[All]" allUniqueName="[tblProducts].[ManufactureDate].[All]" dimensionUniqueName="[tblProducts]" displayFolder="" count="0" memberValueDatatype="7" unbalanced="0"/>
    <cacheHierarchy uniqueName="[tblProducts].[ExpiryDate]" caption="ExpiryDate" attribute="1" time="1" defaultMemberUniqueName="[tblProducts].[ExpiryDate].[All]" allUniqueName="[tblProducts].[ExpiryDate].[All]" dimensionUniqueName="[tblProducts]" displayFolder="" count="0" memberValueDatatype="7" unbalanced="0"/>
    <cacheHierarchy uniqueName="[tblProducts].[IsPerishable]" caption="IsPerishable" attribute="1" defaultMemberUniqueName="[tblProducts].[IsPerishable].[All]" allUniqueName="[tblProducts].[IsPerishable].[All]" dimensionUniqueName="[tblProducts]" displayFolder="" count="0" memberValueDatatype="11" unbalanced="0"/>
    <cacheHierarchy uniqueName="[tblProducts].[Barcode]" caption="Barcode" attribute="1" defaultMemberUniqueName="[tblProducts].[Barcode].[All]" allUniqueName="[tblProducts].[Barcode].[All]" dimensionUniqueName="[tblProducts]" displayFolder="" count="0" memberValueDatatype="5" unbalanced="0"/>
    <cacheHierarchy uniqueName="[tblProducts].[SKU]" caption="SKU" attribute="1" defaultMemberUniqueName="[tblProducts].[SKU].[All]" allUniqueName="[tblProducts].[SKU].[All]" dimensionUniqueName="[tblProducts]" displayFolder="" count="0" memberValueDatatype="130" unbalanced="0"/>
    <cacheHierarchy uniqueName="[tblSales].[SaleID]" caption="SaleID" attribute="1" defaultMemberUniqueName="[tblSales].[SaleID].[All]" allUniqueName="[tblSales].[SaleID].[All]" dimensionUniqueName="[tblSales]" displayFolder="" count="0" memberValueDatatype="20" unbalanced="0"/>
    <cacheHierarchy uniqueName="[tblSales].[CustomerID]" caption="CustomerID" attribute="1" defaultMemberUniqueName="[tblSales].[CustomerID].[All]" allUniqueName="[tblSales].[CustomerID].[All]" dimensionUniqueName="[tblSales]" displayFolder="" count="0" memberValueDatatype="20" unbalanced="0"/>
    <cacheHierarchy uniqueName="[tblSales].[EmployeeID]" caption="EmployeeID" attribute="1" defaultMemberUniqueName="[tblSales].[EmployeeID].[All]" allUniqueName="[tblSales].[EmployeeID].[All]" dimensionUniqueName="[tblSales]" displayFolder="" count="0" memberValueDatatype="20" unbalanced="0"/>
    <cacheHierarchy uniqueName="[tblSales].[StoreID]" caption="StoreID" attribute="1" defaultMemberUniqueName="[tblSales].[StoreID].[All]" allUniqueName="[tblSales].[StoreID].[All]" dimensionUniqueName="[tblSales]" displayFolder="" count="0" memberValueDatatype="20" unbalanced="0"/>
    <cacheHierarchy uniqueName="[tblSales].[SaleDate]" caption="SaleDate" attribute="1" time="1" defaultMemberUniqueName="[tblSales].[SaleDate].[All]" allUniqueName="[tblSales].[SaleDate].[All]" dimensionUniqueName="[tblSales]" displayFolder="" count="0" memberValueDatatype="7" unbalanced="0"/>
    <cacheHierarchy uniqueName="[tblSales].[PaymentMethod]" caption="PaymentMethod" attribute="1" defaultMemberUniqueName="[tblSales].[PaymentMethod].[All]" allUniqueName="[tblSales].[PaymentMethod].[All]" dimensionUniqueName="[tblSales]" displayFolder="" count="2" memberValueDatatype="130" unbalanced="0"/>
    <cacheHierarchy uniqueName="[tblSales].[TotalAmount]" caption="TotalAmount" attribute="1" defaultMemberUniqueName="[tblSales].[TotalAmount].[All]" allUniqueName="[tblSales].[TotalAmount].[All]" dimensionUniqueName="[tblSales]" displayFolder="" count="0" memberValueDatatype="5" unbalanced="0"/>
    <cacheHierarchy uniqueName="[tblSales].[TransactionStatus]" caption="TransactionStatus" attribute="1" defaultMemberUniqueName="[tblSales].[TransactionStatus].[All]" allUniqueName="[tblSales].[TransactionStatus].[All]" dimensionUniqueName="[tblSales]" displayFolder="" count="0" memberValueDatatype="130" unbalanced="0"/>
    <cacheHierarchy uniqueName="[tblSales].[SaleDate (Year)]" caption="SaleDate (Year)" attribute="1" defaultMemberUniqueName="[tblSales].[SaleDate (Year)].[All]" allUniqueName="[tblSales].[SaleDate (Year)].[All]" dimensionUniqueName="[tblSales]" displayFolder="" count="2" memberValueDatatype="130" unbalanced="0"/>
    <cacheHierarchy uniqueName="[tblSales].[SaleDate (Month)]" caption="SaleDate (Month)" attribute="1" defaultMemberUniqueName="[tblSales].[SaleDate (Month)].[All]" allUniqueName="[tblSales].[SaleDate (Month)].[All]" dimensionUniqueName="[tblSales]" displayFolder="" count="0" memberValueDatatype="130" unbalanced="0"/>
    <cacheHierarchy uniqueName="[tblStores].[StoreID]" caption="StoreID" attribute="1" defaultMemberUniqueName="[tblStores].[StoreID].[All]" allUniqueName="[tblStores].[StoreID].[All]" dimensionUniqueName="[tblStores]" displayFolder="" count="0" memberValueDatatype="20" unbalanced="0"/>
    <cacheHierarchy uniqueName="[tblStores].[StoreName]" caption="StoreName" attribute="1" defaultMemberUniqueName="[tblStores].[StoreName].[All]" allUniqueName="[tblStores].[StoreName].[All]" dimensionUniqueName="[tblStores]" displayFolder="" count="2" memberValueDatatype="130" unbalanced="0"/>
    <cacheHierarchy uniqueName="[tblStores].[City]" caption="City" attribute="1" defaultMemberUniqueName="[tblStores].[City].[All]" allUniqueName="[tblStores].[City].[All]" dimensionUniqueName="[tblStores]" displayFolder="" count="0" memberValueDatatype="130" unbalanced="0"/>
    <cacheHierarchy uniqueName="[tblStores].[State]" caption="State" attribute="1" defaultMemberUniqueName="[tblStores].[State].[All]" allUniqueName="[tblStores].[State].[All]" dimensionUniqueName="[tblStores]" displayFolder="" count="0" memberValueDatatype="130" unbalanced="0"/>
    <cacheHierarchy uniqueName="[tblStores].[Region]" caption="Region" attribute="1" defaultMemberUniqueName="[tblStores].[Region].[All]" allUniqueName="[tblStores].[Region].[All]" dimensionUniqueName="[tblStores]" displayFolder="" count="0" memberValueDatatype="130" unbalanced="0"/>
    <cacheHierarchy uniqueName="[tblStores].[OpeningDate]" caption="OpeningDate" attribute="1" time="1" defaultMemberUniqueName="[tblStores].[OpeningDate].[All]" allUniqueName="[tblStores].[OpeningDate].[All]" dimensionUniqueName="[tblStores]" displayFolder="" count="0" memberValueDatatype="7" unbalanced="0"/>
    <cacheHierarchy uniqueName="[tblStores].[ManagerEmployeeID]" caption="ManagerEmployeeID" attribute="1" defaultMemberUniqueName="[tblStores].[ManagerEmployeeID].[All]" allUniqueName="[tblStores].[ManagerEmployeeID].[All]" dimensionUniqueName="[tblStores]" displayFolder="" count="0" memberValueDatatype="130" unbalanced="0"/>
    <cacheHierarchy uniqueName="[tblSuppliers].[SupplierID]" caption="SupplierID" attribute="1" defaultMemberUniqueName="[tblSuppliers].[SupplierID].[All]" allUniqueName="[tblSuppliers].[SupplierID].[All]" dimensionUniqueName="[tblSuppliers]" displayFolder="" count="0" memberValueDatatype="20" unbalanced="0"/>
    <cacheHierarchy uniqueName="[tblSuppliers].[SupplierName]" caption="SupplierName" attribute="1" defaultMemberUniqueName="[tblSuppliers].[SupplierName].[All]" allUniqueName="[tblSuppliers].[SupplierName].[All]" dimensionUniqueName="[tblSuppliers]" displayFolder="" count="0" memberValueDatatype="130" unbalanced="0"/>
    <cacheHierarchy uniqueName="[tblSuppliers].[ContactEmail]" caption="ContactEmail" attribute="1" defaultMemberUniqueName="[tblSuppliers].[ContactEmail].[All]" allUniqueName="[tblSuppliers].[ContactEmail].[All]" dimensionUniqueName="[tblSuppliers]" displayFolder="" count="0" memberValueDatatype="130" unbalanced="0"/>
    <cacheHierarchy uniqueName="[tblSuppliers].[PhoneNumber]" caption="PhoneNumber" attribute="1" defaultMemberUniqueName="[tblSuppliers].[PhoneNumber].[All]" allUniqueName="[tblSuppliers].[PhoneNumber].[All]" dimensionUniqueName="[tblSuppliers]" displayFolder="" count="0" memberValueDatatype="5" unbalanced="0"/>
    <cacheHierarchy uniqueName="[tblSales].[SaleDate (Month Index)]" caption="SaleDate (Month Index)" attribute="1" defaultMemberUniqueName="[tblSales].[SaleDate (Month Index)].[All]" allUniqueName="[tblSales].[SaleDate (Month Index)].[All]" dimensionUniqueName="[tblSales]" displayFolder="" count="0" memberValueDatatype="20" unbalanced="0" hidden="1"/>
    <cacheHierarchy uniqueName="[Measures].[Sum of TotalAmount]" caption="Sum of TotalAmount" measure="1" displayFolder="" measureGroup="tblSales" count="0">
      <extLst>
        <ext xmlns:x15="http://schemas.microsoft.com/office/spreadsheetml/2010/11/main" uri="{B97F6D7D-B522-45F9-BDA1-12C45D357490}">
          <x15:cacheHierarchy aggregatedColumn="52"/>
        </ext>
      </extLst>
    </cacheHierarchy>
    <cacheHierarchy uniqueName="[Measures].[Sum of LineTotal]" caption="Sum of LineTotal" measure="1" displayFolder="" measureGroup="tblOrderdetails"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tblOrderdetails" count="0"/>
    <cacheHierarchy uniqueName="[Measures].[Total Orders]" caption="Total Orders" measure="1" displayFolder="" measureGroup="tblOrderdetails" count="0"/>
    <cacheHierarchy uniqueName="[Measures].[Total Customers]" caption="Total Customers" measure="1" displayFolder="" measureGroup="tblOrderdetails" count="0"/>
    <cacheHierarchy uniqueName="[Measures].[Products Sold]" caption="Products Sold" measure="1" displayFolder="" measureGroup="tblOrderdetails" count="0"/>
    <cacheHierarchy uniqueName="[Measures].[Average Order Value]" caption="Average Order Value" measure="1" displayFolder="" measureGroup="tblOrderdetails" count="0"/>
    <cacheHierarchy uniqueName="[Measures].[Completed Orders]" caption="Completed Orders" measure="1" displayFolder="" measureGroup="tblOrderdetails" count="0"/>
    <cacheHierarchy uniqueName="[Measures].[Cancelled Orders]" caption="Cancelled Orders" measure="1" displayFolder="" measureGroup="tblOrderdetails" count="0"/>
    <cacheHierarchy uniqueName="[Measures].[Pending Orders]" caption="Pending Orders" measure="1" displayFolder="" measureGroup="tblSales" count="0"/>
    <cacheHierarchy uniqueName="[Measures].[Customer Revenue]" caption="Customer Revenue" measure="1" displayFolder="" measureGroup="tblSales" count="0"/>
    <cacheHierarchy uniqueName="[Measures].[Customer Rank]" caption="Customer Rank"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tores]" caption="__XL_Count tblStores" measure="1" displayFolder="" measureGroup="tblStores" count="0" hidden="1"/>
    <cacheHierarchy uniqueName="[Measures].[__XL_Count tblOrderdetails]" caption="__XL_Count tblOrderdetails" measure="1" displayFolder="" measureGroup="tblOrderdetails" count="0" hidden="1"/>
    <cacheHierarchy uniqueName="[Measures].[__XL_Count tblEmployees]" caption="__XL_Count tblEmployees" measure="1" displayFolder="" measureGroup="tblEmployees" count="0" hidden="1"/>
    <cacheHierarchy uniqueName="[Measures].[__XL_Count tblCategories]" caption="__XL_Count tblCategories" measure="1" displayFolder="" measureGroup="tblCategories" count="0" hidden="1"/>
    <cacheHierarchy uniqueName="[Measures].[__XL_Count tblSuppliers]" caption="__XL_Count tblSuppliers" measure="1" displayFolder="" measureGroup="tbl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164593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18B287-24BA-4C03-A5F9-EAEF471E5373}" name="PivotTable2" cacheId="4" applyNumberFormats="0" applyBorderFormats="0" applyFontFormats="0" applyPatternFormats="0" applyAlignmentFormats="0" applyWidthHeightFormats="1" dataCaption="Values" tag="da77c27e-d2d3-437e-a57d-00f0d7eb15fc" updatedVersion="7" minRefreshableVersion="3" useAutoFormatting="1" subtotalHiddenItems="1" itemPrintTitles="1" createdVersion="7" indent="0" outline="1" outlineData="1" multipleFieldFilters="0" chartFormat="3">
  <location ref="A1:B4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TotalAmount"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4"/>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Stores]"/>
        <x15:activeTabTopLevelEntity name="[tbl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14013-58CA-4C19-B264-8F502AAC762E}" name="PivotTable8" cacheId="5" applyNumberFormats="0" applyBorderFormats="0" applyFontFormats="0" applyPatternFormats="0" applyAlignmentFormats="0" applyWidthHeightFormats="1" dataCaption="Values" tag="c84c865c-127a-4221-8c13-fcbe77d1493c" updatedVersion="7" minRefreshableVersion="3" useAutoFormatting="1" subtotalHiddenItems="1" itemPrintTitles="1" createdVersion="7" indent="0" compact="0" compactData="0" multipleFieldFilters="0" chartFormat="3">
  <location ref="E9:H20" firstHeaderRow="1" firstDataRow="1" firstDataCol="3"/>
  <pivotFields count="4">
    <pivotField axis="axisRow" compact="0" allDrilled="1" outline="0" subtotalTop="0" showAll="0" measureFilter="1" dataSourceSort="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allDrilled="1" outline="0" subtotalTop="0" showAll="0" measureFilter="1" dataSourceSort="1" defaultSubtotal="0" defaultAttributeDrillState="1">
      <items count="6">
        <item x="0"/>
        <item x="1"/>
        <item x="2"/>
        <item x="3"/>
        <item x="4"/>
        <item x="5"/>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3">
    <field x="0"/>
    <field x="1"/>
    <field x="2"/>
  </rowFields>
  <rowItems count="11">
    <i>
      <x/>
      <x/>
      <x/>
    </i>
    <i>
      <x v="1"/>
      <x v="1"/>
      <x v="1"/>
    </i>
    <i>
      <x v="2"/>
      <x v="2"/>
      <x v="2"/>
    </i>
    <i>
      <x v="3"/>
      <x/>
      <x v="3"/>
    </i>
    <i>
      <x v="4"/>
      <x v="3"/>
      <x v="2"/>
    </i>
    <i>
      <x v="5"/>
      <x v="4"/>
      <x v="1"/>
    </i>
    <i>
      <x v="6"/>
      <x v="2"/>
      <x v="1"/>
    </i>
    <i>
      <x v="7"/>
      <x v="5"/>
      <x v="1"/>
    </i>
    <i>
      <x v="8"/>
      <x v="1"/>
      <x v="1"/>
    </i>
    <i>
      <x v="9"/>
      <x/>
      <x v="1"/>
    </i>
    <i t="grand">
      <x/>
    </i>
  </rowItems>
  <colItems count="1">
    <i/>
  </colItems>
  <dataFields count="1">
    <dataField name="Sum of LineTotal"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69">
      <autoFilter ref="A1">
        <filterColumn colId="0">
          <top10 val="10" filterVal="10"/>
        </filterColumn>
      </autoFilter>
    </filter>
    <filter fld="0" type="count" evalOrder="1" id="2" iMeasureHier="69">
      <autoFilter ref="A1">
        <filterColumn colId="0">
          <top10 val="10" filterVal="10"/>
        </filterColumn>
      </autoFilter>
    </filter>
  </filters>
  <rowHierarchiesUsage count="3">
    <rowHierarchyUsage hierarchyUsage="3"/>
    <rowHierarchyUsage hierarchyUsage="4"/>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blCustomers]"/>
        <x15:activeTabTopLevelEntity name="[tblOrderdetails]"/>
        <x15:activeTabTopLevelEntity name="[tblSales]"/>
        <x15:activeTabTopLevelEntity name="[tblStores]"/>
        <x15:activeTabTopLevelEntity name="[tbl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2DA72E-333F-46BD-8A83-1296D9C16F69}" name="PivotTable5" cacheId="3" applyNumberFormats="0" applyBorderFormats="0" applyFontFormats="0" applyPatternFormats="0" applyAlignmentFormats="0" applyWidthHeightFormats="1" dataCaption="Values" tag="e950fb8e-539d-4510-9d94-520b808b7f7f" updatedVersion="7" minRefreshableVersion="3" useAutoFormatting="1" subtotalHiddenItems="1" itemPrintTitles="1" createdVersion="7" indent="0" outline="1" outlineData="1" multipleFieldFilters="0" chartFormat="3">
  <location ref="E1:F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Orderdetails]"/>
        <x15:activeTabTopLevelEntity name="[tblStores]"/>
        <x15:activeTabTopLevelEntity name="[tbl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A4B84-5082-4183-AB69-79FC7A423D20}" name="PivotTable4" cacheId="2" applyNumberFormats="0" applyBorderFormats="0" applyFontFormats="0" applyPatternFormats="0" applyAlignmentFormats="0" applyWidthHeightFormats="1" dataCaption="Values" tag="26f59e62-1f8d-4c7d-b4cb-0090c760b6b9" updatedVersion="7" minRefreshableVersion="3" useAutoFormatting="1" subtotalHiddenItems="1" itemPrintTitles="1" createdVersion="7" indent="0" outline="1" outlineData="1" multipleFieldFilters="0" chartFormat="3">
  <location ref="A9:B20"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i>
    <i>
      <x v="4"/>
    </i>
    <i>
      <x v="5"/>
    </i>
    <i>
      <x v="6"/>
    </i>
    <i>
      <x v="2"/>
    </i>
    <i>
      <x v="9"/>
    </i>
    <i>
      <x v="7"/>
    </i>
    <i>
      <x v="3"/>
    </i>
    <i>
      <x v="1"/>
    </i>
    <i t="grand">
      <x/>
    </i>
  </rowItems>
  <colItems count="1">
    <i/>
  </colItems>
  <dataFields count="1">
    <dataField name="Sum of LineTotal"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tores]"/>
        <x15:activeTabTopLevelEntity name="[tblOrderdetails]"/>
        <x15:activeTabTopLevelEntity name="[tblSales]"/>
        <x15:activeTabTopLevelEntity name="[tbl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B7F474-444A-40D0-98F5-4F3EA133A988}" name="PivotTable3" cacheId="1" applyNumberFormats="0" applyBorderFormats="0" applyFontFormats="0" applyPatternFormats="0" applyAlignmentFormats="0" applyWidthHeightFormats="1" dataCaption="Values" tag="77b0a1a7-b90f-499e-9701-1e07019d9eb4" updatedVersion="7" minRefreshableVersion="3" useAutoFormatting="1" subtotalHiddenItems="1" itemPrintTitles="1" createdVersion="7" indent="0" outline="1" outlineData="1" multipleFieldFilters="0" chartFormat="3">
  <location ref="A1:B5"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LineTotal"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ategories]"/>
        <x15:activeTabTopLevelEntity name="[tblOrderdetails]"/>
        <x15:activeTabTopLevelEntity name="[tbl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3EA538-643A-4217-B9F0-ED6DE4D1D165}" name="PivotTable10" cacheId="0" applyNumberFormats="0" applyBorderFormats="0" applyFontFormats="0" applyPatternFormats="0" applyAlignmentFormats="0" applyWidthHeightFormats="1" dataCaption="Values" tag="4d50946e-f14d-4036-aa01-db5662ae5971" updatedVersion="7" minRefreshableVersion="3" useAutoFormatting="1" subtotalHiddenItems="1" itemPrintTitles="1" createdVersion="7"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rderdetails]"/>
        <x15:activeTabTopLevelEntity name="[tblSales]"/>
        <x15:activeTabTopLevelEntity name="[tblStores]"/>
        <x15:activeTabTopLevelEntity name="[tblCategor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FABC5C7E-318F-48C3-8A0C-EB4FBE0E7813}" autoFormatId="16" applyNumberFormats="0" applyBorderFormats="0" applyFontFormats="0" applyPatternFormats="0" applyAlignmentFormats="0" applyWidthHeightFormats="0">
  <queryTableRefresh nextId="9">
    <queryTableFields count="8">
      <queryTableField id="1" name="SaleID" tableColumnId="1"/>
      <queryTableField id="2" name="CustomerID" tableColumnId="2"/>
      <queryTableField id="3" name="EmployeeID" tableColumnId="3"/>
      <queryTableField id="4" name="StoreID" tableColumnId="4"/>
      <queryTableField id="5" name="SaleDate" tableColumnId="5"/>
      <queryTableField id="6" name="PaymentMethod" tableColumnId="6"/>
      <queryTableField id="7" name="TotalAmount" tableColumnId="7"/>
      <queryTableField id="8" name="TransactionStatu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8F0E11A-FF4C-4D89-A921-3E3437A46862}" autoFormatId="16" applyNumberFormats="0" applyBorderFormats="0" applyFontFormats="0" applyPatternFormats="0" applyAlignmentFormats="0" applyWidthHeightFormats="0">
  <queryTableRefresh nextId="12">
    <queryTableFields count="11">
      <queryTableField id="1" name="CustomerID" tableColumnId="1"/>
      <queryTableField id="2" name="FirstName" tableColumnId="2"/>
      <queryTableField id="3" name="LastName" tableColumnId="3"/>
      <queryTableField id="4" name="Gender" tableColumnId="4"/>
      <queryTableField id="5" name="Email" tableColumnId="5"/>
      <queryTableField id="6" name="PhoneNumber" tableColumnId="6"/>
      <queryTableField id="7" name="City" tableColumnId="7"/>
      <queryTableField id="8" name="State" tableColumnId="8"/>
      <queryTableField id="9" name="RegistrationDate" tableColumnId="9"/>
      <queryTableField id="10" name="LoyaltyLevel" tableColumnId="10"/>
      <queryTableField id="11" name="IsSubscribed"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0F6F59C0-E228-483A-A220-7BF743F466EB}" autoFormatId="16" applyNumberFormats="0" applyBorderFormats="0" applyFontFormats="0" applyPatternFormats="0" applyAlignmentFormats="0" applyWidthHeightFormats="0">
  <queryTableRefresh nextId="14">
    <queryTableFields count="13">
      <queryTableField id="1" name="ProductID" tableColumnId="1"/>
      <queryTableField id="2" name="ProductName" tableColumnId="2"/>
      <queryTableField id="3" name="CategoryID" tableColumnId="3"/>
      <queryTableField id="4" name="Brand" tableColumnId="4"/>
      <queryTableField id="5" name="UnitPrice" tableColumnId="5"/>
      <queryTableField id="6" name="CostPrice" tableColumnId="6"/>
      <queryTableField id="7" name="SupplierID" tableColumnId="7"/>
      <queryTableField id="8" name="Status" tableColumnId="8"/>
      <queryTableField id="9" name="ManufactureDate" tableColumnId="9"/>
      <queryTableField id="10" name="ExpiryDate" tableColumnId="10"/>
      <queryTableField id="11" name="IsPerishable" tableColumnId="11"/>
      <queryTableField id="12" name="Barcode" tableColumnId="12"/>
      <queryTableField id="13" name="SKU"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620E4132-B6DE-4BA2-82E0-714F60F40238}" autoFormatId="16" applyNumberFormats="0" applyBorderFormats="0" applyFontFormats="0" applyPatternFormats="0" applyAlignmentFormats="0" applyWidthHeightFormats="0">
  <queryTableRefresh nextId="8">
    <queryTableFields count="7">
      <queryTableField id="1" name="StoreID" tableColumnId="1"/>
      <queryTableField id="2" name="StoreName" tableColumnId="2"/>
      <queryTableField id="3" name="City" tableColumnId="3"/>
      <queryTableField id="4" name="State" tableColumnId="4"/>
      <queryTableField id="5" name="Region" tableColumnId="5"/>
      <queryTableField id="6" name="OpeningDate" tableColumnId="6"/>
      <queryTableField id="7" name="ManagerEmployeeID"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88069DC6-F523-4CCF-8938-FCC31F249475}" autoFormatId="16" applyNumberFormats="0" applyBorderFormats="0" applyFontFormats="0" applyPatternFormats="0" applyAlignmentFormats="0" applyWidthHeightFormats="0">
  <queryTableRefresh nextId="8">
    <queryTableFields count="7">
      <queryTableField id="1" name="OrderDetailID" tableColumnId="1"/>
      <queryTableField id="2" name="SaleID" tableColumnId="2"/>
      <queryTableField id="3" name="ProductID" tableColumnId="3"/>
      <queryTableField id="4" name="Quantity" tableColumnId="4"/>
      <queryTableField id="5" name="UnitPrice" tableColumnId="5"/>
      <queryTableField id="6" name="Discount" tableColumnId="6"/>
      <queryTableField id="7" name="LineTotal"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72D0131D-117E-44B0-93FD-41A769372803}" autoFormatId="16" applyNumberFormats="0" applyBorderFormats="0" applyFontFormats="0" applyPatternFormats="0" applyAlignmentFormats="0" applyWidthHeightFormats="0">
  <queryTableRefresh nextId="13">
    <queryTableFields count="12">
      <queryTableField id="1" name="EmployeeID" tableColumnId="1"/>
      <queryTableField id="2" name="FirstName" tableColumnId="2"/>
      <queryTableField id="3" name="LastName" tableColumnId="3"/>
      <queryTableField id="4" name="Gender" tableColumnId="4"/>
      <queryTableField id="5" name="Department" tableColumnId="5"/>
      <queryTableField id="6" name="JobTitle" tableColumnId="6"/>
      <queryTableField id="7" name="HireDate" tableColumnId="7"/>
      <queryTableField id="8" name="Salary" tableColumnId="8"/>
      <queryTableField id="9" name="Email" tableColumnId="9"/>
      <queryTableField id="10" name="PhoneNumber" tableColumnId="10"/>
      <queryTableField id="11" name="EmploymentStatus" tableColumnId="11"/>
      <queryTableField id="12" name="StoreID"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AD6AE425-2EAB-440F-848D-59E84CD3CA6A}"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2C32A2AE-A514-42C4-A733-E5ECD310AFB7}" autoFormatId="16" applyNumberFormats="0" applyBorderFormats="0" applyFontFormats="0" applyPatternFormats="0" applyAlignmentFormats="0" applyWidthHeightFormats="0">
  <queryTableRefresh nextId="5">
    <queryTableFields count="4">
      <queryTableField id="1" name="SupplierID" tableColumnId="1"/>
      <queryTableField id="2" name="SupplierName" tableColumnId="2"/>
      <queryTableField id="3" name="ContactEmail" tableColumnId="3"/>
      <queryTableField id="4" name="PhoneNumber"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Date__Year" xr10:uid="{DBB7AD97-2E2A-49F5-AB85-12C5F4E8E423}" sourceName="[tblSales].[SaleDate (Year)]">
  <pivotTables>
    <pivotTable tabId="13" name="PivotTable10"/>
    <pivotTable tabId="11" name="PivotTable3"/>
    <pivotTable tabId="11" name="PivotTable4"/>
    <pivotTable tabId="11" name="PivotTable5"/>
    <pivotTable tabId="11" name="PivotTable8"/>
    <pivotTable tabId="7" name="PivotTable2"/>
  </pivotTables>
  <data>
    <olap pivotCacheId="1916459302">
      <levels count="2">
        <level uniqueName="[tblSales].[SaleDate (Year)].[(All)]" sourceCaption="(All)" count="0"/>
        <level uniqueName="[tblSales].[SaleDate (Year)].[SaleDate (Year)]" sourceCaption="SaleDate (Year)" count="3">
          <ranges>
            <range startItem="0">
              <i n="[tblSales].[SaleDate (Year)].&amp;[2023]" c="2023"/>
              <i n="[tblSales].[SaleDate (Year)].&amp;[2024]" c="2024"/>
              <i n="[tblSales].[SaleDate (Year)].&amp;[2025]" c="2025"/>
            </range>
          </ranges>
        </level>
      </levels>
      <selections count="1">
        <selection n="[tblSales].[Sale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Name" xr10:uid="{01B3810F-5914-43C0-8067-33FB9D20B282}" sourceName="[tblStores].[StoreName]">
  <pivotTables>
    <pivotTable tabId="13" name="PivotTable10"/>
    <pivotTable tabId="11" name="PivotTable3"/>
    <pivotTable tabId="11" name="PivotTable4"/>
    <pivotTable tabId="11" name="PivotTable5"/>
    <pivotTable tabId="11" name="PivotTable8"/>
    <pivotTable tabId="7" name="PivotTable2"/>
  </pivotTables>
  <data>
    <olap pivotCacheId="1916459302">
      <levels count="2">
        <level uniqueName="[tblStores].[StoreName].[(All)]" sourceCaption="(All)" count="0"/>
        <level uniqueName="[tblStores].[StoreName].[StoreName]" sourceCaption="StoreName" count="10">
          <ranges>
            <range startItem="0">
              <i n="[tblStores].[StoreName].&amp;[Abuja Store]" c="Abuja Store"/>
              <i n="[tblStores].[StoreName].&amp;[Akure Store]" c="Akure Store"/>
              <i n="[tblStores].[StoreName].&amp;[Benin Store]" c="Benin Store"/>
              <i n="[tblStores].[StoreName].&amp;[Enugu Store]" c="Enugu Store"/>
              <i n="[tblStores].[StoreName].&amp;[Ibadan Store]" c="Ibadan Store"/>
              <i n="[tblStores].[StoreName].&amp;[Kaduna Store]" c="Kaduna Store"/>
              <i n="[tblStores].[StoreName].&amp;[Kano Store]" c="Kano Store"/>
              <i n="[tblStores].[StoreName].&amp;[Lagos Store]" c="Lagos Store"/>
              <i n="[tblStores].[StoreName].&amp;[Owerri Store]" c="Owerri Store"/>
              <i n="[tblStores].[StoreName].&amp;[Port Harcourt Store]" c="Port Harcourt Store"/>
            </range>
          </ranges>
        </level>
      </levels>
      <selections count="1">
        <selection n="[tblStores].[Store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527BEBFF-D930-43F4-8FCF-1811EB3C6700}" sourceName="[tblCategories].[CategoryName]">
  <pivotTables>
    <pivotTable tabId="13" name="PivotTable10"/>
    <pivotTable tabId="11" name="PivotTable3"/>
    <pivotTable tabId="11" name="PivotTable4"/>
    <pivotTable tabId="11" name="PivotTable5"/>
    <pivotTable tabId="11" name="PivotTable8"/>
    <pivotTable tabId="7" name="PivotTable2"/>
  </pivotTables>
  <data>
    <olap pivotCacheId="1916459302">
      <levels count="2">
        <level uniqueName="[tblCategories].[CategoryName].[(All)]" sourceCaption="(All)" count="0"/>
        <level uniqueName="[tblCategories].[CategoryName].[CategoryName]" sourceCaption="CategoryName" count="8">
          <ranges>
            <range startItem="0">
              <i n="[tblCategories].[CategoryName].&amp;[Bakery]" c="Bakery"/>
              <i n="[tblCategories].[CategoryName].&amp;[Beverages]" c="Beverages"/>
              <i n="[tblCategories].[CategoryName].&amp;[Dairy]" c="Dairy"/>
              <i n="[tblCategories].[CategoryName].&amp;[Frozen Foods]" c="Frozen Foods"/>
              <i n="[tblCategories].[CategoryName].&amp;[Groceries]" c="Groceries"/>
              <i n="[tblCategories].[CategoryName].&amp;[Home Care]" c="Home Care"/>
              <i n="[tblCategories].[CategoryName].&amp;[Personal Care]" c="Personal Care"/>
              <i n="[tblCategories].[CategoryName].&amp;[Snacks]" c="Snacks"/>
            </range>
          </ranges>
        </level>
      </levels>
      <selections count="1">
        <selection n="[tblCategories].[Category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5EE75F6-F181-4299-90B0-CBFE5A32A244}" sourceName="[tblSales].[PaymentMethod]">
  <pivotTables>
    <pivotTable tabId="13" name="PivotTable10"/>
    <pivotTable tabId="11" name="PivotTable3"/>
    <pivotTable tabId="11" name="PivotTable4"/>
    <pivotTable tabId="11" name="PivotTable5"/>
    <pivotTable tabId="11" name="PivotTable8"/>
    <pivotTable tabId="7" name="PivotTable2"/>
  </pivotTables>
  <data>
    <olap pivotCacheId="1916459302">
      <levels count="2">
        <level uniqueName="[tblSales].[PaymentMethod].[(All)]" sourceCaption="(All)" count="0"/>
        <level uniqueName="[tblSales].[PaymentMethod].[PaymentMethod]" sourceCaption="PaymentMethod" count="5">
          <ranges>
            <range startItem="0">
              <i n="[tblSales].[PaymentMethod].&amp;[Card]" c="Card"/>
              <i n="[tblSales].[PaymentMethod].&amp;[Cash]" c="Cash"/>
              <i n="[tblSales].[PaymentMethod].&amp;[Online]" c="Online"/>
              <i n="[tblSales].[PaymentMethod].&amp;[POS]" c="POS"/>
              <i n="[tblSales].[PaymentMethod].&amp;[Transfer]" c="Transfer"/>
            </range>
          </ranges>
        </level>
      </levels>
      <selections count="1">
        <selection n="[tblSales].[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Date (Year)" xr10:uid="{BD6BC60D-D7B5-4E92-960F-F9254AAFC8B6}" cache="Slicer_SaleDate__Year" caption="SaleDate (Year)" level="1" rowHeight="234950"/>
  <slicer name="StoreName" xr10:uid="{1A7469DE-2435-49D0-9AAB-9AD2EED67482}" cache="Slicer_StoreName" caption="StoreName" level="1" rowHeight="234950"/>
  <slicer name="CategoryName" xr10:uid="{7CBA34A9-9984-4F84-9947-68ABAB871ED8}" cache="Slicer_CategoryName" caption="CategoryName" level="1" rowHeight="234950"/>
  <slicer name="PaymentMethod" xr10:uid="{035B63A1-33E4-466C-B03A-26A5DADCC1AE}" cache="Slicer_PaymentMethod" caption="PaymentMethod" columnCount="5"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45B723-8564-4FD9-9DD4-E2FE4740FD4A}" name="tblSales" displayName="tblSales" ref="A1:H5001" tableType="queryTable" totalsRowShown="0">
  <autoFilter ref="A1:H5001" xr:uid="{F245B723-8564-4FD9-9DD4-E2FE4740FD4A}"/>
  <tableColumns count="8">
    <tableColumn id="1" xr3:uid="{914B4FC2-27CB-4E67-A907-8F91A2B3B051}" uniqueName="1" name="SaleID" queryTableFieldId="1"/>
    <tableColumn id="2" xr3:uid="{8D6EEB64-C33C-4160-9975-4313195D0CB0}" uniqueName="2" name="CustomerID" queryTableFieldId="2"/>
    <tableColumn id="3" xr3:uid="{4E873FD9-7231-4764-97AC-117A87AA9AFB}" uniqueName="3" name="EmployeeID" queryTableFieldId="3"/>
    <tableColumn id="4" xr3:uid="{E7B907BE-3438-4AE8-A5E8-8EDF048EA592}" uniqueName="4" name="StoreID" queryTableFieldId="4"/>
    <tableColumn id="5" xr3:uid="{1C59FFC0-3BB1-4579-8551-1628D2685145}" uniqueName="5" name="SaleDate" queryTableFieldId="5" dataDxfId="34"/>
    <tableColumn id="6" xr3:uid="{22009876-55EB-46E6-8F4E-67B61EAB9F5E}" uniqueName="6" name="PaymentMethod" queryTableFieldId="6" dataDxfId="33"/>
    <tableColumn id="7" xr3:uid="{83F03AB3-18AF-45F7-9FA4-738135D52102}" uniqueName="7" name="TotalAmount" queryTableFieldId="7"/>
    <tableColumn id="8" xr3:uid="{FE26FB84-AF99-47EE-A35B-414D35D94B50}" uniqueName="8" name="TransactionStatus" queryTableFieldId="8"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31B5C4-18A6-4083-BA77-758FFA81E337}" name="tblCustomers" displayName="tblCustomers" ref="A1:K501" tableType="queryTable" totalsRowShown="0">
  <autoFilter ref="A1:K501" xr:uid="{A331B5C4-18A6-4083-BA77-758FFA81E337}"/>
  <tableColumns count="11">
    <tableColumn id="1" xr3:uid="{6ED78D57-3EE6-4B1C-92EA-86A66DCDA11D}" uniqueName="1" name="CustomerID" queryTableFieldId="1"/>
    <tableColumn id="2" xr3:uid="{52EB91B3-986A-4FA6-B8C7-DF67FC0F585B}" uniqueName="2" name="FirstName" queryTableFieldId="2" dataDxfId="31"/>
    <tableColumn id="3" xr3:uid="{09265FBE-4413-42DF-A3CC-CD0BE502199F}" uniqueName="3" name="LastName" queryTableFieldId="3" dataDxfId="30"/>
    <tableColumn id="4" xr3:uid="{8A145AE8-F838-49E8-8E3C-7CDCC47513E1}" uniqueName="4" name="Gender" queryTableFieldId="4" dataDxfId="29"/>
    <tableColumn id="5" xr3:uid="{20226F6C-9ED4-4790-9AEB-1EC6CBF32BEA}" uniqueName="5" name="Email" queryTableFieldId="5" dataDxfId="28"/>
    <tableColumn id="6" xr3:uid="{43ED4CE5-E483-4F33-8EA1-1568F9DAFA9C}" uniqueName="6" name="PhoneNumber" queryTableFieldId="6"/>
    <tableColumn id="7" xr3:uid="{14700E2A-E084-443F-937D-D056D857D821}" uniqueName="7" name="City" queryTableFieldId="7" dataDxfId="27"/>
    <tableColumn id="8" xr3:uid="{8DD27B6C-E84F-41FE-A661-0D1505EF82FC}" uniqueName="8" name="State" queryTableFieldId="8" dataDxfId="26"/>
    <tableColumn id="9" xr3:uid="{441EBAC2-CC53-4366-BE3A-11F155C95FCC}" uniqueName="9" name="RegistrationDate" queryTableFieldId="9" dataDxfId="25"/>
    <tableColumn id="10" xr3:uid="{7C3B1C11-B285-42F0-AEE5-C88E317A4E5C}" uniqueName="10" name="LoyaltyLevel" queryTableFieldId="10" dataDxfId="24"/>
    <tableColumn id="11" xr3:uid="{755CA8A1-C32C-4F64-8A18-1483E559AB04}" uniqueName="11" name="IsSubscribed"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5D3D54-07F9-4281-8D7F-39CE02D6C5AA}" name="tblProducts" displayName="tblProducts" ref="A1:M301" tableType="queryTable" totalsRowShown="0">
  <autoFilter ref="A1:M301" xr:uid="{CC5D3D54-07F9-4281-8D7F-39CE02D6C5AA}"/>
  <tableColumns count="13">
    <tableColumn id="1" xr3:uid="{36FCEE21-58FB-49F5-8991-502DF3954A2D}" uniqueName="1" name="ProductID" queryTableFieldId="1"/>
    <tableColumn id="2" xr3:uid="{56185F5B-67F4-4700-A15F-8187751AA236}" uniqueName="2" name="ProductName" queryTableFieldId="2" dataDxfId="23"/>
    <tableColumn id="3" xr3:uid="{7290826D-8109-4BD1-A057-24EAB589C1D5}" uniqueName="3" name="CategoryID" queryTableFieldId="3"/>
    <tableColumn id="4" xr3:uid="{00E30655-84BD-4816-9948-0777643E8C12}" uniqueName="4" name="Brand" queryTableFieldId="4" dataDxfId="22"/>
    <tableColumn id="5" xr3:uid="{D6465040-99BF-47CE-977B-AB9B4F96505C}" uniqueName="5" name="UnitPrice" queryTableFieldId="5"/>
    <tableColumn id="6" xr3:uid="{2A94C6AF-728E-4898-8300-6382F4DB6FFB}" uniqueName="6" name="CostPrice" queryTableFieldId="6"/>
    <tableColumn id="7" xr3:uid="{B3DFFFDF-1252-41F0-8BA2-291AB38CCAD5}" uniqueName="7" name="SupplierID" queryTableFieldId="7"/>
    <tableColumn id="8" xr3:uid="{0DB023D4-12ED-4FAA-8D37-156C17AF7236}" uniqueName="8" name="Status" queryTableFieldId="8" dataDxfId="21"/>
    <tableColumn id="9" xr3:uid="{D9944E0E-276B-47B8-B30F-EC47D52C92DF}" uniqueName="9" name="ManufactureDate" queryTableFieldId="9" dataDxfId="20"/>
    <tableColumn id="10" xr3:uid="{3310D63C-9BF6-4F8C-8E37-D0F98811516E}" uniqueName="10" name="ExpiryDate" queryTableFieldId="10" dataDxfId="19"/>
    <tableColumn id="11" xr3:uid="{96F4A3EC-20A2-4B32-AC51-5602289AAA5B}" uniqueName="11" name="IsPerishable" queryTableFieldId="11"/>
    <tableColumn id="12" xr3:uid="{95029C68-4D79-46D8-BD00-C2173FA79845}" uniqueName="12" name="Barcode" queryTableFieldId="12"/>
    <tableColumn id="13" xr3:uid="{BD850C93-3E00-47AE-8630-0F53AE216F6F}" uniqueName="13" name="SKU" queryTableFieldId="13"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F6B3BE-CEB9-4DEA-9BC7-B12E711EDA51}" name="tblStores" displayName="tblStores" ref="A1:G11" tableType="queryTable" totalsRowShown="0">
  <autoFilter ref="A1:G11" xr:uid="{10F6B3BE-CEB9-4DEA-9BC7-B12E711EDA51}"/>
  <tableColumns count="7">
    <tableColumn id="1" xr3:uid="{2DE5E409-3C3F-44BA-8785-C19D31ADFCA9}" uniqueName="1" name="StoreID" queryTableFieldId="1"/>
    <tableColumn id="2" xr3:uid="{FDFC375B-00FF-4D58-8751-B693027905E8}" uniqueName="2" name="StoreName" queryTableFieldId="2" dataDxfId="17"/>
    <tableColumn id="3" xr3:uid="{BFDD9E7F-EBAA-4C5C-84C9-105A98761437}" uniqueName="3" name="City" queryTableFieldId="3" dataDxfId="16"/>
    <tableColumn id="4" xr3:uid="{BEA6E4E3-08CD-4B23-ACE5-158DF351901B}" uniqueName="4" name="State" queryTableFieldId="4" dataDxfId="15"/>
    <tableColumn id="5" xr3:uid="{355AA3DC-635D-491C-AE7E-A785E85DD401}" uniqueName="5" name="Region" queryTableFieldId="5" dataDxfId="14"/>
    <tableColumn id="6" xr3:uid="{6D3FD700-331D-4DBD-955E-FF2A191D3A96}" uniqueName="6" name="OpeningDate" queryTableFieldId="6" dataDxfId="13"/>
    <tableColumn id="7" xr3:uid="{CC39F611-1E6A-458D-8196-D5B3DC600D41}" uniqueName="7" name="ManagerEmployeeID" queryTableFieldId="7"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48FE72-AA7F-4369-A4EA-FCE22923C1C1}" name="tblOrderdetails" displayName="tblOrderdetails" ref="A1:G14861" tableType="queryTable" totalsRowShown="0">
  <autoFilter ref="A1:G14861" xr:uid="{4E48FE72-AA7F-4369-A4EA-FCE22923C1C1}"/>
  <tableColumns count="7">
    <tableColumn id="1" xr3:uid="{83B39F55-2528-4513-AB30-80854ED94D14}" uniqueName="1" name="OrderDetailID" queryTableFieldId="1"/>
    <tableColumn id="2" xr3:uid="{7E85F7B7-FE57-4AA5-9B82-F66C88EFCCC7}" uniqueName="2" name="SaleID" queryTableFieldId="2"/>
    <tableColumn id="3" xr3:uid="{6A4C4759-B646-4CE3-BE5D-2B904CD66200}" uniqueName="3" name="ProductID" queryTableFieldId="3"/>
    <tableColumn id="4" xr3:uid="{083B228A-0EFB-4CD1-88F1-EA5E6BB9BB7D}" uniqueName="4" name="Quantity" queryTableFieldId="4"/>
    <tableColumn id="5" xr3:uid="{84D86400-8B83-471A-A936-9252EBF137E1}" uniqueName="5" name="UnitPrice" queryTableFieldId="5"/>
    <tableColumn id="6" xr3:uid="{60B51D5D-CA77-4953-9C04-2C3ECD22C7FE}" uniqueName="6" name="Discount" queryTableFieldId="6"/>
    <tableColumn id="7" xr3:uid="{60AC7ACE-A07D-498E-BB3A-527E08D8126F}" uniqueName="7" name="LineTotal"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365060-EDF0-4B64-A851-ECC9F5F91650}" name="tblEmployees" displayName="tblEmployees" ref="A1:L31" tableType="queryTable" totalsRowShown="0">
  <autoFilter ref="A1:L31" xr:uid="{35365060-EDF0-4B64-A851-ECC9F5F91650}"/>
  <tableColumns count="12">
    <tableColumn id="1" xr3:uid="{BD4B3EF5-339A-4A45-B968-AB9BA73817AA}" uniqueName="1" name="EmployeeID" queryTableFieldId="1"/>
    <tableColumn id="2" xr3:uid="{7126FE66-9F94-4758-A9B7-F135E14FB25C}" uniqueName="2" name="FirstName" queryTableFieldId="2" dataDxfId="11"/>
    <tableColumn id="3" xr3:uid="{8DAD679D-B989-4A53-ACAF-CDF71DA8F5DC}" uniqueName="3" name="LastName" queryTableFieldId="3" dataDxfId="10"/>
    <tableColumn id="4" xr3:uid="{C0E26B9B-08A7-4630-AF95-44A0111D08D9}" uniqueName="4" name="Gender" queryTableFieldId="4" dataDxfId="9"/>
    <tableColumn id="5" xr3:uid="{61AC5265-51BF-4EA0-B187-A12D13691253}" uniqueName="5" name="Department" queryTableFieldId="5" dataDxfId="8"/>
    <tableColumn id="6" xr3:uid="{FCB9A533-F437-4147-B062-9338C0F6EEE5}" uniqueName="6" name="JobTitle" queryTableFieldId="6" dataDxfId="7"/>
    <tableColumn id="7" xr3:uid="{94D8CC33-EBB9-4520-8A6C-0CFA5BF850AE}" uniqueName="7" name="HireDate" queryTableFieldId="7" dataDxfId="6"/>
    <tableColumn id="8" xr3:uid="{9C3BE9D9-648A-4C01-BBD5-71AABB8A1D70}" uniqueName="8" name="Salary" queryTableFieldId="8"/>
    <tableColumn id="9" xr3:uid="{F2507AD8-7991-4EF8-9F55-D3E641E69851}" uniqueName="9" name="Email" queryTableFieldId="9" dataDxfId="5"/>
    <tableColumn id="10" xr3:uid="{E7F0930F-9C20-4D19-8691-2103AF47E784}" uniqueName="10" name="PhoneNumber" queryTableFieldId="10"/>
    <tableColumn id="11" xr3:uid="{F318BEFB-D758-4A4D-B172-C1BB9BFBBA86}" uniqueName="11" name="EmploymentStatus" queryTableFieldId="11" dataDxfId="4"/>
    <tableColumn id="12" xr3:uid="{A455C096-0CC9-45C9-8E3E-DC551863D372}" uniqueName="12" name="StoreID"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4BBF3D-80B5-43F3-B533-64F83A03F736}" name="tblCategories" displayName="tblCategories" ref="A1:C9" tableType="queryTable" totalsRowShown="0">
  <autoFilter ref="A1:C9" xr:uid="{FD4BBF3D-80B5-43F3-B533-64F83A03F736}"/>
  <tableColumns count="3">
    <tableColumn id="1" xr3:uid="{DF21F5A0-847F-4B8B-9C4A-C1E721441B8D}" uniqueName="1" name="CategoryID" queryTableFieldId="1"/>
    <tableColumn id="2" xr3:uid="{00C7F70C-B7B7-4EC4-9071-3E5A1972AC01}" uniqueName="2" name="CategoryName" queryTableFieldId="2" dataDxfId="3"/>
    <tableColumn id="3" xr3:uid="{AF3C4CA3-8F61-4953-93F3-B163E364DFBC}" uniqueName="3" name="Description" queryTableFieldId="3" dataDxf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8900A1-BB39-49CE-8FA0-AFFBA55A3A4B}" name="tblSuppliers" displayName="tblSuppliers" ref="A1:D41" tableType="queryTable" totalsRowShown="0">
  <autoFilter ref="A1:D41" xr:uid="{CA8900A1-BB39-49CE-8FA0-AFFBA55A3A4B}"/>
  <tableColumns count="4">
    <tableColumn id="1" xr3:uid="{DF1C04B0-046D-4882-B907-470CDBEFD9FF}" uniqueName="1" name="SupplierID" queryTableFieldId="1"/>
    <tableColumn id="2" xr3:uid="{4283A3AA-3CF1-4F32-B092-020186ECDF50}" uniqueName="2" name="SupplierName" queryTableFieldId="2" dataDxfId="1"/>
    <tableColumn id="3" xr3:uid="{E55B641D-0E3B-4A57-8FEC-C756A336D620}" uniqueName="3" name="ContactEmail" queryTableFieldId="3" dataDxfId="0"/>
    <tableColumn id="4" xr3:uid="{860587C2-D3B5-4149-AD72-1CC84D977609}" uniqueName="4" name="PhoneNumber"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AE43"/>
  <sheetViews>
    <sheetView showGridLines="0" tabSelected="1" zoomScale="55" zoomScaleNormal="55" workbookViewId="0">
      <selection activeCell="AC44" sqref="AC44"/>
    </sheetView>
  </sheetViews>
  <sheetFormatPr defaultColWidth="12.77734375" defaultRowHeight="14.4" x14ac:dyDescent="0.3"/>
  <cols>
    <col min="21" max="21" width="18.109375" customWidth="1"/>
  </cols>
  <sheetData>
    <row r="1" spans="1:26" ht="24" customHeight="1" x14ac:dyDescent="0.3">
      <c r="A1" s="21" t="s">
        <v>1384</v>
      </c>
      <c r="B1" s="21"/>
      <c r="C1" s="21"/>
      <c r="D1" s="21"/>
      <c r="E1" s="21"/>
      <c r="F1" s="21"/>
      <c r="G1" s="21"/>
      <c r="H1" s="21"/>
      <c r="I1" s="21"/>
      <c r="J1" s="21"/>
      <c r="K1" s="21"/>
      <c r="L1" s="21"/>
      <c r="M1" s="21"/>
      <c r="N1" s="21"/>
      <c r="O1" s="21"/>
      <c r="P1" s="21"/>
      <c r="Q1" s="21"/>
      <c r="R1" s="21"/>
      <c r="S1" s="21"/>
      <c r="T1" s="21"/>
      <c r="U1" s="21"/>
      <c r="V1" s="21"/>
      <c r="W1" s="21"/>
      <c r="X1" s="21"/>
      <c r="Y1" s="21"/>
      <c r="Z1" s="21"/>
    </row>
    <row r="2" spans="1:26" x14ac:dyDescent="0.3">
      <c r="A2" s="21"/>
      <c r="B2" s="21"/>
      <c r="C2" s="21"/>
      <c r="D2" s="21"/>
      <c r="E2" s="21"/>
      <c r="F2" s="21"/>
      <c r="G2" s="21"/>
      <c r="H2" s="21"/>
      <c r="I2" s="21"/>
      <c r="J2" s="21"/>
      <c r="K2" s="21"/>
      <c r="L2" s="21"/>
      <c r="M2" s="21"/>
      <c r="N2" s="21"/>
      <c r="O2" s="21"/>
      <c r="P2" s="21"/>
      <c r="Q2" s="21"/>
      <c r="R2" s="21"/>
      <c r="S2" s="21"/>
      <c r="T2" s="21"/>
      <c r="U2" s="21"/>
      <c r="V2" s="21"/>
      <c r="W2" s="21"/>
      <c r="X2" s="21"/>
      <c r="Y2" s="21"/>
      <c r="Z2" s="21"/>
    </row>
    <row r="3" spans="1:26" x14ac:dyDescent="0.3">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x14ac:dyDescent="0.3">
      <c r="V4" s="10"/>
      <c r="W4" s="18" t="s">
        <v>1416</v>
      </c>
      <c r="X4" s="19"/>
      <c r="Y4" s="19"/>
      <c r="Z4" s="19"/>
    </row>
    <row r="5" spans="1:26" x14ac:dyDescent="0.3">
      <c r="B5" s="11" t="s">
        <v>1410</v>
      </c>
      <c r="F5" s="11" t="s">
        <v>1411</v>
      </c>
      <c r="J5" s="11" t="s">
        <v>1412</v>
      </c>
      <c r="K5" s="9"/>
      <c r="N5" s="11" t="s">
        <v>1413</v>
      </c>
      <c r="R5" s="11" t="s">
        <v>1414</v>
      </c>
      <c r="U5" s="8"/>
      <c r="V5" s="12" t="s">
        <v>1415</v>
      </c>
      <c r="W5" s="20"/>
      <c r="X5" s="20"/>
      <c r="Y5" s="20"/>
      <c r="Z5" s="20"/>
    </row>
    <row r="6" spans="1:26" x14ac:dyDescent="0.3">
      <c r="A6" s="22">
        <f>GETPIVOTDATA("[Measures].[Total Revenue]",KPI_Data!$A$1)</f>
        <v>220871342.81</v>
      </c>
      <c r="B6" s="23"/>
      <c r="C6" s="23"/>
      <c r="D6" s="24"/>
      <c r="E6" s="31">
        <f>GETPIVOTDATA("[Measures].[Total Orders]",KPI_Data!$A$1)</f>
        <v>5000</v>
      </c>
      <c r="F6" s="32"/>
      <c r="G6" s="32"/>
      <c r="H6" s="33"/>
      <c r="I6" s="31">
        <f>GETPIVOTDATA("[Measures].[Total Customers]",KPI_Data!$A$1)</f>
        <v>500</v>
      </c>
      <c r="J6" s="32"/>
      <c r="K6" s="32"/>
      <c r="L6" s="33"/>
      <c r="M6" s="31">
        <f>GETPIVOTDATA("[Measures].[Products Sold]",KPI_Data!$A$1)</f>
        <v>44354</v>
      </c>
      <c r="N6" s="32"/>
      <c r="O6" s="32"/>
      <c r="P6" s="33"/>
      <c r="Q6" s="40">
        <f>GETPIVOTDATA("[Measures].[Average Order Value]",KPI_Data!$A$1)</f>
        <v>44174.268561999997</v>
      </c>
      <c r="R6" s="41"/>
      <c r="S6" s="41"/>
      <c r="T6" s="42"/>
      <c r="U6" s="49">
        <f>GETPIVOTDATA("[Measures].[Pending Orders]",KPI_Data!$A$1)</f>
        <v>1630</v>
      </c>
      <c r="V6" s="50"/>
      <c r="W6" s="50"/>
      <c r="X6" s="50"/>
      <c r="Y6" s="50"/>
      <c r="Z6" s="51"/>
    </row>
    <row r="7" spans="1:26" x14ac:dyDescent="0.3">
      <c r="A7" s="25"/>
      <c r="B7" s="26"/>
      <c r="C7" s="26"/>
      <c r="D7" s="27"/>
      <c r="E7" s="34"/>
      <c r="F7" s="35"/>
      <c r="G7" s="35"/>
      <c r="H7" s="36"/>
      <c r="I7" s="34"/>
      <c r="J7" s="35"/>
      <c r="K7" s="35"/>
      <c r="L7" s="36"/>
      <c r="M7" s="34"/>
      <c r="N7" s="35"/>
      <c r="O7" s="35"/>
      <c r="P7" s="36"/>
      <c r="Q7" s="43"/>
      <c r="R7" s="44"/>
      <c r="S7" s="44"/>
      <c r="T7" s="45"/>
      <c r="U7" s="52"/>
      <c r="V7" s="53"/>
      <c r="W7" s="53"/>
      <c r="X7" s="53"/>
      <c r="Y7" s="53"/>
      <c r="Z7" s="54"/>
    </row>
    <row r="8" spans="1:26" x14ac:dyDescent="0.3">
      <c r="A8" s="25"/>
      <c r="B8" s="26"/>
      <c r="C8" s="26"/>
      <c r="D8" s="27"/>
      <c r="E8" s="34"/>
      <c r="F8" s="35"/>
      <c r="G8" s="35"/>
      <c r="H8" s="36"/>
      <c r="I8" s="34"/>
      <c r="J8" s="35"/>
      <c r="K8" s="35"/>
      <c r="L8" s="36"/>
      <c r="M8" s="34"/>
      <c r="N8" s="35"/>
      <c r="O8" s="35"/>
      <c r="P8" s="36"/>
      <c r="Q8" s="43"/>
      <c r="R8" s="44"/>
      <c r="S8" s="44"/>
      <c r="T8" s="45"/>
      <c r="U8" s="52"/>
      <c r="V8" s="53"/>
      <c r="W8" s="53"/>
      <c r="X8" s="53"/>
      <c r="Y8" s="53"/>
      <c r="Z8" s="54"/>
    </row>
    <row r="9" spans="1:26" x14ac:dyDescent="0.3">
      <c r="A9" s="25"/>
      <c r="B9" s="26"/>
      <c r="C9" s="26"/>
      <c r="D9" s="27"/>
      <c r="E9" s="34"/>
      <c r="F9" s="35"/>
      <c r="G9" s="35"/>
      <c r="H9" s="36"/>
      <c r="I9" s="34"/>
      <c r="J9" s="35"/>
      <c r="K9" s="35"/>
      <c r="L9" s="36"/>
      <c r="M9" s="34"/>
      <c r="N9" s="35"/>
      <c r="O9" s="35"/>
      <c r="P9" s="36"/>
      <c r="Q9" s="43"/>
      <c r="R9" s="44"/>
      <c r="S9" s="44"/>
      <c r="T9" s="45"/>
      <c r="U9" s="52"/>
      <c r="V9" s="53"/>
      <c r="W9" s="53"/>
      <c r="X9" s="53"/>
      <c r="Y9" s="53"/>
      <c r="Z9" s="54"/>
    </row>
    <row r="10" spans="1:26" x14ac:dyDescent="0.3">
      <c r="A10" s="28"/>
      <c r="B10" s="29"/>
      <c r="C10" s="29"/>
      <c r="D10" s="30"/>
      <c r="E10" s="37"/>
      <c r="F10" s="38"/>
      <c r="G10" s="38"/>
      <c r="H10" s="39"/>
      <c r="I10" s="37"/>
      <c r="J10" s="38"/>
      <c r="K10" s="38"/>
      <c r="L10" s="39"/>
      <c r="M10" s="37"/>
      <c r="N10" s="38"/>
      <c r="O10" s="38"/>
      <c r="P10" s="39"/>
      <c r="Q10" s="46"/>
      <c r="R10" s="47"/>
      <c r="S10" s="47"/>
      <c r="T10" s="48"/>
      <c r="U10" s="55"/>
      <c r="V10" s="56"/>
      <c r="W10" s="56"/>
      <c r="X10" s="56"/>
      <c r="Y10" s="56"/>
      <c r="Z10" s="57"/>
    </row>
    <row r="12" spans="1:26" x14ac:dyDescent="0.3">
      <c r="A12" s="58"/>
      <c r="B12" s="59"/>
      <c r="C12" s="59"/>
      <c r="D12" s="59"/>
      <c r="E12" s="59"/>
      <c r="F12" s="59"/>
      <c r="G12" s="59"/>
      <c r="H12" s="59"/>
      <c r="I12" s="59"/>
      <c r="J12" s="59"/>
      <c r="K12" s="59"/>
      <c r="L12" s="59"/>
      <c r="M12" s="59"/>
      <c r="N12" s="59"/>
      <c r="O12" s="60"/>
      <c r="P12" s="58"/>
      <c r="Q12" s="59"/>
      <c r="R12" s="59"/>
      <c r="S12" s="59"/>
      <c r="T12" s="59"/>
      <c r="U12" s="59"/>
      <c r="V12" s="59"/>
      <c r="W12" s="59"/>
      <c r="X12" s="59"/>
      <c r="Y12" s="59"/>
      <c r="Z12" s="60"/>
    </row>
    <row r="13" spans="1:26" x14ac:dyDescent="0.3">
      <c r="A13" s="61"/>
      <c r="B13" s="62"/>
      <c r="C13" s="62"/>
      <c r="D13" s="62"/>
      <c r="E13" s="62"/>
      <c r="F13" s="62"/>
      <c r="G13" s="62"/>
      <c r="H13" s="62"/>
      <c r="I13" s="62"/>
      <c r="J13" s="62"/>
      <c r="K13" s="62"/>
      <c r="L13" s="62"/>
      <c r="M13" s="62"/>
      <c r="N13" s="62"/>
      <c r="O13" s="63"/>
      <c r="P13" s="61"/>
      <c r="Q13" s="62"/>
      <c r="R13" s="62"/>
      <c r="S13" s="62"/>
      <c r="T13" s="62"/>
      <c r="U13" s="62"/>
      <c r="V13" s="62"/>
      <c r="W13" s="62"/>
      <c r="X13" s="62"/>
      <c r="Y13" s="62"/>
      <c r="Z13" s="63"/>
    </row>
    <row r="14" spans="1:26" x14ac:dyDescent="0.3">
      <c r="A14" s="61"/>
      <c r="B14" s="62"/>
      <c r="C14" s="62"/>
      <c r="D14" s="62"/>
      <c r="E14" s="62"/>
      <c r="F14" s="62"/>
      <c r="G14" s="62"/>
      <c r="H14" s="62"/>
      <c r="I14" s="62"/>
      <c r="J14" s="62"/>
      <c r="K14" s="62"/>
      <c r="L14" s="62"/>
      <c r="M14" s="62"/>
      <c r="N14" s="62"/>
      <c r="O14" s="63"/>
      <c r="P14" s="61"/>
      <c r="Q14" s="62"/>
      <c r="R14" s="62"/>
      <c r="S14" s="62"/>
      <c r="T14" s="62"/>
      <c r="U14" s="62"/>
      <c r="V14" s="62"/>
      <c r="W14" s="62"/>
      <c r="X14" s="62"/>
      <c r="Y14" s="62"/>
      <c r="Z14" s="63"/>
    </row>
    <row r="15" spans="1:26" x14ac:dyDescent="0.3">
      <c r="A15" s="61"/>
      <c r="B15" s="62"/>
      <c r="C15" s="62"/>
      <c r="D15" s="62"/>
      <c r="E15" s="62"/>
      <c r="F15" s="62"/>
      <c r="G15" s="62"/>
      <c r="H15" s="62"/>
      <c r="I15" s="62"/>
      <c r="J15" s="62"/>
      <c r="K15" s="62"/>
      <c r="L15" s="62"/>
      <c r="M15" s="62"/>
      <c r="N15" s="62"/>
      <c r="O15" s="63"/>
      <c r="P15" s="61"/>
      <c r="Q15" s="62"/>
      <c r="R15" s="62"/>
      <c r="S15" s="62"/>
      <c r="T15" s="62"/>
      <c r="U15" s="62"/>
      <c r="V15" s="62"/>
      <c r="W15" s="62"/>
      <c r="X15" s="62"/>
      <c r="Y15" s="62"/>
      <c r="Z15" s="63"/>
    </row>
    <row r="16" spans="1:26" x14ac:dyDescent="0.3">
      <c r="A16" s="61"/>
      <c r="B16" s="62"/>
      <c r="C16" s="62"/>
      <c r="D16" s="62"/>
      <c r="E16" s="62"/>
      <c r="F16" s="62"/>
      <c r="G16" s="62"/>
      <c r="H16" s="62"/>
      <c r="I16" s="62"/>
      <c r="J16" s="62"/>
      <c r="K16" s="62"/>
      <c r="L16" s="62"/>
      <c r="M16" s="62"/>
      <c r="N16" s="62"/>
      <c r="O16" s="63"/>
      <c r="P16" s="61"/>
      <c r="Q16" s="62"/>
      <c r="R16" s="62"/>
      <c r="S16" s="62"/>
      <c r="T16" s="62"/>
      <c r="U16" s="62"/>
      <c r="V16" s="62"/>
      <c r="W16" s="62"/>
      <c r="X16" s="62"/>
      <c r="Y16" s="62"/>
      <c r="Z16" s="63"/>
    </row>
    <row r="17" spans="1:26" x14ac:dyDescent="0.3">
      <c r="A17" s="61"/>
      <c r="B17" s="62"/>
      <c r="C17" s="62"/>
      <c r="D17" s="62"/>
      <c r="E17" s="62"/>
      <c r="F17" s="62"/>
      <c r="G17" s="62"/>
      <c r="H17" s="62"/>
      <c r="I17" s="62"/>
      <c r="J17" s="62"/>
      <c r="K17" s="62"/>
      <c r="L17" s="62"/>
      <c r="M17" s="62"/>
      <c r="N17" s="62"/>
      <c r="O17" s="63"/>
      <c r="P17" s="61"/>
      <c r="Q17" s="62"/>
      <c r="R17" s="62"/>
      <c r="S17" s="62"/>
      <c r="T17" s="62"/>
      <c r="U17" s="62"/>
      <c r="V17" s="62"/>
      <c r="W17" s="62"/>
      <c r="X17" s="62"/>
      <c r="Y17" s="62"/>
      <c r="Z17" s="63"/>
    </row>
    <row r="18" spans="1:26" x14ac:dyDescent="0.3">
      <c r="A18" s="61"/>
      <c r="B18" s="62"/>
      <c r="C18" s="62"/>
      <c r="D18" s="62"/>
      <c r="E18" s="62"/>
      <c r="F18" s="62"/>
      <c r="G18" s="62"/>
      <c r="H18" s="62"/>
      <c r="I18" s="62"/>
      <c r="J18" s="62"/>
      <c r="K18" s="62"/>
      <c r="L18" s="62"/>
      <c r="M18" s="62"/>
      <c r="N18" s="62"/>
      <c r="O18" s="63"/>
      <c r="P18" s="61"/>
      <c r="Q18" s="62"/>
      <c r="R18" s="62"/>
      <c r="S18" s="62"/>
      <c r="T18" s="62"/>
      <c r="U18" s="62"/>
      <c r="V18" s="62"/>
      <c r="W18" s="62"/>
      <c r="X18" s="62"/>
      <c r="Y18" s="62"/>
      <c r="Z18" s="63"/>
    </row>
    <row r="19" spans="1:26" x14ac:dyDescent="0.3">
      <c r="A19" s="61"/>
      <c r="B19" s="62"/>
      <c r="C19" s="62"/>
      <c r="D19" s="62"/>
      <c r="E19" s="62"/>
      <c r="F19" s="62"/>
      <c r="G19" s="62"/>
      <c r="H19" s="62"/>
      <c r="I19" s="62"/>
      <c r="J19" s="62"/>
      <c r="K19" s="62"/>
      <c r="L19" s="62"/>
      <c r="M19" s="62"/>
      <c r="N19" s="62"/>
      <c r="O19" s="63"/>
      <c r="P19" s="61"/>
      <c r="Q19" s="62"/>
      <c r="R19" s="62"/>
      <c r="S19" s="62"/>
      <c r="T19" s="62"/>
      <c r="U19" s="62"/>
      <c r="V19" s="62"/>
      <c r="W19" s="62"/>
      <c r="X19" s="62"/>
      <c r="Y19" s="62"/>
      <c r="Z19" s="63"/>
    </row>
    <row r="20" spans="1:26" x14ac:dyDescent="0.3">
      <c r="A20" s="61"/>
      <c r="B20" s="62"/>
      <c r="C20" s="62"/>
      <c r="D20" s="62"/>
      <c r="E20" s="62"/>
      <c r="F20" s="62"/>
      <c r="G20" s="62"/>
      <c r="H20" s="62"/>
      <c r="I20" s="62"/>
      <c r="J20" s="62"/>
      <c r="K20" s="62"/>
      <c r="L20" s="62"/>
      <c r="M20" s="62"/>
      <c r="N20" s="62"/>
      <c r="O20" s="63"/>
      <c r="P20" s="61"/>
      <c r="Q20" s="62"/>
      <c r="R20" s="62"/>
      <c r="S20" s="62"/>
      <c r="T20" s="62"/>
      <c r="U20" s="62"/>
      <c r="V20" s="62"/>
      <c r="W20" s="62"/>
      <c r="X20" s="62"/>
      <c r="Y20" s="62"/>
      <c r="Z20" s="63"/>
    </row>
    <row r="21" spans="1:26" x14ac:dyDescent="0.3">
      <c r="A21" s="61"/>
      <c r="B21" s="62"/>
      <c r="C21" s="62"/>
      <c r="D21" s="62"/>
      <c r="E21" s="62"/>
      <c r="F21" s="62"/>
      <c r="G21" s="62"/>
      <c r="H21" s="62"/>
      <c r="I21" s="62"/>
      <c r="J21" s="62"/>
      <c r="K21" s="62"/>
      <c r="L21" s="62"/>
      <c r="M21" s="62"/>
      <c r="N21" s="62"/>
      <c r="O21" s="63"/>
      <c r="P21" s="61"/>
      <c r="Q21" s="62"/>
      <c r="R21" s="62"/>
      <c r="S21" s="62"/>
      <c r="T21" s="62"/>
      <c r="U21" s="62"/>
      <c r="V21" s="62"/>
      <c r="W21" s="62"/>
      <c r="X21" s="62"/>
      <c r="Y21" s="62"/>
      <c r="Z21" s="63"/>
    </row>
    <row r="22" spans="1:26" x14ac:dyDescent="0.3">
      <c r="A22" s="61"/>
      <c r="B22" s="62"/>
      <c r="C22" s="62"/>
      <c r="D22" s="62"/>
      <c r="E22" s="62"/>
      <c r="F22" s="62"/>
      <c r="G22" s="62"/>
      <c r="H22" s="62"/>
      <c r="I22" s="62"/>
      <c r="J22" s="62"/>
      <c r="K22" s="62"/>
      <c r="L22" s="62"/>
      <c r="M22" s="62"/>
      <c r="N22" s="62"/>
      <c r="O22" s="63"/>
      <c r="P22" s="61"/>
      <c r="Q22" s="62"/>
      <c r="R22" s="62"/>
      <c r="S22" s="62"/>
      <c r="T22" s="62"/>
      <c r="U22" s="62"/>
      <c r="V22" s="62"/>
      <c r="W22" s="62"/>
      <c r="X22" s="62"/>
      <c r="Y22" s="62"/>
      <c r="Z22" s="63"/>
    </row>
    <row r="23" spans="1:26" x14ac:dyDescent="0.3">
      <c r="A23" s="61"/>
      <c r="B23" s="62"/>
      <c r="C23" s="62"/>
      <c r="D23" s="62"/>
      <c r="E23" s="62"/>
      <c r="F23" s="62"/>
      <c r="G23" s="62"/>
      <c r="H23" s="62"/>
      <c r="I23" s="62"/>
      <c r="J23" s="62"/>
      <c r="K23" s="62"/>
      <c r="L23" s="62"/>
      <c r="M23" s="62"/>
      <c r="N23" s="62"/>
      <c r="O23" s="63"/>
      <c r="P23" s="61"/>
      <c r="Q23" s="62"/>
      <c r="R23" s="62"/>
      <c r="S23" s="62"/>
      <c r="T23" s="62"/>
      <c r="U23" s="62"/>
      <c r="V23" s="62"/>
      <c r="W23" s="62"/>
      <c r="X23" s="62"/>
      <c r="Y23" s="62"/>
      <c r="Z23" s="63"/>
    </row>
    <row r="24" spans="1:26" x14ac:dyDescent="0.3">
      <c r="A24" s="61"/>
      <c r="B24" s="62"/>
      <c r="C24" s="62"/>
      <c r="D24" s="62"/>
      <c r="E24" s="62"/>
      <c r="F24" s="62"/>
      <c r="G24" s="62"/>
      <c r="H24" s="62"/>
      <c r="I24" s="62"/>
      <c r="J24" s="62"/>
      <c r="K24" s="62"/>
      <c r="L24" s="62"/>
      <c r="M24" s="62"/>
      <c r="N24" s="62"/>
      <c r="O24" s="63"/>
      <c r="P24" s="61"/>
      <c r="Q24" s="62"/>
      <c r="R24" s="62"/>
      <c r="S24" s="62"/>
      <c r="T24" s="62"/>
      <c r="U24" s="62"/>
      <c r="V24" s="62"/>
      <c r="W24" s="62"/>
      <c r="X24" s="62"/>
      <c r="Y24" s="62"/>
      <c r="Z24" s="63"/>
    </row>
    <row r="25" spans="1:26" x14ac:dyDescent="0.3">
      <c r="A25" s="61"/>
      <c r="B25" s="62"/>
      <c r="C25" s="62"/>
      <c r="D25" s="62"/>
      <c r="E25" s="62"/>
      <c r="F25" s="62"/>
      <c r="G25" s="62"/>
      <c r="H25" s="62"/>
      <c r="I25" s="62"/>
      <c r="J25" s="62"/>
      <c r="K25" s="62"/>
      <c r="L25" s="62"/>
      <c r="M25" s="62"/>
      <c r="N25" s="62"/>
      <c r="O25" s="63"/>
      <c r="P25" s="61"/>
      <c r="Q25" s="62"/>
      <c r="R25" s="62"/>
      <c r="S25" s="62"/>
      <c r="T25" s="62"/>
      <c r="U25" s="62"/>
      <c r="V25" s="62"/>
      <c r="W25" s="62"/>
      <c r="X25" s="62"/>
      <c r="Y25" s="62"/>
      <c r="Z25" s="63"/>
    </row>
    <row r="26" spans="1:26" x14ac:dyDescent="0.3">
      <c r="A26" s="61"/>
      <c r="B26" s="62"/>
      <c r="C26" s="62"/>
      <c r="D26" s="62"/>
      <c r="E26" s="62"/>
      <c r="F26" s="62"/>
      <c r="G26" s="62"/>
      <c r="H26" s="62"/>
      <c r="I26" s="62"/>
      <c r="J26" s="62"/>
      <c r="K26" s="62"/>
      <c r="L26" s="62"/>
      <c r="M26" s="62"/>
      <c r="N26" s="62"/>
      <c r="O26" s="63"/>
      <c r="P26" s="61"/>
      <c r="Q26" s="62"/>
      <c r="R26" s="62"/>
      <c r="S26" s="62"/>
      <c r="T26" s="62"/>
      <c r="U26" s="62"/>
      <c r="V26" s="62"/>
      <c r="W26" s="62"/>
      <c r="X26" s="62"/>
      <c r="Y26" s="62"/>
      <c r="Z26" s="63"/>
    </row>
    <row r="27" spans="1:26" x14ac:dyDescent="0.3">
      <c r="A27" s="64"/>
      <c r="B27" s="65"/>
      <c r="C27" s="65"/>
      <c r="D27" s="65"/>
      <c r="E27" s="65"/>
      <c r="F27" s="65"/>
      <c r="G27" s="65"/>
      <c r="H27" s="65"/>
      <c r="I27" s="65"/>
      <c r="J27" s="65"/>
      <c r="K27" s="65"/>
      <c r="L27" s="65"/>
      <c r="M27" s="65"/>
      <c r="N27" s="65"/>
      <c r="O27" s="66"/>
      <c r="P27" s="64"/>
      <c r="Q27" s="65"/>
      <c r="R27" s="65"/>
      <c r="S27" s="65"/>
      <c r="T27" s="65"/>
      <c r="U27" s="65"/>
      <c r="V27" s="65"/>
      <c r="W27" s="65"/>
      <c r="X27" s="65"/>
      <c r="Y27" s="65"/>
      <c r="Z27" s="66"/>
    </row>
    <row r="29" spans="1:26" x14ac:dyDescent="0.3">
      <c r="A29" s="67"/>
      <c r="B29" s="68"/>
      <c r="C29" s="68"/>
      <c r="D29" s="68"/>
      <c r="E29" s="68"/>
      <c r="F29" s="68"/>
      <c r="G29" s="68"/>
      <c r="H29" s="68"/>
      <c r="I29" s="68"/>
      <c r="J29" s="68"/>
      <c r="K29" s="68"/>
      <c r="L29" s="68"/>
      <c r="M29" s="69"/>
      <c r="N29" s="58"/>
      <c r="O29" s="59"/>
      <c r="P29" s="59"/>
      <c r="Q29" s="59"/>
      <c r="R29" s="59"/>
      <c r="S29" s="59"/>
      <c r="T29" s="60"/>
      <c r="U29" s="58"/>
      <c r="V29" s="59"/>
      <c r="W29" s="59"/>
      <c r="X29" s="59"/>
      <c r="Y29" s="59"/>
      <c r="Z29" s="60"/>
    </row>
    <row r="30" spans="1:26" x14ac:dyDescent="0.3">
      <c r="A30" s="70"/>
      <c r="B30" s="71"/>
      <c r="C30" s="71"/>
      <c r="D30" s="71"/>
      <c r="E30" s="71"/>
      <c r="F30" s="71"/>
      <c r="G30" s="71"/>
      <c r="H30" s="71"/>
      <c r="I30" s="71"/>
      <c r="J30" s="71"/>
      <c r="K30" s="71"/>
      <c r="L30" s="71"/>
      <c r="M30" s="72"/>
      <c r="N30" s="61"/>
      <c r="O30" s="62"/>
      <c r="P30" s="62"/>
      <c r="Q30" s="62"/>
      <c r="R30" s="62"/>
      <c r="S30" s="62"/>
      <c r="T30" s="63"/>
      <c r="U30" s="61"/>
      <c r="V30" s="62"/>
      <c r="W30" s="62"/>
      <c r="X30" s="62"/>
      <c r="Y30" s="62"/>
      <c r="Z30" s="63"/>
    </row>
    <row r="31" spans="1:26" x14ac:dyDescent="0.3">
      <c r="A31" s="70"/>
      <c r="B31" s="71"/>
      <c r="C31" s="71"/>
      <c r="D31" s="71"/>
      <c r="E31" s="71"/>
      <c r="F31" s="71"/>
      <c r="G31" s="71"/>
      <c r="H31" s="71"/>
      <c r="I31" s="71"/>
      <c r="J31" s="71"/>
      <c r="K31" s="71"/>
      <c r="L31" s="71"/>
      <c r="M31" s="72"/>
      <c r="N31" s="61"/>
      <c r="O31" s="62"/>
      <c r="P31" s="62"/>
      <c r="Q31" s="62"/>
      <c r="R31" s="62"/>
      <c r="S31" s="62"/>
      <c r="T31" s="63"/>
      <c r="U31" s="61"/>
      <c r="V31" s="62"/>
      <c r="W31" s="62"/>
      <c r="X31" s="62"/>
      <c r="Y31" s="62"/>
      <c r="Z31" s="63"/>
    </row>
    <row r="32" spans="1:26" x14ac:dyDescent="0.3">
      <c r="A32" s="70"/>
      <c r="B32" s="71"/>
      <c r="C32" s="71"/>
      <c r="D32" s="71"/>
      <c r="E32" s="71"/>
      <c r="F32" s="71"/>
      <c r="G32" s="71"/>
      <c r="H32" s="71"/>
      <c r="I32" s="71"/>
      <c r="J32" s="71"/>
      <c r="K32" s="71"/>
      <c r="L32" s="71"/>
      <c r="M32" s="72"/>
      <c r="N32" s="61"/>
      <c r="O32" s="62"/>
      <c r="P32" s="62"/>
      <c r="Q32" s="62"/>
      <c r="R32" s="62"/>
      <c r="S32" s="62"/>
      <c r="T32" s="63"/>
      <c r="U32" s="61"/>
      <c r="V32" s="62"/>
      <c r="W32" s="62"/>
      <c r="X32" s="62"/>
      <c r="Y32" s="62"/>
      <c r="Z32" s="63"/>
    </row>
    <row r="33" spans="1:31" x14ac:dyDescent="0.3">
      <c r="A33" s="70"/>
      <c r="B33" s="71"/>
      <c r="C33" s="71"/>
      <c r="D33" s="71"/>
      <c r="E33" s="71"/>
      <c r="F33" s="71"/>
      <c r="G33" s="71"/>
      <c r="H33" s="71"/>
      <c r="I33" s="71"/>
      <c r="J33" s="71"/>
      <c r="K33" s="71"/>
      <c r="L33" s="71"/>
      <c r="M33" s="72"/>
      <c r="N33" s="61"/>
      <c r="O33" s="62"/>
      <c r="P33" s="62"/>
      <c r="Q33" s="62"/>
      <c r="R33" s="62"/>
      <c r="S33" s="62"/>
      <c r="T33" s="63"/>
      <c r="U33" s="61"/>
      <c r="V33" s="62"/>
      <c r="W33" s="62"/>
      <c r="X33" s="62"/>
      <c r="Y33" s="62"/>
      <c r="Z33" s="63"/>
    </row>
    <row r="34" spans="1:31" x14ac:dyDescent="0.3">
      <c r="A34" s="70"/>
      <c r="B34" s="71"/>
      <c r="C34" s="71"/>
      <c r="D34" s="71"/>
      <c r="E34" s="71"/>
      <c r="F34" s="71"/>
      <c r="G34" s="71"/>
      <c r="H34" s="71"/>
      <c r="I34" s="71"/>
      <c r="J34" s="71"/>
      <c r="K34" s="71"/>
      <c r="L34" s="71"/>
      <c r="M34" s="72"/>
      <c r="N34" s="61"/>
      <c r="O34" s="62"/>
      <c r="P34" s="62"/>
      <c r="Q34" s="62"/>
      <c r="R34" s="62"/>
      <c r="S34" s="62"/>
      <c r="T34" s="63"/>
      <c r="U34" s="61"/>
      <c r="V34" s="62"/>
      <c r="W34" s="62"/>
      <c r="X34" s="62"/>
      <c r="Y34" s="62"/>
      <c r="Z34" s="63"/>
    </row>
    <row r="35" spans="1:31" x14ac:dyDescent="0.3">
      <c r="A35" s="70"/>
      <c r="B35" s="71"/>
      <c r="C35" s="71"/>
      <c r="D35" s="71"/>
      <c r="E35" s="71"/>
      <c r="F35" s="71"/>
      <c r="G35" s="71"/>
      <c r="H35" s="71"/>
      <c r="I35" s="71"/>
      <c r="J35" s="71"/>
      <c r="K35" s="71"/>
      <c r="L35" s="71"/>
      <c r="M35" s="72"/>
      <c r="N35" s="61"/>
      <c r="O35" s="62"/>
      <c r="P35" s="62"/>
      <c r="Q35" s="62"/>
      <c r="R35" s="62"/>
      <c r="S35" s="62"/>
      <c r="T35" s="63"/>
      <c r="U35" s="61"/>
      <c r="V35" s="62"/>
      <c r="W35" s="62"/>
      <c r="X35" s="62"/>
      <c r="Y35" s="62"/>
      <c r="Z35" s="63"/>
    </row>
    <row r="36" spans="1:31" ht="15.6" x14ac:dyDescent="0.3">
      <c r="A36" s="70"/>
      <c r="B36" s="71"/>
      <c r="C36" s="71"/>
      <c r="D36" s="71"/>
      <c r="E36" s="71"/>
      <c r="F36" s="71"/>
      <c r="G36" s="71"/>
      <c r="H36" s="71"/>
      <c r="I36" s="71"/>
      <c r="J36" s="71"/>
      <c r="K36" s="71"/>
      <c r="L36" s="71"/>
      <c r="M36" s="72"/>
      <c r="N36" s="61"/>
      <c r="O36" s="62"/>
      <c r="P36" s="62"/>
      <c r="Q36" s="62"/>
      <c r="R36" s="62"/>
      <c r="S36" s="62"/>
      <c r="T36" s="63"/>
      <c r="U36" s="61"/>
      <c r="V36" s="62"/>
      <c r="W36" s="62"/>
      <c r="X36" s="62"/>
      <c r="Y36" s="62"/>
      <c r="Z36" s="62"/>
      <c r="AA36" s="15"/>
      <c r="AB36" s="15"/>
      <c r="AC36" s="15"/>
      <c r="AD36" s="15"/>
      <c r="AE36" s="15"/>
    </row>
    <row r="37" spans="1:31" ht="21" x14ac:dyDescent="0.4">
      <c r="A37" s="70"/>
      <c r="B37" s="71"/>
      <c r="C37" s="71"/>
      <c r="D37" s="71"/>
      <c r="E37" s="71"/>
      <c r="F37" s="71"/>
      <c r="G37" s="71"/>
      <c r="H37" s="71"/>
      <c r="I37" s="71"/>
      <c r="J37" s="71"/>
      <c r="K37" s="71"/>
      <c r="L37" s="71"/>
      <c r="M37" s="72"/>
      <c r="N37" s="61"/>
      <c r="O37" s="62"/>
      <c r="P37" s="62"/>
      <c r="Q37" s="62"/>
      <c r="R37" s="62"/>
      <c r="S37" s="62"/>
      <c r="T37" s="63"/>
      <c r="U37" s="61"/>
      <c r="V37" s="62"/>
      <c r="W37" s="62"/>
      <c r="X37" s="62"/>
      <c r="Y37" s="62"/>
      <c r="Z37" s="62"/>
      <c r="AA37" s="16"/>
      <c r="AB37" s="13"/>
      <c r="AC37" s="14"/>
      <c r="AD37" s="13"/>
      <c r="AE37" s="13"/>
    </row>
    <row r="38" spans="1:31" x14ac:dyDescent="0.3">
      <c r="A38" s="70"/>
      <c r="B38" s="71"/>
      <c r="C38" s="71"/>
      <c r="D38" s="71"/>
      <c r="E38" s="71"/>
      <c r="F38" s="71"/>
      <c r="G38" s="71"/>
      <c r="H38" s="71"/>
      <c r="I38" s="71"/>
      <c r="J38" s="71"/>
      <c r="K38" s="71"/>
      <c r="L38" s="71"/>
      <c r="M38" s="72"/>
      <c r="N38" s="61"/>
      <c r="O38" s="62"/>
      <c r="P38" s="62"/>
      <c r="Q38" s="62"/>
      <c r="R38" s="62"/>
      <c r="S38" s="62"/>
      <c r="T38" s="63"/>
      <c r="U38" s="61"/>
      <c r="V38" s="62"/>
      <c r="W38" s="62"/>
      <c r="X38" s="62"/>
      <c r="Y38" s="62"/>
      <c r="Z38" s="62"/>
      <c r="AA38" s="17"/>
      <c r="AB38" s="13"/>
      <c r="AC38" s="13"/>
      <c r="AD38" s="13"/>
      <c r="AE38" s="13"/>
    </row>
    <row r="39" spans="1:31" x14ac:dyDescent="0.3">
      <c r="A39" s="70"/>
      <c r="B39" s="71"/>
      <c r="C39" s="71"/>
      <c r="D39" s="71"/>
      <c r="E39" s="71"/>
      <c r="F39" s="71"/>
      <c r="G39" s="71"/>
      <c r="H39" s="71"/>
      <c r="I39" s="71"/>
      <c r="J39" s="71"/>
      <c r="K39" s="71"/>
      <c r="L39" s="71"/>
      <c r="M39" s="72"/>
      <c r="N39" s="61"/>
      <c r="O39" s="62"/>
      <c r="P39" s="62"/>
      <c r="Q39" s="62"/>
      <c r="R39" s="62"/>
      <c r="S39" s="62"/>
      <c r="T39" s="63"/>
      <c r="U39" s="61"/>
      <c r="V39" s="62"/>
      <c r="W39" s="62"/>
      <c r="X39" s="62"/>
      <c r="Y39" s="62"/>
      <c r="Z39" s="62"/>
      <c r="AA39" s="13"/>
      <c r="AB39" s="13"/>
      <c r="AC39" s="13"/>
      <c r="AD39" s="13"/>
      <c r="AE39" s="13"/>
    </row>
    <row r="40" spans="1:31" x14ac:dyDescent="0.3">
      <c r="A40" s="73"/>
      <c r="B40" s="74"/>
      <c r="C40" s="74"/>
      <c r="D40" s="74"/>
      <c r="E40" s="74"/>
      <c r="F40" s="74"/>
      <c r="G40" s="74"/>
      <c r="H40" s="74"/>
      <c r="I40" s="74"/>
      <c r="J40" s="74"/>
      <c r="K40" s="74"/>
      <c r="L40" s="74"/>
      <c r="M40" s="75"/>
      <c r="N40" s="64"/>
      <c r="O40" s="65"/>
      <c r="P40" s="65"/>
      <c r="Q40" s="65"/>
      <c r="R40" s="65"/>
      <c r="S40" s="65"/>
      <c r="T40" s="66"/>
      <c r="U40" s="64"/>
      <c r="V40" s="65"/>
      <c r="W40" s="65"/>
      <c r="X40" s="65"/>
      <c r="Y40" s="65"/>
      <c r="Z40" s="65"/>
      <c r="AA40" s="13"/>
      <c r="AB40" s="13"/>
      <c r="AC40" s="13"/>
      <c r="AD40" s="13"/>
      <c r="AE40" s="13"/>
    </row>
    <row r="41" spans="1:31" x14ac:dyDescent="0.3">
      <c r="AA41" s="13"/>
      <c r="AB41" s="13"/>
      <c r="AC41" s="13"/>
      <c r="AD41" s="13"/>
      <c r="AE41" s="13"/>
    </row>
    <row r="42" spans="1:31" x14ac:dyDescent="0.3">
      <c r="AA42" s="13"/>
      <c r="AB42" s="13"/>
      <c r="AC42" s="13"/>
      <c r="AD42" s="13"/>
      <c r="AE42" s="13"/>
    </row>
    <row r="43" spans="1:31" x14ac:dyDescent="0.3">
      <c r="AA43" s="13"/>
      <c r="AB43" s="13"/>
      <c r="AC43" s="13"/>
      <c r="AD43" s="13"/>
      <c r="AE43" s="13"/>
    </row>
  </sheetData>
  <mergeCells count="13">
    <mergeCell ref="A12:O27"/>
    <mergeCell ref="P12:Z27"/>
    <mergeCell ref="A29:M40"/>
    <mergeCell ref="N29:T40"/>
    <mergeCell ref="U29:Z40"/>
    <mergeCell ref="W4:Z5"/>
    <mergeCell ref="A1:Z3"/>
    <mergeCell ref="A6:D10"/>
    <mergeCell ref="E6:H10"/>
    <mergeCell ref="I6:L10"/>
    <mergeCell ref="M6:P10"/>
    <mergeCell ref="Q6:T10"/>
    <mergeCell ref="U6:Z10"/>
  </mergeCells>
  <pageMargins left="0.25" right="0.25" top="0.75" bottom="0.75" header="0.3" footer="0.3"/>
  <pageSetup scale="32" orientation="landscape" r:id="rId1"/>
  <colBreaks count="1" manualBreakCount="1">
    <brk id="26" max="1048575"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0AD9-412B-4DF1-8038-02F2A82B3230}">
  <dimension ref="A1:H5001"/>
  <sheetViews>
    <sheetView topLeftCell="A2" workbookViewId="0">
      <selection activeCell="D136" sqref="D136"/>
    </sheetView>
  </sheetViews>
  <sheetFormatPr defaultRowHeight="14.4" x14ac:dyDescent="0.3"/>
  <cols>
    <col min="1" max="1" width="8.44140625" bestFit="1" customWidth="1"/>
    <col min="2" max="2" width="13.109375" bestFit="1" customWidth="1"/>
    <col min="3" max="3" width="13.33203125" bestFit="1" customWidth="1"/>
    <col min="4" max="4" width="9.44140625" bestFit="1" customWidth="1"/>
    <col min="5" max="5" width="10.5546875" bestFit="1" customWidth="1"/>
    <col min="6" max="6" width="17.6640625" bestFit="1" customWidth="1"/>
    <col min="7" max="7" width="14.33203125" bestFit="1" customWidth="1"/>
    <col min="8" max="8" width="18.33203125" bestFit="1" customWidth="1"/>
  </cols>
  <sheetData>
    <row r="1" spans="1:8" x14ac:dyDescent="0.3">
      <c r="A1" t="s">
        <v>0</v>
      </c>
      <c r="B1" t="s">
        <v>1</v>
      </c>
      <c r="C1" t="s">
        <v>2</v>
      </c>
      <c r="D1" t="s">
        <v>3</v>
      </c>
      <c r="E1" t="s">
        <v>4</v>
      </c>
      <c r="F1" t="s">
        <v>5</v>
      </c>
      <c r="G1" t="s">
        <v>6</v>
      </c>
      <c r="H1" t="s">
        <v>7</v>
      </c>
    </row>
    <row r="2" spans="1:8" x14ac:dyDescent="0.3">
      <c r="A2">
        <v>1</v>
      </c>
      <c r="B2">
        <v>388</v>
      </c>
      <c r="C2">
        <v>7</v>
      </c>
      <c r="D2">
        <v>5</v>
      </c>
      <c r="E2" s="1">
        <v>45464</v>
      </c>
      <c r="F2" s="2" t="s">
        <v>8</v>
      </c>
      <c r="G2">
        <v>28199.599999999999</v>
      </c>
      <c r="H2" s="2" t="s">
        <v>9</v>
      </c>
    </row>
    <row r="3" spans="1:8" x14ac:dyDescent="0.3">
      <c r="A3">
        <v>2</v>
      </c>
      <c r="B3">
        <v>449</v>
      </c>
      <c r="C3">
        <v>10</v>
      </c>
      <c r="D3">
        <v>1</v>
      </c>
      <c r="E3" s="1">
        <v>45818</v>
      </c>
      <c r="F3" s="2" t="s">
        <v>10</v>
      </c>
      <c r="G3">
        <v>45739.37</v>
      </c>
      <c r="H3" s="2" t="s">
        <v>11</v>
      </c>
    </row>
    <row r="4" spans="1:8" x14ac:dyDescent="0.3">
      <c r="A4">
        <v>3</v>
      </c>
      <c r="B4">
        <v>65</v>
      </c>
      <c r="C4">
        <v>23</v>
      </c>
      <c r="D4">
        <v>1</v>
      </c>
      <c r="E4" s="1">
        <v>45142</v>
      </c>
      <c r="F4" s="2" t="s">
        <v>12</v>
      </c>
      <c r="G4">
        <v>13832.61</v>
      </c>
      <c r="H4" s="2" t="s">
        <v>9</v>
      </c>
    </row>
    <row r="5" spans="1:8" x14ac:dyDescent="0.3">
      <c r="A5">
        <v>4</v>
      </c>
      <c r="B5">
        <v>185</v>
      </c>
      <c r="C5">
        <v>21</v>
      </c>
      <c r="D5">
        <v>6</v>
      </c>
      <c r="E5" s="1">
        <v>45184</v>
      </c>
      <c r="F5" s="2" t="s">
        <v>12</v>
      </c>
      <c r="G5">
        <v>19373.310000000001</v>
      </c>
      <c r="H5" s="2" t="s">
        <v>13</v>
      </c>
    </row>
    <row r="6" spans="1:8" x14ac:dyDescent="0.3">
      <c r="A6">
        <v>5</v>
      </c>
      <c r="B6">
        <v>322</v>
      </c>
      <c r="C6">
        <v>23</v>
      </c>
      <c r="D6">
        <v>8</v>
      </c>
      <c r="E6" s="1">
        <v>45716</v>
      </c>
      <c r="F6" s="2" t="s">
        <v>8</v>
      </c>
      <c r="G6">
        <v>16345.21</v>
      </c>
      <c r="H6" s="2" t="s">
        <v>13</v>
      </c>
    </row>
    <row r="7" spans="1:8" x14ac:dyDescent="0.3">
      <c r="A7">
        <v>6</v>
      </c>
      <c r="B7">
        <v>216</v>
      </c>
      <c r="C7">
        <v>19</v>
      </c>
      <c r="D7">
        <v>6</v>
      </c>
      <c r="E7" s="1">
        <v>45700</v>
      </c>
      <c r="F7" s="2" t="s">
        <v>8</v>
      </c>
      <c r="G7">
        <v>8143.69</v>
      </c>
      <c r="H7" s="2" t="s">
        <v>9</v>
      </c>
    </row>
    <row r="8" spans="1:8" x14ac:dyDescent="0.3">
      <c r="A8">
        <v>7</v>
      </c>
      <c r="B8">
        <v>39</v>
      </c>
      <c r="C8">
        <v>29</v>
      </c>
      <c r="D8">
        <v>4</v>
      </c>
      <c r="E8" s="1">
        <v>45456</v>
      </c>
      <c r="F8" s="2" t="s">
        <v>14</v>
      </c>
      <c r="G8">
        <v>37482.85</v>
      </c>
      <c r="H8" s="2" t="s">
        <v>13</v>
      </c>
    </row>
    <row r="9" spans="1:8" x14ac:dyDescent="0.3">
      <c r="A9">
        <v>8</v>
      </c>
      <c r="B9">
        <v>439</v>
      </c>
      <c r="C9">
        <v>3</v>
      </c>
      <c r="D9">
        <v>1</v>
      </c>
      <c r="E9" s="1">
        <v>45375</v>
      </c>
      <c r="F9" s="2" t="s">
        <v>15</v>
      </c>
      <c r="G9">
        <v>6185.92</v>
      </c>
      <c r="H9" s="2" t="s">
        <v>11</v>
      </c>
    </row>
    <row r="10" spans="1:8" x14ac:dyDescent="0.3">
      <c r="A10">
        <v>9</v>
      </c>
      <c r="B10">
        <v>64</v>
      </c>
      <c r="C10">
        <v>8</v>
      </c>
      <c r="D10">
        <v>2</v>
      </c>
      <c r="E10" s="1">
        <v>45924</v>
      </c>
      <c r="F10" s="2" t="s">
        <v>14</v>
      </c>
      <c r="G10">
        <v>48438.33</v>
      </c>
      <c r="H10" s="2" t="s">
        <v>11</v>
      </c>
    </row>
    <row r="11" spans="1:8" x14ac:dyDescent="0.3">
      <c r="A11">
        <v>10</v>
      </c>
      <c r="B11">
        <v>97</v>
      </c>
      <c r="C11">
        <v>12</v>
      </c>
      <c r="D11">
        <v>10</v>
      </c>
      <c r="E11" s="1">
        <v>45146</v>
      </c>
      <c r="F11" s="2" t="s">
        <v>15</v>
      </c>
      <c r="G11">
        <v>26981.95</v>
      </c>
      <c r="H11" s="2" t="s">
        <v>9</v>
      </c>
    </row>
    <row r="12" spans="1:8" x14ac:dyDescent="0.3">
      <c r="A12">
        <v>11</v>
      </c>
      <c r="B12">
        <v>452</v>
      </c>
      <c r="C12">
        <v>27</v>
      </c>
      <c r="D12">
        <v>7</v>
      </c>
      <c r="E12" s="1">
        <v>45693</v>
      </c>
      <c r="F12" s="2" t="s">
        <v>14</v>
      </c>
      <c r="G12">
        <v>35065.910000000003</v>
      </c>
      <c r="H12" s="2" t="s">
        <v>9</v>
      </c>
    </row>
    <row r="13" spans="1:8" x14ac:dyDescent="0.3">
      <c r="A13">
        <v>12</v>
      </c>
      <c r="B13">
        <v>337</v>
      </c>
      <c r="C13">
        <v>2</v>
      </c>
      <c r="D13">
        <v>6</v>
      </c>
      <c r="E13" s="1">
        <v>45883</v>
      </c>
      <c r="F13" s="2" t="s">
        <v>15</v>
      </c>
      <c r="G13">
        <v>40858.69</v>
      </c>
      <c r="H13" s="2" t="s">
        <v>11</v>
      </c>
    </row>
    <row r="14" spans="1:8" x14ac:dyDescent="0.3">
      <c r="A14">
        <v>13</v>
      </c>
      <c r="B14">
        <v>205</v>
      </c>
      <c r="C14">
        <v>1</v>
      </c>
      <c r="D14">
        <v>10</v>
      </c>
      <c r="E14" s="1">
        <v>45335</v>
      </c>
      <c r="F14" s="2" t="s">
        <v>14</v>
      </c>
      <c r="G14">
        <v>42920.68</v>
      </c>
      <c r="H14" s="2" t="s">
        <v>11</v>
      </c>
    </row>
    <row r="15" spans="1:8" x14ac:dyDescent="0.3">
      <c r="A15">
        <v>14</v>
      </c>
      <c r="B15">
        <v>62</v>
      </c>
      <c r="C15">
        <v>26</v>
      </c>
      <c r="D15">
        <v>1</v>
      </c>
      <c r="E15" s="1">
        <v>45797</v>
      </c>
      <c r="F15" s="2" t="s">
        <v>14</v>
      </c>
      <c r="G15">
        <v>28017.22</v>
      </c>
      <c r="H15" s="2" t="s">
        <v>11</v>
      </c>
    </row>
    <row r="16" spans="1:8" x14ac:dyDescent="0.3">
      <c r="A16">
        <v>15</v>
      </c>
      <c r="B16">
        <v>452</v>
      </c>
      <c r="C16">
        <v>27</v>
      </c>
      <c r="D16">
        <v>1</v>
      </c>
      <c r="E16" s="1">
        <v>45254</v>
      </c>
      <c r="F16" s="2" t="s">
        <v>14</v>
      </c>
      <c r="G16">
        <v>44788.75</v>
      </c>
      <c r="H16" s="2" t="s">
        <v>11</v>
      </c>
    </row>
    <row r="17" spans="1:8" x14ac:dyDescent="0.3">
      <c r="A17">
        <v>16</v>
      </c>
      <c r="B17">
        <v>134</v>
      </c>
      <c r="C17">
        <v>12</v>
      </c>
      <c r="D17">
        <v>1</v>
      </c>
      <c r="E17" s="1">
        <v>45874</v>
      </c>
      <c r="F17" s="2" t="s">
        <v>12</v>
      </c>
      <c r="G17">
        <v>48310.87</v>
      </c>
      <c r="H17" s="2" t="s">
        <v>13</v>
      </c>
    </row>
    <row r="18" spans="1:8" x14ac:dyDescent="0.3">
      <c r="A18">
        <v>17</v>
      </c>
      <c r="B18">
        <v>107</v>
      </c>
      <c r="C18">
        <v>1</v>
      </c>
      <c r="D18">
        <v>7</v>
      </c>
      <c r="E18" s="1">
        <v>45269</v>
      </c>
      <c r="F18" s="2" t="s">
        <v>14</v>
      </c>
      <c r="G18">
        <v>39289.69</v>
      </c>
      <c r="H18" s="2" t="s">
        <v>13</v>
      </c>
    </row>
    <row r="19" spans="1:8" x14ac:dyDescent="0.3">
      <c r="A19">
        <v>18</v>
      </c>
      <c r="B19">
        <v>203</v>
      </c>
      <c r="C19">
        <v>25</v>
      </c>
      <c r="D19">
        <v>5</v>
      </c>
      <c r="E19" s="1">
        <v>45040</v>
      </c>
      <c r="F19" s="2" t="s">
        <v>14</v>
      </c>
      <c r="G19">
        <v>14853.13</v>
      </c>
      <c r="H19" s="2" t="s">
        <v>11</v>
      </c>
    </row>
    <row r="20" spans="1:8" x14ac:dyDescent="0.3">
      <c r="A20">
        <v>19</v>
      </c>
      <c r="B20">
        <v>48</v>
      </c>
      <c r="C20">
        <v>12</v>
      </c>
      <c r="D20">
        <v>8</v>
      </c>
      <c r="E20" s="1">
        <v>45505</v>
      </c>
      <c r="F20" s="2" t="s">
        <v>15</v>
      </c>
      <c r="G20">
        <v>26696.37</v>
      </c>
      <c r="H20" s="2" t="s">
        <v>11</v>
      </c>
    </row>
    <row r="21" spans="1:8" x14ac:dyDescent="0.3">
      <c r="A21">
        <v>20</v>
      </c>
      <c r="B21">
        <v>448</v>
      </c>
      <c r="C21">
        <v>23</v>
      </c>
      <c r="D21">
        <v>9</v>
      </c>
      <c r="E21" s="1">
        <v>45041</v>
      </c>
      <c r="F21" s="2" t="s">
        <v>15</v>
      </c>
      <c r="G21">
        <v>22245.7</v>
      </c>
      <c r="H21" s="2" t="s">
        <v>11</v>
      </c>
    </row>
    <row r="22" spans="1:8" x14ac:dyDescent="0.3">
      <c r="A22">
        <v>21</v>
      </c>
      <c r="B22">
        <v>172</v>
      </c>
      <c r="C22">
        <v>28</v>
      </c>
      <c r="D22">
        <v>2</v>
      </c>
      <c r="E22" s="1">
        <v>45645</v>
      </c>
      <c r="F22" s="2" t="s">
        <v>15</v>
      </c>
      <c r="G22">
        <v>24171.88</v>
      </c>
      <c r="H22" s="2" t="s">
        <v>11</v>
      </c>
    </row>
    <row r="23" spans="1:8" x14ac:dyDescent="0.3">
      <c r="A23">
        <v>22</v>
      </c>
      <c r="B23">
        <v>131</v>
      </c>
      <c r="C23">
        <v>25</v>
      </c>
      <c r="D23">
        <v>10</v>
      </c>
      <c r="E23" s="1">
        <v>45448</v>
      </c>
      <c r="F23" s="2" t="s">
        <v>8</v>
      </c>
      <c r="G23">
        <v>1435.45</v>
      </c>
      <c r="H23" s="2" t="s">
        <v>9</v>
      </c>
    </row>
    <row r="24" spans="1:8" x14ac:dyDescent="0.3">
      <c r="A24">
        <v>23</v>
      </c>
      <c r="B24">
        <v>477</v>
      </c>
      <c r="C24">
        <v>9</v>
      </c>
      <c r="D24">
        <v>10</v>
      </c>
      <c r="E24" s="1">
        <v>45717</v>
      </c>
      <c r="F24" s="2" t="s">
        <v>14</v>
      </c>
      <c r="G24">
        <v>18796.36</v>
      </c>
      <c r="H24" s="2" t="s">
        <v>9</v>
      </c>
    </row>
    <row r="25" spans="1:8" x14ac:dyDescent="0.3">
      <c r="A25">
        <v>24</v>
      </c>
      <c r="B25">
        <v>67</v>
      </c>
      <c r="C25">
        <v>29</v>
      </c>
      <c r="D25">
        <v>3</v>
      </c>
      <c r="E25" s="1">
        <v>45468</v>
      </c>
      <c r="F25" s="2" t="s">
        <v>14</v>
      </c>
      <c r="G25">
        <v>34718.910000000003</v>
      </c>
      <c r="H25" s="2" t="s">
        <v>9</v>
      </c>
    </row>
    <row r="26" spans="1:8" x14ac:dyDescent="0.3">
      <c r="A26">
        <v>25</v>
      </c>
      <c r="B26">
        <v>419</v>
      </c>
      <c r="C26">
        <v>23</v>
      </c>
      <c r="D26">
        <v>4</v>
      </c>
      <c r="E26" s="1">
        <v>45571</v>
      </c>
      <c r="F26" s="2" t="s">
        <v>8</v>
      </c>
      <c r="G26">
        <v>33404.269999999997</v>
      </c>
      <c r="H26" s="2" t="s">
        <v>13</v>
      </c>
    </row>
    <row r="27" spans="1:8" x14ac:dyDescent="0.3">
      <c r="A27">
        <v>26</v>
      </c>
      <c r="B27">
        <v>236</v>
      </c>
      <c r="C27">
        <v>8</v>
      </c>
      <c r="D27">
        <v>4</v>
      </c>
      <c r="E27" s="1">
        <v>45041</v>
      </c>
      <c r="F27" s="2" t="s">
        <v>8</v>
      </c>
      <c r="G27">
        <v>6987.96</v>
      </c>
      <c r="H27" s="2" t="s">
        <v>13</v>
      </c>
    </row>
    <row r="28" spans="1:8" x14ac:dyDescent="0.3">
      <c r="A28">
        <v>27</v>
      </c>
      <c r="B28">
        <v>316</v>
      </c>
      <c r="C28">
        <v>21</v>
      </c>
      <c r="D28">
        <v>9</v>
      </c>
      <c r="E28" s="1">
        <v>45542</v>
      </c>
      <c r="F28" s="2" t="s">
        <v>10</v>
      </c>
      <c r="G28">
        <v>30760.51</v>
      </c>
      <c r="H28" s="2" t="s">
        <v>11</v>
      </c>
    </row>
    <row r="29" spans="1:8" x14ac:dyDescent="0.3">
      <c r="A29">
        <v>28</v>
      </c>
      <c r="B29">
        <v>261</v>
      </c>
      <c r="C29">
        <v>24</v>
      </c>
      <c r="D29">
        <v>10</v>
      </c>
      <c r="E29" s="1">
        <v>46022</v>
      </c>
      <c r="F29" s="2" t="s">
        <v>10</v>
      </c>
      <c r="G29">
        <v>43148.68</v>
      </c>
      <c r="H29" s="2" t="s">
        <v>9</v>
      </c>
    </row>
    <row r="30" spans="1:8" x14ac:dyDescent="0.3">
      <c r="A30">
        <v>29</v>
      </c>
      <c r="B30">
        <v>171</v>
      </c>
      <c r="C30">
        <v>28</v>
      </c>
      <c r="D30">
        <v>4</v>
      </c>
      <c r="E30" s="1">
        <v>45656</v>
      </c>
      <c r="F30" s="2" t="s">
        <v>10</v>
      </c>
      <c r="G30">
        <v>30754.75</v>
      </c>
      <c r="H30" s="2" t="s">
        <v>11</v>
      </c>
    </row>
    <row r="31" spans="1:8" x14ac:dyDescent="0.3">
      <c r="A31">
        <v>30</v>
      </c>
      <c r="B31">
        <v>429</v>
      </c>
      <c r="C31">
        <v>28</v>
      </c>
      <c r="D31">
        <v>7</v>
      </c>
      <c r="E31" s="1">
        <v>44955</v>
      </c>
      <c r="F31" s="2" t="s">
        <v>12</v>
      </c>
      <c r="G31">
        <v>48331.56</v>
      </c>
      <c r="H31" s="2" t="s">
        <v>11</v>
      </c>
    </row>
    <row r="32" spans="1:8" x14ac:dyDescent="0.3">
      <c r="A32">
        <v>31</v>
      </c>
      <c r="B32">
        <v>105</v>
      </c>
      <c r="C32">
        <v>7</v>
      </c>
      <c r="D32">
        <v>7</v>
      </c>
      <c r="E32" s="1">
        <v>45595</v>
      </c>
      <c r="F32" s="2" t="s">
        <v>15</v>
      </c>
      <c r="G32">
        <v>48139.8</v>
      </c>
      <c r="H32" s="2" t="s">
        <v>9</v>
      </c>
    </row>
    <row r="33" spans="1:8" x14ac:dyDescent="0.3">
      <c r="A33">
        <v>32</v>
      </c>
      <c r="B33">
        <v>444</v>
      </c>
      <c r="C33">
        <v>19</v>
      </c>
      <c r="D33">
        <v>8</v>
      </c>
      <c r="E33" s="1">
        <v>45222</v>
      </c>
      <c r="F33" s="2" t="s">
        <v>14</v>
      </c>
      <c r="G33">
        <v>47019.29</v>
      </c>
      <c r="H33" s="2" t="s">
        <v>11</v>
      </c>
    </row>
    <row r="34" spans="1:8" x14ac:dyDescent="0.3">
      <c r="A34">
        <v>33</v>
      </c>
      <c r="B34">
        <v>390</v>
      </c>
      <c r="C34">
        <v>6</v>
      </c>
      <c r="D34">
        <v>5</v>
      </c>
      <c r="E34" s="1">
        <v>45863</v>
      </c>
      <c r="F34" s="2" t="s">
        <v>8</v>
      </c>
      <c r="G34">
        <v>18189.53</v>
      </c>
      <c r="H34" s="2" t="s">
        <v>9</v>
      </c>
    </row>
    <row r="35" spans="1:8" x14ac:dyDescent="0.3">
      <c r="A35">
        <v>34</v>
      </c>
      <c r="B35">
        <v>313</v>
      </c>
      <c r="C35">
        <v>8</v>
      </c>
      <c r="D35">
        <v>10</v>
      </c>
      <c r="E35" s="1">
        <v>45388</v>
      </c>
      <c r="F35" s="2" t="s">
        <v>8</v>
      </c>
      <c r="G35">
        <v>16409.900000000001</v>
      </c>
      <c r="H35" s="2" t="s">
        <v>11</v>
      </c>
    </row>
    <row r="36" spans="1:8" x14ac:dyDescent="0.3">
      <c r="A36">
        <v>35</v>
      </c>
      <c r="B36">
        <v>85</v>
      </c>
      <c r="C36">
        <v>21</v>
      </c>
      <c r="D36">
        <v>3</v>
      </c>
      <c r="E36" s="1">
        <v>44948</v>
      </c>
      <c r="F36" s="2" t="s">
        <v>10</v>
      </c>
      <c r="G36">
        <v>12401.11</v>
      </c>
      <c r="H36" s="2" t="s">
        <v>13</v>
      </c>
    </row>
    <row r="37" spans="1:8" x14ac:dyDescent="0.3">
      <c r="A37">
        <v>36</v>
      </c>
      <c r="B37">
        <v>282</v>
      </c>
      <c r="C37">
        <v>6</v>
      </c>
      <c r="D37">
        <v>9</v>
      </c>
      <c r="E37" s="1">
        <v>45666</v>
      </c>
      <c r="F37" s="2" t="s">
        <v>12</v>
      </c>
      <c r="G37">
        <v>16086.31</v>
      </c>
      <c r="H37" s="2" t="s">
        <v>13</v>
      </c>
    </row>
    <row r="38" spans="1:8" x14ac:dyDescent="0.3">
      <c r="A38">
        <v>37</v>
      </c>
      <c r="B38">
        <v>131</v>
      </c>
      <c r="C38">
        <v>21</v>
      </c>
      <c r="D38">
        <v>2</v>
      </c>
      <c r="E38" s="1">
        <v>46009</v>
      </c>
      <c r="F38" s="2" t="s">
        <v>14</v>
      </c>
      <c r="G38">
        <v>5986.19</v>
      </c>
      <c r="H38" s="2" t="s">
        <v>13</v>
      </c>
    </row>
    <row r="39" spans="1:8" x14ac:dyDescent="0.3">
      <c r="A39">
        <v>38</v>
      </c>
      <c r="B39">
        <v>402</v>
      </c>
      <c r="C39">
        <v>7</v>
      </c>
      <c r="D39">
        <v>4</v>
      </c>
      <c r="E39" s="1">
        <v>45092</v>
      </c>
      <c r="F39" s="2" t="s">
        <v>15</v>
      </c>
      <c r="G39">
        <v>21772.12</v>
      </c>
      <c r="H39" s="2" t="s">
        <v>9</v>
      </c>
    </row>
    <row r="40" spans="1:8" x14ac:dyDescent="0.3">
      <c r="A40">
        <v>39</v>
      </c>
      <c r="B40">
        <v>331</v>
      </c>
      <c r="C40">
        <v>21</v>
      </c>
      <c r="D40">
        <v>7</v>
      </c>
      <c r="E40" s="1">
        <v>45192</v>
      </c>
      <c r="F40" s="2" t="s">
        <v>10</v>
      </c>
      <c r="G40">
        <v>47683.8</v>
      </c>
      <c r="H40" s="2" t="s">
        <v>9</v>
      </c>
    </row>
    <row r="41" spans="1:8" x14ac:dyDescent="0.3">
      <c r="A41">
        <v>40</v>
      </c>
      <c r="B41">
        <v>302</v>
      </c>
      <c r="C41">
        <v>11</v>
      </c>
      <c r="D41">
        <v>8</v>
      </c>
      <c r="E41" s="1">
        <v>45448</v>
      </c>
      <c r="F41" s="2" t="s">
        <v>12</v>
      </c>
      <c r="G41">
        <v>18210.87</v>
      </c>
      <c r="H41" s="2" t="s">
        <v>11</v>
      </c>
    </row>
    <row r="42" spans="1:8" x14ac:dyDescent="0.3">
      <c r="A42">
        <v>41</v>
      </c>
      <c r="B42">
        <v>64</v>
      </c>
      <c r="C42">
        <v>2</v>
      </c>
      <c r="D42">
        <v>5</v>
      </c>
      <c r="E42" s="1">
        <v>45831</v>
      </c>
      <c r="F42" s="2" t="s">
        <v>8</v>
      </c>
      <c r="G42">
        <v>9475.25</v>
      </c>
      <c r="H42" s="2" t="s">
        <v>9</v>
      </c>
    </row>
    <row r="43" spans="1:8" x14ac:dyDescent="0.3">
      <c r="A43">
        <v>42</v>
      </c>
      <c r="B43">
        <v>401</v>
      </c>
      <c r="C43">
        <v>4</v>
      </c>
      <c r="D43">
        <v>4</v>
      </c>
      <c r="E43" s="1">
        <v>45573</v>
      </c>
      <c r="F43" s="2" t="s">
        <v>14</v>
      </c>
      <c r="G43">
        <v>49151.23</v>
      </c>
      <c r="H43" s="2" t="s">
        <v>13</v>
      </c>
    </row>
    <row r="44" spans="1:8" x14ac:dyDescent="0.3">
      <c r="A44">
        <v>43</v>
      </c>
      <c r="B44">
        <v>379</v>
      </c>
      <c r="C44">
        <v>21</v>
      </c>
      <c r="D44">
        <v>7</v>
      </c>
      <c r="E44" s="1">
        <v>45853</v>
      </c>
      <c r="F44" s="2" t="s">
        <v>8</v>
      </c>
      <c r="G44">
        <v>8672.01</v>
      </c>
      <c r="H44" s="2" t="s">
        <v>9</v>
      </c>
    </row>
    <row r="45" spans="1:8" x14ac:dyDescent="0.3">
      <c r="A45">
        <v>44</v>
      </c>
      <c r="B45">
        <v>295</v>
      </c>
      <c r="C45">
        <v>17</v>
      </c>
      <c r="D45">
        <v>10</v>
      </c>
      <c r="E45" s="1">
        <v>45284</v>
      </c>
      <c r="F45" s="2" t="s">
        <v>15</v>
      </c>
      <c r="G45">
        <v>32631.39</v>
      </c>
      <c r="H45" s="2" t="s">
        <v>11</v>
      </c>
    </row>
    <row r="46" spans="1:8" x14ac:dyDescent="0.3">
      <c r="A46">
        <v>45</v>
      </c>
      <c r="B46">
        <v>154</v>
      </c>
      <c r="C46">
        <v>27</v>
      </c>
      <c r="D46">
        <v>6</v>
      </c>
      <c r="E46" s="1">
        <v>45244</v>
      </c>
      <c r="F46" s="2" t="s">
        <v>10</v>
      </c>
      <c r="G46">
        <v>6780.87</v>
      </c>
      <c r="H46" s="2" t="s">
        <v>11</v>
      </c>
    </row>
    <row r="47" spans="1:8" x14ac:dyDescent="0.3">
      <c r="A47">
        <v>46</v>
      </c>
      <c r="B47">
        <v>255</v>
      </c>
      <c r="C47">
        <v>19</v>
      </c>
      <c r="D47">
        <v>7</v>
      </c>
      <c r="E47" s="1">
        <v>45497</v>
      </c>
      <c r="F47" s="2" t="s">
        <v>10</v>
      </c>
      <c r="G47">
        <v>28486.21</v>
      </c>
      <c r="H47" s="2" t="s">
        <v>9</v>
      </c>
    </row>
    <row r="48" spans="1:8" x14ac:dyDescent="0.3">
      <c r="A48">
        <v>47</v>
      </c>
      <c r="B48">
        <v>281</v>
      </c>
      <c r="C48">
        <v>11</v>
      </c>
      <c r="D48">
        <v>2</v>
      </c>
      <c r="E48" s="1">
        <v>45448</v>
      </c>
      <c r="F48" s="2" t="s">
        <v>8</v>
      </c>
      <c r="G48">
        <v>3652.51</v>
      </c>
      <c r="H48" s="2" t="s">
        <v>11</v>
      </c>
    </row>
    <row r="49" spans="1:8" x14ac:dyDescent="0.3">
      <c r="A49">
        <v>48</v>
      </c>
      <c r="B49">
        <v>428</v>
      </c>
      <c r="C49">
        <v>7</v>
      </c>
      <c r="D49">
        <v>9</v>
      </c>
      <c r="E49" s="1">
        <v>45766</v>
      </c>
      <c r="F49" s="2" t="s">
        <v>8</v>
      </c>
      <c r="G49">
        <v>18095.47</v>
      </c>
      <c r="H49" s="2" t="s">
        <v>13</v>
      </c>
    </row>
    <row r="50" spans="1:8" x14ac:dyDescent="0.3">
      <c r="A50">
        <v>49</v>
      </c>
      <c r="B50">
        <v>480</v>
      </c>
      <c r="C50">
        <v>28</v>
      </c>
      <c r="D50">
        <v>6</v>
      </c>
      <c r="E50" s="1">
        <v>45672</v>
      </c>
      <c r="F50" s="2" t="s">
        <v>12</v>
      </c>
      <c r="G50">
        <v>38619.86</v>
      </c>
      <c r="H50" s="2" t="s">
        <v>9</v>
      </c>
    </row>
    <row r="51" spans="1:8" x14ac:dyDescent="0.3">
      <c r="A51">
        <v>50</v>
      </c>
      <c r="B51">
        <v>12</v>
      </c>
      <c r="C51">
        <v>9</v>
      </c>
      <c r="D51">
        <v>7</v>
      </c>
      <c r="E51" s="1">
        <v>45651</v>
      </c>
      <c r="F51" s="2" t="s">
        <v>12</v>
      </c>
      <c r="G51">
        <v>17151.32</v>
      </c>
      <c r="H51" s="2" t="s">
        <v>13</v>
      </c>
    </row>
    <row r="52" spans="1:8" x14ac:dyDescent="0.3">
      <c r="A52">
        <v>51</v>
      </c>
      <c r="B52">
        <v>436</v>
      </c>
      <c r="C52">
        <v>16</v>
      </c>
      <c r="D52">
        <v>5</v>
      </c>
      <c r="E52" s="1">
        <v>45948</v>
      </c>
      <c r="F52" s="2" t="s">
        <v>15</v>
      </c>
      <c r="G52">
        <v>13331.93</v>
      </c>
      <c r="H52" s="2" t="s">
        <v>13</v>
      </c>
    </row>
    <row r="53" spans="1:8" x14ac:dyDescent="0.3">
      <c r="A53">
        <v>52</v>
      </c>
      <c r="B53">
        <v>197</v>
      </c>
      <c r="C53">
        <v>23</v>
      </c>
      <c r="D53">
        <v>1</v>
      </c>
      <c r="E53" s="1">
        <v>45356</v>
      </c>
      <c r="F53" s="2" t="s">
        <v>15</v>
      </c>
      <c r="G53">
        <v>49784.4</v>
      </c>
      <c r="H53" s="2" t="s">
        <v>11</v>
      </c>
    </row>
    <row r="54" spans="1:8" x14ac:dyDescent="0.3">
      <c r="A54">
        <v>53</v>
      </c>
      <c r="B54">
        <v>261</v>
      </c>
      <c r="C54">
        <v>4</v>
      </c>
      <c r="D54">
        <v>3</v>
      </c>
      <c r="E54" s="1">
        <v>45714</v>
      </c>
      <c r="F54" s="2" t="s">
        <v>12</v>
      </c>
      <c r="G54">
        <v>34458.980000000003</v>
      </c>
      <c r="H54" s="2" t="s">
        <v>13</v>
      </c>
    </row>
    <row r="55" spans="1:8" x14ac:dyDescent="0.3">
      <c r="A55">
        <v>54</v>
      </c>
      <c r="B55">
        <v>459</v>
      </c>
      <c r="C55">
        <v>11</v>
      </c>
      <c r="D55">
        <v>5</v>
      </c>
      <c r="E55" s="1">
        <v>45749</v>
      </c>
      <c r="F55" s="2" t="s">
        <v>15</v>
      </c>
      <c r="G55">
        <v>43037.51</v>
      </c>
      <c r="H55" s="2" t="s">
        <v>13</v>
      </c>
    </row>
    <row r="56" spans="1:8" x14ac:dyDescent="0.3">
      <c r="A56">
        <v>55</v>
      </c>
      <c r="B56">
        <v>47</v>
      </c>
      <c r="C56">
        <v>28</v>
      </c>
      <c r="D56">
        <v>2</v>
      </c>
      <c r="E56" s="1">
        <v>45262</v>
      </c>
      <c r="F56" s="2" t="s">
        <v>8</v>
      </c>
      <c r="G56">
        <v>36192.46</v>
      </c>
      <c r="H56" s="2" t="s">
        <v>13</v>
      </c>
    </row>
    <row r="57" spans="1:8" x14ac:dyDescent="0.3">
      <c r="A57">
        <v>56</v>
      </c>
      <c r="B57">
        <v>130</v>
      </c>
      <c r="C57">
        <v>18</v>
      </c>
      <c r="D57">
        <v>6</v>
      </c>
      <c r="E57" s="1">
        <v>45034</v>
      </c>
      <c r="F57" s="2" t="s">
        <v>15</v>
      </c>
      <c r="G57">
        <v>26799.5</v>
      </c>
      <c r="H57" s="2" t="s">
        <v>13</v>
      </c>
    </row>
    <row r="58" spans="1:8" x14ac:dyDescent="0.3">
      <c r="A58">
        <v>57</v>
      </c>
      <c r="B58">
        <v>112</v>
      </c>
      <c r="C58">
        <v>18</v>
      </c>
      <c r="D58">
        <v>2</v>
      </c>
      <c r="E58" s="1">
        <v>45912</v>
      </c>
      <c r="F58" s="2" t="s">
        <v>8</v>
      </c>
      <c r="G58">
        <v>26880.57</v>
      </c>
      <c r="H58" s="2" t="s">
        <v>13</v>
      </c>
    </row>
    <row r="59" spans="1:8" x14ac:dyDescent="0.3">
      <c r="A59">
        <v>58</v>
      </c>
      <c r="B59">
        <v>372</v>
      </c>
      <c r="C59">
        <v>8</v>
      </c>
      <c r="D59">
        <v>10</v>
      </c>
      <c r="E59" s="1">
        <v>45039</v>
      </c>
      <c r="F59" s="2" t="s">
        <v>10</v>
      </c>
      <c r="G59">
        <v>9502.25</v>
      </c>
      <c r="H59" s="2" t="s">
        <v>13</v>
      </c>
    </row>
    <row r="60" spans="1:8" x14ac:dyDescent="0.3">
      <c r="A60">
        <v>59</v>
      </c>
      <c r="B60">
        <v>334</v>
      </c>
      <c r="C60">
        <v>15</v>
      </c>
      <c r="D60">
        <v>3</v>
      </c>
      <c r="E60" s="1">
        <v>45512</v>
      </c>
      <c r="F60" s="2" t="s">
        <v>15</v>
      </c>
      <c r="G60">
        <v>17245.37</v>
      </c>
      <c r="H60" s="2" t="s">
        <v>9</v>
      </c>
    </row>
    <row r="61" spans="1:8" x14ac:dyDescent="0.3">
      <c r="A61">
        <v>60</v>
      </c>
      <c r="B61">
        <v>423</v>
      </c>
      <c r="C61">
        <v>10</v>
      </c>
      <c r="D61">
        <v>7</v>
      </c>
      <c r="E61" s="1">
        <v>45248</v>
      </c>
      <c r="F61" s="2" t="s">
        <v>15</v>
      </c>
      <c r="G61">
        <v>21091.32</v>
      </c>
      <c r="H61" s="2" t="s">
        <v>9</v>
      </c>
    </row>
    <row r="62" spans="1:8" x14ac:dyDescent="0.3">
      <c r="A62">
        <v>61</v>
      </c>
      <c r="B62">
        <v>350</v>
      </c>
      <c r="C62">
        <v>24</v>
      </c>
      <c r="D62">
        <v>10</v>
      </c>
      <c r="E62" s="1">
        <v>45261</v>
      </c>
      <c r="F62" s="2" t="s">
        <v>15</v>
      </c>
      <c r="G62">
        <v>35226.410000000003</v>
      </c>
      <c r="H62" s="2" t="s">
        <v>9</v>
      </c>
    </row>
    <row r="63" spans="1:8" x14ac:dyDescent="0.3">
      <c r="A63">
        <v>62</v>
      </c>
      <c r="B63">
        <v>470</v>
      </c>
      <c r="C63">
        <v>16</v>
      </c>
      <c r="D63">
        <v>2</v>
      </c>
      <c r="E63" s="1">
        <v>45378</v>
      </c>
      <c r="F63" s="2" t="s">
        <v>14</v>
      </c>
      <c r="G63">
        <v>688.02</v>
      </c>
      <c r="H63" s="2" t="s">
        <v>11</v>
      </c>
    </row>
    <row r="64" spans="1:8" x14ac:dyDescent="0.3">
      <c r="A64">
        <v>63</v>
      </c>
      <c r="B64">
        <v>417</v>
      </c>
      <c r="C64">
        <v>23</v>
      </c>
      <c r="D64">
        <v>6</v>
      </c>
      <c r="E64" s="1">
        <v>45048</v>
      </c>
      <c r="F64" s="2" t="s">
        <v>15</v>
      </c>
      <c r="G64">
        <v>1044.9100000000001</v>
      </c>
      <c r="H64" s="2" t="s">
        <v>13</v>
      </c>
    </row>
    <row r="65" spans="1:8" x14ac:dyDescent="0.3">
      <c r="A65">
        <v>64</v>
      </c>
      <c r="B65">
        <v>4</v>
      </c>
      <c r="C65">
        <v>7</v>
      </c>
      <c r="D65">
        <v>8</v>
      </c>
      <c r="E65" s="1">
        <v>45972</v>
      </c>
      <c r="F65" s="2" t="s">
        <v>15</v>
      </c>
      <c r="G65">
        <v>30872.53</v>
      </c>
      <c r="H65" s="2" t="s">
        <v>13</v>
      </c>
    </row>
    <row r="66" spans="1:8" x14ac:dyDescent="0.3">
      <c r="A66">
        <v>65</v>
      </c>
      <c r="B66">
        <v>182</v>
      </c>
      <c r="C66">
        <v>27</v>
      </c>
      <c r="D66">
        <v>2</v>
      </c>
      <c r="E66" s="1">
        <v>45840</v>
      </c>
      <c r="F66" s="2" t="s">
        <v>12</v>
      </c>
      <c r="G66">
        <v>48173.01</v>
      </c>
      <c r="H66" s="2" t="s">
        <v>11</v>
      </c>
    </row>
    <row r="67" spans="1:8" x14ac:dyDescent="0.3">
      <c r="A67">
        <v>66</v>
      </c>
      <c r="B67">
        <v>164</v>
      </c>
      <c r="C67">
        <v>3</v>
      </c>
      <c r="D67">
        <v>9</v>
      </c>
      <c r="E67" s="1">
        <v>45135</v>
      </c>
      <c r="F67" s="2" t="s">
        <v>14</v>
      </c>
      <c r="G67">
        <v>43239.75</v>
      </c>
      <c r="H67" s="2" t="s">
        <v>11</v>
      </c>
    </row>
    <row r="68" spans="1:8" x14ac:dyDescent="0.3">
      <c r="A68">
        <v>67</v>
      </c>
      <c r="B68">
        <v>195</v>
      </c>
      <c r="C68">
        <v>10</v>
      </c>
      <c r="D68">
        <v>7</v>
      </c>
      <c r="E68" s="1">
        <v>44928</v>
      </c>
      <c r="F68" s="2" t="s">
        <v>10</v>
      </c>
      <c r="G68">
        <v>24458.75</v>
      </c>
      <c r="H68" s="2" t="s">
        <v>13</v>
      </c>
    </row>
    <row r="69" spans="1:8" x14ac:dyDescent="0.3">
      <c r="A69">
        <v>68</v>
      </c>
      <c r="B69">
        <v>305</v>
      </c>
      <c r="C69">
        <v>5</v>
      </c>
      <c r="D69">
        <v>3</v>
      </c>
      <c r="E69" s="1">
        <v>45107</v>
      </c>
      <c r="F69" s="2" t="s">
        <v>12</v>
      </c>
      <c r="G69">
        <v>42280.65</v>
      </c>
      <c r="H69" s="2" t="s">
        <v>13</v>
      </c>
    </row>
    <row r="70" spans="1:8" x14ac:dyDescent="0.3">
      <c r="A70">
        <v>69</v>
      </c>
      <c r="B70">
        <v>283</v>
      </c>
      <c r="C70">
        <v>29</v>
      </c>
      <c r="D70">
        <v>10</v>
      </c>
      <c r="E70" s="1">
        <v>45292</v>
      </c>
      <c r="F70" s="2" t="s">
        <v>12</v>
      </c>
      <c r="G70">
        <v>36791.129999999997</v>
      </c>
      <c r="H70" s="2" t="s">
        <v>9</v>
      </c>
    </row>
    <row r="71" spans="1:8" x14ac:dyDescent="0.3">
      <c r="A71">
        <v>70</v>
      </c>
      <c r="B71">
        <v>53</v>
      </c>
      <c r="C71">
        <v>5</v>
      </c>
      <c r="D71">
        <v>5</v>
      </c>
      <c r="E71" s="1">
        <v>45087</v>
      </c>
      <c r="F71" s="2" t="s">
        <v>8</v>
      </c>
      <c r="G71">
        <v>17525.12</v>
      </c>
      <c r="H71" s="2" t="s">
        <v>13</v>
      </c>
    </row>
    <row r="72" spans="1:8" x14ac:dyDescent="0.3">
      <c r="A72">
        <v>71</v>
      </c>
      <c r="B72">
        <v>37</v>
      </c>
      <c r="C72">
        <v>27</v>
      </c>
      <c r="D72">
        <v>3</v>
      </c>
      <c r="E72" s="1">
        <v>45668</v>
      </c>
      <c r="F72" s="2" t="s">
        <v>15</v>
      </c>
      <c r="G72">
        <v>6898.06</v>
      </c>
      <c r="H72" s="2" t="s">
        <v>11</v>
      </c>
    </row>
    <row r="73" spans="1:8" x14ac:dyDescent="0.3">
      <c r="A73">
        <v>72</v>
      </c>
      <c r="B73">
        <v>481</v>
      </c>
      <c r="C73">
        <v>21</v>
      </c>
      <c r="D73">
        <v>2</v>
      </c>
      <c r="E73" s="1">
        <v>45010</v>
      </c>
      <c r="F73" s="2" t="s">
        <v>10</v>
      </c>
      <c r="G73">
        <v>25779.64</v>
      </c>
      <c r="H73" s="2" t="s">
        <v>11</v>
      </c>
    </row>
    <row r="74" spans="1:8" x14ac:dyDescent="0.3">
      <c r="A74">
        <v>73</v>
      </c>
      <c r="B74">
        <v>63</v>
      </c>
      <c r="C74">
        <v>21</v>
      </c>
      <c r="D74">
        <v>8</v>
      </c>
      <c r="E74" s="1">
        <v>45033</v>
      </c>
      <c r="F74" s="2" t="s">
        <v>10</v>
      </c>
      <c r="G74">
        <v>36613.57</v>
      </c>
      <c r="H74" s="2" t="s">
        <v>9</v>
      </c>
    </row>
    <row r="75" spans="1:8" x14ac:dyDescent="0.3">
      <c r="A75">
        <v>74</v>
      </c>
      <c r="B75">
        <v>396</v>
      </c>
      <c r="C75">
        <v>10</v>
      </c>
      <c r="D75">
        <v>8</v>
      </c>
      <c r="E75" s="1">
        <v>45166</v>
      </c>
      <c r="F75" s="2" t="s">
        <v>8</v>
      </c>
      <c r="G75">
        <v>7777.05</v>
      </c>
      <c r="H75" s="2" t="s">
        <v>9</v>
      </c>
    </row>
    <row r="76" spans="1:8" x14ac:dyDescent="0.3">
      <c r="A76">
        <v>75</v>
      </c>
      <c r="B76">
        <v>132</v>
      </c>
      <c r="C76">
        <v>7</v>
      </c>
      <c r="D76">
        <v>4</v>
      </c>
      <c r="E76" s="1">
        <v>45310</v>
      </c>
      <c r="F76" s="2" t="s">
        <v>10</v>
      </c>
      <c r="G76">
        <v>20567.240000000002</v>
      </c>
      <c r="H76" s="2" t="s">
        <v>11</v>
      </c>
    </row>
    <row r="77" spans="1:8" x14ac:dyDescent="0.3">
      <c r="A77">
        <v>76</v>
      </c>
      <c r="B77">
        <v>377</v>
      </c>
      <c r="C77">
        <v>13</v>
      </c>
      <c r="D77">
        <v>7</v>
      </c>
      <c r="E77" s="1">
        <v>45162</v>
      </c>
      <c r="F77" s="2" t="s">
        <v>10</v>
      </c>
      <c r="G77">
        <v>24513.759999999998</v>
      </c>
      <c r="H77" s="2" t="s">
        <v>9</v>
      </c>
    </row>
    <row r="78" spans="1:8" x14ac:dyDescent="0.3">
      <c r="A78">
        <v>77</v>
      </c>
      <c r="B78">
        <v>374</v>
      </c>
      <c r="C78">
        <v>10</v>
      </c>
      <c r="D78">
        <v>4</v>
      </c>
      <c r="E78" s="1">
        <v>45208</v>
      </c>
      <c r="F78" s="2" t="s">
        <v>8</v>
      </c>
      <c r="G78">
        <v>8367.4500000000007</v>
      </c>
      <c r="H78" s="2" t="s">
        <v>13</v>
      </c>
    </row>
    <row r="79" spans="1:8" x14ac:dyDescent="0.3">
      <c r="A79">
        <v>78</v>
      </c>
      <c r="B79">
        <v>167</v>
      </c>
      <c r="C79">
        <v>24</v>
      </c>
      <c r="D79">
        <v>1</v>
      </c>
      <c r="E79" s="1">
        <v>45312</v>
      </c>
      <c r="F79" s="2" t="s">
        <v>14</v>
      </c>
      <c r="G79">
        <v>13300.9</v>
      </c>
      <c r="H79" s="2" t="s">
        <v>9</v>
      </c>
    </row>
    <row r="80" spans="1:8" x14ac:dyDescent="0.3">
      <c r="A80">
        <v>79</v>
      </c>
      <c r="B80">
        <v>156</v>
      </c>
      <c r="C80">
        <v>23</v>
      </c>
      <c r="D80">
        <v>7</v>
      </c>
      <c r="E80" s="1">
        <v>44992</v>
      </c>
      <c r="F80" s="2" t="s">
        <v>10</v>
      </c>
      <c r="G80">
        <v>13286.78</v>
      </c>
      <c r="H80" s="2" t="s">
        <v>13</v>
      </c>
    </row>
    <row r="81" spans="1:8" x14ac:dyDescent="0.3">
      <c r="A81">
        <v>80</v>
      </c>
      <c r="B81">
        <v>410</v>
      </c>
      <c r="C81">
        <v>12</v>
      </c>
      <c r="D81">
        <v>3</v>
      </c>
      <c r="E81" s="1">
        <v>45865</v>
      </c>
      <c r="F81" s="2" t="s">
        <v>10</v>
      </c>
      <c r="G81">
        <v>21884.62</v>
      </c>
      <c r="H81" s="2" t="s">
        <v>9</v>
      </c>
    </row>
    <row r="82" spans="1:8" x14ac:dyDescent="0.3">
      <c r="A82">
        <v>81</v>
      </c>
      <c r="B82">
        <v>5</v>
      </c>
      <c r="C82">
        <v>15</v>
      </c>
      <c r="D82">
        <v>4</v>
      </c>
      <c r="E82" s="1">
        <v>45810</v>
      </c>
      <c r="F82" s="2" t="s">
        <v>8</v>
      </c>
      <c r="G82">
        <v>8906.91</v>
      </c>
      <c r="H82" s="2" t="s">
        <v>11</v>
      </c>
    </row>
    <row r="83" spans="1:8" x14ac:dyDescent="0.3">
      <c r="A83">
        <v>82</v>
      </c>
      <c r="B83">
        <v>154</v>
      </c>
      <c r="C83">
        <v>24</v>
      </c>
      <c r="D83">
        <v>1</v>
      </c>
      <c r="E83" s="1">
        <v>45536</v>
      </c>
      <c r="F83" s="2" t="s">
        <v>10</v>
      </c>
      <c r="G83">
        <v>28791.39</v>
      </c>
      <c r="H83" s="2" t="s">
        <v>11</v>
      </c>
    </row>
    <row r="84" spans="1:8" x14ac:dyDescent="0.3">
      <c r="A84">
        <v>83</v>
      </c>
      <c r="B84">
        <v>324</v>
      </c>
      <c r="C84">
        <v>27</v>
      </c>
      <c r="D84">
        <v>6</v>
      </c>
      <c r="E84" s="1">
        <v>45481</v>
      </c>
      <c r="F84" s="2" t="s">
        <v>8</v>
      </c>
      <c r="G84">
        <v>43146.82</v>
      </c>
      <c r="H84" s="2" t="s">
        <v>11</v>
      </c>
    </row>
    <row r="85" spans="1:8" x14ac:dyDescent="0.3">
      <c r="A85">
        <v>84</v>
      </c>
      <c r="B85">
        <v>405</v>
      </c>
      <c r="C85">
        <v>10</v>
      </c>
      <c r="D85">
        <v>8</v>
      </c>
      <c r="E85" s="1">
        <v>45005</v>
      </c>
      <c r="F85" s="2" t="s">
        <v>15</v>
      </c>
      <c r="G85">
        <v>28031.26</v>
      </c>
      <c r="H85" s="2" t="s">
        <v>9</v>
      </c>
    </row>
    <row r="86" spans="1:8" x14ac:dyDescent="0.3">
      <c r="A86">
        <v>85</v>
      </c>
      <c r="B86">
        <v>259</v>
      </c>
      <c r="C86">
        <v>2</v>
      </c>
      <c r="D86">
        <v>5</v>
      </c>
      <c r="E86" s="1">
        <v>45696</v>
      </c>
      <c r="F86" s="2" t="s">
        <v>10</v>
      </c>
      <c r="G86">
        <v>19872.55</v>
      </c>
      <c r="H86" s="2" t="s">
        <v>13</v>
      </c>
    </row>
    <row r="87" spans="1:8" x14ac:dyDescent="0.3">
      <c r="A87">
        <v>86</v>
      </c>
      <c r="B87">
        <v>442</v>
      </c>
      <c r="C87">
        <v>19</v>
      </c>
      <c r="D87">
        <v>2</v>
      </c>
      <c r="E87" s="1">
        <v>46017</v>
      </c>
      <c r="F87" s="2" t="s">
        <v>14</v>
      </c>
      <c r="G87">
        <v>31115.1</v>
      </c>
      <c r="H87" s="2" t="s">
        <v>13</v>
      </c>
    </row>
    <row r="88" spans="1:8" x14ac:dyDescent="0.3">
      <c r="A88">
        <v>87</v>
      </c>
      <c r="B88">
        <v>108</v>
      </c>
      <c r="C88">
        <v>6</v>
      </c>
      <c r="D88">
        <v>7</v>
      </c>
      <c r="E88" s="1">
        <v>45793</v>
      </c>
      <c r="F88" s="2" t="s">
        <v>12</v>
      </c>
      <c r="G88">
        <v>14665.39</v>
      </c>
      <c r="H88" s="2" t="s">
        <v>9</v>
      </c>
    </row>
    <row r="89" spans="1:8" x14ac:dyDescent="0.3">
      <c r="A89">
        <v>88</v>
      </c>
      <c r="B89">
        <v>242</v>
      </c>
      <c r="C89">
        <v>24</v>
      </c>
      <c r="D89">
        <v>7</v>
      </c>
      <c r="E89" s="1">
        <v>45010</v>
      </c>
      <c r="F89" s="2" t="s">
        <v>10</v>
      </c>
      <c r="G89">
        <v>7205.66</v>
      </c>
      <c r="H89" s="2" t="s">
        <v>9</v>
      </c>
    </row>
    <row r="90" spans="1:8" x14ac:dyDescent="0.3">
      <c r="A90">
        <v>89</v>
      </c>
      <c r="B90">
        <v>131</v>
      </c>
      <c r="C90">
        <v>19</v>
      </c>
      <c r="D90">
        <v>1</v>
      </c>
      <c r="E90" s="1">
        <v>45397</v>
      </c>
      <c r="F90" s="2" t="s">
        <v>14</v>
      </c>
      <c r="G90">
        <v>19768.09</v>
      </c>
      <c r="H90" s="2" t="s">
        <v>13</v>
      </c>
    </row>
    <row r="91" spans="1:8" x14ac:dyDescent="0.3">
      <c r="A91">
        <v>90</v>
      </c>
      <c r="B91">
        <v>315</v>
      </c>
      <c r="C91">
        <v>28</v>
      </c>
      <c r="D91">
        <v>10</v>
      </c>
      <c r="E91" s="1">
        <v>45044</v>
      </c>
      <c r="F91" s="2" t="s">
        <v>14</v>
      </c>
      <c r="G91">
        <v>10284.209999999999</v>
      </c>
      <c r="H91" s="2" t="s">
        <v>11</v>
      </c>
    </row>
    <row r="92" spans="1:8" x14ac:dyDescent="0.3">
      <c r="A92">
        <v>91</v>
      </c>
      <c r="B92">
        <v>311</v>
      </c>
      <c r="C92">
        <v>16</v>
      </c>
      <c r="D92">
        <v>7</v>
      </c>
      <c r="E92" s="1">
        <v>45303</v>
      </c>
      <c r="F92" s="2" t="s">
        <v>8</v>
      </c>
      <c r="G92">
        <v>30843.78</v>
      </c>
      <c r="H92" s="2" t="s">
        <v>13</v>
      </c>
    </row>
    <row r="93" spans="1:8" x14ac:dyDescent="0.3">
      <c r="A93">
        <v>92</v>
      </c>
      <c r="B93">
        <v>257</v>
      </c>
      <c r="C93">
        <v>22</v>
      </c>
      <c r="D93">
        <v>7</v>
      </c>
      <c r="E93" s="1">
        <v>45611</v>
      </c>
      <c r="F93" s="2" t="s">
        <v>15</v>
      </c>
      <c r="G93">
        <v>14248.33</v>
      </c>
      <c r="H93" s="2" t="s">
        <v>9</v>
      </c>
    </row>
    <row r="94" spans="1:8" x14ac:dyDescent="0.3">
      <c r="A94">
        <v>93</v>
      </c>
      <c r="B94">
        <v>145</v>
      </c>
      <c r="C94">
        <v>20</v>
      </c>
      <c r="D94">
        <v>2</v>
      </c>
      <c r="E94" s="1">
        <v>45922</v>
      </c>
      <c r="F94" s="2" t="s">
        <v>14</v>
      </c>
      <c r="G94">
        <v>37759.11</v>
      </c>
      <c r="H94" s="2" t="s">
        <v>9</v>
      </c>
    </row>
    <row r="95" spans="1:8" x14ac:dyDescent="0.3">
      <c r="A95">
        <v>94</v>
      </c>
      <c r="B95">
        <v>280</v>
      </c>
      <c r="C95">
        <v>10</v>
      </c>
      <c r="D95">
        <v>3</v>
      </c>
      <c r="E95" s="1">
        <v>45394</v>
      </c>
      <c r="F95" s="2" t="s">
        <v>14</v>
      </c>
      <c r="G95">
        <v>14345.37</v>
      </c>
      <c r="H95" s="2" t="s">
        <v>11</v>
      </c>
    </row>
    <row r="96" spans="1:8" x14ac:dyDescent="0.3">
      <c r="A96">
        <v>95</v>
      </c>
      <c r="B96">
        <v>320</v>
      </c>
      <c r="C96">
        <v>9</v>
      </c>
      <c r="D96">
        <v>7</v>
      </c>
      <c r="E96" s="1">
        <v>45383</v>
      </c>
      <c r="F96" s="2" t="s">
        <v>8</v>
      </c>
      <c r="G96">
        <v>49059.02</v>
      </c>
      <c r="H96" s="2" t="s">
        <v>9</v>
      </c>
    </row>
    <row r="97" spans="1:8" x14ac:dyDescent="0.3">
      <c r="A97">
        <v>96</v>
      </c>
      <c r="B97">
        <v>195</v>
      </c>
      <c r="C97">
        <v>3</v>
      </c>
      <c r="D97">
        <v>6</v>
      </c>
      <c r="E97" s="1">
        <v>45523</v>
      </c>
      <c r="F97" s="2" t="s">
        <v>10</v>
      </c>
      <c r="G97">
        <v>24049.64</v>
      </c>
      <c r="H97" s="2" t="s">
        <v>13</v>
      </c>
    </row>
    <row r="98" spans="1:8" x14ac:dyDescent="0.3">
      <c r="A98">
        <v>97</v>
      </c>
      <c r="B98">
        <v>136</v>
      </c>
      <c r="C98">
        <v>25</v>
      </c>
      <c r="D98">
        <v>10</v>
      </c>
      <c r="E98" s="1">
        <v>45551</v>
      </c>
      <c r="F98" s="2" t="s">
        <v>10</v>
      </c>
      <c r="G98">
        <v>34417.54</v>
      </c>
      <c r="H98" s="2" t="s">
        <v>11</v>
      </c>
    </row>
    <row r="99" spans="1:8" x14ac:dyDescent="0.3">
      <c r="A99">
        <v>98</v>
      </c>
      <c r="B99">
        <v>30</v>
      </c>
      <c r="C99">
        <v>29</v>
      </c>
      <c r="D99">
        <v>5</v>
      </c>
      <c r="E99" s="1">
        <v>45386</v>
      </c>
      <c r="F99" s="2" t="s">
        <v>14</v>
      </c>
      <c r="G99">
        <v>8798.7800000000007</v>
      </c>
      <c r="H99" s="2" t="s">
        <v>9</v>
      </c>
    </row>
    <row r="100" spans="1:8" x14ac:dyDescent="0.3">
      <c r="A100">
        <v>99</v>
      </c>
      <c r="B100">
        <v>500</v>
      </c>
      <c r="C100">
        <v>22</v>
      </c>
      <c r="D100">
        <v>8</v>
      </c>
      <c r="E100" s="1">
        <v>45779</v>
      </c>
      <c r="F100" s="2" t="s">
        <v>12</v>
      </c>
      <c r="G100">
        <v>22642.06</v>
      </c>
      <c r="H100" s="2" t="s">
        <v>11</v>
      </c>
    </row>
    <row r="101" spans="1:8" x14ac:dyDescent="0.3">
      <c r="A101">
        <v>100</v>
      </c>
      <c r="B101">
        <v>487</v>
      </c>
      <c r="C101">
        <v>24</v>
      </c>
      <c r="D101">
        <v>1</v>
      </c>
      <c r="E101" s="1">
        <v>45562</v>
      </c>
      <c r="F101" s="2" t="s">
        <v>14</v>
      </c>
      <c r="G101">
        <v>32604.07</v>
      </c>
      <c r="H101" s="2" t="s">
        <v>11</v>
      </c>
    </row>
    <row r="102" spans="1:8" x14ac:dyDescent="0.3">
      <c r="A102">
        <v>101</v>
      </c>
      <c r="B102">
        <v>167</v>
      </c>
      <c r="C102">
        <v>18</v>
      </c>
      <c r="D102">
        <v>2</v>
      </c>
      <c r="E102" s="1">
        <v>45960</v>
      </c>
      <c r="F102" s="2" t="s">
        <v>15</v>
      </c>
      <c r="G102">
        <v>34434.720000000001</v>
      </c>
      <c r="H102" s="2" t="s">
        <v>11</v>
      </c>
    </row>
    <row r="103" spans="1:8" x14ac:dyDescent="0.3">
      <c r="A103">
        <v>102</v>
      </c>
      <c r="B103">
        <v>359</v>
      </c>
      <c r="C103">
        <v>18</v>
      </c>
      <c r="D103">
        <v>10</v>
      </c>
      <c r="E103" s="1">
        <v>45990</v>
      </c>
      <c r="F103" s="2" t="s">
        <v>15</v>
      </c>
      <c r="G103">
        <v>46184.42</v>
      </c>
      <c r="H103" s="2" t="s">
        <v>11</v>
      </c>
    </row>
    <row r="104" spans="1:8" x14ac:dyDescent="0.3">
      <c r="A104">
        <v>103</v>
      </c>
      <c r="B104">
        <v>189</v>
      </c>
      <c r="C104">
        <v>8</v>
      </c>
      <c r="D104">
        <v>4</v>
      </c>
      <c r="E104" s="1">
        <v>45369</v>
      </c>
      <c r="F104" s="2" t="s">
        <v>14</v>
      </c>
      <c r="G104">
        <v>48189.52</v>
      </c>
      <c r="H104" s="2" t="s">
        <v>9</v>
      </c>
    </row>
    <row r="105" spans="1:8" x14ac:dyDescent="0.3">
      <c r="A105">
        <v>104</v>
      </c>
      <c r="B105">
        <v>358</v>
      </c>
      <c r="C105">
        <v>15</v>
      </c>
      <c r="D105">
        <v>9</v>
      </c>
      <c r="E105" s="1">
        <v>46021</v>
      </c>
      <c r="F105" s="2" t="s">
        <v>14</v>
      </c>
      <c r="G105">
        <v>8531.43</v>
      </c>
      <c r="H105" s="2" t="s">
        <v>11</v>
      </c>
    </row>
    <row r="106" spans="1:8" x14ac:dyDescent="0.3">
      <c r="A106">
        <v>105</v>
      </c>
      <c r="B106">
        <v>222</v>
      </c>
      <c r="C106">
        <v>15</v>
      </c>
      <c r="D106">
        <v>9</v>
      </c>
      <c r="E106" s="1">
        <v>45280</v>
      </c>
      <c r="F106" s="2" t="s">
        <v>12</v>
      </c>
      <c r="G106">
        <v>17013.490000000002</v>
      </c>
      <c r="H106" s="2" t="s">
        <v>13</v>
      </c>
    </row>
    <row r="107" spans="1:8" x14ac:dyDescent="0.3">
      <c r="A107">
        <v>106</v>
      </c>
      <c r="B107">
        <v>316</v>
      </c>
      <c r="C107">
        <v>10</v>
      </c>
      <c r="D107">
        <v>9</v>
      </c>
      <c r="E107" s="1">
        <v>45987</v>
      </c>
      <c r="F107" s="2" t="s">
        <v>12</v>
      </c>
      <c r="G107">
        <v>7984.44</v>
      </c>
      <c r="H107" s="2" t="s">
        <v>13</v>
      </c>
    </row>
    <row r="108" spans="1:8" x14ac:dyDescent="0.3">
      <c r="A108">
        <v>107</v>
      </c>
      <c r="B108">
        <v>116</v>
      </c>
      <c r="C108">
        <v>12</v>
      </c>
      <c r="D108">
        <v>2</v>
      </c>
      <c r="E108" s="1">
        <v>45015</v>
      </c>
      <c r="F108" s="2" t="s">
        <v>8</v>
      </c>
      <c r="G108">
        <v>14934.28</v>
      </c>
      <c r="H108" s="2" t="s">
        <v>13</v>
      </c>
    </row>
    <row r="109" spans="1:8" x14ac:dyDescent="0.3">
      <c r="A109">
        <v>108</v>
      </c>
      <c r="B109">
        <v>109</v>
      </c>
      <c r="C109">
        <v>30</v>
      </c>
      <c r="D109">
        <v>4</v>
      </c>
      <c r="E109" s="1">
        <v>45895</v>
      </c>
      <c r="F109" s="2" t="s">
        <v>15</v>
      </c>
      <c r="G109">
        <v>27359.58</v>
      </c>
      <c r="H109" s="2" t="s">
        <v>13</v>
      </c>
    </row>
    <row r="110" spans="1:8" x14ac:dyDescent="0.3">
      <c r="A110">
        <v>109</v>
      </c>
      <c r="B110">
        <v>499</v>
      </c>
      <c r="C110">
        <v>19</v>
      </c>
      <c r="D110">
        <v>4</v>
      </c>
      <c r="E110" s="1">
        <v>45827</v>
      </c>
      <c r="F110" s="2" t="s">
        <v>15</v>
      </c>
      <c r="G110">
        <v>12441.11</v>
      </c>
      <c r="H110" s="2" t="s">
        <v>9</v>
      </c>
    </row>
    <row r="111" spans="1:8" x14ac:dyDescent="0.3">
      <c r="A111">
        <v>110</v>
      </c>
      <c r="B111">
        <v>117</v>
      </c>
      <c r="C111">
        <v>29</v>
      </c>
      <c r="D111">
        <v>9</v>
      </c>
      <c r="E111" s="1">
        <v>45762</v>
      </c>
      <c r="F111" s="2" t="s">
        <v>8</v>
      </c>
      <c r="G111">
        <v>25673.86</v>
      </c>
      <c r="H111" s="2" t="s">
        <v>11</v>
      </c>
    </row>
    <row r="112" spans="1:8" x14ac:dyDescent="0.3">
      <c r="A112">
        <v>111</v>
      </c>
      <c r="B112">
        <v>123</v>
      </c>
      <c r="C112">
        <v>29</v>
      </c>
      <c r="D112">
        <v>2</v>
      </c>
      <c r="E112" s="1">
        <v>45345</v>
      </c>
      <c r="F112" s="2" t="s">
        <v>14</v>
      </c>
      <c r="G112">
        <v>36213.97</v>
      </c>
      <c r="H112" s="2" t="s">
        <v>9</v>
      </c>
    </row>
    <row r="113" spans="1:8" x14ac:dyDescent="0.3">
      <c r="A113">
        <v>112</v>
      </c>
      <c r="B113">
        <v>240</v>
      </c>
      <c r="C113">
        <v>19</v>
      </c>
      <c r="D113">
        <v>6</v>
      </c>
      <c r="E113" s="1">
        <v>45423</v>
      </c>
      <c r="F113" s="2" t="s">
        <v>10</v>
      </c>
      <c r="G113">
        <v>25316.37</v>
      </c>
      <c r="H113" s="2" t="s">
        <v>11</v>
      </c>
    </row>
    <row r="114" spans="1:8" x14ac:dyDescent="0.3">
      <c r="A114">
        <v>113</v>
      </c>
      <c r="B114">
        <v>4</v>
      </c>
      <c r="C114">
        <v>27</v>
      </c>
      <c r="D114">
        <v>9</v>
      </c>
      <c r="E114" s="1">
        <v>46012</v>
      </c>
      <c r="F114" s="2" t="s">
        <v>12</v>
      </c>
      <c r="G114">
        <v>28924.47</v>
      </c>
      <c r="H114" s="2" t="s">
        <v>9</v>
      </c>
    </row>
    <row r="115" spans="1:8" x14ac:dyDescent="0.3">
      <c r="A115">
        <v>114</v>
      </c>
      <c r="B115">
        <v>455</v>
      </c>
      <c r="C115">
        <v>8</v>
      </c>
      <c r="D115">
        <v>2</v>
      </c>
      <c r="E115" s="1">
        <v>45743</v>
      </c>
      <c r="F115" s="2" t="s">
        <v>8</v>
      </c>
      <c r="G115">
        <v>35989.68</v>
      </c>
      <c r="H115" s="2" t="s">
        <v>13</v>
      </c>
    </row>
    <row r="116" spans="1:8" x14ac:dyDescent="0.3">
      <c r="A116">
        <v>115</v>
      </c>
      <c r="B116">
        <v>309</v>
      </c>
      <c r="C116">
        <v>14</v>
      </c>
      <c r="D116">
        <v>9</v>
      </c>
      <c r="E116" s="1">
        <v>44977</v>
      </c>
      <c r="F116" s="2" t="s">
        <v>10</v>
      </c>
      <c r="G116">
        <v>1569.42</v>
      </c>
      <c r="H116" s="2" t="s">
        <v>11</v>
      </c>
    </row>
    <row r="117" spans="1:8" x14ac:dyDescent="0.3">
      <c r="A117">
        <v>116</v>
      </c>
      <c r="B117">
        <v>20</v>
      </c>
      <c r="C117">
        <v>20</v>
      </c>
      <c r="D117">
        <v>4</v>
      </c>
      <c r="E117" s="1">
        <v>46011</v>
      </c>
      <c r="F117" s="2" t="s">
        <v>8</v>
      </c>
      <c r="G117">
        <v>6269.97</v>
      </c>
      <c r="H117" s="2" t="s">
        <v>9</v>
      </c>
    </row>
    <row r="118" spans="1:8" x14ac:dyDescent="0.3">
      <c r="A118">
        <v>117</v>
      </c>
      <c r="B118">
        <v>406</v>
      </c>
      <c r="C118">
        <v>19</v>
      </c>
      <c r="D118">
        <v>4</v>
      </c>
      <c r="E118" s="1">
        <v>45153</v>
      </c>
      <c r="F118" s="2" t="s">
        <v>14</v>
      </c>
      <c r="G118">
        <v>24989.27</v>
      </c>
      <c r="H118" s="2" t="s">
        <v>11</v>
      </c>
    </row>
    <row r="119" spans="1:8" x14ac:dyDescent="0.3">
      <c r="A119">
        <v>118</v>
      </c>
      <c r="B119">
        <v>122</v>
      </c>
      <c r="C119">
        <v>15</v>
      </c>
      <c r="D119">
        <v>9</v>
      </c>
      <c r="E119" s="1">
        <v>45827</v>
      </c>
      <c r="F119" s="2" t="s">
        <v>15</v>
      </c>
      <c r="G119">
        <v>36970.76</v>
      </c>
      <c r="H119" s="2" t="s">
        <v>9</v>
      </c>
    </row>
    <row r="120" spans="1:8" x14ac:dyDescent="0.3">
      <c r="A120">
        <v>119</v>
      </c>
      <c r="B120">
        <v>346</v>
      </c>
      <c r="C120">
        <v>8</v>
      </c>
      <c r="D120">
        <v>1</v>
      </c>
      <c r="E120" s="1">
        <v>45918</v>
      </c>
      <c r="F120" s="2" t="s">
        <v>8</v>
      </c>
      <c r="G120">
        <v>18060.939999999999</v>
      </c>
      <c r="H120" s="2" t="s">
        <v>11</v>
      </c>
    </row>
    <row r="121" spans="1:8" x14ac:dyDescent="0.3">
      <c r="A121">
        <v>120</v>
      </c>
      <c r="B121">
        <v>196</v>
      </c>
      <c r="C121">
        <v>27</v>
      </c>
      <c r="D121">
        <v>4</v>
      </c>
      <c r="E121" s="1">
        <v>45977</v>
      </c>
      <c r="F121" s="2" t="s">
        <v>14</v>
      </c>
      <c r="G121">
        <v>22507.16</v>
      </c>
      <c r="H121" s="2" t="s">
        <v>9</v>
      </c>
    </row>
    <row r="122" spans="1:8" x14ac:dyDescent="0.3">
      <c r="A122">
        <v>121</v>
      </c>
      <c r="B122">
        <v>341</v>
      </c>
      <c r="C122">
        <v>8</v>
      </c>
      <c r="D122">
        <v>1</v>
      </c>
      <c r="E122" s="1">
        <v>44953</v>
      </c>
      <c r="F122" s="2" t="s">
        <v>10</v>
      </c>
      <c r="G122">
        <v>26240</v>
      </c>
      <c r="H122" s="2" t="s">
        <v>11</v>
      </c>
    </row>
    <row r="123" spans="1:8" x14ac:dyDescent="0.3">
      <c r="A123">
        <v>122</v>
      </c>
      <c r="B123">
        <v>345</v>
      </c>
      <c r="C123">
        <v>16</v>
      </c>
      <c r="D123">
        <v>6</v>
      </c>
      <c r="E123" s="1">
        <v>45522</v>
      </c>
      <c r="F123" s="2" t="s">
        <v>10</v>
      </c>
      <c r="G123">
        <v>8465.56</v>
      </c>
      <c r="H123" s="2" t="s">
        <v>9</v>
      </c>
    </row>
    <row r="124" spans="1:8" x14ac:dyDescent="0.3">
      <c r="A124">
        <v>123</v>
      </c>
      <c r="B124">
        <v>490</v>
      </c>
      <c r="C124">
        <v>4</v>
      </c>
      <c r="D124">
        <v>5</v>
      </c>
      <c r="E124" s="1">
        <v>45643</v>
      </c>
      <c r="F124" s="2" t="s">
        <v>12</v>
      </c>
      <c r="G124">
        <v>35217.42</v>
      </c>
      <c r="H124" s="2" t="s">
        <v>9</v>
      </c>
    </row>
    <row r="125" spans="1:8" x14ac:dyDescent="0.3">
      <c r="A125">
        <v>124</v>
      </c>
      <c r="B125">
        <v>179</v>
      </c>
      <c r="C125">
        <v>4</v>
      </c>
      <c r="D125">
        <v>9</v>
      </c>
      <c r="E125" s="1">
        <v>45788</v>
      </c>
      <c r="F125" s="2" t="s">
        <v>8</v>
      </c>
      <c r="G125">
        <v>10872.84</v>
      </c>
      <c r="H125" s="2" t="s">
        <v>9</v>
      </c>
    </row>
    <row r="126" spans="1:8" x14ac:dyDescent="0.3">
      <c r="A126">
        <v>125</v>
      </c>
      <c r="B126">
        <v>214</v>
      </c>
      <c r="C126">
        <v>28</v>
      </c>
      <c r="D126">
        <v>10</v>
      </c>
      <c r="E126" s="1">
        <v>45293</v>
      </c>
      <c r="F126" s="2" t="s">
        <v>15</v>
      </c>
      <c r="G126">
        <v>41043.56</v>
      </c>
      <c r="H126" s="2" t="s">
        <v>13</v>
      </c>
    </row>
    <row r="127" spans="1:8" x14ac:dyDescent="0.3">
      <c r="A127">
        <v>126</v>
      </c>
      <c r="B127">
        <v>323</v>
      </c>
      <c r="C127">
        <v>17</v>
      </c>
      <c r="D127">
        <v>7</v>
      </c>
      <c r="E127" s="1">
        <v>45967</v>
      </c>
      <c r="F127" s="2" t="s">
        <v>15</v>
      </c>
      <c r="G127">
        <v>18878.54</v>
      </c>
      <c r="H127" s="2" t="s">
        <v>9</v>
      </c>
    </row>
    <row r="128" spans="1:8" x14ac:dyDescent="0.3">
      <c r="A128">
        <v>127</v>
      </c>
      <c r="B128">
        <v>201</v>
      </c>
      <c r="C128">
        <v>8</v>
      </c>
      <c r="D128">
        <v>2</v>
      </c>
      <c r="E128" s="1">
        <v>45678</v>
      </c>
      <c r="F128" s="2" t="s">
        <v>10</v>
      </c>
      <c r="G128">
        <v>11208.53</v>
      </c>
      <c r="H128" s="2" t="s">
        <v>13</v>
      </c>
    </row>
    <row r="129" spans="1:8" x14ac:dyDescent="0.3">
      <c r="A129">
        <v>128</v>
      </c>
      <c r="B129">
        <v>277</v>
      </c>
      <c r="C129">
        <v>25</v>
      </c>
      <c r="D129">
        <v>10</v>
      </c>
      <c r="E129" s="1">
        <v>45803</v>
      </c>
      <c r="F129" s="2" t="s">
        <v>8</v>
      </c>
      <c r="G129">
        <v>23165.48</v>
      </c>
      <c r="H129" s="2" t="s">
        <v>11</v>
      </c>
    </row>
    <row r="130" spans="1:8" x14ac:dyDescent="0.3">
      <c r="A130">
        <v>129</v>
      </c>
      <c r="B130">
        <v>245</v>
      </c>
      <c r="C130">
        <v>15</v>
      </c>
      <c r="D130">
        <v>10</v>
      </c>
      <c r="E130" s="1">
        <v>45917</v>
      </c>
      <c r="F130" s="2" t="s">
        <v>14</v>
      </c>
      <c r="G130">
        <v>43255.63</v>
      </c>
      <c r="H130" s="2" t="s">
        <v>11</v>
      </c>
    </row>
    <row r="131" spans="1:8" x14ac:dyDescent="0.3">
      <c r="A131">
        <v>130</v>
      </c>
      <c r="B131">
        <v>290</v>
      </c>
      <c r="C131">
        <v>18</v>
      </c>
      <c r="D131">
        <v>4</v>
      </c>
      <c r="E131" s="1">
        <v>45123</v>
      </c>
      <c r="F131" s="2" t="s">
        <v>8</v>
      </c>
      <c r="G131">
        <v>48998.31</v>
      </c>
      <c r="H131" s="2" t="s">
        <v>11</v>
      </c>
    </row>
    <row r="132" spans="1:8" x14ac:dyDescent="0.3">
      <c r="A132">
        <v>131</v>
      </c>
      <c r="B132">
        <v>307</v>
      </c>
      <c r="C132">
        <v>9</v>
      </c>
      <c r="D132">
        <v>2</v>
      </c>
      <c r="E132" s="1">
        <v>45437</v>
      </c>
      <c r="F132" s="2" t="s">
        <v>15</v>
      </c>
      <c r="G132">
        <v>16268.44</v>
      </c>
      <c r="H132" s="2" t="s">
        <v>9</v>
      </c>
    </row>
    <row r="133" spans="1:8" x14ac:dyDescent="0.3">
      <c r="A133">
        <v>132</v>
      </c>
      <c r="B133">
        <v>232</v>
      </c>
      <c r="C133">
        <v>13</v>
      </c>
      <c r="D133">
        <v>9</v>
      </c>
      <c r="E133" s="1">
        <v>45940</v>
      </c>
      <c r="F133" s="2" t="s">
        <v>12</v>
      </c>
      <c r="G133">
        <v>19165.82</v>
      </c>
      <c r="H133" s="2" t="s">
        <v>9</v>
      </c>
    </row>
    <row r="134" spans="1:8" x14ac:dyDescent="0.3">
      <c r="A134">
        <v>133</v>
      </c>
      <c r="B134">
        <v>62</v>
      </c>
      <c r="C134">
        <v>2</v>
      </c>
      <c r="D134">
        <v>5</v>
      </c>
      <c r="E134" s="1">
        <v>45279</v>
      </c>
      <c r="F134" s="2" t="s">
        <v>10</v>
      </c>
      <c r="G134">
        <v>4945.6499999999996</v>
      </c>
      <c r="H134" s="2" t="s">
        <v>13</v>
      </c>
    </row>
    <row r="135" spans="1:8" x14ac:dyDescent="0.3">
      <c r="A135">
        <v>134</v>
      </c>
      <c r="B135">
        <v>139</v>
      </c>
      <c r="C135">
        <v>15</v>
      </c>
      <c r="D135">
        <v>8</v>
      </c>
      <c r="E135" s="1">
        <v>44992</v>
      </c>
      <c r="F135" s="2" t="s">
        <v>12</v>
      </c>
      <c r="G135">
        <v>35228.19</v>
      </c>
      <c r="H135" s="2" t="s">
        <v>13</v>
      </c>
    </row>
    <row r="136" spans="1:8" x14ac:dyDescent="0.3">
      <c r="A136">
        <v>135</v>
      </c>
      <c r="B136">
        <v>206</v>
      </c>
      <c r="C136">
        <v>12</v>
      </c>
      <c r="D136">
        <v>9</v>
      </c>
      <c r="E136" s="1">
        <v>45566</v>
      </c>
      <c r="F136" s="2" t="s">
        <v>15</v>
      </c>
      <c r="G136">
        <v>37326.57</v>
      </c>
      <c r="H136" s="2" t="s">
        <v>13</v>
      </c>
    </row>
    <row r="137" spans="1:8" x14ac:dyDescent="0.3">
      <c r="A137">
        <v>136</v>
      </c>
      <c r="B137">
        <v>271</v>
      </c>
      <c r="C137">
        <v>17</v>
      </c>
      <c r="D137">
        <v>2</v>
      </c>
      <c r="E137" s="1">
        <v>45241</v>
      </c>
      <c r="F137" s="2" t="s">
        <v>8</v>
      </c>
      <c r="G137">
        <v>37508.86</v>
      </c>
      <c r="H137" s="2" t="s">
        <v>13</v>
      </c>
    </row>
    <row r="138" spans="1:8" x14ac:dyDescent="0.3">
      <c r="A138">
        <v>137</v>
      </c>
      <c r="B138">
        <v>291</v>
      </c>
      <c r="C138">
        <v>21</v>
      </c>
      <c r="D138">
        <v>4</v>
      </c>
      <c r="E138" s="1">
        <v>45111</v>
      </c>
      <c r="F138" s="2" t="s">
        <v>12</v>
      </c>
      <c r="G138">
        <v>9744.31</v>
      </c>
      <c r="H138" s="2" t="s">
        <v>11</v>
      </c>
    </row>
    <row r="139" spans="1:8" x14ac:dyDescent="0.3">
      <c r="A139">
        <v>138</v>
      </c>
      <c r="B139">
        <v>50</v>
      </c>
      <c r="C139">
        <v>1</v>
      </c>
      <c r="D139">
        <v>4</v>
      </c>
      <c r="E139" s="1">
        <v>45851</v>
      </c>
      <c r="F139" s="2" t="s">
        <v>10</v>
      </c>
      <c r="G139">
        <v>16555.59</v>
      </c>
      <c r="H139" s="2" t="s">
        <v>13</v>
      </c>
    </row>
    <row r="140" spans="1:8" x14ac:dyDescent="0.3">
      <c r="A140">
        <v>139</v>
      </c>
      <c r="B140">
        <v>87</v>
      </c>
      <c r="C140">
        <v>4</v>
      </c>
      <c r="D140">
        <v>1</v>
      </c>
      <c r="E140" s="1">
        <v>45163</v>
      </c>
      <c r="F140" s="2" t="s">
        <v>12</v>
      </c>
      <c r="G140">
        <v>45309.58</v>
      </c>
      <c r="H140" s="2" t="s">
        <v>9</v>
      </c>
    </row>
    <row r="141" spans="1:8" x14ac:dyDescent="0.3">
      <c r="A141">
        <v>140</v>
      </c>
      <c r="B141">
        <v>138</v>
      </c>
      <c r="C141">
        <v>3</v>
      </c>
      <c r="D141">
        <v>6</v>
      </c>
      <c r="E141" s="1">
        <v>45275</v>
      </c>
      <c r="F141" s="2" t="s">
        <v>10</v>
      </c>
      <c r="G141">
        <v>26832.44</v>
      </c>
      <c r="H141" s="2" t="s">
        <v>9</v>
      </c>
    </row>
    <row r="142" spans="1:8" x14ac:dyDescent="0.3">
      <c r="A142">
        <v>141</v>
      </c>
      <c r="B142">
        <v>276</v>
      </c>
      <c r="C142">
        <v>7</v>
      </c>
      <c r="D142">
        <v>7</v>
      </c>
      <c r="E142" s="1">
        <v>45483</v>
      </c>
      <c r="F142" s="2" t="s">
        <v>15</v>
      </c>
      <c r="G142">
        <v>10602.17</v>
      </c>
      <c r="H142" s="2" t="s">
        <v>9</v>
      </c>
    </row>
    <row r="143" spans="1:8" x14ac:dyDescent="0.3">
      <c r="A143">
        <v>142</v>
      </c>
      <c r="B143">
        <v>463</v>
      </c>
      <c r="C143">
        <v>2</v>
      </c>
      <c r="D143">
        <v>1</v>
      </c>
      <c r="E143" s="1">
        <v>45310</v>
      </c>
      <c r="F143" s="2" t="s">
        <v>14</v>
      </c>
      <c r="G143">
        <v>19642.97</v>
      </c>
      <c r="H143" s="2" t="s">
        <v>9</v>
      </c>
    </row>
    <row r="144" spans="1:8" x14ac:dyDescent="0.3">
      <c r="A144">
        <v>143</v>
      </c>
      <c r="B144">
        <v>295</v>
      </c>
      <c r="C144">
        <v>4</v>
      </c>
      <c r="D144">
        <v>9</v>
      </c>
      <c r="E144" s="1">
        <v>45498</v>
      </c>
      <c r="F144" s="2" t="s">
        <v>15</v>
      </c>
      <c r="G144">
        <v>32831.5</v>
      </c>
      <c r="H144" s="2" t="s">
        <v>11</v>
      </c>
    </row>
    <row r="145" spans="1:8" x14ac:dyDescent="0.3">
      <c r="A145">
        <v>144</v>
      </c>
      <c r="B145">
        <v>457</v>
      </c>
      <c r="C145">
        <v>13</v>
      </c>
      <c r="D145">
        <v>3</v>
      </c>
      <c r="E145" s="1">
        <v>45793</v>
      </c>
      <c r="F145" s="2" t="s">
        <v>15</v>
      </c>
      <c r="G145">
        <v>20297.240000000002</v>
      </c>
      <c r="H145" s="2" t="s">
        <v>11</v>
      </c>
    </row>
    <row r="146" spans="1:8" x14ac:dyDescent="0.3">
      <c r="A146">
        <v>145</v>
      </c>
      <c r="B146">
        <v>137</v>
      </c>
      <c r="C146">
        <v>21</v>
      </c>
      <c r="D146">
        <v>9</v>
      </c>
      <c r="E146" s="1">
        <v>45420</v>
      </c>
      <c r="F146" s="2" t="s">
        <v>10</v>
      </c>
      <c r="G146">
        <v>33047.68</v>
      </c>
      <c r="H146" s="2" t="s">
        <v>13</v>
      </c>
    </row>
    <row r="147" spans="1:8" x14ac:dyDescent="0.3">
      <c r="A147">
        <v>146</v>
      </c>
      <c r="B147">
        <v>374</v>
      </c>
      <c r="C147">
        <v>23</v>
      </c>
      <c r="D147">
        <v>7</v>
      </c>
      <c r="E147" s="1">
        <v>45294</v>
      </c>
      <c r="F147" s="2" t="s">
        <v>8</v>
      </c>
      <c r="G147">
        <v>29475.98</v>
      </c>
      <c r="H147" s="2" t="s">
        <v>11</v>
      </c>
    </row>
    <row r="148" spans="1:8" x14ac:dyDescent="0.3">
      <c r="A148">
        <v>147</v>
      </c>
      <c r="B148">
        <v>313</v>
      </c>
      <c r="C148">
        <v>14</v>
      </c>
      <c r="D148">
        <v>2</v>
      </c>
      <c r="E148" s="1">
        <v>45738</v>
      </c>
      <c r="F148" s="2" t="s">
        <v>14</v>
      </c>
      <c r="G148">
        <v>2857.86</v>
      </c>
      <c r="H148" s="2" t="s">
        <v>9</v>
      </c>
    </row>
    <row r="149" spans="1:8" x14ac:dyDescent="0.3">
      <c r="A149">
        <v>148</v>
      </c>
      <c r="B149">
        <v>24</v>
      </c>
      <c r="C149">
        <v>17</v>
      </c>
      <c r="D149">
        <v>10</v>
      </c>
      <c r="E149" s="1">
        <v>45372</v>
      </c>
      <c r="F149" s="2" t="s">
        <v>8</v>
      </c>
      <c r="G149">
        <v>48297.08</v>
      </c>
      <c r="H149" s="2" t="s">
        <v>11</v>
      </c>
    </row>
    <row r="150" spans="1:8" x14ac:dyDescent="0.3">
      <c r="A150">
        <v>149</v>
      </c>
      <c r="B150">
        <v>478</v>
      </c>
      <c r="C150">
        <v>18</v>
      </c>
      <c r="D150">
        <v>9</v>
      </c>
      <c r="E150" s="1">
        <v>45592</v>
      </c>
      <c r="F150" s="2" t="s">
        <v>10</v>
      </c>
      <c r="G150">
        <v>9339.7999999999993</v>
      </c>
      <c r="H150" s="2" t="s">
        <v>11</v>
      </c>
    </row>
    <row r="151" spans="1:8" x14ac:dyDescent="0.3">
      <c r="A151">
        <v>150</v>
      </c>
      <c r="B151">
        <v>466</v>
      </c>
      <c r="C151">
        <v>20</v>
      </c>
      <c r="D151">
        <v>4</v>
      </c>
      <c r="E151" s="1">
        <v>45061</v>
      </c>
      <c r="F151" s="2" t="s">
        <v>12</v>
      </c>
      <c r="G151">
        <v>41014.89</v>
      </c>
      <c r="H151" s="2" t="s">
        <v>9</v>
      </c>
    </row>
    <row r="152" spans="1:8" x14ac:dyDescent="0.3">
      <c r="A152">
        <v>151</v>
      </c>
      <c r="B152">
        <v>318</v>
      </c>
      <c r="C152">
        <v>29</v>
      </c>
      <c r="D152">
        <v>2</v>
      </c>
      <c r="E152" s="1">
        <v>45594</v>
      </c>
      <c r="F152" s="2" t="s">
        <v>14</v>
      </c>
      <c r="G152">
        <v>39098.46</v>
      </c>
      <c r="H152" s="2" t="s">
        <v>13</v>
      </c>
    </row>
    <row r="153" spans="1:8" x14ac:dyDescent="0.3">
      <c r="A153">
        <v>152</v>
      </c>
      <c r="B153">
        <v>72</v>
      </c>
      <c r="C153">
        <v>6</v>
      </c>
      <c r="D153">
        <v>2</v>
      </c>
      <c r="E153" s="1">
        <v>44987</v>
      </c>
      <c r="F153" s="2" t="s">
        <v>8</v>
      </c>
      <c r="G153">
        <v>2697.98</v>
      </c>
      <c r="H153" s="2" t="s">
        <v>13</v>
      </c>
    </row>
    <row r="154" spans="1:8" x14ac:dyDescent="0.3">
      <c r="A154">
        <v>153</v>
      </c>
      <c r="B154">
        <v>455</v>
      </c>
      <c r="C154">
        <v>27</v>
      </c>
      <c r="D154">
        <v>8</v>
      </c>
      <c r="E154" s="1">
        <v>45912</v>
      </c>
      <c r="F154" s="2" t="s">
        <v>10</v>
      </c>
      <c r="G154">
        <v>23937.07</v>
      </c>
      <c r="H154" s="2" t="s">
        <v>13</v>
      </c>
    </row>
    <row r="155" spans="1:8" x14ac:dyDescent="0.3">
      <c r="A155">
        <v>154</v>
      </c>
      <c r="B155">
        <v>345</v>
      </c>
      <c r="C155">
        <v>16</v>
      </c>
      <c r="D155">
        <v>5</v>
      </c>
      <c r="E155" s="1">
        <v>45625</v>
      </c>
      <c r="F155" s="2" t="s">
        <v>15</v>
      </c>
      <c r="G155">
        <v>14034.08</v>
      </c>
      <c r="H155" s="2" t="s">
        <v>13</v>
      </c>
    </row>
    <row r="156" spans="1:8" x14ac:dyDescent="0.3">
      <c r="A156">
        <v>155</v>
      </c>
      <c r="B156">
        <v>499</v>
      </c>
      <c r="C156">
        <v>14</v>
      </c>
      <c r="D156">
        <v>4</v>
      </c>
      <c r="E156" s="1">
        <v>45499</v>
      </c>
      <c r="F156" s="2" t="s">
        <v>10</v>
      </c>
      <c r="G156">
        <v>45536.31</v>
      </c>
      <c r="H156" s="2" t="s">
        <v>13</v>
      </c>
    </row>
    <row r="157" spans="1:8" x14ac:dyDescent="0.3">
      <c r="A157">
        <v>156</v>
      </c>
      <c r="B157">
        <v>351</v>
      </c>
      <c r="C157">
        <v>10</v>
      </c>
      <c r="D157">
        <v>6</v>
      </c>
      <c r="E157" s="1">
        <v>45289</v>
      </c>
      <c r="F157" s="2" t="s">
        <v>12</v>
      </c>
      <c r="G157">
        <v>45128.89</v>
      </c>
      <c r="H157" s="2" t="s">
        <v>13</v>
      </c>
    </row>
    <row r="158" spans="1:8" x14ac:dyDescent="0.3">
      <c r="A158">
        <v>157</v>
      </c>
      <c r="B158">
        <v>68</v>
      </c>
      <c r="C158">
        <v>28</v>
      </c>
      <c r="D158">
        <v>10</v>
      </c>
      <c r="E158" s="1">
        <v>45896</v>
      </c>
      <c r="F158" s="2" t="s">
        <v>15</v>
      </c>
      <c r="G158">
        <v>30360.74</v>
      </c>
      <c r="H158" s="2" t="s">
        <v>9</v>
      </c>
    </row>
    <row r="159" spans="1:8" x14ac:dyDescent="0.3">
      <c r="A159">
        <v>158</v>
      </c>
      <c r="B159">
        <v>267</v>
      </c>
      <c r="C159">
        <v>28</v>
      </c>
      <c r="D159">
        <v>9</v>
      </c>
      <c r="E159" s="1">
        <v>45616</v>
      </c>
      <c r="F159" s="2" t="s">
        <v>15</v>
      </c>
      <c r="G159">
        <v>44587.89</v>
      </c>
      <c r="H159" s="2" t="s">
        <v>13</v>
      </c>
    </row>
    <row r="160" spans="1:8" x14ac:dyDescent="0.3">
      <c r="A160">
        <v>159</v>
      </c>
      <c r="B160">
        <v>463</v>
      </c>
      <c r="C160">
        <v>1</v>
      </c>
      <c r="D160">
        <v>5</v>
      </c>
      <c r="E160" s="1">
        <v>45390</v>
      </c>
      <c r="F160" s="2" t="s">
        <v>8</v>
      </c>
      <c r="G160">
        <v>18095.36</v>
      </c>
      <c r="H160" s="2" t="s">
        <v>13</v>
      </c>
    </row>
    <row r="161" spans="1:8" x14ac:dyDescent="0.3">
      <c r="A161">
        <v>160</v>
      </c>
      <c r="B161">
        <v>488</v>
      </c>
      <c r="C161">
        <v>6</v>
      </c>
      <c r="D161">
        <v>9</v>
      </c>
      <c r="E161" s="1">
        <v>45795</v>
      </c>
      <c r="F161" s="2" t="s">
        <v>10</v>
      </c>
      <c r="G161">
        <v>1828.45</v>
      </c>
      <c r="H161" s="2" t="s">
        <v>13</v>
      </c>
    </row>
    <row r="162" spans="1:8" x14ac:dyDescent="0.3">
      <c r="A162">
        <v>161</v>
      </c>
      <c r="B162">
        <v>454</v>
      </c>
      <c r="C162">
        <v>27</v>
      </c>
      <c r="D162">
        <v>10</v>
      </c>
      <c r="E162" s="1">
        <v>45574</v>
      </c>
      <c r="F162" s="2" t="s">
        <v>10</v>
      </c>
      <c r="G162">
        <v>5138.26</v>
      </c>
      <c r="H162" s="2" t="s">
        <v>9</v>
      </c>
    </row>
    <row r="163" spans="1:8" x14ac:dyDescent="0.3">
      <c r="A163">
        <v>162</v>
      </c>
      <c r="B163">
        <v>280</v>
      </c>
      <c r="C163">
        <v>13</v>
      </c>
      <c r="D163">
        <v>1</v>
      </c>
      <c r="E163" s="1">
        <v>45301</v>
      </c>
      <c r="F163" s="2" t="s">
        <v>14</v>
      </c>
      <c r="G163">
        <v>49581.04</v>
      </c>
      <c r="H163" s="2" t="s">
        <v>13</v>
      </c>
    </row>
    <row r="164" spans="1:8" x14ac:dyDescent="0.3">
      <c r="A164">
        <v>163</v>
      </c>
      <c r="B164">
        <v>2</v>
      </c>
      <c r="C164">
        <v>13</v>
      </c>
      <c r="D164">
        <v>2</v>
      </c>
      <c r="E164" s="1">
        <v>45962</v>
      </c>
      <c r="F164" s="2" t="s">
        <v>8</v>
      </c>
      <c r="G164">
        <v>49670.29</v>
      </c>
      <c r="H164" s="2" t="s">
        <v>11</v>
      </c>
    </row>
    <row r="165" spans="1:8" x14ac:dyDescent="0.3">
      <c r="A165">
        <v>164</v>
      </c>
      <c r="B165">
        <v>127</v>
      </c>
      <c r="C165">
        <v>12</v>
      </c>
      <c r="D165">
        <v>4</v>
      </c>
      <c r="E165" s="1">
        <v>45389</v>
      </c>
      <c r="F165" s="2" t="s">
        <v>14</v>
      </c>
      <c r="G165">
        <v>20824.18</v>
      </c>
      <c r="H165" s="2" t="s">
        <v>11</v>
      </c>
    </row>
    <row r="166" spans="1:8" x14ac:dyDescent="0.3">
      <c r="A166">
        <v>165</v>
      </c>
      <c r="B166">
        <v>365</v>
      </c>
      <c r="C166">
        <v>4</v>
      </c>
      <c r="D166">
        <v>6</v>
      </c>
      <c r="E166" s="1">
        <v>45146</v>
      </c>
      <c r="F166" s="2" t="s">
        <v>10</v>
      </c>
      <c r="G166">
        <v>31175.68</v>
      </c>
      <c r="H166" s="2" t="s">
        <v>9</v>
      </c>
    </row>
    <row r="167" spans="1:8" x14ac:dyDescent="0.3">
      <c r="A167">
        <v>166</v>
      </c>
      <c r="B167">
        <v>381</v>
      </c>
      <c r="C167">
        <v>10</v>
      </c>
      <c r="D167">
        <v>6</v>
      </c>
      <c r="E167" s="1">
        <v>45081</v>
      </c>
      <c r="F167" s="2" t="s">
        <v>8</v>
      </c>
      <c r="G167">
        <v>1782.78</v>
      </c>
      <c r="H167" s="2" t="s">
        <v>9</v>
      </c>
    </row>
    <row r="168" spans="1:8" x14ac:dyDescent="0.3">
      <c r="A168">
        <v>167</v>
      </c>
      <c r="B168">
        <v>49</v>
      </c>
      <c r="C168">
        <v>2</v>
      </c>
      <c r="D168">
        <v>1</v>
      </c>
      <c r="E168" s="1">
        <v>45238</v>
      </c>
      <c r="F168" s="2" t="s">
        <v>15</v>
      </c>
      <c r="G168">
        <v>7799.95</v>
      </c>
      <c r="H168" s="2" t="s">
        <v>11</v>
      </c>
    </row>
    <row r="169" spans="1:8" x14ac:dyDescent="0.3">
      <c r="A169">
        <v>168</v>
      </c>
      <c r="B169">
        <v>52</v>
      </c>
      <c r="C169">
        <v>11</v>
      </c>
      <c r="D169">
        <v>3</v>
      </c>
      <c r="E169" s="1">
        <v>45779</v>
      </c>
      <c r="F169" s="2" t="s">
        <v>10</v>
      </c>
      <c r="G169">
        <v>11295.62</v>
      </c>
      <c r="H169" s="2" t="s">
        <v>11</v>
      </c>
    </row>
    <row r="170" spans="1:8" x14ac:dyDescent="0.3">
      <c r="A170">
        <v>169</v>
      </c>
      <c r="B170">
        <v>293</v>
      </c>
      <c r="C170">
        <v>14</v>
      </c>
      <c r="D170">
        <v>3</v>
      </c>
      <c r="E170" s="1">
        <v>45799</v>
      </c>
      <c r="F170" s="2" t="s">
        <v>10</v>
      </c>
      <c r="G170">
        <v>1091.17</v>
      </c>
      <c r="H170" s="2" t="s">
        <v>9</v>
      </c>
    </row>
    <row r="171" spans="1:8" x14ac:dyDescent="0.3">
      <c r="A171">
        <v>170</v>
      </c>
      <c r="B171">
        <v>13</v>
      </c>
      <c r="C171">
        <v>11</v>
      </c>
      <c r="D171">
        <v>8</v>
      </c>
      <c r="E171" s="1">
        <v>44961</v>
      </c>
      <c r="F171" s="2" t="s">
        <v>15</v>
      </c>
      <c r="G171">
        <v>29923.21</v>
      </c>
      <c r="H171" s="2" t="s">
        <v>9</v>
      </c>
    </row>
    <row r="172" spans="1:8" x14ac:dyDescent="0.3">
      <c r="A172">
        <v>171</v>
      </c>
      <c r="B172">
        <v>7</v>
      </c>
      <c r="C172">
        <v>29</v>
      </c>
      <c r="D172">
        <v>9</v>
      </c>
      <c r="E172" s="1">
        <v>45492</v>
      </c>
      <c r="F172" s="2" t="s">
        <v>14</v>
      </c>
      <c r="G172">
        <v>33682.300000000003</v>
      </c>
      <c r="H172" s="2" t="s">
        <v>11</v>
      </c>
    </row>
    <row r="173" spans="1:8" x14ac:dyDescent="0.3">
      <c r="A173">
        <v>172</v>
      </c>
      <c r="B173">
        <v>206</v>
      </c>
      <c r="C173">
        <v>18</v>
      </c>
      <c r="D173">
        <v>7</v>
      </c>
      <c r="E173" s="1">
        <v>45409</v>
      </c>
      <c r="F173" s="2" t="s">
        <v>15</v>
      </c>
      <c r="G173">
        <v>37175</v>
      </c>
      <c r="H173" s="2" t="s">
        <v>13</v>
      </c>
    </row>
    <row r="174" spans="1:8" x14ac:dyDescent="0.3">
      <c r="A174">
        <v>173</v>
      </c>
      <c r="B174">
        <v>472</v>
      </c>
      <c r="C174">
        <v>29</v>
      </c>
      <c r="D174">
        <v>6</v>
      </c>
      <c r="E174" s="1">
        <v>45458</v>
      </c>
      <c r="F174" s="2" t="s">
        <v>15</v>
      </c>
      <c r="G174">
        <v>28901.41</v>
      </c>
      <c r="H174" s="2" t="s">
        <v>11</v>
      </c>
    </row>
    <row r="175" spans="1:8" x14ac:dyDescent="0.3">
      <c r="A175">
        <v>174</v>
      </c>
      <c r="B175">
        <v>420</v>
      </c>
      <c r="C175">
        <v>1</v>
      </c>
      <c r="D175">
        <v>4</v>
      </c>
      <c r="E175" s="1">
        <v>45642</v>
      </c>
      <c r="F175" s="2" t="s">
        <v>8</v>
      </c>
      <c r="G175">
        <v>40670.550000000003</v>
      </c>
      <c r="H175" s="2" t="s">
        <v>13</v>
      </c>
    </row>
    <row r="176" spans="1:8" x14ac:dyDescent="0.3">
      <c r="A176">
        <v>175</v>
      </c>
      <c r="B176">
        <v>214</v>
      </c>
      <c r="C176">
        <v>10</v>
      </c>
      <c r="D176">
        <v>9</v>
      </c>
      <c r="E176" s="1">
        <v>45945</v>
      </c>
      <c r="F176" s="2" t="s">
        <v>10</v>
      </c>
      <c r="G176">
        <v>14280.91</v>
      </c>
      <c r="H176" s="2" t="s">
        <v>9</v>
      </c>
    </row>
    <row r="177" spans="1:8" x14ac:dyDescent="0.3">
      <c r="A177">
        <v>176</v>
      </c>
      <c r="B177">
        <v>491</v>
      </c>
      <c r="C177">
        <v>9</v>
      </c>
      <c r="D177">
        <v>4</v>
      </c>
      <c r="E177" s="1">
        <v>45919</v>
      </c>
      <c r="F177" s="2" t="s">
        <v>10</v>
      </c>
      <c r="G177">
        <v>16806.45</v>
      </c>
      <c r="H177" s="2" t="s">
        <v>13</v>
      </c>
    </row>
    <row r="178" spans="1:8" x14ac:dyDescent="0.3">
      <c r="A178">
        <v>177</v>
      </c>
      <c r="B178">
        <v>294</v>
      </c>
      <c r="C178">
        <v>23</v>
      </c>
      <c r="D178">
        <v>1</v>
      </c>
      <c r="E178" s="1">
        <v>45968</v>
      </c>
      <c r="F178" s="2" t="s">
        <v>14</v>
      </c>
      <c r="G178">
        <v>21100.5</v>
      </c>
      <c r="H178" s="2" t="s">
        <v>11</v>
      </c>
    </row>
    <row r="179" spans="1:8" x14ac:dyDescent="0.3">
      <c r="A179">
        <v>178</v>
      </c>
      <c r="B179">
        <v>493</v>
      </c>
      <c r="C179">
        <v>16</v>
      </c>
      <c r="D179">
        <v>8</v>
      </c>
      <c r="E179" s="1">
        <v>45421</v>
      </c>
      <c r="F179" s="2" t="s">
        <v>10</v>
      </c>
      <c r="G179">
        <v>3773.53</v>
      </c>
      <c r="H179" s="2" t="s">
        <v>13</v>
      </c>
    </row>
    <row r="180" spans="1:8" x14ac:dyDescent="0.3">
      <c r="A180">
        <v>179</v>
      </c>
      <c r="B180">
        <v>380</v>
      </c>
      <c r="C180">
        <v>3</v>
      </c>
      <c r="D180">
        <v>1</v>
      </c>
      <c r="E180" s="1">
        <v>45785</v>
      </c>
      <c r="F180" s="2" t="s">
        <v>8</v>
      </c>
      <c r="G180">
        <v>46878.239999999998</v>
      </c>
      <c r="H180" s="2" t="s">
        <v>13</v>
      </c>
    </row>
    <row r="181" spans="1:8" x14ac:dyDescent="0.3">
      <c r="A181">
        <v>180</v>
      </c>
      <c r="B181">
        <v>197</v>
      </c>
      <c r="C181">
        <v>26</v>
      </c>
      <c r="D181">
        <v>10</v>
      </c>
      <c r="E181" s="1">
        <v>45321</v>
      </c>
      <c r="F181" s="2" t="s">
        <v>10</v>
      </c>
      <c r="G181">
        <v>19493.509999999998</v>
      </c>
      <c r="H181" s="2" t="s">
        <v>9</v>
      </c>
    </row>
    <row r="182" spans="1:8" x14ac:dyDescent="0.3">
      <c r="A182">
        <v>181</v>
      </c>
      <c r="B182">
        <v>322</v>
      </c>
      <c r="C182">
        <v>22</v>
      </c>
      <c r="D182">
        <v>1</v>
      </c>
      <c r="E182" s="1">
        <v>45441</v>
      </c>
      <c r="F182" s="2" t="s">
        <v>10</v>
      </c>
      <c r="G182">
        <v>7926.28</v>
      </c>
      <c r="H182" s="2" t="s">
        <v>13</v>
      </c>
    </row>
    <row r="183" spans="1:8" x14ac:dyDescent="0.3">
      <c r="A183">
        <v>182</v>
      </c>
      <c r="B183">
        <v>420</v>
      </c>
      <c r="C183">
        <v>15</v>
      </c>
      <c r="D183">
        <v>10</v>
      </c>
      <c r="E183" s="1">
        <v>45721</v>
      </c>
      <c r="F183" s="2" t="s">
        <v>10</v>
      </c>
      <c r="G183">
        <v>34325.83</v>
      </c>
      <c r="H183" s="2" t="s">
        <v>11</v>
      </c>
    </row>
    <row r="184" spans="1:8" x14ac:dyDescent="0.3">
      <c r="A184">
        <v>183</v>
      </c>
      <c r="B184">
        <v>131</v>
      </c>
      <c r="C184">
        <v>15</v>
      </c>
      <c r="D184">
        <v>7</v>
      </c>
      <c r="E184" s="1">
        <v>45887</v>
      </c>
      <c r="F184" s="2" t="s">
        <v>10</v>
      </c>
      <c r="G184">
        <v>12675.29</v>
      </c>
      <c r="H184" s="2" t="s">
        <v>9</v>
      </c>
    </row>
    <row r="185" spans="1:8" x14ac:dyDescent="0.3">
      <c r="A185">
        <v>184</v>
      </c>
      <c r="B185">
        <v>5</v>
      </c>
      <c r="C185">
        <v>13</v>
      </c>
      <c r="D185">
        <v>3</v>
      </c>
      <c r="E185" s="1">
        <v>45208</v>
      </c>
      <c r="F185" s="2" t="s">
        <v>14</v>
      </c>
      <c r="G185">
        <v>33322.39</v>
      </c>
      <c r="H185" s="2" t="s">
        <v>9</v>
      </c>
    </row>
    <row r="186" spans="1:8" x14ac:dyDescent="0.3">
      <c r="A186">
        <v>185</v>
      </c>
      <c r="B186">
        <v>266</v>
      </c>
      <c r="C186">
        <v>30</v>
      </c>
      <c r="D186">
        <v>10</v>
      </c>
      <c r="E186" s="1">
        <v>45038</v>
      </c>
      <c r="F186" s="2" t="s">
        <v>14</v>
      </c>
      <c r="G186">
        <v>7361.53</v>
      </c>
      <c r="H186" s="2" t="s">
        <v>9</v>
      </c>
    </row>
    <row r="187" spans="1:8" x14ac:dyDescent="0.3">
      <c r="A187">
        <v>186</v>
      </c>
      <c r="B187">
        <v>294</v>
      </c>
      <c r="C187">
        <v>15</v>
      </c>
      <c r="D187">
        <v>6</v>
      </c>
      <c r="E187" s="1">
        <v>45183</v>
      </c>
      <c r="F187" s="2" t="s">
        <v>8</v>
      </c>
      <c r="G187">
        <v>18204.21</v>
      </c>
      <c r="H187" s="2" t="s">
        <v>9</v>
      </c>
    </row>
    <row r="188" spans="1:8" x14ac:dyDescent="0.3">
      <c r="A188">
        <v>187</v>
      </c>
      <c r="B188">
        <v>154</v>
      </c>
      <c r="C188">
        <v>14</v>
      </c>
      <c r="D188">
        <v>10</v>
      </c>
      <c r="E188" s="1">
        <v>45722</v>
      </c>
      <c r="F188" s="2" t="s">
        <v>10</v>
      </c>
      <c r="G188">
        <v>6998.46</v>
      </c>
      <c r="H188" s="2" t="s">
        <v>13</v>
      </c>
    </row>
    <row r="189" spans="1:8" x14ac:dyDescent="0.3">
      <c r="A189">
        <v>188</v>
      </c>
      <c r="B189">
        <v>156</v>
      </c>
      <c r="C189">
        <v>3</v>
      </c>
      <c r="D189">
        <v>2</v>
      </c>
      <c r="E189" s="1">
        <v>45955</v>
      </c>
      <c r="F189" s="2" t="s">
        <v>12</v>
      </c>
      <c r="G189">
        <v>3969.12</v>
      </c>
      <c r="H189" s="2" t="s">
        <v>9</v>
      </c>
    </row>
    <row r="190" spans="1:8" x14ac:dyDescent="0.3">
      <c r="A190">
        <v>189</v>
      </c>
      <c r="B190">
        <v>134</v>
      </c>
      <c r="C190">
        <v>6</v>
      </c>
      <c r="D190">
        <v>6</v>
      </c>
      <c r="E190" s="1">
        <v>45651</v>
      </c>
      <c r="F190" s="2" t="s">
        <v>10</v>
      </c>
      <c r="G190">
        <v>14977.07</v>
      </c>
      <c r="H190" s="2" t="s">
        <v>9</v>
      </c>
    </row>
    <row r="191" spans="1:8" x14ac:dyDescent="0.3">
      <c r="A191">
        <v>190</v>
      </c>
      <c r="B191">
        <v>281</v>
      </c>
      <c r="C191">
        <v>16</v>
      </c>
      <c r="D191">
        <v>5</v>
      </c>
      <c r="E191" s="1">
        <v>45722</v>
      </c>
      <c r="F191" s="2" t="s">
        <v>12</v>
      </c>
      <c r="G191">
        <v>14425.36</v>
      </c>
      <c r="H191" s="2" t="s">
        <v>13</v>
      </c>
    </row>
    <row r="192" spans="1:8" x14ac:dyDescent="0.3">
      <c r="A192">
        <v>191</v>
      </c>
      <c r="B192">
        <v>206</v>
      </c>
      <c r="C192">
        <v>4</v>
      </c>
      <c r="D192">
        <v>8</v>
      </c>
      <c r="E192" s="1">
        <v>46016</v>
      </c>
      <c r="F192" s="2" t="s">
        <v>10</v>
      </c>
      <c r="G192">
        <v>14519.63</v>
      </c>
      <c r="H192" s="2" t="s">
        <v>13</v>
      </c>
    </row>
    <row r="193" spans="1:8" x14ac:dyDescent="0.3">
      <c r="A193">
        <v>192</v>
      </c>
      <c r="B193">
        <v>104</v>
      </c>
      <c r="C193">
        <v>8</v>
      </c>
      <c r="D193">
        <v>7</v>
      </c>
      <c r="E193" s="1">
        <v>45857</v>
      </c>
      <c r="F193" s="2" t="s">
        <v>10</v>
      </c>
      <c r="G193">
        <v>2807.4</v>
      </c>
      <c r="H193" s="2" t="s">
        <v>9</v>
      </c>
    </row>
    <row r="194" spans="1:8" x14ac:dyDescent="0.3">
      <c r="A194">
        <v>193</v>
      </c>
      <c r="B194">
        <v>36</v>
      </c>
      <c r="C194">
        <v>30</v>
      </c>
      <c r="D194">
        <v>8</v>
      </c>
      <c r="E194" s="1">
        <v>45851</v>
      </c>
      <c r="F194" s="2" t="s">
        <v>15</v>
      </c>
      <c r="G194">
        <v>22155.05</v>
      </c>
      <c r="H194" s="2" t="s">
        <v>13</v>
      </c>
    </row>
    <row r="195" spans="1:8" x14ac:dyDescent="0.3">
      <c r="A195">
        <v>194</v>
      </c>
      <c r="B195">
        <v>454</v>
      </c>
      <c r="C195">
        <v>21</v>
      </c>
      <c r="D195">
        <v>10</v>
      </c>
      <c r="E195" s="1">
        <v>45977</v>
      </c>
      <c r="F195" s="2" t="s">
        <v>14</v>
      </c>
      <c r="G195">
        <v>8960.01</v>
      </c>
      <c r="H195" s="2" t="s">
        <v>11</v>
      </c>
    </row>
    <row r="196" spans="1:8" x14ac:dyDescent="0.3">
      <c r="A196">
        <v>195</v>
      </c>
      <c r="B196">
        <v>158</v>
      </c>
      <c r="C196">
        <v>15</v>
      </c>
      <c r="D196">
        <v>9</v>
      </c>
      <c r="E196" s="1">
        <v>45565</v>
      </c>
      <c r="F196" s="2" t="s">
        <v>15</v>
      </c>
      <c r="G196">
        <v>46872.38</v>
      </c>
      <c r="H196" s="2" t="s">
        <v>9</v>
      </c>
    </row>
    <row r="197" spans="1:8" x14ac:dyDescent="0.3">
      <c r="A197">
        <v>196</v>
      </c>
      <c r="B197">
        <v>96</v>
      </c>
      <c r="C197">
        <v>24</v>
      </c>
      <c r="D197">
        <v>5</v>
      </c>
      <c r="E197" s="1">
        <v>45681</v>
      </c>
      <c r="F197" s="2" t="s">
        <v>15</v>
      </c>
      <c r="G197">
        <v>20325.95</v>
      </c>
      <c r="H197" s="2" t="s">
        <v>13</v>
      </c>
    </row>
    <row r="198" spans="1:8" x14ac:dyDescent="0.3">
      <c r="A198">
        <v>197</v>
      </c>
      <c r="B198">
        <v>182</v>
      </c>
      <c r="C198">
        <v>13</v>
      </c>
      <c r="D198">
        <v>3</v>
      </c>
      <c r="E198" s="1">
        <v>45849</v>
      </c>
      <c r="F198" s="2" t="s">
        <v>8</v>
      </c>
      <c r="G198">
        <v>21617.85</v>
      </c>
      <c r="H198" s="2" t="s">
        <v>9</v>
      </c>
    </row>
    <row r="199" spans="1:8" x14ac:dyDescent="0.3">
      <c r="A199">
        <v>198</v>
      </c>
      <c r="B199">
        <v>92</v>
      </c>
      <c r="C199">
        <v>2</v>
      </c>
      <c r="D199">
        <v>9</v>
      </c>
      <c r="E199" s="1">
        <v>45973</v>
      </c>
      <c r="F199" s="2" t="s">
        <v>8</v>
      </c>
      <c r="G199">
        <v>39957.5</v>
      </c>
      <c r="H199" s="2" t="s">
        <v>13</v>
      </c>
    </row>
    <row r="200" spans="1:8" x14ac:dyDescent="0.3">
      <c r="A200">
        <v>199</v>
      </c>
      <c r="B200">
        <v>450</v>
      </c>
      <c r="C200">
        <v>5</v>
      </c>
      <c r="D200">
        <v>5</v>
      </c>
      <c r="E200" s="1">
        <v>45813</v>
      </c>
      <c r="F200" s="2" t="s">
        <v>10</v>
      </c>
      <c r="G200">
        <v>39138.559999999998</v>
      </c>
      <c r="H200" s="2" t="s">
        <v>9</v>
      </c>
    </row>
    <row r="201" spans="1:8" x14ac:dyDescent="0.3">
      <c r="A201">
        <v>200</v>
      </c>
      <c r="B201">
        <v>137</v>
      </c>
      <c r="C201">
        <v>16</v>
      </c>
      <c r="D201">
        <v>7</v>
      </c>
      <c r="E201" s="1">
        <v>45630</v>
      </c>
      <c r="F201" s="2" t="s">
        <v>12</v>
      </c>
      <c r="G201">
        <v>32315.55</v>
      </c>
      <c r="H201" s="2" t="s">
        <v>13</v>
      </c>
    </row>
    <row r="202" spans="1:8" x14ac:dyDescent="0.3">
      <c r="A202">
        <v>201</v>
      </c>
      <c r="B202">
        <v>27</v>
      </c>
      <c r="C202">
        <v>7</v>
      </c>
      <c r="D202">
        <v>10</v>
      </c>
      <c r="E202" s="1">
        <v>45593</v>
      </c>
      <c r="F202" s="2" t="s">
        <v>15</v>
      </c>
      <c r="G202">
        <v>44478.1</v>
      </c>
      <c r="H202" s="2" t="s">
        <v>9</v>
      </c>
    </row>
    <row r="203" spans="1:8" x14ac:dyDescent="0.3">
      <c r="A203">
        <v>202</v>
      </c>
      <c r="B203">
        <v>145</v>
      </c>
      <c r="C203">
        <v>8</v>
      </c>
      <c r="D203">
        <v>6</v>
      </c>
      <c r="E203" s="1">
        <v>45818</v>
      </c>
      <c r="F203" s="2" t="s">
        <v>14</v>
      </c>
      <c r="G203">
        <v>30490.48</v>
      </c>
      <c r="H203" s="2" t="s">
        <v>11</v>
      </c>
    </row>
    <row r="204" spans="1:8" x14ac:dyDescent="0.3">
      <c r="A204">
        <v>203</v>
      </c>
      <c r="B204">
        <v>26</v>
      </c>
      <c r="C204">
        <v>5</v>
      </c>
      <c r="D204">
        <v>6</v>
      </c>
      <c r="E204" s="1">
        <v>45629</v>
      </c>
      <c r="F204" s="2" t="s">
        <v>8</v>
      </c>
      <c r="G204">
        <v>44679.48</v>
      </c>
      <c r="H204" s="2" t="s">
        <v>11</v>
      </c>
    </row>
    <row r="205" spans="1:8" x14ac:dyDescent="0.3">
      <c r="A205">
        <v>204</v>
      </c>
      <c r="B205">
        <v>120</v>
      </c>
      <c r="C205">
        <v>23</v>
      </c>
      <c r="D205">
        <v>7</v>
      </c>
      <c r="E205" s="1">
        <v>45037</v>
      </c>
      <c r="F205" s="2" t="s">
        <v>8</v>
      </c>
      <c r="G205">
        <v>20812.939999999999</v>
      </c>
      <c r="H205" s="2" t="s">
        <v>9</v>
      </c>
    </row>
    <row r="206" spans="1:8" x14ac:dyDescent="0.3">
      <c r="A206">
        <v>205</v>
      </c>
      <c r="B206">
        <v>335</v>
      </c>
      <c r="C206">
        <v>20</v>
      </c>
      <c r="D206">
        <v>10</v>
      </c>
      <c r="E206" s="1">
        <v>45606</v>
      </c>
      <c r="F206" s="2" t="s">
        <v>14</v>
      </c>
      <c r="G206">
        <v>18543.05</v>
      </c>
      <c r="H206" s="2" t="s">
        <v>13</v>
      </c>
    </row>
    <row r="207" spans="1:8" x14ac:dyDescent="0.3">
      <c r="A207">
        <v>206</v>
      </c>
      <c r="B207">
        <v>184</v>
      </c>
      <c r="C207">
        <v>19</v>
      </c>
      <c r="D207">
        <v>9</v>
      </c>
      <c r="E207" s="1">
        <v>45465</v>
      </c>
      <c r="F207" s="2" t="s">
        <v>12</v>
      </c>
      <c r="G207">
        <v>36929.620000000003</v>
      </c>
      <c r="H207" s="2" t="s">
        <v>11</v>
      </c>
    </row>
    <row r="208" spans="1:8" x14ac:dyDescent="0.3">
      <c r="A208">
        <v>207</v>
      </c>
      <c r="B208">
        <v>321</v>
      </c>
      <c r="C208">
        <v>17</v>
      </c>
      <c r="D208">
        <v>7</v>
      </c>
      <c r="E208" s="1">
        <v>45073</v>
      </c>
      <c r="F208" s="2" t="s">
        <v>10</v>
      </c>
      <c r="G208">
        <v>48518.720000000001</v>
      </c>
      <c r="H208" s="2" t="s">
        <v>9</v>
      </c>
    </row>
    <row r="209" spans="1:8" x14ac:dyDescent="0.3">
      <c r="A209">
        <v>208</v>
      </c>
      <c r="B209">
        <v>68</v>
      </c>
      <c r="C209">
        <v>15</v>
      </c>
      <c r="D209">
        <v>2</v>
      </c>
      <c r="E209" s="1">
        <v>45112</v>
      </c>
      <c r="F209" s="2" t="s">
        <v>12</v>
      </c>
      <c r="G209">
        <v>27036.53</v>
      </c>
      <c r="H209" s="2" t="s">
        <v>13</v>
      </c>
    </row>
    <row r="210" spans="1:8" x14ac:dyDescent="0.3">
      <c r="A210">
        <v>209</v>
      </c>
      <c r="B210">
        <v>171</v>
      </c>
      <c r="C210">
        <v>27</v>
      </c>
      <c r="D210">
        <v>2</v>
      </c>
      <c r="E210" s="1">
        <v>45210</v>
      </c>
      <c r="F210" s="2" t="s">
        <v>14</v>
      </c>
      <c r="G210">
        <v>48915.97</v>
      </c>
      <c r="H210" s="2" t="s">
        <v>9</v>
      </c>
    </row>
    <row r="211" spans="1:8" x14ac:dyDescent="0.3">
      <c r="A211">
        <v>210</v>
      </c>
      <c r="B211">
        <v>279</v>
      </c>
      <c r="C211">
        <v>7</v>
      </c>
      <c r="D211">
        <v>4</v>
      </c>
      <c r="E211" s="1">
        <v>45481</v>
      </c>
      <c r="F211" s="2" t="s">
        <v>14</v>
      </c>
      <c r="G211">
        <v>36882.85</v>
      </c>
      <c r="H211" s="2" t="s">
        <v>11</v>
      </c>
    </row>
    <row r="212" spans="1:8" x14ac:dyDescent="0.3">
      <c r="A212">
        <v>211</v>
      </c>
      <c r="B212">
        <v>169</v>
      </c>
      <c r="C212">
        <v>2</v>
      </c>
      <c r="D212">
        <v>2</v>
      </c>
      <c r="E212" s="1">
        <v>45018</v>
      </c>
      <c r="F212" s="2" t="s">
        <v>8</v>
      </c>
      <c r="G212">
        <v>42745.4</v>
      </c>
      <c r="H212" s="2" t="s">
        <v>11</v>
      </c>
    </row>
    <row r="213" spans="1:8" x14ac:dyDescent="0.3">
      <c r="A213">
        <v>212</v>
      </c>
      <c r="B213">
        <v>493</v>
      </c>
      <c r="C213">
        <v>14</v>
      </c>
      <c r="D213">
        <v>9</v>
      </c>
      <c r="E213" s="1">
        <v>45950</v>
      </c>
      <c r="F213" s="2" t="s">
        <v>14</v>
      </c>
      <c r="G213">
        <v>25041.94</v>
      </c>
      <c r="H213" s="2" t="s">
        <v>9</v>
      </c>
    </row>
    <row r="214" spans="1:8" x14ac:dyDescent="0.3">
      <c r="A214">
        <v>213</v>
      </c>
      <c r="B214">
        <v>214</v>
      </c>
      <c r="C214">
        <v>1</v>
      </c>
      <c r="D214">
        <v>2</v>
      </c>
      <c r="E214" s="1">
        <v>45177</v>
      </c>
      <c r="F214" s="2" t="s">
        <v>10</v>
      </c>
      <c r="G214">
        <v>33365.42</v>
      </c>
      <c r="H214" s="2" t="s">
        <v>9</v>
      </c>
    </row>
    <row r="215" spans="1:8" x14ac:dyDescent="0.3">
      <c r="A215">
        <v>214</v>
      </c>
      <c r="B215">
        <v>206</v>
      </c>
      <c r="C215">
        <v>3</v>
      </c>
      <c r="D215">
        <v>7</v>
      </c>
      <c r="E215" s="1">
        <v>45576</v>
      </c>
      <c r="F215" s="2" t="s">
        <v>15</v>
      </c>
      <c r="G215">
        <v>39214.61</v>
      </c>
      <c r="H215" s="2" t="s">
        <v>13</v>
      </c>
    </row>
    <row r="216" spans="1:8" x14ac:dyDescent="0.3">
      <c r="A216">
        <v>215</v>
      </c>
      <c r="B216">
        <v>436</v>
      </c>
      <c r="C216">
        <v>23</v>
      </c>
      <c r="D216">
        <v>7</v>
      </c>
      <c r="E216" s="1">
        <v>45242</v>
      </c>
      <c r="F216" s="2" t="s">
        <v>15</v>
      </c>
      <c r="G216">
        <v>24293.17</v>
      </c>
      <c r="H216" s="2" t="s">
        <v>13</v>
      </c>
    </row>
    <row r="217" spans="1:8" x14ac:dyDescent="0.3">
      <c r="A217">
        <v>216</v>
      </c>
      <c r="B217">
        <v>11</v>
      </c>
      <c r="C217">
        <v>21</v>
      </c>
      <c r="D217">
        <v>8</v>
      </c>
      <c r="E217" s="1">
        <v>45294</v>
      </c>
      <c r="F217" s="2" t="s">
        <v>12</v>
      </c>
      <c r="G217">
        <v>16023.14</v>
      </c>
      <c r="H217" s="2" t="s">
        <v>13</v>
      </c>
    </row>
    <row r="218" spans="1:8" x14ac:dyDescent="0.3">
      <c r="A218">
        <v>217</v>
      </c>
      <c r="B218">
        <v>362</v>
      </c>
      <c r="C218">
        <v>25</v>
      </c>
      <c r="D218">
        <v>4</v>
      </c>
      <c r="E218" s="1">
        <v>45651</v>
      </c>
      <c r="F218" s="2" t="s">
        <v>10</v>
      </c>
      <c r="G218">
        <v>5307.74</v>
      </c>
      <c r="H218" s="2" t="s">
        <v>9</v>
      </c>
    </row>
    <row r="219" spans="1:8" x14ac:dyDescent="0.3">
      <c r="A219">
        <v>218</v>
      </c>
      <c r="B219">
        <v>81</v>
      </c>
      <c r="C219">
        <v>27</v>
      </c>
      <c r="D219">
        <v>9</v>
      </c>
      <c r="E219" s="1">
        <v>45349</v>
      </c>
      <c r="F219" s="2" t="s">
        <v>15</v>
      </c>
      <c r="G219">
        <v>34766.86</v>
      </c>
      <c r="H219" s="2" t="s">
        <v>11</v>
      </c>
    </row>
    <row r="220" spans="1:8" x14ac:dyDescent="0.3">
      <c r="A220">
        <v>219</v>
      </c>
      <c r="B220">
        <v>77</v>
      </c>
      <c r="C220">
        <v>7</v>
      </c>
      <c r="D220">
        <v>4</v>
      </c>
      <c r="E220" s="1">
        <v>45580</v>
      </c>
      <c r="F220" s="2" t="s">
        <v>10</v>
      </c>
      <c r="G220">
        <v>41355.279999999999</v>
      </c>
      <c r="H220" s="2" t="s">
        <v>11</v>
      </c>
    </row>
    <row r="221" spans="1:8" x14ac:dyDescent="0.3">
      <c r="A221">
        <v>220</v>
      </c>
      <c r="B221">
        <v>36</v>
      </c>
      <c r="C221">
        <v>2</v>
      </c>
      <c r="D221">
        <v>4</v>
      </c>
      <c r="E221" s="1">
        <v>45741</v>
      </c>
      <c r="F221" s="2" t="s">
        <v>14</v>
      </c>
      <c r="G221">
        <v>13119.52</v>
      </c>
      <c r="H221" s="2" t="s">
        <v>13</v>
      </c>
    </row>
    <row r="222" spans="1:8" x14ac:dyDescent="0.3">
      <c r="A222">
        <v>221</v>
      </c>
      <c r="B222">
        <v>487</v>
      </c>
      <c r="C222">
        <v>14</v>
      </c>
      <c r="D222">
        <v>3</v>
      </c>
      <c r="E222" s="1">
        <v>45547</v>
      </c>
      <c r="F222" s="2" t="s">
        <v>12</v>
      </c>
      <c r="G222">
        <v>30381.35</v>
      </c>
      <c r="H222" s="2" t="s">
        <v>11</v>
      </c>
    </row>
    <row r="223" spans="1:8" x14ac:dyDescent="0.3">
      <c r="A223">
        <v>222</v>
      </c>
      <c r="B223">
        <v>36</v>
      </c>
      <c r="C223">
        <v>10</v>
      </c>
      <c r="D223">
        <v>10</v>
      </c>
      <c r="E223" s="1">
        <v>45507</v>
      </c>
      <c r="F223" s="2" t="s">
        <v>12</v>
      </c>
      <c r="G223">
        <v>43403.57</v>
      </c>
      <c r="H223" s="2" t="s">
        <v>9</v>
      </c>
    </row>
    <row r="224" spans="1:8" x14ac:dyDescent="0.3">
      <c r="A224">
        <v>223</v>
      </c>
      <c r="B224">
        <v>111</v>
      </c>
      <c r="C224">
        <v>21</v>
      </c>
      <c r="D224">
        <v>5</v>
      </c>
      <c r="E224" s="1">
        <v>45776</v>
      </c>
      <c r="F224" s="2" t="s">
        <v>14</v>
      </c>
      <c r="G224">
        <v>3182.27</v>
      </c>
      <c r="H224" s="2" t="s">
        <v>13</v>
      </c>
    </row>
    <row r="225" spans="1:8" x14ac:dyDescent="0.3">
      <c r="A225">
        <v>224</v>
      </c>
      <c r="B225">
        <v>235</v>
      </c>
      <c r="C225">
        <v>16</v>
      </c>
      <c r="D225">
        <v>6</v>
      </c>
      <c r="E225" s="1">
        <v>45214</v>
      </c>
      <c r="F225" s="2" t="s">
        <v>10</v>
      </c>
      <c r="G225">
        <v>17017.36</v>
      </c>
      <c r="H225" s="2" t="s">
        <v>9</v>
      </c>
    </row>
    <row r="226" spans="1:8" x14ac:dyDescent="0.3">
      <c r="A226">
        <v>225</v>
      </c>
      <c r="B226">
        <v>442</v>
      </c>
      <c r="C226">
        <v>25</v>
      </c>
      <c r="D226">
        <v>9</v>
      </c>
      <c r="E226" s="1">
        <v>45359</v>
      </c>
      <c r="F226" s="2" t="s">
        <v>14</v>
      </c>
      <c r="G226">
        <v>5524.23</v>
      </c>
      <c r="H226" s="2" t="s">
        <v>11</v>
      </c>
    </row>
    <row r="227" spans="1:8" x14ac:dyDescent="0.3">
      <c r="A227">
        <v>226</v>
      </c>
      <c r="B227">
        <v>205</v>
      </c>
      <c r="C227">
        <v>21</v>
      </c>
      <c r="D227">
        <v>7</v>
      </c>
      <c r="E227" s="1">
        <v>45928</v>
      </c>
      <c r="F227" s="2" t="s">
        <v>12</v>
      </c>
      <c r="G227">
        <v>20218.88</v>
      </c>
      <c r="H227" s="2" t="s">
        <v>9</v>
      </c>
    </row>
    <row r="228" spans="1:8" x14ac:dyDescent="0.3">
      <c r="A228">
        <v>227</v>
      </c>
      <c r="B228">
        <v>277</v>
      </c>
      <c r="C228">
        <v>27</v>
      </c>
      <c r="D228">
        <v>3</v>
      </c>
      <c r="E228" s="1">
        <v>44938</v>
      </c>
      <c r="F228" s="2" t="s">
        <v>15</v>
      </c>
      <c r="G228">
        <v>32913.019999999997</v>
      </c>
      <c r="H228" s="2" t="s">
        <v>13</v>
      </c>
    </row>
    <row r="229" spans="1:8" x14ac:dyDescent="0.3">
      <c r="A229">
        <v>228</v>
      </c>
      <c r="B229">
        <v>166</v>
      </c>
      <c r="C229">
        <v>20</v>
      </c>
      <c r="D229">
        <v>3</v>
      </c>
      <c r="E229" s="1">
        <v>45864</v>
      </c>
      <c r="F229" s="2" t="s">
        <v>8</v>
      </c>
      <c r="G229">
        <v>7468.19</v>
      </c>
      <c r="H229" s="2" t="s">
        <v>9</v>
      </c>
    </row>
    <row r="230" spans="1:8" x14ac:dyDescent="0.3">
      <c r="A230">
        <v>229</v>
      </c>
      <c r="B230">
        <v>370</v>
      </c>
      <c r="C230">
        <v>17</v>
      </c>
      <c r="D230">
        <v>5</v>
      </c>
      <c r="E230" s="1">
        <v>45377</v>
      </c>
      <c r="F230" s="2" t="s">
        <v>10</v>
      </c>
      <c r="G230">
        <v>5996.88</v>
      </c>
      <c r="H230" s="2" t="s">
        <v>11</v>
      </c>
    </row>
    <row r="231" spans="1:8" x14ac:dyDescent="0.3">
      <c r="A231">
        <v>230</v>
      </c>
      <c r="B231">
        <v>350</v>
      </c>
      <c r="C231">
        <v>1</v>
      </c>
      <c r="D231">
        <v>7</v>
      </c>
      <c r="E231" s="1">
        <v>45236</v>
      </c>
      <c r="F231" s="2" t="s">
        <v>12</v>
      </c>
      <c r="G231">
        <v>28128.3</v>
      </c>
      <c r="H231" s="2" t="s">
        <v>13</v>
      </c>
    </row>
    <row r="232" spans="1:8" x14ac:dyDescent="0.3">
      <c r="A232">
        <v>231</v>
      </c>
      <c r="B232">
        <v>346</v>
      </c>
      <c r="C232">
        <v>30</v>
      </c>
      <c r="D232">
        <v>4</v>
      </c>
      <c r="E232" s="1">
        <v>45214</v>
      </c>
      <c r="F232" s="2" t="s">
        <v>15</v>
      </c>
      <c r="G232">
        <v>36472.730000000003</v>
      </c>
      <c r="H232" s="2" t="s">
        <v>11</v>
      </c>
    </row>
    <row r="233" spans="1:8" x14ac:dyDescent="0.3">
      <c r="A233">
        <v>232</v>
      </c>
      <c r="B233">
        <v>50</v>
      </c>
      <c r="C233">
        <v>2</v>
      </c>
      <c r="D233">
        <v>1</v>
      </c>
      <c r="E233" s="1">
        <v>45206</v>
      </c>
      <c r="F233" s="2" t="s">
        <v>14</v>
      </c>
      <c r="G233">
        <v>22281.11</v>
      </c>
      <c r="H233" s="2" t="s">
        <v>11</v>
      </c>
    </row>
    <row r="234" spans="1:8" x14ac:dyDescent="0.3">
      <c r="A234">
        <v>233</v>
      </c>
      <c r="B234">
        <v>22</v>
      </c>
      <c r="C234">
        <v>6</v>
      </c>
      <c r="D234">
        <v>4</v>
      </c>
      <c r="E234" s="1">
        <v>45279</v>
      </c>
      <c r="F234" s="2" t="s">
        <v>8</v>
      </c>
      <c r="G234">
        <v>5114.24</v>
      </c>
      <c r="H234" s="2" t="s">
        <v>11</v>
      </c>
    </row>
    <row r="235" spans="1:8" x14ac:dyDescent="0.3">
      <c r="A235">
        <v>234</v>
      </c>
      <c r="B235">
        <v>364</v>
      </c>
      <c r="C235">
        <v>9</v>
      </c>
      <c r="D235">
        <v>4</v>
      </c>
      <c r="E235" s="1">
        <v>45763</v>
      </c>
      <c r="F235" s="2" t="s">
        <v>14</v>
      </c>
      <c r="G235">
        <v>31650.65</v>
      </c>
      <c r="H235" s="2" t="s">
        <v>9</v>
      </c>
    </row>
    <row r="236" spans="1:8" x14ac:dyDescent="0.3">
      <c r="A236">
        <v>235</v>
      </c>
      <c r="B236">
        <v>428</v>
      </c>
      <c r="C236">
        <v>3</v>
      </c>
      <c r="D236">
        <v>9</v>
      </c>
      <c r="E236" s="1">
        <v>45267</v>
      </c>
      <c r="F236" s="2" t="s">
        <v>12</v>
      </c>
      <c r="G236">
        <v>42496.62</v>
      </c>
      <c r="H236" s="2" t="s">
        <v>13</v>
      </c>
    </row>
    <row r="237" spans="1:8" x14ac:dyDescent="0.3">
      <c r="A237">
        <v>236</v>
      </c>
      <c r="B237">
        <v>308</v>
      </c>
      <c r="C237">
        <v>10</v>
      </c>
      <c r="D237">
        <v>7</v>
      </c>
      <c r="E237" s="1">
        <v>44960</v>
      </c>
      <c r="F237" s="2" t="s">
        <v>12</v>
      </c>
      <c r="G237">
        <v>36659.449999999997</v>
      </c>
      <c r="H237" s="2" t="s">
        <v>11</v>
      </c>
    </row>
    <row r="238" spans="1:8" x14ac:dyDescent="0.3">
      <c r="A238">
        <v>237</v>
      </c>
      <c r="B238">
        <v>263</v>
      </c>
      <c r="C238">
        <v>27</v>
      </c>
      <c r="D238">
        <v>9</v>
      </c>
      <c r="E238" s="1">
        <v>45090</v>
      </c>
      <c r="F238" s="2" t="s">
        <v>14</v>
      </c>
      <c r="G238">
        <v>9804.9</v>
      </c>
      <c r="H238" s="2" t="s">
        <v>11</v>
      </c>
    </row>
    <row r="239" spans="1:8" x14ac:dyDescent="0.3">
      <c r="A239">
        <v>238</v>
      </c>
      <c r="B239">
        <v>212</v>
      </c>
      <c r="C239">
        <v>9</v>
      </c>
      <c r="D239">
        <v>4</v>
      </c>
      <c r="E239" s="1">
        <v>45237</v>
      </c>
      <c r="F239" s="2" t="s">
        <v>12</v>
      </c>
      <c r="G239">
        <v>44730.67</v>
      </c>
      <c r="H239" s="2" t="s">
        <v>9</v>
      </c>
    </row>
    <row r="240" spans="1:8" x14ac:dyDescent="0.3">
      <c r="A240">
        <v>239</v>
      </c>
      <c r="B240">
        <v>450</v>
      </c>
      <c r="C240">
        <v>5</v>
      </c>
      <c r="D240">
        <v>6</v>
      </c>
      <c r="E240" s="1">
        <v>45808</v>
      </c>
      <c r="F240" s="2" t="s">
        <v>12</v>
      </c>
      <c r="G240">
        <v>7795.1</v>
      </c>
      <c r="H240" s="2" t="s">
        <v>11</v>
      </c>
    </row>
    <row r="241" spans="1:8" x14ac:dyDescent="0.3">
      <c r="A241">
        <v>240</v>
      </c>
      <c r="B241">
        <v>28</v>
      </c>
      <c r="C241">
        <v>21</v>
      </c>
      <c r="D241">
        <v>10</v>
      </c>
      <c r="E241" s="1">
        <v>45790</v>
      </c>
      <c r="F241" s="2" t="s">
        <v>10</v>
      </c>
      <c r="G241">
        <v>15313.43</v>
      </c>
      <c r="H241" s="2" t="s">
        <v>9</v>
      </c>
    </row>
    <row r="242" spans="1:8" x14ac:dyDescent="0.3">
      <c r="A242">
        <v>241</v>
      </c>
      <c r="B242">
        <v>241</v>
      </c>
      <c r="C242">
        <v>27</v>
      </c>
      <c r="D242">
        <v>3</v>
      </c>
      <c r="E242" s="1">
        <v>45925</v>
      </c>
      <c r="F242" s="2" t="s">
        <v>15</v>
      </c>
      <c r="G242">
        <v>14484.79</v>
      </c>
      <c r="H242" s="2" t="s">
        <v>13</v>
      </c>
    </row>
    <row r="243" spans="1:8" x14ac:dyDescent="0.3">
      <c r="A243">
        <v>242</v>
      </c>
      <c r="B243">
        <v>92</v>
      </c>
      <c r="C243">
        <v>16</v>
      </c>
      <c r="D243">
        <v>4</v>
      </c>
      <c r="E243" s="1">
        <v>45910</v>
      </c>
      <c r="F243" s="2" t="s">
        <v>15</v>
      </c>
      <c r="G243">
        <v>4235.99</v>
      </c>
      <c r="H243" s="2" t="s">
        <v>11</v>
      </c>
    </row>
    <row r="244" spans="1:8" x14ac:dyDescent="0.3">
      <c r="A244">
        <v>243</v>
      </c>
      <c r="B244">
        <v>214</v>
      </c>
      <c r="C244">
        <v>5</v>
      </c>
      <c r="D244">
        <v>9</v>
      </c>
      <c r="E244" s="1">
        <v>45013</v>
      </c>
      <c r="F244" s="2" t="s">
        <v>14</v>
      </c>
      <c r="G244">
        <v>33809.800000000003</v>
      </c>
      <c r="H244" s="2" t="s">
        <v>13</v>
      </c>
    </row>
    <row r="245" spans="1:8" x14ac:dyDescent="0.3">
      <c r="A245">
        <v>244</v>
      </c>
      <c r="B245">
        <v>435</v>
      </c>
      <c r="C245">
        <v>19</v>
      </c>
      <c r="D245">
        <v>2</v>
      </c>
      <c r="E245" s="1">
        <v>45106</v>
      </c>
      <c r="F245" s="2" t="s">
        <v>8</v>
      </c>
      <c r="G245">
        <v>11187.69</v>
      </c>
      <c r="H245" s="2" t="s">
        <v>13</v>
      </c>
    </row>
    <row r="246" spans="1:8" x14ac:dyDescent="0.3">
      <c r="A246">
        <v>245</v>
      </c>
      <c r="B246">
        <v>428</v>
      </c>
      <c r="C246">
        <v>23</v>
      </c>
      <c r="D246">
        <v>1</v>
      </c>
      <c r="E246" s="1">
        <v>45132</v>
      </c>
      <c r="F246" s="2" t="s">
        <v>8</v>
      </c>
      <c r="G246">
        <v>40971.61</v>
      </c>
      <c r="H246" s="2" t="s">
        <v>11</v>
      </c>
    </row>
    <row r="247" spans="1:8" x14ac:dyDescent="0.3">
      <c r="A247">
        <v>246</v>
      </c>
      <c r="B247">
        <v>344</v>
      </c>
      <c r="C247">
        <v>13</v>
      </c>
      <c r="D247">
        <v>5</v>
      </c>
      <c r="E247" s="1">
        <v>44935</v>
      </c>
      <c r="F247" s="2" t="s">
        <v>15</v>
      </c>
      <c r="G247">
        <v>33701.54</v>
      </c>
      <c r="H247" s="2" t="s">
        <v>11</v>
      </c>
    </row>
    <row r="248" spans="1:8" x14ac:dyDescent="0.3">
      <c r="A248">
        <v>247</v>
      </c>
      <c r="B248">
        <v>409</v>
      </c>
      <c r="C248">
        <v>17</v>
      </c>
      <c r="D248">
        <v>6</v>
      </c>
      <c r="E248" s="1">
        <v>45827</v>
      </c>
      <c r="F248" s="2" t="s">
        <v>12</v>
      </c>
      <c r="G248">
        <v>508.15</v>
      </c>
      <c r="H248" s="2" t="s">
        <v>9</v>
      </c>
    </row>
    <row r="249" spans="1:8" x14ac:dyDescent="0.3">
      <c r="A249">
        <v>248</v>
      </c>
      <c r="B249">
        <v>228</v>
      </c>
      <c r="C249">
        <v>7</v>
      </c>
      <c r="D249">
        <v>8</v>
      </c>
      <c r="E249" s="1">
        <v>45940</v>
      </c>
      <c r="F249" s="2" t="s">
        <v>10</v>
      </c>
      <c r="G249">
        <v>19966.97</v>
      </c>
      <c r="H249" s="2" t="s">
        <v>13</v>
      </c>
    </row>
    <row r="250" spans="1:8" x14ac:dyDescent="0.3">
      <c r="A250">
        <v>249</v>
      </c>
      <c r="B250">
        <v>210</v>
      </c>
      <c r="C250">
        <v>15</v>
      </c>
      <c r="D250">
        <v>8</v>
      </c>
      <c r="E250" s="1">
        <v>45629</v>
      </c>
      <c r="F250" s="2" t="s">
        <v>15</v>
      </c>
      <c r="G250">
        <v>940.36</v>
      </c>
      <c r="H250" s="2" t="s">
        <v>11</v>
      </c>
    </row>
    <row r="251" spans="1:8" x14ac:dyDescent="0.3">
      <c r="A251">
        <v>250</v>
      </c>
      <c r="B251">
        <v>328</v>
      </c>
      <c r="C251">
        <v>29</v>
      </c>
      <c r="D251">
        <v>9</v>
      </c>
      <c r="E251" s="1">
        <v>45220</v>
      </c>
      <c r="F251" s="2" t="s">
        <v>15</v>
      </c>
      <c r="G251">
        <v>25565.03</v>
      </c>
      <c r="H251" s="2" t="s">
        <v>11</v>
      </c>
    </row>
    <row r="252" spans="1:8" x14ac:dyDescent="0.3">
      <c r="A252">
        <v>251</v>
      </c>
      <c r="B252">
        <v>229</v>
      </c>
      <c r="C252">
        <v>3</v>
      </c>
      <c r="D252">
        <v>6</v>
      </c>
      <c r="E252" s="1">
        <v>45383</v>
      </c>
      <c r="F252" s="2" t="s">
        <v>12</v>
      </c>
      <c r="G252">
        <v>11839.96</v>
      </c>
      <c r="H252" s="2" t="s">
        <v>11</v>
      </c>
    </row>
    <row r="253" spans="1:8" x14ac:dyDescent="0.3">
      <c r="A253">
        <v>252</v>
      </c>
      <c r="B253">
        <v>463</v>
      </c>
      <c r="C253">
        <v>15</v>
      </c>
      <c r="D253">
        <v>4</v>
      </c>
      <c r="E253" s="1">
        <v>45323</v>
      </c>
      <c r="F253" s="2" t="s">
        <v>14</v>
      </c>
      <c r="G253">
        <v>1824.09</v>
      </c>
      <c r="H253" s="2" t="s">
        <v>9</v>
      </c>
    </row>
    <row r="254" spans="1:8" x14ac:dyDescent="0.3">
      <c r="A254">
        <v>253</v>
      </c>
      <c r="B254">
        <v>263</v>
      </c>
      <c r="C254">
        <v>29</v>
      </c>
      <c r="D254">
        <v>9</v>
      </c>
      <c r="E254" s="1">
        <v>45179</v>
      </c>
      <c r="F254" s="2" t="s">
        <v>12</v>
      </c>
      <c r="G254">
        <v>26940.07</v>
      </c>
      <c r="H254" s="2" t="s">
        <v>11</v>
      </c>
    </row>
    <row r="255" spans="1:8" x14ac:dyDescent="0.3">
      <c r="A255">
        <v>254</v>
      </c>
      <c r="B255">
        <v>300</v>
      </c>
      <c r="C255">
        <v>13</v>
      </c>
      <c r="D255">
        <v>9</v>
      </c>
      <c r="E255" s="1">
        <v>45071</v>
      </c>
      <c r="F255" s="2" t="s">
        <v>10</v>
      </c>
      <c r="G255">
        <v>12152.75</v>
      </c>
      <c r="H255" s="2" t="s">
        <v>9</v>
      </c>
    </row>
    <row r="256" spans="1:8" x14ac:dyDescent="0.3">
      <c r="A256">
        <v>255</v>
      </c>
      <c r="B256">
        <v>401</v>
      </c>
      <c r="C256">
        <v>6</v>
      </c>
      <c r="D256">
        <v>5</v>
      </c>
      <c r="E256" s="1">
        <v>45462</v>
      </c>
      <c r="F256" s="2" t="s">
        <v>15</v>
      </c>
      <c r="G256">
        <v>7467.57</v>
      </c>
      <c r="H256" s="2" t="s">
        <v>13</v>
      </c>
    </row>
    <row r="257" spans="1:8" x14ac:dyDescent="0.3">
      <c r="A257">
        <v>256</v>
      </c>
      <c r="B257">
        <v>38</v>
      </c>
      <c r="C257">
        <v>22</v>
      </c>
      <c r="D257">
        <v>8</v>
      </c>
      <c r="E257" s="1">
        <v>44990</v>
      </c>
      <c r="F257" s="2" t="s">
        <v>12</v>
      </c>
      <c r="G257">
        <v>14175.62</v>
      </c>
      <c r="H257" s="2" t="s">
        <v>11</v>
      </c>
    </row>
    <row r="258" spans="1:8" x14ac:dyDescent="0.3">
      <c r="A258">
        <v>257</v>
      </c>
      <c r="B258">
        <v>211</v>
      </c>
      <c r="C258">
        <v>3</v>
      </c>
      <c r="D258">
        <v>5</v>
      </c>
      <c r="E258" s="1">
        <v>45291</v>
      </c>
      <c r="F258" s="2" t="s">
        <v>14</v>
      </c>
      <c r="G258">
        <v>8738.99</v>
      </c>
      <c r="H258" s="2" t="s">
        <v>13</v>
      </c>
    </row>
    <row r="259" spans="1:8" x14ac:dyDescent="0.3">
      <c r="A259">
        <v>258</v>
      </c>
      <c r="B259">
        <v>399</v>
      </c>
      <c r="C259">
        <v>24</v>
      </c>
      <c r="D259">
        <v>5</v>
      </c>
      <c r="E259" s="1">
        <v>45081</v>
      </c>
      <c r="F259" s="2" t="s">
        <v>8</v>
      </c>
      <c r="G259">
        <v>20376.59</v>
      </c>
      <c r="H259" s="2" t="s">
        <v>9</v>
      </c>
    </row>
    <row r="260" spans="1:8" x14ac:dyDescent="0.3">
      <c r="A260">
        <v>259</v>
      </c>
      <c r="B260">
        <v>348</v>
      </c>
      <c r="C260">
        <v>30</v>
      </c>
      <c r="D260">
        <v>1</v>
      </c>
      <c r="E260" s="1">
        <v>45263</v>
      </c>
      <c r="F260" s="2" t="s">
        <v>10</v>
      </c>
      <c r="G260">
        <v>38547.01</v>
      </c>
      <c r="H260" s="2" t="s">
        <v>13</v>
      </c>
    </row>
    <row r="261" spans="1:8" x14ac:dyDescent="0.3">
      <c r="A261">
        <v>260</v>
      </c>
      <c r="B261">
        <v>490</v>
      </c>
      <c r="C261">
        <v>20</v>
      </c>
      <c r="D261">
        <v>7</v>
      </c>
      <c r="E261" s="1">
        <v>45793</v>
      </c>
      <c r="F261" s="2" t="s">
        <v>12</v>
      </c>
      <c r="G261">
        <v>17209.03</v>
      </c>
      <c r="H261" s="2" t="s">
        <v>9</v>
      </c>
    </row>
    <row r="262" spans="1:8" x14ac:dyDescent="0.3">
      <c r="A262">
        <v>261</v>
      </c>
      <c r="B262">
        <v>94</v>
      </c>
      <c r="C262">
        <v>10</v>
      </c>
      <c r="D262">
        <v>3</v>
      </c>
      <c r="E262" s="1">
        <v>44958</v>
      </c>
      <c r="F262" s="2" t="s">
        <v>14</v>
      </c>
      <c r="G262">
        <v>10017.280000000001</v>
      </c>
      <c r="H262" s="2" t="s">
        <v>13</v>
      </c>
    </row>
    <row r="263" spans="1:8" x14ac:dyDescent="0.3">
      <c r="A263">
        <v>262</v>
      </c>
      <c r="B263">
        <v>292</v>
      </c>
      <c r="C263">
        <v>1</v>
      </c>
      <c r="D263">
        <v>10</v>
      </c>
      <c r="E263" s="1">
        <v>45052</v>
      </c>
      <c r="F263" s="2" t="s">
        <v>10</v>
      </c>
      <c r="G263">
        <v>40499.65</v>
      </c>
      <c r="H263" s="2" t="s">
        <v>13</v>
      </c>
    </row>
    <row r="264" spans="1:8" x14ac:dyDescent="0.3">
      <c r="A264">
        <v>263</v>
      </c>
      <c r="B264">
        <v>493</v>
      </c>
      <c r="C264">
        <v>22</v>
      </c>
      <c r="D264">
        <v>10</v>
      </c>
      <c r="E264" s="1">
        <v>45886</v>
      </c>
      <c r="F264" s="2" t="s">
        <v>14</v>
      </c>
      <c r="G264">
        <v>41600.199999999997</v>
      </c>
      <c r="H264" s="2" t="s">
        <v>9</v>
      </c>
    </row>
    <row r="265" spans="1:8" x14ac:dyDescent="0.3">
      <c r="A265">
        <v>264</v>
      </c>
      <c r="B265">
        <v>29</v>
      </c>
      <c r="C265">
        <v>19</v>
      </c>
      <c r="D265">
        <v>7</v>
      </c>
      <c r="E265" s="1">
        <v>45606</v>
      </c>
      <c r="F265" s="2" t="s">
        <v>14</v>
      </c>
      <c r="G265">
        <v>45112.78</v>
      </c>
      <c r="H265" s="2" t="s">
        <v>9</v>
      </c>
    </row>
    <row r="266" spans="1:8" x14ac:dyDescent="0.3">
      <c r="A266">
        <v>265</v>
      </c>
      <c r="B266">
        <v>176</v>
      </c>
      <c r="C266">
        <v>14</v>
      </c>
      <c r="D266">
        <v>1</v>
      </c>
      <c r="E266" s="1">
        <v>45661</v>
      </c>
      <c r="F266" s="2" t="s">
        <v>12</v>
      </c>
      <c r="G266">
        <v>33505.160000000003</v>
      </c>
      <c r="H266" s="2" t="s">
        <v>11</v>
      </c>
    </row>
    <row r="267" spans="1:8" x14ac:dyDescent="0.3">
      <c r="A267">
        <v>266</v>
      </c>
      <c r="B267">
        <v>88</v>
      </c>
      <c r="C267">
        <v>29</v>
      </c>
      <c r="D267">
        <v>10</v>
      </c>
      <c r="E267" s="1">
        <v>45445</v>
      </c>
      <c r="F267" s="2" t="s">
        <v>8</v>
      </c>
      <c r="G267">
        <v>25833.83</v>
      </c>
      <c r="H267" s="2" t="s">
        <v>13</v>
      </c>
    </row>
    <row r="268" spans="1:8" x14ac:dyDescent="0.3">
      <c r="A268">
        <v>267</v>
      </c>
      <c r="B268">
        <v>64</v>
      </c>
      <c r="C268">
        <v>3</v>
      </c>
      <c r="D268">
        <v>9</v>
      </c>
      <c r="E268" s="1">
        <v>45685</v>
      </c>
      <c r="F268" s="2" t="s">
        <v>12</v>
      </c>
      <c r="G268">
        <v>45320.23</v>
      </c>
      <c r="H268" s="2" t="s">
        <v>13</v>
      </c>
    </row>
    <row r="269" spans="1:8" x14ac:dyDescent="0.3">
      <c r="A269">
        <v>268</v>
      </c>
      <c r="B269">
        <v>496</v>
      </c>
      <c r="C269">
        <v>26</v>
      </c>
      <c r="D269">
        <v>2</v>
      </c>
      <c r="E269" s="1">
        <v>45093</v>
      </c>
      <c r="F269" s="2" t="s">
        <v>10</v>
      </c>
      <c r="G269">
        <v>18918.53</v>
      </c>
      <c r="H269" s="2" t="s">
        <v>11</v>
      </c>
    </row>
    <row r="270" spans="1:8" x14ac:dyDescent="0.3">
      <c r="A270">
        <v>269</v>
      </c>
      <c r="B270">
        <v>460</v>
      </c>
      <c r="C270">
        <v>1</v>
      </c>
      <c r="D270">
        <v>10</v>
      </c>
      <c r="E270" s="1">
        <v>45771</v>
      </c>
      <c r="F270" s="2" t="s">
        <v>8</v>
      </c>
      <c r="G270">
        <v>20496.330000000002</v>
      </c>
      <c r="H270" s="2" t="s">
        <v>13</v>
      </c>
    </row>
    <row r="271" spans="1:8" x14ac:dyDescent="0.3">
      <c r="A271">
        <v>270</v>
      </c>
      <c r="B271">
        <v>82</v>
      </c>
      <c r="C271">
        <v>26</v>
      </c>
      <c r="D271">
        <v>8</v>
      </c>
      <c r="E271" s="1">
        <v>45398</v>
      </c>
      <c r="F271" s="2" t="s">
        <v>12</v>
      </c>
      <c r="G271">
        <v>32487.98</v>
      </c>
      <c r="H271" s="2" t="s">
        <v>11</v>
      </c>
    </row>
    <row r="272" spans="1:8" x14ac:dyDescent="0.3">
      <c r="A272">
        <v>271</v>
      </c>
      <c r="B272">
        <v>25</v>
      </c>
      <c r="C272">
        <v>20</v>
      </c>
      <c r="D272">
        <v>1</v>
      </c>
      <c r="E272" s="1">
        <v>44974</v>
      </c>
      <c r="F272" s="2" t="s">
        <v>14</v>
      </c>
      <c r="G272">
        <v>43777.13</v>
      </c>
      <c r="H272" s="2" t="s">
        <v>13</v>
      </c>
    </row>
    <row r="273" spans="1:8" x14ac:dyDescent="0.3">
      <c r="A273">
        <v>272</v>
      </c>
      <c r="B273">
        <v>340</v>
      </c>
      <c r="C273">
        <v>8</v>
      </c>
      <c r="D273">
        <v>6</v>
      </c>
      <c r="E273" s="1">
        <v>45051</v>
      </c>
      <c r="F273" s="2" t="s">
        <v>10</v>
      </c>
      <c r="G273">
        <v>21203.22</v>
      </c>
      <c r="H273" s="2" t="s">
        <v>11</v>
      </c>
    </row>
    <row r="274" spans="1:8" x14ac:dyDescent="0.3">
      <c r="A274">
        <v>273</v>
      </c>
      <c r="B274">
        <v>394</v>
      </c>
      <c r="C274">
        <v>23</v>
      </c>
      <c r="D274">
        <v>4</v>
      </c>
      <c r="E274" s="1">
        <v>45864</v>
      </c>
      <c r="F274" s="2" t="s">
        <v>12</v>
      </c>
      <c r="G274">
        <v>31130.639999999999</v>
      </c>
      <c r="H274" s="2" t="s">
        <v>11</v>
      </c>
    </row>
    <row r="275" spans="1:8" x14ac:dyDescent="0.3">
      <c r="A275">
        <v>274</v>
      </c>
      <c r="B275">
        <v>492</v>
      </c>
      <c r="C275">
        <v>27</v>
      </c>
      <c r="D275">
        <v>2</v>
      </c>
      <c r="E275" s="1">
        <v>45253</v>
      </c>
      <c r="F275" s="2" t="s">
        <v>10</v>
      </c>
      <c r="G275">
        <v>25953.81</v>
      </c>
      <c r="H275" s="2" t="s">
        <v>13</v>
      </c>
    </row>
    <row r="276" spans="1:8" x14ac:dyDescent="0.3">
      <c r="A276">
        <v>275</v>
      </c>
      <c r="B276">
        <v>257</v>
      </c>
      <c r="C276">
        <v>11</v>
      </c>
      <c r="D276">
        <v>9</v>
      </c>
      <c r="E276" s="1">
        <v>45102</v>
      </c>
      <c r="F276" s="2" t="s">
        <v>12</v>
      </c>
      <c r="G276">
        <v>8555.1299999999992</v>
      </c>
      <c r="H276" s="2" t="s">
        <v>9</v>
      </c>
    </row>
    <row r="277" spans="1:8" x14ac:dyDescent="0.3">
      <c r="A277">
        <v>276</v>
      </c>
      <c r="B277">
        <v>482</v>
      </c>
      <c r="C277">
        <v>26</v>
      </c>
      <c r="D277">
        <v>8</v>
      </c>
      <c r="E277" s="1">
        <v>45430</v>
      </c>
      <c r="F277" s="2" t="s">
        <v>8</v>
      </c>
      <c r="G277">
        <v>18235.060000000001</v>
      </c>
      <c r="H277" s="2" t="s">
        <v>9</v>
      </c>
    </row>
    <row r="278" spans="1:8" x14ac:dyDescent="0.3">
      <c r="A278">
        <v>277</v>
      </c>
      <c r="B278">
        <v>394</v>
      </c>
      <c r="C278">
        <v>22</v>
      </c>
      <c r="D278">
        <v>3</v>
      </c>
      <c r="E278" s="1">
        <v>45813</v>
      </c>
      <c r="F278" s="2" t="s">
        <v>14</v>
      </c>
      <c r="G278">
        <v>6935.34</v>
      </c>
      <c r="H278" s="2" t="s">
        <v>9</v>
      </c>
    </row>
    <row r="279" spans="1:8" x14ac:dyDescent="0.3">
      <c r="A279">
        <v>278</v>
      </c>
      <c r="B279">
        <v>357</v>
      </c>
      <c r="C279">
        <v>13</v>
      </c>
      <c r="D279">
        <v>3</v>
      </c>
      <c r="E279" s="1">
        <v>45842</v>
      </c>
      <c r="F279" s="2" t="s">
        <v>14</v>
      </c>
      <c r="G279">
        <v>22348.92</v>
      </c>
      <c r="H279" s="2" t="s">
        <v>9</v>
      </c>
    </row>
    <row r="280" spans="1:8" x14ac:dyDescent="0.3">
      <c r="A280">
        <v>279</v>
      </c>
      <c r="B280">
        <v>30</v>
      </c>
      <c r="C280">
        <v>7</v>
      </c>
      <c r="D280">
        <v>7</v>
      </c>
      <c r="E280" s="1">
        <v>46022</v>
      </c>
      <c r="F280" s="2" t="s">
        <v>12</v>
      </c>
      <c r="G280">
        <v>21041.08</v>
      </c>
      <c r="H280" s="2" t="s">
        <v>13</v>
      </c>
    </row>
    <row r="281" spans="1:8" x14ac:dyDescent="0.3">
      <c r="A281">
        <v>280</v>
      </c>
      <c r="B281">
        <v>286</v>
      </c>
      <c r="C281">
        <v>19</v>
      </c>
      <c r="D281">
        <v>10</v>
      </c>
      <c r="E281" s="1">
        <v>45011</v>
      </c>
      <c r="F281" s="2" t="s">
        <v>10</v>
      </c>
      <c r="G281">
        <v>44299.199999999997</v>
      </c>
      <c r="H281" s="2" t="s">
        <v>9</v>
      </c>
    </row>
    <row r="282" spans="1:8" x14ac:dyDescent="0.3">
      <c r="A282">
        <v>281</v>
      </c>
      <c r="B282">
        <v>401</v>
      </c>
      <c r="C282">
        <v>10</v>
      </c>
      <c r="D282">
        <v>1</v>
      </c>
      <c r="E282" s="1">
        <v>45832</v>
      </c>
      <c r="F282" s="2" t="s">
        <v>12</v>
      </c>
      <c r="G282">
        <v>45842.63</v>
      </c>
      <c r="H282" s="2" t="s">
        <v>9</v>
      </c>
    </row>
    <row r="283" spans="1:8" x14ac:dyDescent="0.3">
      <c r="A283">
        <v>282</v>
      </c>
      <c r="B283">
        <v>150</v>
      </c>
      <c r="C283">
        <v>24</v>
      </c>
      <c r="D283">
        <v>7</v>
      </c>
      <c r="E283" s="1">
        <v>44955</v>
      </c>
      <c r="F283" s="2" t="s">
        <v>8</v>
      </c>
      <c r="G283">
        <v>11957.82</v>
      </c>
      <c r="H283" s="2" t="s">
        <v>13</v>
      </c>
    </row>
    <row r="284" spans="1:8" x14ac:dyDescent="0.3">
      <c r="A284">
        <v>283</v>
      </c>
      <c r="B284">
        <v>337</v>
      </c>
      <c r="C284">
        <v>19</v>
      </c>
      <c r="D284">
        <v>8</v>
      </c>
      <c r="E284" s="1">
        <v>45142</v>
      </c>
      <c r="F284" s="2" t="s">
        <v>12</v>
      </c>
      <c r="G284">
        <v>47643.12</v>
      </c>
      <c r="H284" s="2" t="s">
        <v>9</v>
      </c>
    </row>
    <row r="285" spans="1:8" x14ac:dyDescent="0.3">
      <c r="A285">
        <v>284</v>
      </c>
      <c r="B285">
        <v>444</v>
      </c>
      <c r="C285">
        <v>14</v>
      </c>
      <c r="D285">
        <v>6</v>
      </c>
      <c r="E285" s="1">
        <v>45117</v>
      </c>
      <c r="F285" s="2" t="s">
        <v>15</v>
      </c>
      <c r="G285">
        <v>13543.17</v>
      </c>
      <c r="H285" s="2" t="s">
        <v>9</v>
      </c>
    </row>
    <row r="286" spans="1:8" x14ac:dyDescent="0.3">
      <c r="A286">
        <v>285</v>
      </c>
      <c r="B286">
        <v>74</v>
      </c>
      <c r="C286">
        <v>3</v>
      </c>
      <c r="D286">
        <v>6</v>
      </c>
      <c r="E286" s="1">
        <v>45794</v>
      </c>
      <c r="F286" s="2" t="s">
        <v>12</v>
      </c>
      <c r="G286">
        <v>47719.63</v>
      </c>
      <c r="H286" s="2" t="s">
        <v>9</v>
      </c>
    </row>
    <row r="287" spans="1:8" x14ac:dyDescent="0.3">
      <c r="A287">
        <v>286</v>
      </c>
      <c r="B287">
        <v>249</v>
      </c>
      <c r="C287">
        <v>9</v>
      </c>
      <c r="D287">
        <v>3</v>
      </c>
      <c r="E287" s="1">
        <v>45116</v>
      </c>
      <c r="F287" s="2" t="s">
        <v>10</v>
      </c>
      <c r="G287">
        <v>9538.2800000000007</v>
      </c>
      <c r="H287" s="2" t="s">
        <v>9</v>
      </c>
    </row>
    <row r="288" spans="1:8" x14ac:dyDescent="0.3">
      <c r="A288">
        <v>287</v>
      </c>
      <c r="B288">
        <v>338</v>
      </c>
      <c r="C288">
        <v>16</v>
      </c>
      <c r="D288">
        <v>7</v>
      </c>
      <c r="E288" s="1">
        <v>45387</v>
      </c>
      <c r="F288" s="2" t="s">
        <v>14</v>
      </c>
      <c r="G288">
        <v>39962.11</v>
      </c>
      <c r="H288" s="2" t="s">
        <v>9</v>
      </c>
    </row>
    <row r="289" spans="1:8" x14ac:dyDescent="0.3">
      <c r="A289">
        <v>288</v>
      </c>
      <c r="B289">
        <v>338</v>
      </c>
      <c r="C289">
        <v>19</v>
      </c>
      <c r="D289">
        <v>8</v>
      </c>
      <c r="E289" s="1">
        <v>45733</v>
      </c>
      <c r="F289" s="2" t="s">
        <v>12</v>
      </c>
      <c r="G289">
        <v>6171.74</v>
      </c>
      <c r="H289" s="2" t="s">
        <v>9</v>
      </c>
    </row>
    <row r="290" spans="1:8" x14ac:dyDescent="0.3">
      <c r="A290">
        <v>289</v>
      </c>
      <c r="B290">
        <v>427</v>
      </c>
      <c r="C290">
        <v>14</v>
      </c>
      <c r="D290">
        <v>10</v>
      </c>
      <c r="E290" s="1">
        <v>45203</v>
      </c>
      <c r="F290" s="2" t="s">
        <v>12</v>
      </c>
      <c r="G290">
        <v>26528.49</v>
      </c>
      <c r="H290" s="2" t="s">
        <v>11</v>
      </c>
    </row>
    <row r="291" spans="1:8" x14ac:dyDescent="0.3">
      <c r="A291">
        <v>290</v>
      </c>
      <c r="B291">
        <v>91</v>
      </c>
      <c r="C291">
        <v>4</v>
      </c>
      <c r="D291">
        <v>2</v>
      </c>
      <c r="E291" s="1">
        <v>45314</v>
      </c>
      <c r="F291" s="2" t="s">
        <v>8</v>
      </c>
      <c r="G291">
        <v>28432.65</v>
      </c>
      <c r="H291" s="2" t="s">
        <v>9</v>
      </c>
    </row>
    <row r="292" spans="1:8" x14ac:dyDescent="0.3">
      <c r="A292">
        <v>291</v>
      </c>
      <c r="B292">
        <v>194</v>
      </c>
      <c r="C292">
        <v>20</v>
      </c>
      <c r="D292">
        <v>5</v>
      </c>
      <c r="E292" s="1">
        <v>45548</v>
      </c>
      <c r="F292" s="2" t="s">
        <v>12</v>
      </c>
      <c r="G292">
        <v>4872.8</v>
      </c>
      <c r="H292" s="2" t="s">
        <v>13</v>
      </c>
    </row>
    <row r="293" spans="1:8" x14ac:dyDescent="0.3">
      <c r="A293">
        <v>292</v>
      </c>
      <c r="B293">
        <v>42</v>
      </c>
      <c r="C293">
        <v>15</v>
      </c>
      <c r="D293">
        <v>3</v>
      </c>
      <c r="E293" s="1">
        <v>46018</v>
      </c>
      <c r="F293" s="2" t="s">
        <v>14</v>
      </c>
      <c r="G293">
        <v>34208.65</v>
      </c>
      <c r="H293" s="2" t="s">
        <v>13</v>
      </c>
    </row>
    <row r="294" spans="1:8" x14ac:dyDescent="0.3">
      <c r="A294">
        <v>293</v>
      </c>
      <c r="B294">
        <v>205</v>
      </c>
      <c r="C294">
        <v>23</v>
      </c>
      <c r="D294">
        <v>4</v>
      </c>
      <c r="E294" s="1">
        <v>45910</v>
      </c>
      <c r="F294" s="2" t="s">
        <v>12</v>
      </c>
      <c r="G294">
        <v>7378.43</v>
      </c>
      <c r="H294" s="2" t="s">
        <v>11</v>
      </c>
    </row>
    <row r="295" spans="1:8" x14ac:dyDescent="0.3">
      <c r="A295">
        <v>294</v>
      </c>
      <c r="B295">
        <v>27</v>
      </c>
      <c r="C295">
        <v>30</v>
      </c>
      <c r="D295">
        <v>6</v>
      </c>
      <c r="E295" s="1">
        <v>44940</v>
      </c>
      <c r="F295" s="2" t="s">
        <v>8</v>
      </c>
      <c r="G295">
        <v>2654.88</v>
      </c>
      <c r="H295" s="2" t="s">
        <v>13</v>
      </c>
    </row>
    <row r="296" spans="1:8" x14ac:dyDescent="0.3">
      <c r="A296">
        <v>295</v>
      </c>
      <c r="B296">
        <v>185</v>
      </c>
      <c r="C296">
        <v>21</v>
      </c>
      <c r="D296">
        <v>8</v>
      </c>
      <c r="E296" s="1">
        <v>45631</v>
      </c>
      <c r="F296" s="2" t="s">
        <v>14</v>
      </c>
      <c r="G296">
        <v>41474.269999999997</v>
      </c>
      <c r="H296" s="2" t="s">
        <v>13</v>
      </c>
    </row>
    <row r="297" spans="1:8" x14ac:dyDescent="0.3">
      <c r="A297">
        <v>296</v>
      </c>
      <c r="B297">
        <v>351</v>
      </c>
      <c r="C297">
        <v>2</v>
      </c>
      <c r="D297">
        <v>2</v>
      </c>
      <c r="E297" s="1">
        <v>45322</v>
      </c>
      <c r="F297" s="2" t="s">
        <v>10</v>
      </c>
      <c r="G297">
        <v>4218.63</v>
      </c>
      <c r="H297" s="2" t="s">
        <v>11</v>
      </c>
    </row>
    <row r="298" spans="1:8" x14ac:dyDescent="0.3">
      <c r="A298">
        <v>297</v>
      </c>
      <c r="B298">
        <v>428</v>
      </c>
      <c r="C298">
        <v>10</v>
      </c>
      <c r="D298">
        <v>6</v>
      </c>
      <c r="E298" s="1">
        <v>45188</v>
      </c>
      <c r="F298" s="2" t="s">
        <v>12</v>
      </c>
      <c r="G298">
        <v>35599.050000000003</v>
      </c>
      <c r="H298" s="2" t="s">
        <v>13</v>
      </c>
    </row>
    <row r="299" spans="1:8" x14ac:dyDescent="0.3">
      <c r="A299">
        <v>298</v>
      </c>
      <c r="B299">
        <v>207</v>
      </c>
      <c r="C299">
        <v>17</v>
      </c>
      <c r="D299">
        <v>10</v>
      </c>
      <c r="E299" s="1">
        <v>45807</v>
      </c>
      <c r="F299" s="2" t="s">
        <v>14</v>
      </c>
      <c r="G299">
        <v>591.89</v>
      </c>
      <c r="H299" s="2" t="s">
        <v>13</v>
      </c>
    </row>
    <row r="300" spans="1:8" x14ac:dyDescent="0.3">
      <c r="A300">
        <v>299</v>
      </c>
      <c r="B300">
        <v>180</v>
      </c>
      <c r="C300">
        <v>29</v>
      </c>
      <c r="D300">
        <v>5</v>
      </c>
      <c r="E300" s="1">
        <v>45201</v>
      </c>
      <c r="F300" s="2" t="s">
        <v>14</v>
      </c>
      <c r="G300">
        <v>7099.43</v>
      </c>
      <c r="H300" s="2" t="s">
        <v>11</v>
      </c>
    </row>
    <row r="301" spans="1:8" x14ac:dyDescent="0.3">
      <c r="A301">
        <v>300</v>
      </c>
      <c r="B301">
        <v>53</v>
      </c>
      <c r="C301">
        <v>30</v>
      </c>
      <c r="D301">
        <v>10</v>
      </c>
      <c r="E301" s="1">
        <v>45861</v>
      </c>
      <c r="F301" s="2" t="s">
        <v>14</v>
      </c>
      <c r="G301">
        <v>49905.95</v>
      </c>
      <c r="H301" s="2" t="s">
        <v>9</v>
      </c>
    </row>
    <row r="302" spans="1:8" x14ac:dyDescent="0.3">
      <c r="A302">
        <v>301</v>
      </c>
      <c r="B302">
        <v>97</v>
      </c>
      <c r="C302">
        <v>12</v>
      </c>
      <c r="D302">
        <v>7</v>
      </c>
      <c r="E302" s="1">
        <v>45813</v>
      </c>
      <c r="F302" s="2" t="s">
        <v>12</v>
      </c>
      <c r="G302">
        <v>13688.35</v>
      </c>
      <c r="H302" s="2" t="s">
        <v>9</v>
      </c>
    </row>
    <row r="303" spans="1:8" x14ac:dyDescent="0.3">
      <c r="A303">
        <v>302</v>
      </c>
      <c r="B303">
        <v>493</v>
      </c>
      <c r="C303">
        <v>30</v>
      </c>
      <c r="D303">
        <v>9</v>
      </c>
      <c r="E303" s="1">
        <v>45460</v>
      </c>
      <c r="F303" s="2" t="s">
        <v>15</v>
      </c>
      <c r="G303">
        <v>20894.349999999999</v>
      </c>
      <c r="H303" s="2" t="s">
        <v>13</v>
      </c>
    </row>
    <row r="304" spans="1:8" x14ac:dyDescent="0.3">
      <c r="A304">
        <v>303</v>
      </c>
      <c r="B304">
        <v>85</v>
      </c>
      <c r="C304">
        <v>21</v>
      </c>
      <c r="D304">
        <v>4</v>
      </c>
      <c r="E304" s="1">
        <v>45060</v>
      </c>
      <c r="F304" s="2" t="s">
        <v>15</v>
      </c>
      <c r="G304">
        <v>8828.66</v>
      </c>
      <c r="H304" s="2" t="s">
        <v>9</v>
      </c>
    </row>
    <row r="305" spans="1:8" x14ac:dyDescent="0.3">
      <c r="A305">
        <v>304</v>
      </c>
      <c r="B305">
        <v>352</v>
      </c>
      <c r="C305">
        <v>25</v>
      </c>
      <c r="D305">
        <v>8</v>
      </c>
      <c r="E305" s="1">
        <v>45437</v>
      </c>
      <c r="F305" s="2" t="s">
        <v>10</v>
      </c>
      <c r="G305">
        <v>37466.04</v>
      </c>
      <c r="H305" s="2" t="s">
        <v>13</v>
      </c>
    </row>
    <row r="306" spans="1:8" x14ac:dyDescent="0.3">
      <c r="A306">
        <v>305</v>
      </c>
      <c r="B306">
        <v>208</v>
      </c>
      <c r="C306">
        <v>18</v>
      </c>
      <c r="D306">
        <v>10</v>
      </c>
      <c r="E306" s="1">
        <v>45127</v>
      </c>
      <c r="F306" s="2" t="s">
        <v>8</v>
      </c>
      <c r="G306">
        <v>40431.64</v>
      </c>
      <c r="H306" s="2" t="s">
        <v>9</v>
      </c>
    </row>
    <row r="307" spans="1:8" x14ac:dyDescent="0.3">
      <c r="A307">
        <v>306</v>
      </c>
      <c r="B307">
        <v>62</v>
      </c>
      <c r="C307">
        <v>6</v>
      </c>
      <c r="D307">
        <v>5</v>
      </c>
      <c r="E307" s="1">
        <v>45681</v>
      </c>
      <c r="F307" s="2" t="s">
        <v>8</v>
      </c>
      <c r="G307">
        <v>31812.44</v>
      </c>
      <c r="H307" s="2" t="s">
        <v>13</v>
      </c>
    </row>
    <row r="308" spans="1:8" x14ac:dyDescent="0.3">
      <c r="A308">
        <v>307</v>
      </c>
      <c r="B308">
        <v>279</v>
      </c>
      <c r="C308">
        <v>28</v>
      </c>
      <c r="D308">
        <v>9</v>
      </c>
      <c r="E308" s="1">
        <v>45272</v>
      </c>
      <c r="F308" s="2" t="s">
        <v>10</v>
      </c>
      <c r="G308">
        <v>34216.69</v>
      </c>
      <c r="H308" s="2" t="s">
        <v>9</v>
      </c>
    </row>
    <row r="309" spans="1:8" x14ac:dyDescent="0.3">
      <c r="A309">
        <v>308</v>
      </c>
      <c r="B309">
        <v>226</v>
      </c>
      <c r="C309">
        <v>3</v>
      </c>
      <c r="D309">
        <v>9</v>
      </c>
      <c r="E309" s="1">
        <v>45331</v>
      </c>
      <c r="F309" s="2" t="s">
        <v>8</v>
      </c>
      <c r="G309">
        <v>13004.53</v>
      </c>
      <c r="H309" s="2" t="s">
        <v>11</v>
      </c>
    </row>
    <row r="310" spans="1:8" x14ac:dyDescent="0.3">
      <c r="A310">
        <v>309</v>
      </c>
      <c r="B310">
        <v>333</v>
      </c>
      <c r="C310">
        <v>2</v>
      </c>
      <c r="D310">
        <v>10</v>
      </c>
      <c r="E310" s="1">
        <v>45586</v>
      </c>
      <c r="F310" s="2" t="s">
        <v>15</v>
      </c>
      <c r="G310">
        <v>18204.38</v>
      </c>
      <c r="H310" s="2" t="s">
        <v>9</v>
      </c>
    </row>
    <row r="311" spans="1:8" x14ac:dyDescent="0.3">
      <c r="A311">
        <v>310</v>
      </c>
      <c r="B311">
        <v>431</v>
      </c>
      <c r="C311">
        <v>13</v>
      </c>
      <c r="D311">
        <v>7</v>
      </c>
      <c r="E311" s="1">
        <v>44961</v>
      </c>
      <c r="F311" s="2" t="s">
        <v>12</v>
      </c>
      <c r="G311">
        <v>36721.279999999999</v>
      </c>
      <c r="H311" s="2" t="s">
        <v>13</v>
      </c>
    </row>
    <row r="312" spans="1:8" x14ac:dyDescent="0.3">
      <c r="A312">
        <v>311</v>
      </c>
      <c r="B312">
        <v>461</v>
      </c>
      <c r="C312">
        <v>13</v>
      </c>
      <c r="D312">
        <v>7</v>
      </c>
      <c r="E312" s="1">
        <v>45998</v>
      </c>
      <c r="F312" s="2" t="s">
        <v>10</v>
      </c>
      <c r="G312">
        <v>34756.400000000001</v>
      </c>
      <c r="H312" s="2" t="s">
        <v>9</v>
      </c>
    </row>
    <row r="313" spans="1:8" x14ac:dyDescent="0.3">
      <c r="A313">
        <v>312</v>
      </c>
      <c r="B313">
        <v>111</v>
      </c>
      <c r="C313">
        <v>7</v>
      </c>
      <c r="D313">
        <v>10</v>
      </c>
      <c r="E313" s="1">
        <v>46008</v>
      </c>
      <c r="F313" s="2" t="s">
        <v>8</v>
      </c>
      <c r="G313">
        <v>17065.93</v>
      </c>
      <c r="H313" s="2" t="s">
        <v>9</v>
      </c>
    </row>
    <row r="314" spans="1:8" x14ac:dyDescent="0.3">
      <c r="A314">
        <v>313</v>
      </c>
      <c r="B314">
        <v>465</v>
      </c>
      <c r="C314">
        <v>2</v>
      </c>
      <c r="D314">
        <v>1</v>
      </c>
      <c r="E314" s="1">
        <v>45505</v>
      </c>
      <c r="F314" s="2" t="s">
        <v>14</v>
      </c>
      <c r="G314">
        <v>29340.240000000002</v>
      </c>
      <c r="H314" s="2" t="s">
        <v>9</v>
      </c>
    </row>
    <row r="315" spans="1:8" x14ac:dyDescent="0.3">
      <c r="A315">
        <v>314</v>
      </c>
      <c r="B315">
        <v>197</v>
      </c>
      <c r="C315">
        <v>30</v>
      </c>
      <c r="D315">
        <v>10</v>
      </c>
      <c r="E315" s="1">
        <v>45040</v>
      </c>
      <c r="F315" s="2" t="s">
        <v>8</v>
      </c>
      <c r="G315">
        <v>22668.78</v>
      </c>
      <c r="H315" s="2" t="s">
        <v>13</v>
      </c>
    </row>
    <row r="316" spans="1:8" x14ac:dyDescent="0.3">
      <c r="A316">
        <v>315</v>
      </c>
      <c r="B316">
        <v>31</v>
      </c>
      <c r="C316">
        <v>10</v>
      </c>
      <c r="D316">
        <v>5</v>
      </c>
      <c r="E316" s="1">
        <v>45396</v>
      </c>
      <c r="F316" s="2" t="s">
        <v>8</v>
      </c>
      <c r="G316">
        <v>11960.01</v>
      </c>
      <c r="H316" s="2" t="s">
        <v>13</v>
      </c>
    </row>
    <row r="317" spans="1:8" x14ac:dyDescent="0.3">
      <c r="A317">
        <v>316</v>
      </c>
      <c r="B317">
        <v>89</v>
      </c>
      <c r="C317">
        <v>2</v>
      </c>
      <c r="D317">
        <v>7</v>
      </c>
      <c r="E317" s="1">
        <v>45058</v>
      </c>
      <c r="F317" s="2" t="s">
        <v>14</v>
      </c>
      <c r="G317">
        <v>25496.99</v>
      </c>
      <c r="H317" s="2" t="s">
        <v>9</v>
      </c>
    </row>
    <row r="318" spans="1:8" x14ac:dyDescent="0.3">
      <c r="A318">
        <v>317</v>
      </c>
      <c r="B318">
        <v>109</v>
      </c>
      <c r="C318">
        <v>18</v>
      </c>
      <c r="D318">
        <v>7</v>
      </c>
      <c r="E318" s="1">
        <v>45549</v>
      </c>
      <c r="F318" s="2" t="s">
        <v>15</v>
      </c>
      <c r="G318">
        <v>47733.8</v>
      </c>
      <c r="H318" s="2" t="s">
        <v>13</v>
      </c>
    </row>
    <row r="319" spans="1:8" x14ac:dyDescent="0.3">
      <c r="A319">
        <v>318</v>
      </c>
      <c r="B319">
        <v>304</v>
      </c>
      <c r="C319">
        <v>24</v>
      </c>
      <c r="D319">
        <v>10</v>
      </c>
      <c r="E319" s="1">
        <v>45151</v>
      </c>
      <c r="F319" s="2" t="s">
        <v>10</v>
      </c>
      <c r="G319">
        <v>8636.9699999999993</v>
      </c>
      <c r="H319" s="2" t="s">
        <v>9</v>
      </c>
    </row>
    <row r="320" spans="1:8" x14ac:dyDescent="0.3">
      <c r="A320">
        <v>319</v>
      </c>
      <c r="B320">
        <v>460</v>
      </c>
      <c r="C320">
        <v>14</v>
      </c>
      <c r="D320">
        <v>6</v>
      </c>
      <c r="E320" s="1">
        <v>44950</v>
      </c>
      <c r="F320" s="2" t="s">
        <v>15</v>
      </c>
      <c r="G320">
        <v>11130.02</v>
      </c>
      <c r="H320" s="2" t="s">
        <v>13</v>
      </c>
    </row>
    <row r="321" spans="1:8" x14ac:dyDescent="0.3">
      <c r="A321">
        <v>320</v>
      </c>
      <c r="B321">
        <v>449</v>
      </c>
      <c r="C321">
        <v>8</v>
      </c>
      <c r="D321">
        <v>8</v>
      </c>
      <c r="E321" s="1">
        <v>45040</v>
      </c>
      <c r="F321" s="2" t="s">
        <v>10</v>
      </c>
      <c r="G321">
        <v>33160.1</v>
      </c>
      <c r="H321" s="2" t="s">
        <v>9</v>
      </c>
    </row>
    <row r="322" spans="1:8" x14ac:dyDescent="0.3">
      <c r="A322">
        <v>321</v>
      </c>
      <c r="B322">
        <v>65</v>
      </c>
      <c r="C322">
        <v>16</v>
      </c>
      <c r="D322">
        <v>5</v>
      </c>
      <c r="E322" s="1">
        <v>45894</v>
      </c>
      <c r="F322" s="2" t="s">
        <v>12</v>
      </c>
      <c r="G322">
        <v>21239.11</v>
      </c>
      <c r="H322" s="2" t="s">
        <v>13</v>
      </c>
    </row>
    <row r="323" spans="1:8" x14ac:dyDescent="0.3">
      <c r="A323">
        <v>322</v>
      </c>
      <c r="B323">
        <v>405</v>
      </c>
      <c r="C323">
        <v>28</v>
      </c>
      <c r="D323">
        <v>6</v>
      </c>
      <c r="E323" s="1">
        <v>45993</v>
      </c>
      <c r="F323" s="2" t="s">
        <v>12</v>
      </c>
      <c r="G323">
        <v>1340.95</v>
      </c>
      <c r="H323" s="2" t="s">
        <v>13</v>
      </c>
    </row>
    <row r="324" spans="1:8" x14ac:dyDescent="0.3">
      <c r="A324">
        <v>323</v>
      </c>
      <c r="B324">
        <v>173</v>
      </c>
      <c r="C324">
        <v>3</v>
      </c>
      <c r="D324">
        <v>1</v>
      </c>
      <c r="E324" s="1">
        <v>44952</v>
      </c>
      <c r="F324" s="2" t="s">
        <v>8</v>
      </c>
      <c r="G324">
        <v>37894.36</v>
      </c>
      <c r="H324" s="2" t="s">
        <v>13</v>
      </c>
    </row>
    <row r="325" spans="1:8" x14ac:dyDescent="0.3">
      <c r="A325">
        <v>324</v>
      </c>
      <c r="B325">
        <v>492</v>
      </c>
      <c r="C325">
        <v>6</v>
      </c>
      <c r="D325">
        <v>9</v>
      </c>
      <c r="E325" s="1">
        <v>45806</v>
      </c>
      <c r="F325" s="2" t="s">
        <v>14</v>
      </c>
      <c r="G325">
        <v>47698.67</v>
      </c>
      <c r="H325" s="2" t="s">
        <v>9</v>
      </c>
    </row>
    <row r="326" spans="1:8" x14ac:dyDescent="0.3">
      <c r="A326">
        <v>325</v>
      </c>
      <c r="B326">
        <v>476</v>
      </c>
      <c r="C326">
        <v>22</v>
      </c>
      <c r="D326">
        <v>4</v>
      </c>
      <c r="E326" s="1">
        <v>45079</v>
      </c>
      <c r="F326" s="2" t="s">
        <v>14</v>
      </c>
      <c r="G326">
        <v>12674.37</v>
      </c>
      <c r="H326" s="2" t="s">
        <v>11</v>
      </c>
    </row>
    <row r="327" spans="1:8" x14ac:dyDescent="0.3">
      <c r="A327">
        <v>326</v>
      </c>
      <c r="B327">
        <v>239</v>
      </c>
      <c r="C327">
        <v>29</v>
      </c>
      <c r="D327">
        <v>7</v>
      </c>
      <c r="E327" s="1">
        <v>45597</v>
      </c>
      <c r="F327" s="2" t="s">
        <v>10</v>
      </c>
      <c r="G327">
        <v>24750.83</v>
      </c>
      <c r="H327" s="2" t="s">
        <v>9</v>
      </c>
    </row>
    <row r="328" spans="1:8" x14ac:dyDescent="0.3">
      <c r="A328">
        <v>327</v>
      </c>
      <c r="B328">
        <v>107</v>
      </c>
      <c r="C328">
        <v>17</v>
      </c>
      <c r="D328">
        <v>5</v>
      </c>
      <c r="E328" s="1">
        <v>45596</v>
      </c>
      <c r="F328" s="2" t="s">
        <v>15</v>
      </c>
      <c r="G328">
        <v>34706.54</v>
      </c>
      <c r="H328" s="2" t="s">
        <v>11</v>
      </c>
    </row>
    <row r="329" spans="1:8" x14ac:dyDescent="0.3">
      <c r="A329">
        <v>328</v>
      </c>
      <c r="B329">
        <v>341</v>
      </c>
      <c r="C329">
        <v>21</v>
      </c>
      <c r="D329">
        <v>4</v>
      </c>
      <c r="E329" s="1">
        <v>45709</v>
      </c>
      <c r="F329" s="2" t="s">
        <v>10</v>
      </c>
      <c r="G329">
        <v>34109.800000000003</v>
      </c>
      <c r="H329" s="2" t="s">
        <v>9</v>
      </c>
    </row>
    <row r="330" spans="1:8" x14ac:dyDescent="0.3">
      <c r="A330">
        <v>329</v>
      </c>
      <c r="B330">
        <v>190</v>
      </c>
      <c r="C330">
        <v>13</v>
      </c>
      <c r="D330">
        <v>8</v>
      </c>
      <c r="E330" s="1">
        <v>45494</v>
      </c>
      <c r="F330" s="2" t="s">
        <v>14</v>
      </c>
      <c r="G330">
        <v>42402.69</v>
      </c>
      <c r="H330" s="2" t="s">
        <v>9</v>
      </c>
    </row>
    <row r="331" spans="1:8" x14ac:dyDescent="0.3">
      <c r="A331">
        <v>330</v>
      </c>
      <c r="B331">
        <v>201</v>
      </c>
      <c r="C331">
        <v>11</v>
      </c>
      <c r="D331">
        <v>10</v>
      </c>
      <c r="E331" s="1">
        <v>45593</v>
      </c>
      <c r="F331" s="2" t="s">
        <v>14</v>
      </c>
      <c r="G331">
        <v>13450.15</v>
      </c>
      <c r="H331" s="2" t="s">
        <v>13</v>
      </c>
    </row>
    <row r="332" spans="1:8" x14ac:dyDescent="0.3">
      <c r="A332">
        <v>331</v>
      </c>
      <c r="B332">
        <v>224</v>
      </c>
      <c r="C332">
        <v>18</v>
      </c>
      <c r="D332">
        <v>4</v>
      </c>
      <c r="E332" s="1">
        <v>45950</v>
      </c>
      <c r="F332" s="2" t="s">
        <v>15</v>
      </c>
      <c r="G332">
        <v>46072.26</v>
      </c>
      <c r="H332" s="2" t="s">
        <v>11</v>
      </c>
    </row>
    <row r="333" spans="1:8" x14ac:dyDescent="0.3">
      <c r="A333">
        <v>332</v>
      </c>
      <c r="B333">
        <v>65</v>
      </c>
      <c r="C333">
        <v>19</v>
      </c>
      <c r="D333">
        <v>8</v>
      </c>
      <c r="E333" s="1">
        <v>45367</v>
      </c>
      <c r="F333" s="2" t="s">
        <v>8</v>
      </c>
      <c r="G333">
        <v>15370.4</v>
      </c>
      <c r="H333" s="2" t="s">
        <v>11</v>
      </c>
    </row>
    <row r="334" spans="1:8" x14ac:dyDescent="0.3">
      <c r="A334">
        <v>333</v>
      </c>
      <c r="B334">
        <v>130</v>
      </c>
      <c r="C334">
        <v>5</v>
      </c>
      <c r="D334">
        <v>1</v>
      </c>
      <c r="E334" s="1">
        <v>45180</v>
      </c>
      <c r="F334" s="2" t="s">
        <v>15</v>
      </c>
      <c r="G334">
        <v>19474.66</v>
      </c>
      <c r="H334" s="2" t="s">
        <v>13</v>
      </c>
    </row>
    <row r="335" spans="1:8" x14ac:dyDescent="0.3">
      <c r="A335">
        <v>334</v>
      </c>
      <c r="B335">
        <v>412</v>
      </c>
      <c r="C335">
        <v>20</v>
      </c>
      <c r="D335">
        <v>8</v>
      </c>
      <c r="E335" s="1">
        <v>45696</v>
      </c>
      <c r="F335" s="2" t="s">
        <v>14</v>
      </c>
      <c r="G335">
        <v>30680.86</v>
      </c>
      <c r="H335" s="2" t="s">
        <v>9</v>
      </c>
    </row>
    <row r="336" spans="1:8" x14ac:dyDescent="0.3">
      <c r="A336">
        <v>335</v>
      </c>
      <c r="B336">
        <v>164</v>
      </c>
      <c r="C336">
        <v>7</v>
      </c>
      <c r="D336">
        <v>7</v>
      </c>
      <c r="E336" s="1">
        <v>44962</v>
      </c>
      <c r="F336" s="2" t="s">
        <v>12</v>
      </c>
      <c r="G336">
        <v>33672.26</v>
      </c>
      <c r="H336" s="2" t="s">
        <v>13</v>
      </c>
    </row>
    <row r="337" spans="1:8" x14ac:dyDescent="0.3">
      <c r="A337">
        <v>336</v>
      </c>
      <c r="B337">
        <v>93</v>
      </c>
      <c r="C337">
        <v>9</v>
      </c>
      <c r="D337">
        <v>6</v>
      </c>
      <c r="E337" s="1">
        <v>45471</v>
      </c>
      <c r="F337" s="2" t="s">
        <v>12</v>
      </c>
      <c r="G337">
        <v>9088.44</v>
      </c>
      <c r="H337" s="2" t="s">
        <v>9</v>
      </c>
    </row>
    <row r="338" spans="1:8" x14ac:dyDescent="0.3">
      <c r="A338">
        <v>337</v>
      </c>
      <c r="B338">
        <v>137</v>
      </c>
      <c r="C338">
        <v>6</v>
      </c>
      <c r="D338">
        <v>6</v>
      </c>
      <c r="E338" s="1">
        <v>45568</v>
      </c>
      <c r="F338" s="2" t="s">
        <v>15</v>
      </c>
      <c r="G338">
        <v>14604.68</v>
      </c>
      <c r="H338" s="2" t="s">
        <v>11</v>
      </c>
    </row>
    <row r="339" spans="1:8" x14ac:dyDescent="0.3">
      <c r="A339">
        <v>338</v>
      </c>
      <c r="B339">
        <v>307</v>
      </c>
      <c r="C339">
        <v>2</v>
      </c>
      <c r="D339">
        <v>3</v>
      </c>
      <c r="E339" s="1">
        <v>45020</v>
      </c>
      <c r="F339" s="2" t="s">
        <v>12</v>
      </c>
      <c r="G339">
        <v>12145.24</v>
      </c>
      <c r="H339" s="2" t="s">
        <v>13</v>
      </c>
    </row>
    <row r="340" spans="1:8" x14ac:dyDescent="0.3">
      <c r="A340">
        <v>339</v>
      </c>
      <c r="B340">
        <v>421</v>
      </c>
      <c r="C340">
        <v>17</v>
      </c>
      <c r="D340">
        <v>5</v>
      </c>
      <c r="E340" s="1">
        <v>45145</v>
      </c>
      <c r="F340" s="2" t="s">
        <v>15</v>
      </c>
      <c r="G340">
        <v>15627.52</v>
      </c>
      <c r="H340" s="2" t="s">
        <v>11</v>
      </c>
    </row>
    <row r="341" spans="1:8" x14ac:dyDescent="0.3">
      <c r="A341">
        <v>340</v>
      </c>
      <c r="B341">
        <v>143</v>
      </c>
      <c r="C341">
        <v>5</v>
      </c>
      <c r="D341">
        <v>1</v>
      </c>
      <c r="E341" s="1">
        <v>45976</v>
      </c>
      <c r="F341" s="2" t="s">
        <v>14</v>
      </c>
      <c r="G341">
        <v>22291.31</v>
      </c>
      <c r="H341" s="2" t="s">
        <v>11</v>
      </c>
    </row>
    <row r="342" spans="1:8" x14ac:dyDescent="0.3">
      <c r="A342">
        <v>341</v>
      </c>
      <c r="B342">
        <v>380</v>
      </c>
      <c r="C342">
        <v>5</v>
      </c>
      <c r="D342">
        <v>2</v>
      </c>
      <c r="E342" s="1">
        <v>45837</v>
      </c>
      <c r="F342" s="2" t="s">
        <v>12</v>
      </c>
      <c r="G342">
        <v>34205.019999999997</v>
      </c>
      <c r="H342" s="2" t="s">
        <v>9</v>
      </c>
    </row>
    <row r="343" spans="1:8" x14ac:dyDescent="0.3">
      <c r="A343">
        <v>342</v>
      </c>
      <c r="B343">
        <v>461</v>
      </c>
      <c r="C343">
        <v>14</v>
      </c>
      <c r="D343">
        <v>6</v>
      </c>
      <c r="E343" s="1">
        <v>45158</v>
      </c>
      <c r="F343" s="2" t="s">
        <v>8</v>
      </c>
      <c r="G343">
        <v>42527.61</v>
      </c>
      <c r="H343" s="2" t="s">
        <v>13</v>
      </c>
    </row>
    <row r="344" spans="1:8" x14ac:dyDescent="0.3">
      <c r="A344">
        <v>343</v>
      </c>
      <c r="B344">
        <v>139</v>
      </c>
      <c r="C344">
        <v>13</v>
      </c>
      <c r="D344">
        <v>10</v>
      </c>
      <c r="E344" s="1">
        <v>45677</v>
      </c>
      <c r="F344" s="2" t="s">
        <v>14</v>
      </c>
      <c r="G344">
        <v>3518.81</v>
      </c>
      <c r="H344" s="2" t="s">
        <v>11</v>
      </c>
    </row>
    <row r="345" spans="1:8" x14ac:dyDescent="0.3">
      <c r="A345">
        <v>344</v>
      </c>
      <c r="B345">
        <v>293</v>
      </c>
      <c r="C345">
        <v>2</v>
      </c>
      <c r="D345">
        <v>3</v>
      </c>
      <c r="E345" s="1">
        <v>45328</v>
      </c>
      <c r="F345" s="2" t="s">
        <v>8</v>
      </c>
      <c r="G345">
        <v>39490.26</v>
      </c>
      <c r="H345" s="2" t="s">
        <v>11</v>
      </c>
    </row>
    <row r="346" spans="1:8" x14ac:dyDescent="0.3">
      <c r="A346">
        <v>345</v>
      </c>
      <c r="B346">
        <v>50</v>
      </c>
      <c r="C346">
        <v>19</v>
      </c>
      <c r="D346">
        <v>4</v>
      </c>
      <c r="E346" s="1">
        <v>45359</v>
      </c>
      <c r="F346" s="2" t="s">
        <v>14</v>
      </c>
      <c r="G346">
        <v>39779.1</v>
      </c>
      <c r="H346" s="2" t="s">
        <v>9</v>
      </c>
    </row>
    <row r="347" spans="1:8" x14ac:dyDescent="0.3">
      <c r="A347">
        <v>346</v>
      </c>
      <c r="B347">
        <v>429</v>
      </c>
      <c r="C347">
        <v>19</v>
      </c>
      <c r="D347">
        <v>10</v>
      </c>
      <c r="E347" s="1">
        <v>45516</v>
      </c>
      <c r="F347" s="2" t="s">
        <v>10</v>
      </c>
      <c r="G347">
        <v>43975.56</v>
      </c>
      <c r="H347" s="2" t="s">
        <v>13</v>
      </c>
    </row>
    <row r="348" spans="1:8" x14ac:dyDescent="0.3">
      <c r="A348">
        <v>347</v>
      </c>
      <c r="B348">
        <v>201</v>
      </c>
      <c r="C348">
        <v>29</v>
      </c>
      <c r="D348">
        <v>9</v>
      </c>
      <c r="E348" s="1">
        <v>45294</v>
      </c>
      <c r="F348" s="2" t="s">
        <v>8</v>
      </c>
      <c r="G348">
        <v>43849.14</v>
      </c>
      <c r="H348" s="2" t="s">
        <v>9</v>
      </c>
    </row>
    <row r="349" spans="1:8" x14ac:dyDescent="0.3">
      <c r="A349">
        <v>348</v>
      </c>
      <c r="B349">
        <v>397</v>
      </c>
      <c r="C349">
        <v>14</v>
      </c>
      <c r="D349">
        <v>3</v>
      </c>
      <c r="E349" s="1">
        <v>45246</v>
      </c>
      <c r="F349" s="2" t="s">
        <v>10</v>
      </c>
      <c r="G349">
        <v>28030.400000000001</v>
      </c>
      <c r="H349" s="2" t="s">
        <v>13</v>
      </c>
    </row>
    <row r="350" spans="1:8" x14ac:dyDescent="0.3">
      <c r="A350">
        <v>349</v>
      </c>
      <c r="B350">
        <v>472</v>
      </c>
      <c r="C350">
        <v>12</v>
      </c>
      <c r="D350">
        <v>2</v>
      </c>
      <c r="E350" s="1">
        <v>45225</v>
      </c>
      <c r="F350" s="2" t="s">
        <v>15</v>
      </c>
      <c r="G350">
        <v>17693.62</v>
      </c>
      <c r="H350" s="2" t="s">
        <v>9</v>
      </c>
    </row>
    <row r="351" spans="1:8" x14ac:dyDescent="0.3">
      <c r="A351">
        <v>350</v>
      </c>
      <c r="B351">
        <v>228</v>
      </c>
      <c r="C351">
        <v>4</v>
      </c>
      <c r="D351">
        <v>5</v>
      </c>
      <c r="E351" s="1">
        <v>45266</v>
      </c>
      <c r="F351" s="2" t="s">
        <v>12</v>
      </c>
      <c r="G351">
        <v>24152.76</v>
      </c>
      <c r="H351" s="2" t="s">
        <v>9</v>
      </c>
    </row>
    <row r="352" spans="1:8" x14ac:dyDescent="0.3">
      <c r="A352">
        <v>351</v>
      </c>
      <c r="B352">
        <v>477</v>
      </c>
      <c r="C352">
        <v>29</v>
      </c>
      <c r="D352">
        <v>8</v>
      </c>
      <c r="E352" s="1">
        <v>45771</v>
      </c>
      <c r="F352" s="2" t="s">
        <v>14</v>
      </c>
      <c r="G352">
        <v>16235.67</v>
      </c>
      <c r="H352" s="2" t="s">
        <v>11</v>
      </c>
    </row>
    <row r="353" spans="1:8" x14ac:dyDescent="0.3">
      <c r="A353">
        <v>352</v>
      </c>
      <c r="B353">
        <v>178</v>
      </c>
      <c r="C353">
        <v>22</v>
      </c>
      <c r="D353">
        <v>4</v>
      </c>
      <c r="E353" s="1">
        <v>45300</v>
      </c>
      <c r="F353" s="2" t="s">
        <v>12</v>
      </c>
      <c r="G353">
        <v>10117.92</v>
      </c>
      <c r="H353" s="2" t="s">
        <v>13</v>
      </c>
    </row>
    <row r="354" spans="1:8" x14ac:dyDescent="0.3">
      <c r="A354">
        <v>353</v>
      </c>
      <c r="B354">
        <v>427</v>
      </c>
      <c r="C354">
        <v>28</v>
      </c>
      <c r="D354">
        <v>5</v>
      </c>
      <c r="E354" s="1">
        <v>45741</v>
      </c>
      <c r="F354" s="2" t="s">
        <v>14</v>
      </c>
      <c r="G354">
        <v>7964.27</v>
      </c>
      <c r="H354" s="2" t="s">
        <v>9</v>
      </c>
    </row>
    <row r="355" spans="1:8" x14ac:dyDescent="0.3">
      <c r="A355">
        <v>354</v>
      </c>
      <c r="B355">
        <v>438</v>
      </c>
      <c r="C355">
        <v>5</v>
      </c>
      <c r="D355">
        <v>2</v>
      </c>
      <c r="E355" s="1">
        <v>45903</v>
      </c>
      <c r="F355" s="2" t="s">
        <v>8</v>
      </c>
      <c r="G355">
        <v>36085.660000000003</v>
      </c>
      <c r="H355" s="2" t="s">
        <v>11</v>
      </c>
    </row>
    <row r="356" spans="1:8" x14ac:dyDescent="0.3">
      <c r="A356">
        <v>355</v>
      </c>
      <c r="B356">
        <v>52</v>
      </c>
      <c r="C356">
        <v>23</v>
      </c>
      <c r="D356">
        <v>8</v>
      </c>
      <c r="E356" s="1">
        <v>44991</v>
      </c>
      <c r="F356" s="2" t="s">
        <v>10</v>
      </c>
      <c r="G356">
        <v>7229.17</v>
      </c>
      <c r="H356" s="2" t="s">
        <v>11</v>
      </c>
    </row>
    <row r="357" spans="1:8" x14ac:dyDescent="0.3">
      <c r="A357">
        <v>356</v>
      </c>
      <c r="B357">
        <v>324</v>
      </c>
      <c r="C357">
        <v>22</v>
      </c>
      <c r="D357">
        <v>7</v>
      </c>
      <c r="E357" s="1">
        <v>45259</v>
      </c>
      <c r="F357" s="2" t="s">
        <v>8</v>
      </c>
      <c r="G357">
        <v>45495.73</v>
      </c>
      <c r="H357" s="2" t="s">
        <v>13</v>
      </c>
    </row>
    <row r="358" spans="1:8" x14ac:dyDescent="0.3">
      <c r="A358">
        <v>357</v>
      </c>
      <c r="B358">
        <v>48</v>
      </c>
      <c r="C358">
        <v>26</v>
      </c>
      <c r="D358">
        <v>7</v>
      </c>
      <c r="E358" s="1">
        <v>45290</v>
      </c>
      <c r="F358" s="2" t="s">
        <v>12</v>
      </c>
      <c r="G358">
        <v>24009.67</v>
      </c>
      <c r="H358" s="2" t="s">
        <v>13</v>
      </c>
    </row>
    <row r="359" spans="1:8" x14ac:dyDescent="0.3">
      <c r="A359">
        <v>358</v>
      </c>
      <c r="B359">
        <v>127</v>
      </c>
      <c r="C359">
        <v>1</v>
      </c>
      <c r="D359">
        <v>8</v>
      </c>
      <c r="E359" s="1">
        <v>45347</v>
      </c>
      <c r="F359" s="2" t="s">
        <v>15</v>
      </c>
      <c r="G359">
        <v>4345.41</v>
      </c>
      <c r="H359" s="2" t="s">
        <v>11</v>
      </c>
    </row>
    <row r="360" spans="1:8" x14ac:dyDescent="0.3">
      <c r="A360">
        <v>359</v>
      </c>
      <c r="B360">
        <v>11</v>
      </c>
      <c r="C360">
        <v>2</v>
      </c>
      <c r="D360">
        <v>1</v>
      </c>
      <c r="E360" s="1">
        <v>45999</v>
      </c>
      <c r="F360" s="2" t="s">
        <v>10</v>
      </c>
      <c r="G360">
        <v>13107.2</v>
      </c>
      <c r="H360" s="2" t="s">
        <v>11</v>
      </c>
    </row>
    <row r="361" spans="1:8" x14ac:dyDescent="0.3">
      <c r="A361">
        <v>360</v>
      </c>
      <c r="B361">
        <v>76</v>
      </c>
      <c r="C361">
        <v>25</v>
      </c>
      <c r="D361">
        <v>8</v>
      </c>
      <c r="E361" s="1">
        <v>45972</v>
      </c>
      <c r="F361" s="2" t="s">
        <v>8</v>
      </c>
      <c r="G361">
        <v>17696.12</v>
      </c>
      <c r="H361" s="2" t="s">
        <v>9</v>
      </c>
    </row>
    <row r="362" spans="1:8" x14ac:dyDescent="0.3">
      <c r="A362">
        <v>361</v>
      </c>
      <c r="B362">
        <v>216</v>
      </c>
      <c r="C362">
        <v>21</v>
      </c>
      <c r="D362">
        <v>5</v>
      </c>
      <c r="E362" s="1">
        <v>45082</v>
      </c>
      <c r="F362" s="2" t="s">
        <v>14</v>
      </c>
      <c r="G362">
        <v>29196.66</v>
      </c>
      <c r="H362" s="2" t="s">
        <v>13</v>
      </c>
    </row>
    <row r="363" spans="1:8" x14ac:dyDescent="0.3">
      <c r="A363">
        <v>362</v>
      </c>
      <c r="B363">
        <v>451</v>
      </c>
      <c r="C363">
        <v>12</v>
      </c>
      <c r="D363">
        <v>7</v>
      </c>
      <c r="E363" s="1">
        <v>45558</v>
      </c>
      <c r="F363" s="2" t="s">
        <v>14</v>
      </c>
      <c r="G363">
        <v>15432.55</v>
      </c>
      <c r="H363" s="2" t="s">
        <v>9</v>
      </c>
    </row>
    <row r="364" spans="1:8" x14ac:dyDescent="0.3">
      <c r="A364">
        <v>363</v>
      </c>
      <c r="B364">
        <v>227</v>
      </c>
      <c r="C364">
        <v>8</v>
      </c>
      <c r="D364">
        <v>7</v>
      </c>
      <c r="E364" s="1">
        <v>46020</v>
      </c>
      <c r="F364" s="2" t="s">
        <v>12</v>
      </c>
      <c r="G364">
        <v>38176.129999999997</v>
      </c>
      <c r="H364" s="2" t="s">
        <v>13</v>
      </c>
    </row>
    <row r="365" spans="1:8" x14ac:dyDescent="0.3">
      <c r="A365">
        <v>364</v>
      </c>
      <c r="B365">
        <v>482</v>
      </c>
      <c r="C365">
        <v>18</v>
      </c>
      <c r="D365">
        <v>6</v>
      </c>
      <c r="E365" s="1">
        <v>45000</v>
      </c>
      <c r="F365" s="2" t="s">
        <v>12</v>
      </c>
      <c r="G365">
        <v>1967.22</v>
      </c>
      <c r="H365" s="2" t="s">
        <v>11</v>
      </c>
    </row>
    <row r="366" spans="1:8" x14ac:dyDescent="0.3">
      <c r="A366">
        <v>365</v>
      </c>
      <c r="B366">
        <v>55</v>
      </c>
      <c r="C366">
        <v>28</v>
      </c>
      <c r="D366">
        <v>10</v>
      </c>
      <c r="E366" s="1">
        <v>45350</v>
      </c>
      <c r="F366" s="2" t="s">
        <v>10</v>
      </c>
      <c r="G366">
        <v>43383</v>
      </c>
      <c r="H366" s="2" t="s">
        <v>11</v>
      </c>
    </row>
    <row r="367" spans="1:8" x14ac:dyDescent="0.3">
      <c r="A367">
        <v>366</v>
      </c>
      <c r="B367">
        <v>388</v>
      </c>
      <c r="C367">
        <v>1</v>
      </c>
      <c r="D367">
        <v>2</v>
      </c>
      <c r="E367" s="1">
        <v>45504</v>
      </c>
      <c r="F367" s="2" t="s">
        <v>12</v>
      </c>
      <c r="G367">
        <v>6246.47</v>
      </c>
      <c r="H367" s="2" t="s">
        <v>13</v>
      </c>
    </row>
    <row r="368" spans="1:8" x14ac:dyDescent="0.3">
      <c r="A368">
        <v>367</v>
      </c>
      <c r="B368">
        <v>409</v>
      </c>
      <c r="C368">
        <v>17</v>
      </c>
      <c r="D368">
        <v>8</v>
      </c>
      <c r="E368" s="1">
        <v>45059</v>
      </c>
      <c r="F368" s="2" t="s">
        <v>8</v>
      </c>
      <c r="G368">
        <v>12281.69</v>
      </c>
      <c r="H368" s="2" t="s">
        <v>11</v>
      </c>
    </row>
    <row r="369" spans="1:8" x14ac:dyDescent="0.3">
      <c r="A369">
        <v>368</v>
      </c>
      <c r="B369">
        <v>68</v>
      </c>
      <c r="C369">
        <v>7</v>
      </c>
      <c r="D369">
        <v>10</v>
      </c>
      <c r="E369" s="1">
        <v>45608</v>
      </c>
      <c r="F369" s="2" t="s">
        <v>8</v>
      </c>
      <c r="G369">
        <v>22680.61</v>
      </c>
      <c r="H369" s="2" t="s">
        <v>11</v>
      </c>
    </row>
    <row r="370" spans="1:8" x14ac:dyDescent="0.3">
      <c r="A370">
        <v>369</v>
      </c>
      <c r="B370">
        <v>120</v>
      </c>
      <c r="C370">
        <v>4</v>
      </c>
      <c r="D370">
        <v>3</v>
      </c>
      <c r="E370" s="1">
        <v>45584</v>
      </c>
      <c r="F370" s="2" t="s">
        <v>15</v>
      </c>
      <c r="G370">
        <v>23636.68</v>
      </c>
      <c r="H370" s="2" t="s">
        <v>9</v>
      </c>
    </row>
    <row r="371" spans="1:8" x14ac:dyDescent="0.3">
      <c r="A371">
        <v>370</v>
      </c>
      <c r="B371">
        <v>312</v>
      </c>
      <c r="C371">
        <v>18</v>
      </c>
      <c r="D371">
        <v>6</v>
      </c>
      <c r="E371" s="1">
        <v>45092</v>
      </c>
      <c r="F371" s="2" t="s">
        <v>12</v>
      </c>
      <c r="G371">
        <v>30467.87</v>
      </c>
      <c r="H371" s="2" t="s">
        <v>13</v>
      </c>
    </row>
    <row r="372" spans="1:8" x14ac:dyDescent="0.3">
      <c r="A372">
        <v>371</v>
      </c>
      <c r="B372">
        <v>233</v>
      </c>
      <c r="C372">
        <v>30</v>
      </c>
      <c r="D372">
        <v>3</v>
      </c>
      <c r="E372" s="1">
        <v>45915</v>
      </c>
      <c r="F372" s="2" t="s">
        <v>15</v>
      </c>
      <c r="G372">
        <v>17322.599999999999</v>
      </c>
      <c r="H372" s="2" t="s">
        <v>9</v>
      </c>
    </row>
    <row r="373" spans="1:8" x14ac:dyDescent="0.3">
      <c r="A373">
        <v>372</v>
      </c>
      <c r="B373">
        <v>94</v>
      </c>
      <c r="C373">
        <v>13</v>
      </c>
      <c r="D373">
        <v>10</v>
      </c>
      <c r="E373" s="1">
        <v>44932</v>
      </c>
      <c r="F373" s="2" t="s">
        <v>8</v>
      </c>
      <c r="G373">
        <v>2176.25</v>
      </c>
      <c r="H373" s="2" t="s">
        <v>9</v>
      </c>
    </row>
    <row r="374" spans="1:8" x14ac:dyDescent="0.3">
      <c r="A374">
        <v>373</v>
      </c>
      <c r="B374">
        <v>427</v>
      </c>
      <c r="C374">
        <v>11</v>
      </c>
      <c r="D374">
        <v>7</v>
      </c>
      <c r="E374" s="1">
        <v>45523</v>
      </c>
      <c r="F374" s="2" t="s">
        <v>10</v>
      </c>
      <c r="G374">
        <v>17475.21</v>
      </c>
      <c r="H374" s="2" t="s">
        <v>13</v>
      </c>
    </row>
    <row r="375" spans="1:8" x14ac:dyDescent="0.3">
      <c r="A375">
        <v>374</v>
      </c>
      <c r="B375">
        <v>248</v>
      </c>
      <c r="C375">
        <v>24</v>
      </c>
      <c r="D375">
        <v>5</v>
      </c>
      <c r="E375" s="1">
        <v>45816</v>
      </c>
      <c r="F375" s="2" t="s">
        <v>15</v>
      </c>
      <c r="G375">
        <v>45066.91</v>
      </c>
      <c r="H375" s="2" t="s">
        <v>9</v>
      </c>
    </row>
    <row r="376" spans="1:8" x14ac:dyDescent="0.3">
      <c r="A376">
        <v>375</v>
      </c>
      <c r="B376">
        <v>32</v>
      </c>
      <c r="C376">
        <v>6</v>
      </c>
      <c r="D376">
        <v>1</v>
      </c>
      <c r="E376" s="1">
        <v>45294</v>
      </c>
      <c r="F376" s="2" t="s">
        <v>12</v>
      </c>
      <c r="G376">
        <v>1388.43</v>
      </c>
      <c r="H376" s="2" t="s">
        <v>9</v>
      </c>
    </row>
    <row r="377" spans="1:8" x14ac:dyDescent="0.3">
      <c r="A377">
        <v>376</v>
      </c>
      <c r="B377">
        <v>431</v>
      </c>
      <c r="C377">
        <v>17</v>
      </c>
      <c r="D377">
        <v>9</v>
      </c>
      <c r="E377" s="1">
        <v>44977</v>
      </c>
      <c r="F377" s="2" t="s">
        <v>10</v>
      </c>
      <c r="G377">
        <v>15598.73</v>
      </c>
      <c r="H377" s="2" t="s">
        <v>9</v>
      </c>
    </row>
    <row r="378" spans="1:8" x14ac:dyDescent="0.3">
      <c r="A378">
        <v>377</v>
      </c>
      <c r="B378">
        <v>155</v>
      </c>
      <c r="C378">
        <v>18</v>
      </c>
      <c r="D378">
        <v>3</v>
      </c>
      <c r="E378" s="1">
        <v>45840</v>
      </c>
      <c r="F378" s="2" t="s">
        <v>12</v>
      </c>
      <c r="G378">
        <v>40357.9</v>
      </c>
      <c r="H378" s="2" t="s">
        <v>13</v>
      </c>
    </row>
    <row r="379" spans="1:8" x14ac:dyDescent="0.3">
      <c r="A379">
        <v>378</v>
      </c>
      <c r="B379">
        <v>470</v>
      </c>
      <c r="C379">
        <v>9</v>
      </c>
      <c r="D379">
        <v>6</v>
      </c>
      <c r="E379" s="1">
        <v>45137</v>
      </c>
      <c r="F379" s="2" t="s">
        <v>14</v>
      </c>
      <c r="G379">
        <v>41463</v>
      </c>
      <c r="H379" s="2" t="s">
        <v>9</v>
      </c>
    </row>
    <row r="380" spans="1:8" x14ac:dyDescent="0.3">
      <c r="A380">
        <v>379</v>
      </c>
      <c r="B380">
        <v>479</v>
      </c>
      <c r="C380">
        <v>9</v>
      </c>
      <c r="D380">
        <v>3</v>
      </c>
      <c r="E380" s="1">
        <v>45031</v>
      </c>
      <c r="F380" s="2" t="s">
        <v>14</v>
      </c>
      <c r="G380">
        <v>30877.9</v>
      </c>
      <c r="H380" s="2" t="s">
        <v>13</v>
      </c>
    </row>
    <row r="381" spans="1:8" x14ac:dyDescent="0.3">
      <c r="A381">
        <v>380</v>
      </c>
      <c r="B381">
        <v>311</v>
      </c>
      <c r="C381">
        <v>22</v>
      </c>
      <c r="D381">
        <v>6</v>
      </c>
      <c r="E381" s="1">
        <v>45005</v>
      </c>
      <c r="F381" s="2" t="s">
        <v>14</v>
      </c>
      <c r="G381">
        <v>20295.36</v>
      </c>
      <c r="H381" s="2" t="s">
        <v>11</v>
      </c>
    </row>
    <row r="382" spans="1:8" x14ac:dyDescent="0.3">
      <c r="A382">
        <v>381</v>
      </c>
      <c r="B382">
        <v>41</v>
      </c>
      <c r="C382">
        <v>13</v>
      </c>
      <c r="D382">
        <v>8</v>
      </c>
      <c r="E382" s="1">
        <v>45040</v>
      </c>
      <c r="F382" s="2" t="s">
        <v>15</v>
      </c>
      <c r="G382">
        <v>35960.959999999999</v>
      </c>
      <c r="H382" s="2" t="s">
        <v>11</v>
      </c>
    </row>
    <row r="383" spans="1:8" x14ac:dyDescent="0.3">
      <c r="A383">
        <v>382</v>
      </c>
      <c r="B383">
        <v>280</v>
      </c>
      <c r="C383">
        <v>22</v>
      </c>
      <c r="D383">
        <v>10</v>
      </c>
      <c r="E383" s="1">
        <v>45469</v>
      </c>
      <c r="F383" s="2" t="s">
        <v>8</v>
      </c>
      <c r="G383">
        <v>1276.98</v>
      </c>
      <c r="H383" s="2" t="s">
        <v>9</v>
      </c>
    </row>
    <row r="384" spans="1:8" x14ac:dyDescent="0.3">
      <c r="A384">
        <v>383</v>
      </c>
      <c r="B384">
        <v>191</v>
      </c>
      <c r="C384">
        <v>19</v>
      </c>
      <c r="D384">
        <v>9</v>
      </c>
      <c r="E384" s="1">
        <v>45552</v>
      </c>
      <c r="F384" s="2" t="s">
        <v>14</v>
      </c>
      <c r="G384">
        <v>20180.23</v>
      </c>
      <c r="H384" s="2" t="s">
        <v>9</v>
      </c>
    </row>
    <row r="385" spans="1:8" x14ac:dyDescent="0.3">
      <c r="A385">
        <v>384</v>
      </c>
      <c r="B385">
        <v>139</v>
      </c>
      <c r="C385">
        <v>10</v>
      </c>
      <c r="D385">
        <v>6</v>
      </c>
      <c r="E385" s="1">
        <v>45299</v>
      </c>
      <c r="F385" s="2" t="s">
        <v>15</v>
      </c>
      <c r="G385">
        <v>41598.71</v>
      </c>
      <c r="H385" s="2" t="s">
        <v>11</v>
      </c>
    </row>
    <row r="386" spans="1:8" x14ac:dyDescent="0.3">
      <c r="A386">
        <v>385</v>
      </c>
      <c r="B386">
        <v>413</v>
      </c>
      <c r="C386">
        <v>11</v>
      </c>
      <c r="D386">
        <v>4</v>
      </c>
      <c r="E386" s="1">
        <v>45807</v>
      </c>
      <c r="F386" s="2" t="s">
        <v>8</v>
      </c>
      <c r="G386">
        <v>22454.47</v>
      </c>
      <c r="H386" s="2" t="s">
        <v>11</v>
      </c>
    </row>
    <row r="387" spans="1:8" x14ac:dyDescent="0.3">
      <c r="A387">
        <v>386</v>
      </c>
      <c r="B387">
        <v>408</v>
      </c>
      <c r="C387">
        <v>25</v>
      </c>
      <c r="D387">
        <v>5</v>
      </c>
      <c r="E387" s="1">
        <v>45377</v>
      </c>
      <c r="F387" s="2" t="s">
        <v>8</v>
      </c>
      <c r="G387">
        <v>12006.17</v>
      </c>
      <c r="H387" s="2" t="s">
        <v>9</v>
      </c>
    </row>
    <row r="388" spans="1:8" x14ac:dyDescent="0.3">
      <c r="A388">
        <v>387</v>
      </c>
      <c r="B388">
        <v>197</v>
      </c>
      <c r="C388">
        <v>4</v>
      </c>
      <c r="D388">
        <v>5</v>
      </c>
      <c r="E388" s="1">
        <v>45384</v>
      </c>
      <c r="F388" s="2" t="s">
        <v>14</v>
      </c>
      <c r="G388">
        <v>36156.160000000003</v>
      </c>
      <c r="H388" s="2" t="s">
        <v>13</v>
      </c>
    </row>
    <row r="389" spans="1:8" x14ac:dyDescent="0.3">
      <c r="A389">
        <v>388</v>
      </c>
      <c r="B389">
        <v>461</v>
      </c>
      <c r="C389">
        <v>7</v>
      </c>
      <c r="D389">
        <v>9</v>
      </c>
      <c r="E389" s="1">
        <v>45353</v>
      </c>
      <c r="F389" s="2" t="s">
        <v>15</v>
      </c>
      <c r="G389">
        <v>35533.35</v>
      </c>
      <c r="H389" s="2" t="s">
        <v>11</v>
      </c>
    </row>
    <row r="390" spans="1:8" x14ac:dyDescent="0.3">
      <c r="A390">
        <v>389</v>
      </c>
      <c r="B390">
        <v>415</v>
      </c>
      <c r="C390">
        <v>6</v>
      </c>
      <c r="D390">
        <v>10</v>
      </c>
      <c r="E390" s="1">
        <v>45254</v>
      </c>
      <c r="F390" s="2" t="s">
        <v>8</v>
      </c>
      <c r="G390">
        <v>14635.13</v>
      </c>
      <c r="H390" s="2" t="s">
        <v>11</v>
      </c>
    </row>
    <row r="391" spans="1:8" x14ac:dyDescent="0.3">
      <c r="A391">
        <v>390</v>
      </c>
      <c r="B391">
        <v>470</v>
      </c>
      <c r="C391">
        <v>1</v>
      </c>
      <c r="D391">
        <v>8</v>
      </c>
      <c r="E391" s="1">
        <v>45397</v>
      </c>
      <c r="F391" s="2" t="s">
        <v>14</v>
      </c>
      <c r="G391">
        <v>24353.39</v>
      </c>
      <c r="H391" s="2" t="s">
        <v>13</v>
      </c>
    </row>
    <row r="392" spans="1:8" x14ac:dyDescent="0.3">
      <c r="A392">
        <v>391</v>
      </c>
      <c r="B392">
        <v>373</v>
      </c>
      <c r="C392">
        <v>2</v>
      </c>
      <c r="D392">
        <v>5</v>
      </c>
      <c r="E392" s="1">
        <v>45564</v>
      </c>
      <c r="F392" s="2" t="s">
        <v>15</v>
      </c>
      <c r="G392">
        <v>33875.31</v>
      </c>
      <c r="H392" s="2" t="s">
        <v>11</v>
      </c>
    </row>
    <row r="393" spans="1:8" x14ac:dyDescent="0.3">
      <c r="A393">
        <v>392</v>
      </c>
      <c r="B393">
        <v>359</v>
      </c>
      <c r="C393">
        <v>11</v>
      </c>
      <c r="D393">
        <v>10</v>
      </c>
      <c r="E393" s="1">
        <v>45846</v>
      </c>
      <c r="F393" s="2" t="s">
        <v>12</v>
      </c>
      <c r="G393">
        <v>31774.3</v>
      </c>
      <c r="H393" s="2" t="s">
        <v>13</v>
      </c>
    </row>
    <row r="394" spans="1:8" x14ac:dyDescent="0.3">
      <c r="A394">
        <v>393</v>
      </c>
      <c r="B394">
        <v>108</v>
      </c>
      <c r="C394">
        <v>2</v>
      </c>
      <c r="D394">
        <v>9</v>
      </c>
      <c r="E394" s="1">
        <v>45801</v>
      </c>
      <c r="F394" s="2" t="s">
        <v>8</v>
      </c>
      <c r="G394">
        <v>30064.66</v>
      </c>
      <c r="H394" s="2" t="s">
        <v>9</v>
      </c>
    </row>
    <row r="395" spans="1:8" x14ac:dyDescent="0.3">
      <c r="A395">
        <v>394</v>
      </c>
      <c r="B395">
        <v>202</v>
      </c>
      <c r="C395">
        <v>8</v>
      </c>
      <c r="D395">
        <v>1</v>
      </c>
      <c r="E395" s="1">
        <v>45011</v>
      </c>
      <c r="F395" s="2" t="s">
        <v>14</v>
      </c>
      <c r="G395">
        <v>15077.32</v>
      </c>
      <c r="H395" s="2" t="s">
        <v>13</v>
      </c>
    </row>
    <row r="396" spans="1:8" x14ac:dyDescent="0.3">
      <c r="A396">
        <v>395</v>
      </c>
      <c r="B396">
        <v>144</v>
      </c>
      <c r="C396">
        <v>1</v>
      </c>
      <c r="D396">
        <v>10</v>
      </c>
      <c r="E396" s="1">
        <v>45967</v>
      </c>
      <c r="F396" s="2" t="s">
        <v>12</v>
      </c>
      <c r="G396">
        <v>36478.019999999997</v>
      </c>
      <c r="H396" s="2" t="s">
        <v>13</v>
      </c>
    </row>
    <row r="397" spans="1:8" x14ac:dyDescent="0.3">
      <c r="A397">
        <v>396</v>
      </c>
      <c r="B397">
        <v>212</v>
      </c>
      <c r="C397">
        <v>1</v>
      </c>
      <c r="D397">
        <v>3</v>
      </c>
      <c r="E397" s="1">
        <v>45566</v>
      </c>
      <c r="F397" s="2" t="s">
        <v>14</v>
      </c>
      <c r="G397">
        <v>34405.4</v>
      </c>
      <c r="H397" s="2" t="s">
        <v>13</v>
      </c>
    </row>
    <row r="398" spans="1:8" x14ac:dyDescent="0.3">
      <c r="A398">
        <v>397</v>
      </c>
      <c r="B398">
        <v>309</v>
      </c>
      <c r="C398">
        <v>4</v>
      </c>
      <c r="D398">
        <v>4</v>
      </c>
      <c r="E398" s="1">
        <v>45572</v>
      </c>
      <c r="F398" s="2" t="s">
        <v>14</v>
      </c>
      <c r="G398">
        <v>49133.19</v>
      </c>
      <c r="H398" s="2" t="s">
        <v>11</v>
      </c>
    </row>
    <row r="399" spans="1:8" x14ac:dyDescent="0.3">
      <c r="A399">
        <v>398</v>
      </c>
      <c r="B399">
        <v>313</v>
      </c>
      <c r="C399">
        <v>15</v>
      </c>
      <c r="D399">
        <v>6</v>
      </c>
      <c r="E399" s="1">
        <v>45234</v>
      </c>
      <c r="F399" s="2" t="s">
        <v>15</v>
      </c>
      <c r="G399">
        <v>34531.82</v>
      </c>
      <c r="H399" s="2" t="s">
        <v>11</v>
      </c>
    </row>
    <row r="400" spans="1:8" x14ac:dyDescent="0.3">
      <c r="A400">
        <v>399</v>
      </c>
      <c r="B400">
        <v>261</v>
      </c>
      <c r="C400">
        <v>11</v>
      </c>
      <c r="D400">
        <v>8</v>
      </c>
      <c r="E400" s="1">
        <v>45651</v>
      </c>
      <c r="F400" s="2" t="s">
        <v>12</v>
      </c>
      <c r="G400">
        <v>13103.59</v>
      </c>
      <c r="H400" s="2" t="s">
        <v>13</v>
      </c>
    </row>
    <row r="401" spans="1:8" x14ac:dyDescent="0.3">
      <c r="A401">
        <v>400</v>
      </c>
      <c r="B401">
        <v>225</v>
      </c>
      <c r="C401">
        <v>9</v>
      </c>
      <c r="D401">
        <v>10</v>
      </c>
      <c r="E401" s="1">
        <v>45837</v>
      </c>
      <c r="F401" s="2" t="s">
        <v>15</v>
      </c>
      <c r="G401">
        <v>43620.06</v>
      </c>
      <c r="H401" s="2" t="s">
        <v>11</v>
      </c>
    </row>
    <row r="402" spans="1:8" x14ac:dyDescent="0.3">
      <c r="A402">
        <v>401</v>
      </c>
      <c r="B402">
        <v>474</v>
      </c>
      <c r="C402">
        <v>17</v>
      </c>
      <c r="D402">
        <v>10</v>
      </c>
      <c r="E402" s="1">
        <v>45873</v>
      </c>
      <c r="F402" s="2" t="s">
        <v>12</v>
      </c>
      <c r="G402">
        <v>10811.27</v>
      </c>
      <c r="H402" s="2" t="s">
        <v>13</v>
      </c>
    </row>
    <row r="403" spans="1:8" x14ac:dyDescent="0.3">
      <c r="A403">
        <v>402</v>
      </c>
      <c r="B403">
        <v>349</v>
      </c>
      <c r="C403">
        <v>12</v>
      </c>
      <c r="D403">
        <v>9</v>
      </c>
      <c r="E403" s="1">
        <v>44962</v>
      </c>
      <c r="F403" s="2" t="s">
        <v>14</v>
      </c>
      <c r="G403">
        <v>12871.14</v>
      </c>
      <c r="H403" s="2" t="s">
        <v>11</v>
      </c>
    </row>
    <row r="404" spans="1:8" x14ac:dyDescent="0.3">
      <c r="A404">
        <v>403</v>
      </c>
      <c r="B404">
        <v>352</v>
      </c>
      <c r="C404">
        <v>24</v>
      </c>
      <c r="D404">
        <v>2</v>
      </c>
      <c r="E404" s="1">
        <v>45250</v>
      </c>
      <c r="F404" s="2" t="s">
        <v>8</v>
      </c>
      <c r="G404">
        <v>7254.53</v>
      </c>
      <c r="H404" s="2" t="s">
        <v>13</v>
      </c>
    </row>
    <row r="405" spans="1:8" x14ac:dyDescent="0.3">
      <c r="A405">
        <v>404</v>
      </c>
      <c r="B405">
        <v>453</v>
      </c>
      <c r="C405">
        <v>4</v>
      </c>
      <c r="D405">
        <v>9</v>
      </c>
      <c r="E405" s="1">
        <v>45396</v>
      </c>
      <c r="F405" s="2" t="s">
        <v>14</v>
      </c>
      <c r="G405">
        <v>41639.14</v>
      </c>
      <c r="H405" s="2" t="s">
        <v>9</v>
      </c>
    </row>
    <row r="406" spans="1:8" x14ac:dyDescent="0.3">
      <c r="A406">
        <v>405</v>
      </c>
      <c r="B406">
        <v>332</v>
      </c>
      <c r="C406">
        <v>11</v>
      </c>
      <c r="D406">
        <v>8</v>
      </c>
      <c r="E406" s="1">
        <v>45826</v>
      </c>
      <c r="F406" s="2" t="s">
        <v>14</v>
      </c>
      <c r="G406">
        <v>9458.08</v>
      </c>
      <c r="H406" s="2" t="s">
        <v>13</v>
      </c>
    </row>
    <row r="407" spans="1:8" x14ac:dyDescent="0.3">
      <c r="A407">
        <v>406</v>
      </c>
      <c r="B407">
        <v>310</v>
      </c>
      <c r="C407">
        <v>22</v>
      </c>
      <c r="D407">
        <v>2</v>
      </c>
      <c r="E407" s="1">
        <v>45258</v>
      </c>
      <c r="F407" s="2" t="s">
        <v>12</v>
      </c>
      <c r="G407">
        <v>12086.93</v>
      </c>
      <c r="H407" s="2" t="s">
        <v>13</v>
      </c>
    </row>
    <row r="408" spans="1:8" x14ac:dyDescent="0.3">
      <c r="A408">
        <v>407</v>
      </c>
      <c r="B408">
        <v>328</v>
      </c>
      <c r="C408">
        <v>12</v>
      </c>
      <c r="D408">
        <v>1</v>
      </c>
      <c r="E408" s="1">
        <v>45752</v>
      </c>
      <c r="F408" s="2" t="s">
        <v>12</v>
      </c>
      <c r="G408">
        <v>2079.13</v>
      </c>
      <c r="H408" s="2" t="s">
        <v>9</v>
      </c>
    </row>
    <row r="409" spans="1:8" x14ac:dyDescent="0.3">
      <c r="A409">
        <v>408</v>
      </c>
      <c r="B409">
        <v>494</v>
      </c>
      <c r="C409">
        <v>16</v>
      </c>
      <c r="D409">
        <v>5</v>
      </c>
      <c r="E409" s="1">
        <v>44992</v>
      </c>
      <c r="F409" s="2" t="s">
        <v>8</v>
      </c>
      <c r="G409">
        <v>29699.22</v>
      </c>
      <c r="H409" s="2" t="s">
        <v>11</v>
      </c>
    </row>
    <row r="410" spans="1:8" x14ac:dyDescent="0.3">
      <c r="A410">
        <v>409</v>
      </c>
      <c r="B410">
        <v>23</v>
      </c>
      <c r="C410">
        <v>3</v>
      </c>
      <c r="D410">
        <v>2</v>
      </c>
      <c r="E410" s="1">
        <v>45599</v>
      </c>
      <c r="F410" s="2" t="s">
        <v>12</v>
      </c>
      <c r="G410">
        <v>32575.39</v>
      </c>
      <c r="H410" s="2" t="s">
        <v>9</v>
      </c>
    </row>
    <row r="411" spans="1:8" x14ac:dyDescent="0.3">
      <c r="A411">
        <v>410</v>
      </c>
      <c r="B411">
        <v>18</v>
      </c>
      <c r="C411">
        <v>23</v>
      </c>
      <c r="D411">
        <v>4</v>
      </c>
      <c r="E411" s="1">
        <v>45485</v>
      </c>
      <c r="F411" s="2" t="s">
        <v>14</v>
      </c>
      <c r="G411">
        <v>30882.87</v>
      </c>
      <c r="H411" s="2" t="s">
        <v>13</v>
      </c>
    </row>
    <row r="412" spans="1:8" x14ac:dyDescent="0.3">
      <c r="A412">
        <v>411</v>
      </c>
      <c r="B412">
        <v>414</v>
      </c>
      <c r="C412">
        <v>2</v>
      </c>
      <c r="D412">
        <v>5</v>
      </c>
      <c r="E412" s="1">
        <v>46021</v>
      </c>
      <c r="F412" s="2" t="s">
        <v>10</v>
      </c>
      <c r="G412">
        <v>28542.7</v>
      </c>
      <c r="H412" s="2" t="s">
        <v>11</v>
      </c>
    </row>
    <row r="413" spans="1:8" x14ac:dyDescent="0.3">
      <c r="A413">
        <v>412</v>
      </c>
      <c r="B413">
        <v>232</v>
      </c>
      <c r="C413">
        <v>25</v>
      </c>
      <c r="D413">
        <v>10</v>
      </c>
      <c r="E413" s="1">
        <v>45042</v>
      </c>
      <c r="F413" s="2" t="s">
        <v>15</v>
      </c>
      <c r="G413">
        <v>41040.589999999997</v>
      </c>
      <c r="H413" s="2" t="s">
        <v>11</v>
      </c>
    </row>
    <row r="414" spans="1:8" x14ac:dyDescent="0.3">
      <c r="A414">
        <v>413</v>
      </c>
      <c r="B414">
        <v>231</v>
      </c>
      <c r="C414">
        <v>17</v>
      </c>
      <c r="D414">
        <v>6</v>
      </c>
      <c r="E414" s="1">
        <v>45045</v>
      </c>
      <c r="F414" s="2" t="s">
        <v>12</v>
      </c>
      <c r="G414">
        <v>16466.25</v>
      </c>
      <c r="H414" s="2" t="s">
        <v>13</v>
      </c>
    </row>
    <row r="415" spans="1:8" x14ac:dyDescent="0.3">
      <c r="A415">
        <v>414</v>
      </c>
      <c r="B415">
        <v>364</v>
      </c>
      <c r="C415">
        <v>12</v>
      </c>
      <c r="D415">
        <v>2</v>
      </c>
      <c r="E415" s="1">
        <v>44995</v>
      </c>
      <c r="F415" s="2" t="s">
        <v>14</v>
      </c>
      <c r="G415">
        <v>45540.04</v>
      </c>
      <c r="H415" s="2" t="s">
        <v>11</v>
      </c>
    </row>
    <row r="416" spans="1:8" x14ac:dyDescent="0.3">
      <c r="A416">
        <v>415</v>
      </c>
      <c r="B416">
        <v>230</v>
      </c>
      <c r="C416">
        <v>29</v>
      </c>
      <c r="D416">
        <v>1</v>
      </c>
      <c r="E416" s="1">
        <v>45756</v>
      </c>
      <c r="F416" s="2" t="s">
        <v>15</v>
      </c>
      <c r="G416">
        <v>31884.48</v>
      </c>
      <c r="H416" s="2" t="s">
        <v>9</v>
      </c>
    </row>
    <row r="417" spans="1:8" x14ac:dyDescent="0.3">
      <c r="A417">
        <v>416</v>
      </c>
      <c r="B417">
        <v>66</v>
      </c>
      <c r="C417">
        <v>19</v>
      </c>
      <c r="D417">
        <v>4</v>
      </c>
      <c r="E417" s="1">
        <v>45935</v>
      </c>
      <c r="F417" s="2" t="s">
        <v>10</v>
      </c>
      <c r="G417">
        <v>44042.78</v>
      </c>
      <c r="H417" s="2" t="s">
        <v>13</v>
      </c>
    </row>
    <row r="418" spans="1:8" x14ac:dyDescent="0.3">
      <c r="A418">
        <v>417</v>
      </c>
      <c r="B418">
        <v>92</v>
      </c>
      <c r="C418">
        <v>8</v>
      </c>
      <c r="D418">
        <v>1</v>
      </c>
      <c r="E418" s="1">
        <v>45491</v>
      </c>
      <c r="F418" s="2" t="s">
        <v>10</v>
      </c>
      <c r="G418">
        <v>30297.87</v>
      </c>
      <c r="H418" s="2" t="s">
        <v>13</v>
      </c>
    </row>
    <row r="419" spans="1:8" x14ac:dyDescent="0.3">
      <c r="A419">
        <v>418</v>
      </c>
      <c r="B419">
        <v>461</v>
      </c>
      <c r="C419">
        <v>20</v>
      </c>
      <c r="D419">
        <v>5</v>
      </c>
      <c r="E419" s="1">
        <v>45151</v>
      </c>
      <c r="F419" s="2" t="s">
        <v>12</v>
      </c>
      <c r="G419">
        <v>18993.810000000001</v>
      </c>
      <c r="H419" s="2" t="s">
        <v>13</v>
      </c>
    </row>
    <row r="420" spans="1:8" x14ac:dyDescent="0.3">
      <c r="A420">
        <v>419</v>
      </c>
      <c r="B420">
        <v>293</v>
      </c>
      <c r="C420">
        <v>7</v>
      </c>
      <c r="D420">
        <v>1</v>
      </c>
      <c r="E420" s="1">
        <v>45146</v>
      </c>
      <c r="F420" s="2" t="s">
        <v>8</v>
      </c>
      <c r="G420">
        <v>26357.8</v>
      </c>
      <c r="H420" s="2" t="s">
        <v>11</v>
      </c>
    </row>
    <row r="421" spans="1:8" x14ac:dyDescent="0.3">
      <c r="A421">
        <v>420</v>
      </c>
      <c r="B421">
        <v>260</v>
      </c>
      <c r="C421">
        <v>17</v>
      </c>
      <c r="D421">
        <v>5</v>
      </c>
      <c r="E421" s="1">
        <v>45126</v>
      </c>
      <c r="F421" s="2" t="s">
        <v>8</v>
      </c>
      <c r="G421">
        <v>5721.07</v>
      </c>
      <c r="H421" s="2" t="s">
        <v>13</v>
      </c>
    </row>
    <row r="422" spans="1:8" x14ac:dyDescent="0.3">
      <c r="A422">
        <v>421</v>
      </c>
      <c r="B422">
        <v>89</v>
      </c>
      <c r="C422">
        <v>19</v>
      </c>
      <c r="D422">
        <v>3</v>
      </c>
      <c r="E422" s="1">
        <v>45737</v>
      </c>
      <c r="F422" s="2" t="s">
        <v>14</v>
      </c>
      <c r="G422">
        <v>24673.46</v>
      </c>
      <c r="H422" s="2" t="s">
        <v>9</v>
      </c>
    </row>
    <row r="423" spans="1:8" x14ac:dyDescent="0.3">
      <c r="A423">
        <v>422</v>
      </c>
      <c r="B423">
        <v>233</v>
      </c>
      <c r="C423">
        <v>11</v>
      </c>
      <c r="D423">
        <v>9</v>
      </c>
      <c r="E423" s="1">
        <v>45762</v>
      </c>
      <c r="F423" s="2" t="s">
        <v>8</v>
      </c>
      <c r="G423">
        <v>32449.87</v>
      </c>
      <c r="H423" s="2" t="s">
        <v>11</v>
      </c>
    </row>
    <row r="424" spans="1:8" x14ac:dyDescent="0.3">
      <c r="A424">
        <v>423</v>
      </c>
      <c r="B424">
        <v>268</v>
      </c>
      <c r="C424">
        <v>2</v>
      </c>
      <c r="D424">
        <v>3</v>
      </c>
      <c r="E424" s="1">
        <v>45923</v>
      </c>
      <c r="F424" s="2" t="s">
        <v>15</v>
      </c>
      <c r="G424">
        <v>36405.129999999997</v>
      </c>
      <c r="H424" s="2" t="s">
        <v>13</v>
      </c>
    </row>
    <row r="425" spans="1:8" x14ac:dyDescent="0.3">
      <c r="A425">
        <v>424</v>
      </c>
      <c r="B425">
        <v>74</v>
      </c>
      <c r="C425">
        <v>19</v>
      </c>
      <c r="D425">
        <v>4</v>
      </c>
      <c r="E425" s="1">
        <v>45087</v>
      </c>
      <c r="F425" s="2" t="s">
        <v>14</v>
      </c>
      <c r="G425">
        <v>4482.16</v>
      </c>
      <c r="H425" s="2" t="s">
        <v>11</v>
      </c>
    </row>
    <row r="426" spans="1:8" x14ac:dyDescent="0.3">
      <c r="A426">
        <v>425</v>
      </c>
      <c r="B426">
        <v>38</v>
      </c>
      <c r="C426">
        <v>5</v>
      </c>
      <c r="D426">
        <v>1</v>
      </c>
      <c r="E426" s="1">
        <v>45209</v>
      </c>
      <c r="F426" s="2" t="s">
        <v>10</v>
      </c>
      <c r="G426">
        <v>12077.28</v>
      </c>
      <c r="H426" s="2" t="s">
        <v>13</v>
      </c>
    </row>
    <row r="427" spans="1:8" x14ac:dyDescent="0.3">
      <c r="A427">
        <v>426</v>
      </c>
      <c r="B427">
        <v>36</v>
      </c>
      <c r="C427">
        <v>30</v>
      </c>
      <c r="D427">
        <v>5</v>
      </c>
      <c r="E427" s="1">
        <v>45923</v>
      </c>
      <c r="F427" s="2" t="s">
        <v>8</v>
      </c>
      <c r="G427">
        <v>15581.65</v>
      </c>
      <c r="H427" s="2" t="s">
        <v>9</v>
      </c>
    </row>
    <row r="428" spans="1:8" x14ac:dyDescent="0.3">
      <c r="A428">
        <v>427</v>
      </c>
      <c r="B428">
        <v>362</v>
      </c>
      <c r="C428">
        <v>24</v>
      </c>
      <c r="D428">
        <v>8</v>
      </c>
      <c r="E428" s="1">
        <v>45053</v>
      </c>
      <c r="F428" s="2" t="s">
        <v>10</v>
      </c>
      <c r="G428">
        <v>3981.86</v>
      </c>
      <c r="H428" s="2" t="s">
        <v>11</v>
      </c>
    </row>
    <row r="429" spans="1:8" x14ac:dyDescent="0.3">
      <c r="A429">
        <v>428</v>
      </c>
      <c r="B429">
        <v>218</v>
      </c>
      <c r="C429">
        <v>2</v>
      </c>
      <c r="D429">
        <v>2</v>
      </c>
      <c r="E429" s="1">
        <v>45120</v>
      </c>
      <c r="F429" s="2" t="s">
        <v>8</v>
      </c>
      <c r="G429">
        <v>3512.51</v>
      </c>
      <c r="H429" s="2" t="s">
        <v>13</v>
      </c>
    </row>
    <row r="430" spans="1:8" x14ac:dyDescent="0.3">
      <c r="A430">
        <v>429</v>
      </c>
      <c r="B430">
        <v>102</v>
      </c>
      <c r="C430">
        <v>8</v>
      </c>
      <c r="D430">
        <v>7</v>
      </c>
      <c r="E430" s="1">
        <v>45964</v>
      </c>
      <c r="F430" s="2" t="s">
        <v>10</v>
      </c>
      <c r="G430">
        <v>49677.53</v>
      </c>
      <c r="H430" s="2" t="s">
        <v>9</v>
      </c>
    </row>
    <row r="431" spans="1:8" x14ac:dyDescent="0.3">
      <c r="A431">
        <v>430</v>
      </c>
      <c r="B431">
        <v>435</v>
      </c>
      <c r="C431">
        <v>19</v>
      </c>
      <c r="D431">
        <v>1</v>
      </c>
      <c r="E431" s="1">
        <v>45063</v>
      </c>
      <c r="F431" s="2" t="s">
        <v>10</v>
      </c>
      <c r="G431">
        <v>7702.92</v>
      </c>
      <c r="H431" s="2" t="s">
        <v>9</v>
      </c>
    </row>
    <row r="432" spans="1:8" x14ac:dyDescent="0.3">
      <c r="A432">
        <v>431</v>
      </c>
      <c r="B432">
        <v>357</v>
      </c>
      <c r="C432">
        <v>8</v>
      </c>
      <c r="D432">
        <v>10</v>
      </c>
      <c r="E432" s="1">
        <v>45409</v>
      </c>
      <c r="F432" s="2" t="s">
        <v>8</v>
      </c>
      <c r="G432">
        <v>16240.18</v>
      </c>
      <c r="H432" s="2" t="s">
        <v>9</v>
      </c>
    </row>
    <row r="433" spans="1:8" x14ac:dyDescent="0.3">
      <c r="A433">
        <v>432</v>
      </c>
      <c r="B433">
        <v>340</v>
      </c>
      <c r="C433">
        <v>3</v>
      </c>
      <c r="D433">
        <v>3</v>
      </c>
      <c r="E433" s="1">
        <v>46012</v>
      </c>
      <c r="F433" s="2" t="s">
        <v>12</v>
      </c>
      <c r="G433">
        <v>9270.44</v>
      </c>
      <c r="H433" s="2" t="s">
        <v>9</v>
      </c>
    </row>
    <row r="434" spans="1:8" x14ac:dyDescent="0.3">
      <c r="A434">
        <v>433</v>
      </c>
      <c r="B434">
        <v>288</v>
      </c>
      <c r="C434">
        <v>7</v>
      </c>
      <c r="D434">
        <v>4</v>
      </c>
      <c r="E434" s="1">
        <v>45707</v>
      </c>
      <c r="F434" s="2" t="s">
        <v>12</v>
      </c>
      <c r="G434">
        <v>12155.42</v>
      </c>
      <c r="H434" s="2" t="s">
        <v>13</v>
      </c>
    </row>
    <row r="435" spans="1:8" x14ac:dyDescent="0.3">
      <c r="A435">
        <v>434</v>
      </c>
      <c r="B435">
        <v>22</v>
      </c>
      <c r="C435">
        <v>17</v>
      </c>
      <c r="D435">
        <v>9</v>
      </c>
      <c r="E435" s="1">
        <v>45111</v>
      </c>
      <c r="F435" s="2" t="s">
        <v>12</v>
      </c>
      <c r="G435">
        <v>14807.16</v>
      </c>
      <c r="H435" s="2" t="s">
        <v>9</v>
      </c>
    </row>
    <row r="436" spans="1:8" x14ac:dyDescent="0.3">
      <c r="A436">
        <v>435</v>
      </c>
      <c r="B436">
        <v>85</v>
      </c>
      <c r="C436">
        <v>18</v>
      </c>
      <c r="D436">
        <v>4</v>
      </c>
      <c r="E436" s="1">
        <v>45786</v>
      </c>
      <c r="F436" s="2" t="s">
        <v>12</v>
      </c>
      <c r="G436">
        <v>42832.24</v>
      </c>
      <c r="H436" s="2" t="s">
        <v>13</v>
      </c>
    </row>
    <row r="437" spans="1:8" x14ac:dyDescent="0.3">
      <c r="A437">
        <v>436</v>
      </c>
      <c r="B437">
        <v>400</v>
      </c>
      <c r="C437">
        <v>8</v>
      </c>
      <c r="D437">
        <v>1</v>
      </c>
      <c r="E437" s="1">
        <v>45762</v>
      </c>
      <c r="F437" s="2" t="s">
        <v>15</v>
      </c>
      <c r="G437">
        <v>28501.07</v>
      </c>
      <c r="H437" s="2" t="s">
        <v>9</v>
      </c>
    </row>
    <row r="438" spans="1:8" x14ac:dyDescent="0.3">
      <c r="A438">
        <v>437</v>
      </c>
      <c r="B438">
        <v>292</v>
      </c>
      <c r="C438">
        <v>2</v>
      </c>
      <c r="D438">
        <v>1</v>
      </c>
      <c r="E438" s="1">
        <v>45670</v>
      </c>
      <c r="F438" s="2" t="s">
        <v>14</v>
      </c>
      <c r="G438">
        <v>23278.13</v>
      </c>
      <c r="H438" s="2" t="s">
        <v>11</v>
      </c>
    </row>
    <row r="439" spans="1:8" x14ac:dyDescent="0.3">
      <c r="A439">
        <v>438</v>
      </c>
      <c r="B439">
        <v>343</v>
      </c>
      <c r="C439">
        <v>1</v>
      </c>
      <c r="D439">
        <v>3</v>
      </c>
      <c r="E439" s="1">
        <v>45154</v>
      </c>
      <c r="F439" s="2" t="s">
        <v>8</v>
      </c>
      <c r="G439">
        <v>21810.53</v>
      </c>
      <c r="H439" s="2" t="s">
        <v>13</v>
      </c>
    </row>
    <row r="440" spans="1:8" x14ac:dyDescent="0.3">
      <c r="A440">
        <v>439</v>
      </c>
      <c r="B440">
        <v>109</v>
      </c>
      <c r="C440">
        <v>6</v>
      </c>
      <c r="D440">
        <v>4</v>
      </c>
      <c r="E440" s="1">
        <v>45406</v>
      </c>
      <c r="F440" s="2" t="s">
        <v>8</v>
      </c>
      <c r="G440">
        <v>38482.54</v>
      </c>
      <c r="H440" s="2" t="s">
        <v>9</v>
      </c>
    </row>
    <row r="441" spans="1:8" x14ac:dyDescent="0.3">
      <c r="A441">
        <v>440</v>
      </c>
      <c r="B441">
        <v>487</v>
      </c>
      <c r="C441">
        <v>16</v>
      </c>
      <c r="D441">
        <v>5</v>
      </c>
      <c r="E441" s="1">
        <v>45581</v>
      </c>
      <c r="F441" s="2" t="s">
        <v>15</v>
      </c>
      <c r="G441">
        <v>14496.48</v>
      </c>
      <c r="H441" s="2" t="s">
        <v>13</v>
      </c>
    </row>
    <row r="442" spans="1:8" x14ac:dyDescent="0.3">
      <c r="A442">
        <v>441</v>
      </c>
      <c r="B442">
        <v>46</v>
      </c>
      <c r="C442">
        <v>17</v>
      </c>
      <c r="D442">
        <v>5</v>
      </c>
      <c r="E442" s="1">
        <v>45350</v>
      </c>
      <c r="F442" s="2" t="s">
        <v>10</v>
      </c>
      <c r="G442">
        <v>18912.98</v>
      </c>
      <c r="H442" s="2" t="s">
        <v>11</v>
      </c>
    </row>
    <row r="443" spans="1:8" x14ac:dyDescent="0.3">
      <c r="A443">
        <v>442</v>
      </c>
      <c r="B443">
        <v>200</v>
      </c>
      <c r="C443">
        <v>20</v>
      </c>
      <c r="D443">
        <v>9</v>
      </c>
      <c r="E443" s="1">
        <v>45734</v>
      </c>
      <c r="F443" s="2" t="s">
        <v>8</v>
      </c>
      <c r="G443">
        <v>26634.240000000002</v>
      </c>
      <c r="H443" s="2" t="s">
        <v>13</v>
      </c>
    </row>
    <row r="444" spans="1:8" x14ac:dyDescent="0.3">
      <c r="A444">
        <v>443</v>
      </c>
      <c r="B444">
        <v>363</v>
      </c>
      <c r="C444">
        <v>11</v>
      </c>
      <c r="D444">
        <v>6</v>
      </c>
      <c r="E444" s="1">
        <v>45882</v>
      </c>
      <c r="F444" s="2" t="s">
        <v>10</v>
      </c>
      <c r="G444">
        <v>10241.17</v>
      </c>
      <c r="H444" s="2" t="s">
        <v>9</v>
      </c>
    </row>
    <row r="445" spans="1:8" x14ac:dyDescent="0.3">
      <c r="A445">
        <v>444</v>
      </c>
      <c r="B445">
        <v>169</v>
      </c>
      <c r="C445">
        <v>7</v>
      </c>
      <c r="D445">
        <v>2</v>
      </c>
      <c r="E445" s="1">
        <v>45032</v>
      </c>
      <c r="F445" s="2" t="s">
        <v>12</v>
      </c>
      <c r="G445">
        <v>49360.7</v>
      </c>
      <c r="H445" s="2" t="s">
        <v>11</v>
      </c>
    </row>
    <row r="446" spans="1:8" x14ac:dyDescent="0.3">
      <c r="A446">
        <v>445</v>
      </c>
      <c r="B446">
        <v>435</v>
      </c>
      <c r="C446">
        <v>2</v>
      </c>
      <c r="D446">
        <v>2</v>
      </c>
      <c r="E446" s="1">
        <v>44951</v>
      </c>
      <c r="F446" s="2" t="s">
        <v>8</v>
      </c>
      <c r="G446">
        <v>26205.599999999999</v>
      </c>
      <c r="H446" s="2" t="s">
        <v>11</v>
      </c>
    </row>
    <row r="447" spans="1:8" x14ac:dyDescent="0.3">
      <c r="A447">
        <v>446</v>
      </c>
      <c r="B447">
        <v>18</v>
      </c>
      <c r="C447">
        <v>27</v>
      </c>
      <c r="D447">
        <v>5</v>
      </c>
      <c r="E447" s="1">
        <v>45747</v>
      </c>
      <c r="F447" s="2" t="s">
        <v>12</v>
      </c>
      <c r="G447">
        <v>33938.69</v>
      </c>
      <c r="H447" s="2" t="s">
        <v>11</v>
      </c>
    </row>
    <row r="448" spans="1:8" x14ac:dyDescent="0.3">
      <c r="A448">
        <v>447</v>
      </c>
      <c r="B448">
        <v>124</v>
      </c>
      <c r="C448">
        <v>11</v>
      </c>
      <c r="D448">
        <v>5</v>
      </c>
      <c r="E448" s="1">
        <v>44999</v>
      </c>
      <c r="F448" s="2" t="s">
        <v>10</v>
      </c>
      <c r="G448">
        <v>12807.48</v>
      </c>
      <c r="H448" s="2" t="s">
        <v>13</v>
      </c>
    </row>
    <row r="449" spans="1:8" x14ac:dyDescent="0.3">
      <c r="A449">
        <v>448</v>
      </c>
      <c r="B449">
        <v>61</v>
      </c>
      <c r="C449">
        <v>22</v>
      </c>
      <c r="D449">
        <v>1</v>
      </c>
      <c r="E449" s="1">
        <v>45495</v>
      </c>
      <c r="F449" s="2" t="s">
        <v>10</v>
      </c>
      <c r="G449">
        <v>48189.86</v>
      </c>
      <c r="H449" s="2" t="s">
        <v>11</v>
      </c>
    </row>
    <row r="450" spans="1:8" x14ac:dyDescent="0.3">
      <c r="A450">
        <v>449</v>
      </c>
      <c r="B450">
        <v>82</v>
      </c>
      <c r="C450">
        <v>17</v>
      </c>
      <c r="D450">
        <v>9</v>
      </c>
      <c r="E450" s="1">
        <v>44974</v>
      </c>
      <c r="F450" s="2" t="s">
        <v>10</v>
      </c>
      <c r="G450">
        <v>39293.85</v>
      </c>
      <c r="H450" s="2" t="s">
        <v>9</v>
      </c>
    </row>
    <row r="451" spans="1:8" x14ac:dyDescent="0.3">
      <c r="A451">
        <v>450</v>
      </c>
      <c r="B451">
        <v>481</v>
      </c>
      <c r="C451">
        <v>8</v>
      </c>
      <c r="D451">
        <v>1</v>
      </c>
      <c r="E451" s="1">
        <v>45064</v>
      </c>
      <c r="F451" s="2" t="s">
        <v>12</v>
      </c>
      <c r="G451">
        <v>15062.01</v>
      </c>
      <c r="H451" s="2" t="s">
        <v>13</v>
      </c>
    </row>
    <row r="452" spans="1:8" x14ac:dyDescent="0.3">
      <c r="A452">
        <v>451</v>
      </c>
      <c r="B452">
        <v>460</v>
      </c>
      <c r="C452">
        <v>2</v>
      </c>
      <c r="D452">
        <v>3</v>
      </c>
      <c r="E452" s="1">
        <v>45987</v>
      </c>
      <c r="F452" s="2" t="s">
        <v>10</v>
      </c>
      <c r="G452">
        <v>30125.25</v>
      </c>
      <c r="H452" s="2" t="s">
        <v>13</v>
      </c>
    </row>
    <row r="453" spans="1:8" x14ac:dyDescent="0.3">
      <c r="A453">
        <v>452</v>
      </c>
      <c r="B453">
        <v>428</v>
      </c>
      <c r="C453">
        <v>5</v>
      </c>
      <c r="D453">
        <v>2</v>
      </c>
      <c r="E453" s="1">
        <v>45612</v>
      </c>
      <c r="F453" s="2" t="s">
        <v>14</v>
      </c>
      <c r="G453">
        <v>48576.54</v>
      </c>
      <c r="H453" s="2" t="s">
        <v>11</v>
      </c>
    </row>
    <row r="454" spans="1:8" x14ac:dyDescent="0.3">
      <c r="A454">
        <v>453</v>
      </c>
      <c r="B454">
        <v>260</v>
      </c>
      <c r="C454">
        <v>25</v>
      </c>
      <c r="D454">
        <v>1</v>
      </c>
      <c r="E454" s="1">
        <v>45407</v>
      </c>
      <c r="F454" s="2" t="s">
        <v>10</v>
      </c>
      <c r="G454">
        <v>19631.63</v>
      </c>
      <c r="H454" s="2" t="s">
        <v>11</v>
      </c>
    </row>
    <row r="455" spans="1:8" x14ac:dyDescent="0.3">
      <c r="A455">
        <v>454</v>
      </c>
      <c r="B455">
        <v>456</v>
      </c>
      <c r="C455">
        <v>24</v>
      </c>
      <c r="D455">
        <v>2</v>
      </c>
      <c r="E455" s="1">
        <v>45695</v>
      </c>
      <c r="F455" s="2" t="s">
        <v>8</v>
      </c>
      <c r="G455">
        <v>36433.07</v>
      </c>
      <c r="H455" s="2" t="s">
        <v>13</v>
      </c>
    </row>
    <row r="456" spans="1:8" x14ac:dyDescent="0.3">
      <c r="A456">
        <v>455</v>
      </c>
      <c r="B456">
        <v>33</v>
      </c>
      <c r="C456">
        <v>2</v>
      </c>
      <c r="D456">
        <v>7</v>
      </c>
      <c r="E456" s="1">
        <v>45858</v>
      </c>
      <c r="F456" s="2" t="s">
        <v>15</v>
      </c>
      <c r="G456">
        <v>15012.75</v>
      </c>
      <c r="H456" s="2" t="s">
        <v>9</v>
      </c>
    </row>
    <row r="457" spans="1:8" x14ac:dyDescent="0.3">
      <c r="A457">
        <v>456</v>
      </c>
      <c r="B457">
        <v>72</v>
      </c>
      <c r="C457">
        <v>5</v>
      </c>
      <c r="D457">
        <v>4</v>
      </c>
      <c r="E457" s="1">
        <v>45466</v>
      </c>
      <c r="F457" s="2" t="s">
        <v>10</v>
      </c>
      <c r="G457">
        <v>3941.25</v>
      </c>
      <c r="H457" s="2" t="s">
        <v>9</v>
      </c>
    </row>
    <row r="458" spans="1:8" x14ac:dyDescent="0.3">
      <c r="A458">
        <v>457</v>
      </c>
      <c r="B458">
        <v>309</v>
      </c>
      <c r="C458">
        <v>25</v>
      </c>
      <c r="D458">
        <v>8</v>
      </c>
      <c r="E458" s="1">
        <v>45329</v>
      </c>
      <c r="F458" s="2" t="s">
        <v>15</v>
      </c>
      <c r="G458">
        <v>23447.91</v>
      </c>
      <c r="H458" s="2" t="s">
        <v>13</v>
      </c>
    </row>
    <row r="459" spans="1:8" x14ac:dyDescent="0.3">
      <c r="A459">
        <v>458</v>
      </c>
      <c r="B459">
        <v>383</v>
      </c>
      <c r="C459">
        <v>14</v>
      </c>
      <c r="D459">
        <v>10</v>
      </c>
      <c r="E459" s="1">
        <v>45093</v>
      </c>
      <c r="F459" s="2" t="s">
        <v>12</v>
      </c>
      <c r="G459">
        <v>11197.77</v>
      </c>
      <c r="H459" s="2" t="s">
        <v>13</v>
      </c>
    </row>
    <row r="460" spans="1:8" x14ac:dyDescent="0.3">
      <c r="A460">
        <v>459</v>
      </c>
      <c r="B460">
        <v>390</v>
      </c>
      <c r="C460">
        <v>7</v>
      </c>
      <c r="D460">
        <v>2</v>
      </c>
      <c r="E460" s="1">
        <v>45622</v>
      </c>
      <c r="F460" s="2" t="s">
        <v>8</v>
      </c>
      <c r="G460">
        <v>44787.37</v>
      </c>
      <c r="H460" s="2" t="s">
        <v>13</v>
      </c>
    </row>
    <row r="461" spans="1:8" x14ac:dyDescent="0.3">
      <c r="A461">
        <v>460</v>
      </c>
      <c r="B461">
        <v>461</v>
      </c>
      <c r="C461">
        <v>14</v>
      </c>
      <c r="D461">
        <v>8</v>
      </c>
      <c r="E461" s="1">
        <v>45667</v>
      </c>
      <c r="F461" s="2" t="s">
        <v>12</v>
      </c>
      <c r="G461">
        <v>44367.7</v>
      </c>
      <c r="H461" s="2" t="s">
        <v>11</v>
      </c>
    </row>
    <row r="462" spans="1:8" x14ac:dyDescent="0.3">
      <c r="A462">
        <v>461</v>
      </c>
      <c r="B462">
        <v>46</v>
      </c>
      <c r="C462">
        <v>15</v>
      </c>
      <c r="D462">
        <v>5</v>
      </c>
      <c r="E462" s="1">
        <v>45440</v>
      </c>
      <c r="F462" s="2" t="s">
        <v>14</v>
      </c>
      <c r="G462">
        <v>891.12</v>
      </c>
      <c r="H462" s="2" t="s">
        <v>13</v>
      </c>
    </row>
    <row r="463" spans="1:8" x14ac:dyDescent="0.3">
      <c r="A463">
        <v>462</v>
      </c>
      <c r="B463">
        <v>460</v>
      </c>
      <c r="C463">
        <v>12</v>
      </c>
      <c r="D463">
        <v>5</v>
      </c>
      <c r="E463" s="1">
        <v>45060</v>
      </c>
      <c r="F463" s="2" t="s">
        <v>15</v>
      </c>
      <c r="G463">
        <v>37238.19</v>
      </c>
      <c r="H463" s="2" t="s">
        <v>13</v>
      </c>
    </row>
    <row r="464" spans="1:8" x14ac:dyDescent="0.3">
      <c r="A464">
        <v>463</v>
      </c>
      <c r="B464">
        <v>241</v>
      </c>
      <c r="C464">
        <v>21</v>
      </c>
      <c r="D464">
        <v>4</v>
      </c>
      <c r="E464" s="1">
        <v>45577</v>
      </c>
      <c r="F464" s="2" t="s">
        <v>10</v>
      </c>
      <c r="G464">
        <v>26174.75</v>
      </c>
      <c r="H464" s="2" t="s">
        <v>13</v>
      </c>
    </row>
    <row r="465" spans="1:8" x14ac:dyDescent="0.3">
      <c r="A465">
        <v>464</v>
      </c>
      <c r="B465">
        <v>364</v>
      </c>
      <c r="C465">
        <v>25</v>
      </c>
      <c r="D465">
        <v>4</v>
      </c>
      <c r="E465" s="1">
        <v>45095</v>
      </c>
      <c r="F465" s="2" t="s">
        <v>10</v>
      </c>
      <c r="G465">
        <v>27075.06</v>
      </c>
      <c r="H465" s="2" t="s">
        <v>11</v>
      </c>
    </row>
    <row r="466" spans="1:8" x14ac:dyDescent="0.3">
      <c r="A466">
        <v>465</v>
      </c>
      <c r="B466">
        <v>344</v>
      </c>
      <c r="C466">
        <v>17</v>
      </c>
      <c r="D466">
        <v>4</v>
      </c>
      <c r="E466" s="1">
        <v>45597</v>
      </c>
      <c r="F466" s="2" t="s">
        <v>12</v>
      </c>
      <c r="G466">
        <v>14412.87</v>
      </c>
      <c r="H466" s="2" t="s">
        <v>9</v>
      </c>
    </row>
    <row r="467" spans="1:8" x14ac:dyDescent="0.3">
      <c r="A467">
        <v>466</v>
      </c>
      <c r="B467">
        <v>436</v>
      </c>
      <c r="C467">
        <v>13</v>
      </c>
      <c r="D467">
        <v>10</v>
      </c>
      <c r="E467" s="1">
        <v>45310</v>
      </c>
      <c r="F467" s="2" t="s">
        <v>8</v>
      </c>
      <c r="G467">
        <v>19294.78</v>
      </c>
      <c r="H467" s="2" t="s">
        <v>13</v>
      </c>
    </row>
    <row r="468" spans="1:8" x14ac:dyDescent="0.3">
      <c r="A468">
        <v>467</v>
      </c>
      <c r="B468">
        <v>1</v>
      </c>
      <c r="C468">
        <v>18</v>
      </c>
      <c r="D468">
        <v>7</v>
      </c>
      <c r="E468" s="1">
        <v>45224</v>
      </c>
      <c r="F468" s="2" t="s">
        <v>8</v>
      </c>
      <c r="G468">
        <v>6505.08</v>
      </c>
      <c r="H468" s="2" t="s">
        <v>9</v>
      </c>
    </row>
    <row r="469" spans="1:8" x14ac:dyDescent="0.3">
      <c r="A469">
        <v>468</v>
      </c>
      <c r="B469">
        <v>180</v>
      </c>
      <c r="C469">
        <v>4</v>
      </c>
      <c r="D469">
        <v>5</v>
      </c>
      <c r="E469" s="1">
        <v>44977</v>
      </c>
      <c r="F469" s="2" t="s">
        <v>12</v>
      </c>
      <c r="G469">
        <v>31085.77</v>
      </c>
      <c r="H469" s="2" t="s">
        <v>13</v>
      </c>
    </row>
    <row r="470" spans="1:8" x14ac:dyDescent="0.3">
      <c r="A470">
        <v>469</v>
      </c>
      <c r="B470">
        <v>329</v>
      </c>
      <c r="C470">
        <v>5</v>
      </c>
      <c r="D470">
        <v>1</v>
      </c>
      <c r="E470" s="1">
        <v>44951</v>
      </c>
      <c r="F470" s="2" t="s">
        <v>14</v>
      </c>
      <c r="G470">
        <v>11866.6</v>
      </c>
      <c r="H470" s="2" t="s">
        <v>13</v>
      </c>
    </row>
    <row r="471" spans="1:8" x14ac:dyDescent="0.3">
      <c r="A471">
        <v>470</v>
      </c>
      <c r="B471">
        <v>229</v>
      </c>
      <c r="C471">
        <v>18</v>
      </c>
      <c r="D471">
        <v>10</v>
      </c>
      <c r="E471" s="1">
        <v>45502</v>
      </c>
      <c r="F471" s="2" t="s">
        <v>12</v>
      </c>
      <c r="G471">
        <v>7307.11</v>
      </c>
      <c r="H471" s="2" t="s">
        <v>13</v>
      </c>
    </row>
    <row r="472" spans="1:8" x14ac:dyDescent="0.3">
      <c r="A472">
        <v>471</v>
      </c>
      <c r="B472">
        <v>276</v>
      </c>
      <c r="C472">
        <v>21</v>
      </c>
      <c r="D472">
        <v>10</v>
      </c>
      <c r="E472" s="1">
        <v>45981</v>
      </c>
      <c r="F472" s="2" t="s">
        <v>15</v>
      </c>
      <c r="G472">
        <v>38525.550000000003</v>
      </c>
      <c r="H472" s="2" t="s">
        <v>9</v>
      </c>
    </row>
    <row r="473" spans="1:8" x14ac:dyDescent="0.3">
      <c r="A473">
        <v>472</v>
      </c>
      <c r="B473">
        <v>340</v>
      </c>
      <c r="C473">
        <v>20</v>
      </c>
      <c r="D473">
        <v>7</v>
      </c>
      <c r="E473" s="1">
        <v>45181</v>
      </c>
      <c r="F473" s="2" t="s">
        <v>10</v>
      </c>
      <c r="G473">
        <v>15371.63</v>
      </c>
      <c r="H473" s="2" t="s">
        <v>11</v>
      </c>
    </row>
    <row r="474" spans="1:8" x14ac:dyDescent="0.3">
      <c r="A474">
        <v>473</v>
      </c>
      <c r="B474">
        <v>159</v>
      </c>
      <c r="C474">
        <v>26</v>
      </c>
      <c r="D474">
        <v>5</v>
      </c>
      <c r="E474" s="1">
        <v>45883</v>
      </c>
      <c r="F474" s="2" t="s">
        <v>15</v>
      </c>
      <c r="G474">
        <v>7661.85</v>
      </c>
      <c r="H474" s="2" t="s">
        <v>13</v>
      </c>
    </row>
    <row r="475" spans="1:8" x14ac:dyDescent="0.3">
      <c r="A475">
        <v>474</v>
      </c>
      <c r="B475">
        <v>66</v>
      </c>
      <c r="C475">
        <v>6</v>
      </c>
      <c r="D475">
        <v>7</v>
      </c>
      <c r="E475" s="1">
        <v>45168</v>
      </c>
      <c r="F475" s="2" t="s">
        <v>14</v>
      </c>
      <c r="G475">
        <v>34837.360000000001</v>
      </c>
      <c r="H475" s="2" t="s">
        <v>13</v>
      </c>
    </row>
    <row r="476" spans="1:8" x14ac:dyDescent="0.3">
      <c r="A476">
        <v>475</v>
      </c>
      <c r="B476">
        <v>90</v>
      </c>
      <c r="C476">
        <v>13</v>
      </c>
      <c r="D476">
        <v>1</v>
      </c>
      <c r="E476" s="1">
        <v>45941</v>
      </c>
      <c r="F476" s="2" t="s">
        <v>14</v>
      </c>
      <c r="G476">
        <v>37497.660000000003</v>
      </c>
      <c r="H476" s="2" t="s">
        <v>13</v>
      </c>
    </row>
    <row r="477" spans="1:8" x14ac:dyDescent="0.3">
      <c r="A477">
        <v>476</v>
      </c>
      <c r="B477">
        <v>402</v>
      </c>
      <c r="C477">
        <v>15</v>
      </c>
      <c r="D477">
        <v>1</v>
      </c>
      <c r="E477" s="1">
        <v>45706</v>
      </c>
      <c r="F477" s="2" t="s">
        <v>8</v>
      </c>
      <c r="G477">
        <v>39863.699999999997</v>
      </c>
      <c r="H477" s="2" t="s">
        <v>9</v>
      </c>
    </row>
    <row r="478" spans="1:8" x14ac:dyDescent="0.3">
      <c r="A478">
        <v>477</v>
      </c>
      <c r="B478">
        <v>253</v>
      </c>
      <c r="C478">
        <v>16</v>
      </c>
      <c r="D478">
        <v>9</v>
      </c>
      <c r="E478" s="1">
        <v>45961</v>
      </c>
      <c r="F478" s="2" t="s">
        <v>8</v>
      </c>
      <c r="G478">
        <v>32174.17</v>
      </c>
      <c r="H478" s="2" t="s">
        <v>11</v>
      </c>
    </row>
    <row r="479" spans="1:8" x14ac:dyDescent="0.3">
      <c r="A479">
        <v>478</v>
      </c>
      <c r="B479">
        <v>394</v>
      </c>
      <c r="C479">
        <v>17</v>
      </c>
      <c r="D479">
        <v>5</v>
      </c>
      <c r="E479" s="1">
        <v>45856</v>
      </c>
      <c r="F479" s="2" t="s">
        <v>10</v>
      </c>
      <c r="G479">
        <v>28681.59</v>
      </c>
      <c r="H479" s="2" t="s">
        <v>9</v>
      </c>
    </row>
    <row r="480" spans="1:8" x14ac:dyDescent="0.3">
      <c r="A480">
        <v>479</v>
      </c>
      <c r="B480">
        <v>48</v>
      </c>
      <c r="C480">
        <v>5</v>
      </c>
      <c r="D480">
        <v>1</v>
      </c>
      <c r="E480" s="1">
        <v>45922</v>
      </c>
      <c r="F480" s="2" t="s">
        <v>15</v>
      </c>
      <c r="G480">
        <v>17341.78</v>
      </c>
      <c r="H480" s="2" t="s">
        <v>9</v>
      </c>
    </row>
    <row r="481" spans="1:8" x14ac:dyDescent="0.3">
      <c r="A481">
        <v>480</v>
      </c>
      <c r="B481">
        <v>375</v>
      </c>
      <c r="C481">
        <v>2</v>
      </c>
      <c r="D481">
        <v>8</v>
      </c>
      <c r="E481" s="1">
        <v>45307</v>
      </c>
      <c r="F481" s="2" t="s">
        <v>15</v>
      </c>
      <c r="G481">
        <v>7255.94</v>
      </c>
      <c r="H481" s="2" t="s">
        <v>11</v>
      </c>
    </row>
    <row r="482" spans="1:8" x14ac:dyDescent="0.3">
      <c r="A482">
        <v>481</v>
      </c>
      <c r="B482">
        <v>290</v>
      </c>
      <c r="C482">
        <v>28</v>
      </c>
      <c r="D482">
        <v>1</v>
      </c>
      <c r="E482" s="1">
        <v>45209</v>
      </c>
      <c r="F482" s="2" t="s">
        <v>15</v>
      </c>
      <c r="G482">
        <v>40956.959999999999</v>
      </c>
      <c r="H482" s="2" t="s">
        <v>11</v>
      </c>
    </row>
    <row r="483" spans="1:8" x14ac:dyDescent="0.3">
      <c r="A483">
        <v>482</v>
      </c>
      <c r="B483">
        <v>308</v>
      </c>
      <c r="C483">
        <v>28</v>
      </c>
      <c r="D483">
        <v>2</v>
      </c>
      <c r="E483" s="1">
        <v>45764</v>
      </c>
      <c r="F483" s="2" t="s">
        <v>14</v>
      </c>
      <c r="G483">
        <v>38284.47</v>
      </c>
      <c r="H483" s="2" t="s">
        <v>11</v>
      </c>
    </row>
    <row r="484" spans="1:8" x14ac:dyDescent="0.3">
      <c r="A484">
        <v>483</v>
      </c>
      <c r="B484">
        <v>460</v>
      </c>
      <c r="C484">
        <v>25</v>
      </c>
      <c r="D484">
        <v>9</v>
      </c>
      <c r="E484" s="1">
        <v>45219</v>
      </c>
      <c r="F484" s="2" t="s">
        <v>10</v>
      </c>
      <c r="G484">
        <v>44313</v>
      </c>
      <c r="H484" s="2" t="s">
        <v>9</v>
      </c>
    </row>
    <row r="485" spans="1:8" x14ac:dyDescent="0.3">
      <c r="A485">
        <v>484</v>
      </c>
      <c r="B485">
        <v>396</v>
      </c>
      <c r="C485">
        <v>27</v>
      </c>
      <c r="D485">
        <v>6</v>
      </c>
      <c r="E485" s="1">
        <v>45138</v>
      </c>
      <c r="F485" s="2" t="s">
        <v>12</v>
      </c>
      <c r="G485">
        <v>28553.82</v>
      </c>
      <c r="H485" s="2" t="s">
        <v>13</v>
      </c>
    </row>
    <row r="486" spans="1:8" x14ac:dyDescent="0.3">
      <c r="A486">
        <v>485</v>
      </c>
      <c r="B486">
        <v>167</v>
      </c>
      <c r="C486">
        <v>2</v>
      </c>
      <c r="D486">
        <v>4</v>
      </c>
      <c r="E486" s="1">
        <v>45503</v>
      </c>
      <c r="F486" s="2" t="s">
        <v>8</v>
      </c>
      <c r="G486">
        <v>27830.69</v>
      </c>
      <c r="H486" s="2" t="s">
        <v>9</v>
      </c>
    </row>
    <row r="487" spans="1:8" x14ac:dyDescent="0.3">
      <c r="A487">
        <v>486</v>
      </c>
      <c r="B487">
        <v>362</v>
      </c>
      <c r="C487">
        <v>10</v>
      </c>
      <c r="D487">
        <v>1</v>
      </c>
      <c r="E487" s="1">
        <v>45648</v>
      </c>
      <c r="F487" s="2" t="s">
        <v>12</v>
      </c>
      <c r="G487">
        <v>11951.53</v>
      </c>
      <c r="H487" s="2" t="s">
        <v>9</v>
      </c>
    </row>
    <row r="488" spans="1:8" x14ac:dyDescent="0.3">
      <c r="A488">
        <v>487</v>
      </c>
      <c r="B488">
        <v>489</v>
      </c>
      <c r="C488">
        <v>21</v>
      </c>
      <c r="D488">
        <v>2</v>
      </c>
      <c r="E488" s="1">
        <v>45056</v>
      </c>
      <c r="F488" s="2" t="s">
        <v>8</v>
      </c>
      <c r="G488">
        <v>11315.8</v>
      </c>
      <c r="H488" s="2" t="s">
        <v>9</v>
      </c>
    </row>
    <row r="489" spans="1:8" x14ac:dyDescent="0.3">
      <c r="A489">
        <v>488</v>
      </c>
      <c r="B489">
        <v>400</v>
      </c>
      <c r="C489">
        <v>2</v>
      </c>
      <c r="D489">
        <v>9</v>
      </c>
      <c r="E489" s="1">
        <v>45008</v>
      </c>
      <c r="F489" s="2" t="s">
        <v>10</v>
      </c>
      <c r="G489">
        <v>36355.4</v>
      </c>
      <c r="H489" s="2" t="s">
        <v>13</v>
      </c>
    </row>
    <row r="490" spans="1:8" x14ac:dyDescent="0.3">
      <c r="A490">
        <v>489</v>
      </c>
      <c r="B490">
        <v>313</v>
      </c>
      <c r="C490">
        <v>9</v>
      </c>
      <c r="D490">
        <v>2</v>
      </c>
      <c r="E490" s="1">
        <v>45926</v>
      </c>
      <c r="F490" s="2" t="s">
        <v>14</v>
      </c>
      <c r="G490">
        <v>18167.32</v>
      </c>
      <c r="H490" s="2" t="s">
        <v>11</v>
      </c>
    </row>
    <row r="491" spans="1:8" x14ac:dyDescent="0.3">
      <c r="A491">
        <v>490</v>
      </c>
      <c r="B491">
        <v>289</v>
      </c>
      <c r="C491">
        <v>8</v>
      </c>
      <c r="D491">
        <v>6</v>
      </c>
      <c r="E491" s="1">
        <v>44931</v>
      </c>
      <c r="F491" s="2" t="s">
        <v>8</v>
      </c>
      <c r="G491">
        <v>23608.21</v>
      </c>
      <c r="H491" s="2" t="s">
        <v>9</v>
      </c>
    </row>
    <row r="492" spans="1:8" x14ac:dyDescent="0.3">
      <c r="A492">
        <v>491</v>
      </c>
      <c r="B492">
        <v>39</v>
      </c>
      <c r="C492">
        <v>1</v>
      </c>
      <c r="D492">
        <v>1</v>
      </c>
      <c r="E492" s="1">
        <v>45781</v>
      </c>
      <c r="F492" s="2" t="s">
        <v>10</v>
      </c>
      <c r="G492">
        <v>3159.38</v>
      </c>
      <c r="H492" s="2" t="s">
        <v>9</v>
      </c>
    </row>
    <row r="493" spans="1:8" x14ac:dyDescent="0.3">
      <c r="A493">
        <v>492</v>
      </c>
      <c r="B493">
        <v>243</v>
      </c>
      <c r="C493">
        <v>20</v>
      </c>
      <c r="D493">
        <v>8</v>
      </c>
      <c r="E493" s="1">
        <v>45971</v>
      </c>
      <c r="F493" s="2" t="s">
        <v>15</v>
      </c>
      <c r="G493">
        <v>34392.620000000003</v>
      </c>
      <c r="H493" s="2" t="s">
        <v>13</v>
      </c>
    </row>
    <row r="494" spans="1:8" x14ac:dyDescent="0.3">
      <c r="A494">
        <v>493</v>
      </c>
      <c r="B494">
        <v>490</v>
      </c>
      <c r="C494">
        <v>16</v>
      </c>
      <c r="D494">
        <v>8</v>
      </c>
      <c r="E494" s="1">
        <v>45323</v>
      </c>
      <c r="F494" s="2" t="s">
        <v>10</v>
      </c>
      <c r="G494">
        <v>4788.55</v>
      </c>
      <c r="H494" s="2" t="s">
        <v>9</v>
      </c>
    </row>
    <row r="495" spans="1:8" x14ac:dyDescent="0.3">
      <c r="A495">
        <v>494</v>
      </c>
      <c r="B495">
        <v>412</v>
      </c>
      <c r="C495">
        <v>10</v>
      </c>
      <c r="D495">
        <v>5</v>
      </c>
      <c r="E495" s="1">
        <v>45074</v>
      </c>
      <c r="F495" s="2" t="s">
        <v>10</v>
      </c>
      <c r="G495">
        <v>44602.41</v>
      </c>
      <c r="H495" s="2" t="s">
        <v>11</v>
      </c>
    </row>
    <row r="496" spans="1:8" x14ac:dyDescent="0.3">
      <c r="A496">
        <v>495</v>
      </c>
      <c r="B496">
        <v>300</v>
      </c>
      <c r="C496">
        <v>1</v>
      </c>
      <c r="D496">
        <v>1</v>
      </c>
      <c r="E496" s="1">
        <v>45080</v>
      </c>
      <c r="F496" s="2" t="s">
        <v>8</v>
      </c>
      <c r="G496">
        <v>6466.76</v>
      </c>
      <c r="H496" s="2" t="s">
        <v>13</v>
      </c>
    </row>
    <row r="497" spans="1:8" x14ac:dyDescent="0.3">
      <c r="A497">
        <v>496</v>
      </c>
      <c r="B497">
        <v>450</v>
      </c>
      <c r="C497">
        <v>3</v>
      </c>
      <c r="D497">
        <v>6</v>
      </c>
      <c r="E497" s="1">
        <v>45986</v>
      </c>
      <c r="F497" s="2" t="s">
        <v>8</v>
      </c>
      <c r="G497">
        <v>46249.38</v>
      </c>
      <c r="H497" s="2" t="s">
        <v>9</v>
      </c>
    </row>
    <row r="498" spans="1:8" x14ac:dyDescent="0.3">
      <c r="A498">
        <v>497</v>
      </c>
      <c r="B498">
        <v>394</v>
      </c>
      <c r="C498">
        <v>4</v>
      </c>
      <c r="D498">
        <v>3</v>
      </c>
      <c r="E498" s="1">
        <v>45885</v>
      </c>
      <c r="F498" s="2" t="s">
        <v>12</v>
      </c>
      <c r="G498">
        <v>44155.11</v>
      </c>
      <c r="H498" s="2" t="s">
        <v>9</v>
      </c>
    </row>
    <row r="499" spans="1:8" x14ac:dyDescent="0.3">
      <c r="A499">
        <v>498</v>
      </c>
      <c r="B499">
        <v>274</v>
      </c>
      <c r="C499">
        <v>7</v>
      </c>
      <c r="D499">
        <v>5</v>
      </c>
      <c r="E499" s="1">
        <v>45913</v>
      </c>
      <c r="F499" s="2" t="s">
        <v>10</v>
      </c>
      <c r="G499">
        <v>29652.32</v>
      </c>
      <c r="H499" s="2" t="s">
        <v>11</v>
      </c>
    </row>
    <row r="500" spans="1:8" x14ac:dyDescent="0.3">
      <c r="A500">
        <v>499</v>
      </c>
      <c r="B500">
        <v>382</v>
      </c>
      <c r="C500">
        <v>1</v>
      </c>
      <c r="D500">
        <v>8</v>
      </c>
      <c r="E500" s="1">
        <v>45497</v>
      </c>
      <c r="F500" s="2" t="s">
        <v>10</v>
      </c>
      <c r="G500">
        <v>42625.25</v>
      </c>
      <c r="H500" s="2" t="s">
        <v>9</v>
      </c>
    </row>
    <row r="501" spans="1:8" x14ac:dyDescent="0.3">
      <c r="A501">
        <v>500</v>
      </c>
      <c r="B501">
        <v>371</v>
      </c>
      <c r="C501">
        <v>19</v>
      </c>
      <c r="D501">
        <v>2</v>
      </c>
      <c r="E501" s="1">
        <v>45497</v>
      </c>
      <c r="F501" s="2" t="s">
        <v>12</v>
      </c>
      <c r="G501">
        <v>45225.87</v>
      </c>
      <c r="H501" s="2" t="s">
        <v>13</v>
      </c>
    </row>
    <row r="502" spans="1:8" x14ac:dyDescent="0.3">
      <c r="A502">
        <v>501</v>
      </c>
      <c r="B502">
        <v>18</v>
      </c>
      <c r="C502">
        <v>7</v>
      </c>
      <c r="D502">
        <v>5</v>
      </c>
      <c r="E502" s="1">
        <v>44972</v>
      </c>
      <c r="F502" s="2" t="s">
        <v>12</v>
      </c>
      <c r="G502">
        <v>8080.49</v>
      </c>
      <c r="H502" s="2" t="s">
        <v>13</v>
      </c>
    </row>
    <row r="503" spans="1:8" x14ac:dyDescent="0.3">
      <c r="A503">
        <v>502</v>
      </c>
      <c r="B503">
        <v>423</v>
      </c>
      <c r="C503">
        <v>23</v>
      </c>
      <c r="D503">
        <v>5</v>
      </c>
      <c r="E503" s="1">
        <v>45620</v>
      </c>
      <c r="F503" s="2" t="s">
        <v>10</v>
      </c>
      <c r="G503">
        <v>8280.24</v>
      </c>
      <c r="H503" s="2" t="s">
        <v>11</v>
      </c>
    </row>
    <row r="504" spans="1:8" x14ac:dyDescent="0.3">
      <c r="A504">
        <v>503</v>
      </c>
      <c r="B504">
        <v>23</v>
      </c>
      <c r="C504">
        <v>8</v>
      </c>
      <c r="D504">
        <v>8</v>
      </c>
      <c r="E504" s="1">
        <v>45531</v>
      </c>
      <c r="F504" s="2" t="s">
        <v>8</v>
      </c>
      <c r="G504">
        <v>41031.230000000003</v>
      </c>
      <c r="H504" s="2" t="s">
        <v>11</v>
      </c>
    </row>
    <row r="505" spans="1:8" x14ac:dyDescent="0.3">
      <c r="A505">
        <v>504</v>
      </c>
      <c r="B505">
        <v>123</v>
      </c>
      <c r="C505">
        <v>2</v>
      </c>
      <c r="D505">
        <v>5</v>
      </c>
      <c r="E505" s="1">
        <v>45565</v>
      </c>
      <c r="F505" s="2" t="s">
        <v>8</v>
      </c>
      <c r="G505">
        <v>47950.68</v>
      </c>
      <c r="H505" s="2" t="s">
        <v>9</v>
      </c>
    </row>
    <row r="506" spans="1:8" x14ac:dyDescent="0.3">
      <c r="A506">
        <v>505</v>
      </c>
      <c r="B506">
        <v>229</v>
      </c>
      <c r="C506">
        <v>11</v>
      </c>
      <c r="D506">
        <v>4</v>
      </c>
      <c r="E506" s="1">
        <v>45835</v>
      </c>
      <c r="F506" s="2" t="s">
        <v>14</v>
      </c>
      <c r="G506">
        <v>34761.56</v>
      </c>
      <c r="H506" s="2" t="s">
        <v>13</v>
      </c>
    </row>
    <row r="507" spans="1:8" x14ac:dyDescent="0.3">
      <c r="A507">
        <v>506</v>
      </c>
      <c r="B507">
        <v>81</v>
      </c>
      <c r="C507">
        <v>22</v>
      </c>
      <c r="D507">
        <v>7</v>
      </c>
      <c r="E507" s="1">
        <v>45655</v>
      </c>
      <c r="F507" s="2" t="s">
        <v>10</v>
      </c>
      <c r="G507">
        <v>37514.19</v>
      </c>
      <c r="H507" s="2" t="s">
        <v>9</v>
      </c>
    </row>
    <row r="508" spans="1:8" x14ac:dyDescent="0.3">
      <c r="A508">
        <v>507</v>
      </c>
      <c r="B508">
        <v>217</v>
      </c>
      <c r="C508">
        <v>30</v>
      </c>
      <c r="D508">
        <v>7</v>
      </c>
      <c r="E508" s="1">
        <v>45823</v>
      </c>
      <c r="F508" s="2" t="s">
        <v>15</v>
      </c>
      <c r="G508">
        <v>2804.6</v>
      </c>
      <c r="H508" s="2" t="s">
        <v>9</v>
      </c>
    </row>
    <row r="509" spans="1:8" x14ac:dyDescent="0.3">
      <c r="A509">
        <v>508</v>
      </c>
      <c r="B509">
        <v>8</v>
      </c>
      <c r="C509">
        <v>19</v>
      </c>
      <c r="D509">
        <v>6</v>
      </c>
      <c r="E509" s="1">
        <v>45039</v>
      </c>
      <c r="F509" s="2" t="s">
        <v>15</v>
      </c>
      <c r="G509">
        <v>39370.699999999997</v>
      </c>
      <c r="H509" s="2" t="s">
        <v>9</v>
      </c>
    </row>
    <row r="510" spans="1:8" x14ac:dyDescent="0.3">
      <c r="A510">
        <v>509</v>
      </c>
      <c r="B510">
        <v>468</v>
      </c>
      <c r="C510">
        <v>26</v>
      </c>
      <c r="D510">
        <v>10</v>
      </c>
      <c r="E510" s="1">
        <v>45644</v>
      </c>
      <c r="F510" s="2" t="s">
        <v>15</v>
      </c>
      <c r="G510">
        <v>20295.009999999998</v>
      </c>
      <c r="H510" s="2" t="s">
        <v>9</v>
      </c>
    </row>
    <row r="511" spans="1:8" x14ac:dyDescent="0.3">
      <c r="A511">
        <v>510</v>
      </c>
      <c r="B511">
        <v>370</v>
      </c>
      <c r="C511">
        <v>20</v>
      </c>
      <c r="D511">
        <v>4</v>
      </c>
      <c r="E511" s="1">
        <v>45107</v>
      </c>
      <c r="F511" s="2" t="s">
        <v>10</v>
      </c>
      <c r="G511">
        <v>15242.46</v>
      </c>
      <c r="H511" s="2" t="s">
        <v>9</v>
      </c>
    </row>
    <row r="512" spans="1:8" x14ac:dyDescent="0.3">
      <c r="A512">
        <v>511</v>
      </c>
      <c r="B512">
        <v>272</v>
      </c>
      <c r="C512">
        <v>28</v>
      </c>
      <c r="D512">
        <v>1</v>
      </c>
      <c r="E512" s="1">
        <v>45836</v>
      </c>
      <c r="F512" s="2" t="s">
        <v>10</v>
      </c>
      <c r="G512">
        <v>17741.45</v>
      </c>
      <c r="H512" s="2" t="s">
        <v>11</v>
      </c>
    </row>
    <row r="513" spans="1:8" x14ac:dyDescent="0.3">
      <c r="A513">
        <v>512</v>
      </c>
      <c r="B513">
        <v>438</v>
      </c>
      <c r="C513">
        <v>18</v>
      </c>
      <c r="D513">
        <v>3</v>
      </c>
      <c r="E513" s="1">
        <v>45101</v>
      </c>
      <c r="F513" s="2" t="s">
        <v>14</v>
      </c>
      <c r="G513">
        <v>37529.949999999997</v>
      </c>
      <c r="H513" s="2" t="s">
        <v>9</v>
      </c>
    </row>
    <row r="514" spans="1:8" x14ac:dyDescent="0.3">
      <c r="A514">
        <v>513</v>
      </c>
      <c r="B514">
        <v>162</v>
      </c>
      <c r="C514">
        <v>30</v>
      </c>
      <c r="D514">
        <v>7</v>
      </c>
      <c r="E514" s="1">
        <v>45405</v>
      </c>
      <c r="F514" s="2" t="s">
        <v>15</v>
      </c>
      <c r="G514">
        <v>20310.64</v>
      </c>
      <c r="H514" s="2" t="s">
        <v>11</v>
      </c>
    </row>
    <row r="515" spans="1:8" x14ac:dyDescent="0.3">
      <c r="A515">
        <v>514</v>
      </c>
      <c r="B515">
        <v>221</v>
      </c>
      <c r="C515">
        <v>25</v>
      </c>
      <c r="D515">
        <v>10</v>
      </c>
      <c r="E515" s="1">
        <v>45247</v>
      </c>
      <c r="F515" s="2" t="s">
        <v>10</v>
      </c>
      <c r="G515">
        <v>40857.46</v>
      </c>
      <c r="H515" s="2" t="s">
        <v>13</v>
      </c>
    </row>
    <row r="516" spans="1:8" x14ac:dyDescent="0.3">
      <c r="A516">
        <v>515</v>
      </c>
      <c r="B516">
        <v>27</v>
      </c>
      <c r="C516">
        <v>6</v>
      </c>
      <c r="D516">
        <v>1</v>
      </c>
      <c r="E516" s="1">
        <v>45842</v>
      </c>
      <c r="F516" s="2" t="s">
        <v>12</v>
      </c>
      <c r="G516">
        <v>42772.95</v>
      </c>
      <c r="H516" s="2" t="s">
        <v>13</v>
      </c>
    </row>
    <row r="517" spans="1:8" x14ac:dyDescent="0.3">
      <c r="A517">
        <v>516</v>
      </c>
      <c r="B517">
        <v>16</v>
      </c>
      <c r="C517">
        <v>8</v>
      </c>
      <c r="D517">
        <v>9</v>
      </c>
      <c r="E517" s="1">
        <v>45742</v>
      </c>
      <c r="F517" s="2" t="s">
        <v>15</v>
      </c>
      <c r="G517">
        <v>24486.68</v>
      </c>
      <c r="H517" s="2" t="s">
        <v>9</v>
      </c>
    </row>
    <row r="518" spans="1:8" x14ac:dyDescent="0.3">
      <c r="A518">
        <v>517</v>
      </c>
      <c r="B518">
        <v>355</v>
      </c>
      <c r="C518">
        <v>21</v>
      </c>
      <c r="D518">
        <v>8</v>
      </c>
      <c r="E518" s="1">
        <v>45776</v>
      </c>
      <c r="F518" s="2" t="s">
        <v>15</v>
      </c>
      <c r="G518">
        <v>26347.96</v>
      </c>
      <c r="H518" s="2" t="s">
        <v>11</v>
      </c>
    </row>
    <row r="519" spans="1:8" x14ac:dyDescent="0.3">
      <c r="A519">
        <v>518</v>
      </c>
      <c r="B519">
        <v>489</v>
      </c>
      <c r="C519">
        <v>15</v>
      </c>
      <c r="D519">
        <v>10</v>
      </c>
      <c r="E519" s="1">
        <v>45680</v>
      </c>
      <c r="F519" s="2" t="s">
        <v>10</v>
      </c>
      <c r="G519">
        <v>32671.35</v>
      </c>
      <c r="H519" s="2" t="s">
        <v>11</v>
      </c>
    </row>
    <row r="520" spans="1:8" x14ac:dyDescent="0.3">
      <c r="A520">
        <v>519</v>
      </c>
      <c r="B520">
        <v>204</v>
      </c>
      <c r="C520">
        <v>4</v>
      </c>
      <c r="D520">
        <v>1</v>
      </c>
      <c r="E520" s="1">
        <v>45476</v>
      </c>
      <c r="F520" s="2" t="s">
        <v>10</v>
      </c>
      <c r="G520">
        <v>36156.730000000003</v>
      </c>
      <c r="H520" s="2" t="s">
        <v>13</v>
      </c>
    </row>
    <row r="521" spans="1:8" x14ac:dyDescent="0.3">
      <c r="A521">
        <v>520</v>
      </c>
      <c r="B521">
        <v>158</v>
      </c>
      <c r="C521">
        <v>2</v>
      </c>
      <c r="D521">
        <v>2</v>
      </c>
      <c r="E521" s="1">
        <v>45950</v>
      </c>
      <c r="F521" s="2" t="s">
        <v>10</v>
      </c>
      <c r="G521">
        <v>15674.03</v>
      </c>
      <c r="H521" s="2" t="s">
        <v>11</v>
      </c>
    </row>
    <row r="522" spans="1:8" x14ac:dyDescent="0.3">
      <c r="A522">
        <v>521</v>
      </c>
      <c r="B522">
        <v>493</v>
      </c>
      <c r="C522">
        <v>18</v>
      </c>
      <c r="D522">
        <v>10</v>
      </c>
      <c r="E522" s="1">
        <v>45844</v>
      </c>
      <c r="F522" s="2" t="s">
        <v>14</v>
      </c>
      <c r="G522">
        <v>8806.1200000000008</v>
      </c>
      <c r="H522" s="2" t="s">
        <v>11</v>
      </c>
    </row>
    <row r="523" spans="1:8" x14ac:dyDescent="0.3">
      <c r="A523">
        <v>522</v>
      </c>
      <c r="B523">
        <v>108</v>
      </c>
      <c r="C523">
        <v>22</v>
      </c>
      <c r="D523">
        <v>4</v>
      </c>
      <c r="E523" s="1">
        <v>45035</v>
      </c>
      <c r="F523" s="2" t="s">
        <v>14</v>
      </c>
      <c r="G523">
        <v>23055.57</v>
      </c>
      <c r="H523" s="2" t="s">
        <v>11</v>
      </c>
    </row>
    <row r="524" spans="1:8" x14ac:dyDescent="0.3">
      <c r="A524">
        <v>523</v>
      </c>
      <c r="B524">
        <v>254</v>
      </c>
      <c r="C524">
        <v>3</v>
      </c>
      <c r="D524">
        <v>10</v>
      </c>
      <c r="E524" s="1">
        <v>45951</v>
      </c>
      <c r="F524" s="2" t="s">
        <v>12</v>
      </c>
      <c r="G524">
        <v>9541.3799999999992</v>
      </c>
      <c r="H524" s="2" t="s">
        <v>9</v>
      </c>
    </row>
    <row r="525" spans="1:8" x14ac:dyDescent="0.3">
      <c r="A525">
        <v>524</v>
      </c>
      <c r="B525">
        <v>384</v>
      </c>
      <c r="C525">
        <v>6</v>
      </c>
      <c r="D525">
        <v>2</v>
      </c>
      <c r="E525" s="1">
        <v>45841</v>
      </c>
      <c r="F525" s="2" t="s">
        <v>14</v>
      </c>
      <c r="G525">
        <v>31490.06</v>
      </c>
      <c r="H525" s="2" t="s">
        <v>9</v>
      </c>
    </row>
    <row r="526" spans="1:8" x14ac:dyDescent="0.3">
      <c r="A526">
        <v>525</v>
      </c>
      <c r="B526">
        <v>329</v>
      </c>
      <c r="C526">
        <v>20</v>
      </c>
      <c r="D526">
        <v>4</v>
      </c>
      <c r="E526" s="1">
        <v>44998</v>
      </c>
      <c r="F526" s="2" t="s">
        <v>12</v>
      </c>
      <c r="G526">
        <v>6987.33</v>
      </c>
      <c r="H526" s="2" t="s">
        <v>9</v>
      </c>
    </row>
    <row r="527" spans="1:8" x14ac:dyDescent="0.3">
      <c r="A527">
        <v>526</v>
      </c>
      <c r="B527">
        <v>50</v>
      </c>
      <c r="C527">
        <v>20</v>
      </c>
      <c r="D527">
        <v>5</v>
      </c>
      <c r="E527" s="1">
        <v>45135</v>
      </c>
      <c r="F527" s="2" t="s">
        <v>10</v>
      </c>
      <c r="G527">
        <v>11093.92</v>
      </c>
      <c r="H527" s="2" t="s">
        <v>9</v>
      </c>
    </row>
    <row r="528" spans="1:8" x14ac:dyDescent="0.3">
      <c r="A528">
        <v>527</v>
      </c>
      <c r="B528">
        <v>360</v>
      </c>
      <c r="C528">
        <v>3</v>
      </c>
      <c r="D528">
        <v>1</v>
      </c>
      <c r="E528" s="1">
        <v>44960</v>
      </c>
      <c r="F528" s="2" t="s">
        <v>10</v>
      </c>
      <c r="G528">
        <v>583.54999999999995</v>
      </c>
      <c r="H528" s="2" t="s">
        <v>9</v>
      </c>
    </row>
    <row r="529" spans="1:8" x14ac:dyDescent="0.3">
      <c r="A529">
        <v>528</v>
      </c>
      <c r="B529">
        <v>57</v>
      </c>
      <c r="C529">
        <v>29</v>
      </c>
      <c r="D529">
        <v>6</v>
      </c>
      <c r="E529" s="1">
        <v>45145</v>
      </c>
      <c r="F529" s="2" t="s">
        <v>15</v>
      </c>
      <c r="G529">
        <v>39534.660000000003</v>
      </c>
      <c r="H529" s="2" t="s">
        <v>13</v>
      </c>
    </row>
    <row r="530" spans="1:8" x14ac:dyDescent="0.3">
      <c r="A530">
        <v>529</v>
      </c>
      <c r="B530">
        <v>381</v>
      </c>
      <c r="C530">
        <v>16</v>
      </c>
      <c r="D530">
        <v>3</v>
      </c>
      <c r="E530" s="1">
        <v>45563</v>
      </c>
      <c r="F530" s="2" t="s">
        <v>8</v>
      </c>
      <c r="G530">
        <v>14111.01</v>
      </c>
      <c r="H530" s="2" t="s">
        <v>11</v>
      </c>
    </row>
    <row r="531" spans="1:8" x14ac:dyDescent="0.3">
      <c r="A531">
        <v>530</v>
      </c>
      <c r="B531">
        <v>342</v>
      </c>
      <c r="C531">
        <v>25</v>
      </c>
      <c r="D531">
        <v>9</v>
      </c>
      <c r="E531" s="1">
        <v>45364</v>
      </c>
      <c r="F531" s="2" t="s">
        <v>10</v>
      </c>
      <c r="G531">
        <v>18954.39</v>
      </c>
      <c r="H531" s="2" t="s">
        <v>13</v>
      </c>
    </row>
    <row r="532" spans="1:8" x14ac:dyDescent="0.3">
      <c r="A532">
        <v>531</v>
      </c>
      <c r="B532">
        <v>261</v>
      </c>
      <c r="C532">
        <v>28</v>
      </c>
      <c r="D532">
        <v>9</v>
      </c>
      <c r="E532" s="1">
        <v>45969</v>
      </c>
      <c r="F532" s="2" t="s">
        <v>15</v>
      </c>
      <c r="G532">
        <v>23854.63</v>
      </c>
      <c r="H532" s="2" t="s">
        <v>13</v>
      </c>
    </row>
    <row r="533" spans="1:8" x14ac:dyDescent="0.3">
      <c r="A533">
        <v>532</v>
      </c>
      <c r="B533">
        <v>416</v>
      </c>
      <c r="C533">
        <v>29</v>
      </c>
      <c r="D533">
        <v>1</v>
      </c>
      <c r="E533" s="1">
        <v>45131</v>
      </c>
      <c r="F533" s="2" t="s">
        <v>8</v>
      </c>
      <c r="G533">
        <v>28301.71</v>
      </c>
      <c r="H533" s="2" t="s">
        <v>9</v>
      </c>
    </row>
    <row r="534" spans="1:8" x14ac:dyDescent="0.3">
      <c r="A534">
        <v>533</v>
      </c>
      <c r="B534">
        <v>313</v>
      </c>
      <c r="C534">
        <v>23</v>
      </c>
      <c r="D534">
        <v>4</v>
      </c>
      <c r="E534" s="1">
        <v>44947</v>
      </c>
      <c r="F534" s="2" t="s">
        <v>8</v>
      </c>
      <c r="G534">
        <v>23068.28</v>
      </c>
      <c r="H534" s="2" t="s">
        <v>11</v>
      </c>
    </row>
    <row r="535" spans="1:8" x14ac:dyDescent="0.3">
      <c r="A535">
        <v>534</v>
      </c>
      <c r="B535">
        <v>259</v>
      </c>
      <c r="C535">
        <v>18</v>
      </c>
      <c r="D535">
        <v>5</v>
      </c>
      <c r="E535" s="1">
        <v>45835</v>
      </c>
      <c r="F535" s="2" t="s">
        <v>12</v>
      </c>
      <c r="G535">
        <v>17796.03</v>
      </c>
      <c r="H535" s="2" t="s">
        <v>11</v>
      </c>
    </row>
    <row r="536" spans="1:8" x14ac:dyDescent="0.3">
      <c r="A536">
        <v>535</v>
      </c>
      <c r="B536">
        <v>204</v>
      </c>
      <c r="C536">
        <v>22</v>
      </c>
      <c r="D536">
        <v>4</v>
      </c>
      <c r="E536" s="1">
        <v>45372</v>
      </c>
      <c r="F536" s="2" t="s">
        <v>15</v>
      </c>
      <c r="G536">
        <v>46553.24</v>
      </c>
      <c r="H536" s="2" t="s">
        <v>11</v>
      </c>
    </row>
    <row r="537" spans="1:8" x14ac:dyDescent="0.3">
      <c r="A537">
        <v>536</v>
      </c>
      <c r="B537">
        <v>143</v>
      </c>
      <c r="C537">
        <v>14</v>
      </c>
      <c r="D537">
        <v>8</v>
      </c>
      <c r="E537" s="1">
        <v>45424</v>
      </c>
      <c r="F537" s="2" t="s">
        <v>8</v>
      </c>
      <c r="G537">
        <v>38886.89</v>
      </c>
      <c r="H537" s="2" t="s">
        <v>11</v>
      </c>
    </row>
    <row r="538" spans="1:8" x14ac:dyDescent="0.3">
      <c r="A538">
        <v>537</v>
      </c>
      <c r="B538">
        <v>225</v>
      </c>
      <c r="C538">
        <v>23</v>
      </c>
      <c r="D538">
        <v>1</v>
      </c>
      <c r="E538" s="1">
        <v>45813</v>
      </c>
      <c r="F538" s="2" t="s">
        <v>8</v>
      </c>
      <c r="G538">
        <v>25650.03</v>
      </c>
      <c r="H538" s="2" t="s">
        <v>11</v>
      </c>
    </row>
    <row r="539" spans="1:8" x14ac:dyDescent="0.3">
      <c r="A539">
        <v>538</v>
      </c>
      <c r="B539">
        <v>176</v>
      </c>
      <c r="C539">
        <v>4</v>
      </c>
      <c r="D539">
        <v>4</v>
      </c>
      <c r="E539" s="1">
        <v>45887</v>
      </c>
      <c r="F539" s="2" t="s">
        <v>10</v>
      </c>
      <c r="G539">
        <v>32902.559999999998</v>
      </c>
      <c r="H539" s="2" t="s">
        <v>13</v>
      </c>
    </row>
    <row r="540" spans="1:8" x14ac:dyDescent="0.3">
      <c r="A540">
        <v>539</v>
      </c>
      <c r="B540">
        <v>166</v>
      </c>
      <c r="C540">
        <v>29</v>
      </c>
      <c r="D540">
        <v>3</v>
      </c>
      <c r="E540" s="1">
        <v>45983</v>
      </c>
      <c r="F540" s="2" t="s">
        <v>14</v>
      </c>
      <c r="G540">
        <v>11011.31</v>
      </c>
      <c r="H540" s="2" t="s">
        <v>11</v>
      </c>
    </row>
    <row r="541" spans="1:8" x14ac:dyDescent="0.3">
      <c r="A541">
        <v>540</v>
      </c>
      <c r="B541">
        <v>457</v>
      </c>
      <c r="C541">
        <v>14</v>
      </c>
      <c r="D541">
        <v>8</v>
      </c>
      <c r="E541" s="1">
        <v>45850</v>
      </c>
      <c r="F541" s="2" t="s">
        <v>14</v>
      </c>
      <c r="G541">
        <v>41730.22</v>
      </c>
      <c r="H541" s="2" t="s">
        <v>11</v>
      </c>
    </row>
    <row r="542" spans="1:8" x14ac:dyDescent="0.3">
      <c r="A542">
        <v>541</v>
      </c>
      <c r="B542">
        <v>75</v>
      </c>
      <c r="C542">
        <v>6</v>
      </c>
      <c r="D542">
        <v>3</v>
      </c>
      <c r="E542" s="1">
        <v>45511</v>
      </c>
      <c r="F542" s="2" t="s">
        <v>12</v>
      </c>
      <c r="G542">
        <v>46993.22</v>
      </c>
      <c r="H542" s="2" t="s">
        <v>11</v>
      </c>
    </row>
    <row r="543" spans="1:8" x14ac:dyDescent="0.3">
      <c r="A543">
        <v>542</v>
      </c>
      <c r="B543">
        <v>93</v>
      </c>
      <c r="C543">
        <v>14</v>
      </c>
      <c r="D543">
        <v>9</v>
      </c>
      <c r="E543" s="1">
        <v>45797</v>
      </c>
      <c r="F543" s="2" t="s">
        <v>10</v>
      </c>
      <c r="G543">
        <v>27931.82</v>
      </c>
      <c r="H543" s="2" t="s">
        <v>13</v>
      </c>
    </row>
    <row r="544" spans="1:8" x14ac:dyDescent="0.3">
      <c r="A544">
        <v>543</v>
      </c>
      <c r="B544">
        <v>271</v>
      </c>
      <c r="C544">
        <v>27</v>
      </c>
      <c r="D544">
        <v>1</v>
      </c>
      <c r="E544" s="1">
        <v>45034</v>
      </c>
      <c r="F544" s="2" t="s">
        <v>8</v>
      </c>
      <c r="G544">
        <v>49337.23</v>
      </c>
      <c r="H544" s="2" t="s">
        <v>11</v>
      </c>
    </row>
    <row r="545" spans="1:8" x14ac:dyDescent="0.3">
      <c r="A545">
        <v>544</v>
      </c>
      <c r="B545">
        <v>171</v>
      </c>
      <c r="C545">
        <v>7</v>
      </c>
      <c r="D545">
        <v>5</v>
      </c>
      <c r="E545" s="1">
        <v>45033</v>
      </c>
      <c r="F545" s="2" t="s">
        <v>8</v>
      </c>
      <c r="G545">
        <v>40672.550000000003</v>
      </c>
      <c r="H545" s="2" t="s">
        <v>9</v>
      </c>
    </row>
    <row r="546" spans="1:8" x14ac:dyDescent="0.3">
      <c r="A546">
        <v>545</v>
      </c>
      <c r="B546">
        <v>18</v>
      </c>
      <c r="C546">
        <v>16</v>
      </c>
      <c r="D546">
        <v>5</v>
      </c>
      <c r="E546" s="1">
        <v>45170</v>
      </c>
      <c r="F546" s="2" t="s">
        <v>12</v>
      </c>
      <c r="G546">
        <v>12840.61</v>
      </c>
      <c r="H546" s="2" t="s">
        <v>13</v>
      </c>
    </row>
    <row r="547" spans="1:8" x14ac:dyDescent="0.3">
      <c r="A547">
        <v>546</v>
      </c>
      <c r="B547">
        <v>333</v>
      </c>
      <c r="C547">
        <v>30</v>
      </c>
      <c r="D547">
        <v>10</v>
      </c>
      <c r="E547" s="1">
        <v>45281</v>
      </c>
      <c r="F547" s="2" t="s">
        <v>15</v>
      </c>
      <c r="G547">
        <v>9614.56</v>
      </c>
      <c r="H547" s="2" t="s">
        <v>9</v>
      </c>
    </row>
    <row r="548" spans="1:8" x14ac:dyDescent="0.3">
      <c r="A548">
        <v>547</v>
      </c>
      <c r="B548">
        <v>261</v>
      </c>
      <c r="C548">
        <v>9</v>
      </c>
      <c r="D548">
        <v>3</v>
      </c>
      <c r="E548" s="1">
        <v>45597</v>
      </c>
      <c r="F548" s="2" t="s">
        <v>15</v>
      </c>
      <c r="G548">
        <v>12570.33</v>
      </c>
      <c r="H548" s="2" t="s">
        <v>9</v>
      </c>
    </row>
    <row r="549" spans="1:8" x14ac:dyDescent="0.3">
      <c r="A549">
        <v>548</v>
      </c>
      <c r="B549">
        <v>48</v>
      </c>
      <c r="C549">
        <v>3</v>
      </c>
      <c r="D549">
        <v>4</v>
      </c>
      <c r="E549" s="1">
        <v>45378</v>
      </c>
      <c r="F549" s="2" t="s">
        <v>15</v>
      </c>
      <c r="G549">
        <v>5554.38</v>
      </c>
      <c r="H549" s="2" t="s">
        <v>11</v>
      </c>
    </row>
    <row r="550" spans="1:8" x14ac:dyDescent="0.3">
      <c r="A550">
        <v>549</v>
      </c>
      <c r="B550">
        <v>291</v>
      </c>
      <c r="C550">
        <v>24</v>
      </c>
      <c r="D550">
        <v>9</v>
      </c>
      <c r="E550" s="1">
        <v>45733</v>
      </c>
      <c r="F550" s="2" t="s">
        <v>15</v>
      </c>
      <c r="G550">
        <v>36842.89</v>
      </c>
      <c r="H550" s="2" t="s">
        <v>11</v>
      </c>
    </row>
    <row r="551" spans="1:8" x14ac:dyDescent="0.3">
      <c r="A551">
        <v>550</v>
      </c>
      <c r="B551">
        <v>264</v>
      </c>
      <c r="C551">
        <v>8</v>
      </c>
      <c r="D551">
        <v>9</v>
      </c>
      <c r="E551" s="1">
        <v>45696</v>
      </c>
      <c r="F551" s="2" t="s">
        <v>12</v>
      </c>
      <c r="G551">
        <v>22178.16</v>
      </c>
      <c r="H551" s="2" t="s">
        <v>13</v>
      </c>
    </row>
    <row r="552" spans="1:8" x14ac:dyDescent="0.3">
      <c r="A552">
        <v>551</v>
      </c>
      <c r="B552">
        <v>182</v>
      </c>
      <c r="C552">
        <v>2</v>
      </c>
      <c r="D552">
        <v>7</v>
      </c>
      <c r="E552" s="1">
        <v>45607</v>
      </c>
      <c r="F552" s="2" t="s">
        <v>15</v>
      </c>
      <c r="G552">
        <v>15446.84</v>
      </c>
      <c r="H552" s="2" t="s">
        <v>13</v>
      </c>
    </row>
    <row r="553" spans="1:8" x14ac:dyDescent="0.3">
      <c r="A553">
        <v>552</v>
      </c>
      <c r="B553">
        <v>490</v>
      </c>
      <c r="C553">
        <v>1</v>
      </c>
      <c r="D553">
        <v>5</v>
      </c>
      <c r="E553" s="1">
        <v>45508</v>
      </c>
      <c r="F553" s="2" t="s">
        <v>15</v>
      </c>
      <c r="G553">
        <v>22418.639999999999</v>
      </c>
      <c r="H553" s="2" t="s">
        <v>13</v>
      </c>
    </row>
    <row r="554" spans="1:8" x14ac:dyDescent="0.3">
      <c r="A554">
        <v>553</v>
      </c>
      <c r="B554">
        <v>247</v>
      </c>
      <c r="C554">
        <v>24</v>
      </c>
      <c r="D554">
        <v>6</v>
      </c>
      <c r="E554" s="1">
        <v>45577</v>
      </c>
      <c r="F554" s="2" t="s">
        <v>10</v>
      </c>
      <c r="G554">
        <v>1944.97</v>
      </c>
      <c r="H554" s="2" t="s">
        <v>13</v>
      </c>
    </row>
    <row r="555" spans="1:8" x14ac:dyDescent="0.3">
      <c r="A555">
        <v>554</v>
      </c>
      <c r="B555">
        <v>240</v>
      </c>
      <c r="C555">
        <v>21</v>
      </c>
      <c r="D555">
        <v>9</v>
      </c>
      <c r="E555" s="1">
        <v>45009</v>
      </c>
      <c r="F555" s="2" t="s">
        <v>14</v>
      </c>
      <c r="G555">
        <v>45368.94</v>
      </c>
      <c r="H555" s="2" t="s">
        <v>13</v>
      </c>
    </row>
    <row r="556" spans="1:8" x14ac:dyDescent="0.3">
      <c r="A556">
        <v>555</v>
      </c>
      <c r="B556">
        <v>200</v>
      </c>
      <c r="C556">
        <v>10</v>
      </c>
      <c r="D556">
        <v>1</v>
      </c>
      <c r="E556" s="1">
        <v>45013</v>
      </c>
      <c r="F556" s="2" t="s">
        <v>10</v>
      </c>
      <c r="G556">
        <v>38991.97</v>
      </c>
      <c r="H556" s="2" t="s">
        <v>13</v>
      </c>
    </row>
    <row r="557" spans="1:8" x14ac:dyDescent="0.3">
      <c r="A557">
        <v>556</v>
      </c>
      <c r="B557">
        <v>45</v>
      </c>
      <c r="C557">
        <v>16</v>
      </c>
      <c r="D557">
        <v>5</v>
      </c>
      <c r="E557" s="1">
        <v>45107</v>
      </c>
      <c r="F557" s="2" t="s">
        <v>15</v>
      </c>
      <c r="G557">
        <v>42075.09</v>
      </c>
      <c r="H557" s="2" t="s">
        <v>11</v>
      </c>
    </row>
    <row r="558" spans="1:8" x14ac:dyDescent="0.3">
      <c r="A558">
        <v>557</v>
      </c>
      <c r="B558">
        <v>81</v>
      </c>
      <c r="C558">
        <v>19</v>
      </c>
      <c r="D558">
        <v>10</v>
      </c>
      <c r="E558" s="1">
        <v>45921</v>
      </c>
      <c r="F558" s="2" t="s">
        <v>12</v>
      </c>
      <c r="G558">
        <v>17731.18</v>
      </c>
      <c r="H558" s="2" t="s">
        <v>13</v>
      </c>
    </row>
    <row r="559" spans="1:8" x14ac:dyDescent="0.3">
      <c r="A559">
        <v>558</v>
      </c>
      <c r="B559">
        <v>239</v>
      </c>
      <c r="C559">
        <v>22</v>
      </c>
      <c r="D559">
        <v>9</v>
      </c>
      <c r="E559" s="1">
        <v>45734</v>
      </c>
      <c r="F559" s="2" t="s">
        <v>10</v>
      </c>
      <c r="G559">
        <v>46383.33</v>
      </c>
      <c r="H559" s="2" t="s">
        <v>11</v>
      </c>
    </row>
    <row r="560" spans="1:8" x14ac:dyDescent="0.3">
      <c r="A560">
        <v>559</v>
      </c>
      <c r="B560">
        <v>399</v>
      </c>
      <c r="C560">
        <v>10</v>
      </c>
      <c r="D560">
        <v>1</v>
      </c>
      <c r="E560" s="1">
        <v>45637</v>
      </c>
      <c r="F560" s="2" t="s">
        <v>14</v>
      </c>
      <c r="G560">
        <v>3639.79</v>
      </c>
      <c r="H560" s="2" t="s">
        <v>11</v>
      </c>
    </row>
    <row r="561" spans="1:8" x14ac:dyDescent="0.3">
      <c r="A561">
        <v>560</v>
      </c>
      <c r="B561">
        <v>57</v>
      </c>
      <c r="C561">
        <v>28</v>
      </c>
      <c r="D561">
        <v>7</v>
      </c>
      <c r="E561" s="1">
        <v>45831</v>
      </c>
      <c r="F561" s="2" t="s">
        <v>8</v>
      </c>
      <c r="G561">
        <v>30368.49</v>
      </c>
      <c r="H561" s="2" t="s">
        <v>11</v>
      </c>
    </row>
    <row r="562" spans="1:8" x14ac:dyDescent="0.3">
      <c r="A562">
        <v>561</v>
      </c>
      <c r="B562">
        <v>162</v>
      </c>
      <c r="C562">
        <v>8</v>
      </c>
      <c r="D562">
        <v>10</v>
      </c>
      <c r="E562" s="1">
        <v>45076</v>
      </c>
      <c r="F562" s="2" t="s">
        <v>10</v>
      </c>
      <c r="G562">
        <v>17411.11</v>
      </c>
      <c r="H562" s="2" t="s">
        <v>13</v>
      </c>
    </row>
    <row r="563" spans="1:8" x14ac:dyDescent="0.3">
      <c r="A563">
        <v>562</v>
      </c>
      <c r="B563">
        <v>200</v>
      </c>
      <c r="C563">
        <v>29</v>
      </c>
      <c r="D563">
        <v>5</v>
      </c>
      <c r="E563" s="1">
        <v>45859</v>
      </c>
      <c r="F563" s="2" t="s">
        <v>10</v>
      </c>
      <c r="G563">
        <v>9428.65</v>
      </c>
      <c r="H563" s="2" t="s">
        <v>11</v>
      </c>
    </row>
    <row r="564" spans="1:8" x14ac:dyDescent="0.3">
      <c r="A564">
        <v>563</v>
      </c>
      <c r="B564">
        <v>440</v>
      </c>
      <c r="C564">
        <v>28</v>
      </c>
      <c r="D564">
        <v>10</v>
      </c>
      <c r="E564" s="1">
        <v>45761</v>
      </c>
      <c r="F564" s="2" t="s">
        <v>8</v>
      </c>
      <c r="G564">
        <v>25861.39</v>
      </c>
      <c r="H564" s="2" t="s">
        <v>9</v>
      </c>
    </row>
    <row r="565" spans="1:8" x14ac:dyDescent="0.3">
      <c r="A565">
        <v>564</v>
      </c>
      <c r="B565">
        <v>355</v>
      </c>
      <c r="C565">
        <v>30</v>
      </c>
      <c r="D565">
        <v>10</v>
      </c>
      <c r="E565" s="1">
        <v>45871</v>
      </c>
      <c r="F565" s="2" t="s">
        <v>8</v>
      </c>
      <c r="G565">
        <v>16573.59</v>
      </c>
      <c r="H565" s="2" t="s">
        <v>13</v>
      </c>
    </row>
    <row r="566" spans="1:8" x14ac:dyDescent="0.3">
      <c r="A566">
        <v>565</v>
      </c>
      <c r="B566">
        <v>385</v>
      </c>
      <c r="C566">
        <v>30</v>
      </c>
      <c r="D566">
        <v>4</v>
      </c>
      <c r="E566" s="1">
        <v>45410</v>
      </c>
      <c r="F566" s="2" t="s">
        <v>15</v>
      </c>
      <c r="G566">
        <v>3687.38</v>
      </c>
      <c r="H566" s="2" t="s">
        <v>9</v>
      </c>
    </row>
    <row r="567" spans="1:8" x14ac:dyDescent="0.3">
      <c r="A567">
        <v>566</v>
      </c>
      <c r="B567">
        <v>152</v>
      </c>
      <c r="C567">
        <v>23</v>
      </c>
      <c r="D567">
        <v>8</v>
      </c>
      <c r="E567" s="1">
        <v>45942</v>
      </c>
      <c r="F567" s="2" t="s">
        <v>14</v>
      </c>
      <c r="G567">
        <v>39627.58</v>
      </c>
      <c r="H567" s="2" t="s">
        <v>11</v>
      </c>
    </row>
    <row r="568" spans="1:8" x14ac:dyDescent="0.3">
      <c r="A568">
        <v>567</v>
      </c>
      <c r="B568">
        <v>408</v>
      </c>
      <c r="C568">
        <v>25</v>
      </c>
      <c r="D568">
        <v>9</v>
      </c>
      <c r="E568" s="1">
        <v>45470</v>
      </c>
      <c r="F568" s="2" t="s">
        <v>8</v>
      </c>
      <c r="G568">
        <v>41893.89</v>
      </c>
      <c r="H568" s="2" t="s">
        <v>9</v>
      </c>
    </row>
    <row r="569" spans="1:8" x14ac:dyDescent="0.3">
      <c r="A569">
        <v>568</v>
      </c>
      <c r="B569">
        <v>68</v>
      </c>
      <c r="C569">
        <v>14</v>
      </c>
      <c r="D569">
        <v>4</v>
      </c>
      <c r="E569" s="1">
        <v>45229</v>
      </c>
      <c r="F569" s="2" t="s">
        <v>12</v>
      </c>
      <c r="G569">
        <v>29160.880000000001</v>
      </c>
      <c r="H569" s="2" t="s">
        <v>11</v>
      </c>
    </row>
    <row r="570" spans="1:8" x14ac:dyDescent="0.3">
      <c r="A570">
        <v>569</v>
      </c>
      <c r="B570">
        <v>310</v>
      </c>
      <c r="C570">
        <v>10</v>
      </c>
      <c r="D570">
        <v>1</v>
      </c>
      <c r="E570" s="1">
        <v>45317</v>
      </c>
      <c r="F570" s="2" t="s">
        <v>10</v>
      </c>
      <c r="G570">
        <v>8336.23</v>
      </c>
      <c r="H570" s="2" t="s">
        <v>13</v>
      </c>
    </row>
    <row r="571" spans="1:8" x14ac:dyDescent="0.3">
      <c r="A571">
        <v>570</v>
      </c>
      <c r="B571">
        <v>25</v>
      </c>
      <c r="C571">
        <v>14</v>
      </c>
      <c r="D571">
        <v>9</v>
      </c>
      <c r="E571" s="1">
        <v>45375</v>
      </c>
      <c r="F571" s="2" t="s">
        <v>14</v>
      </c>
      <c r="G571">
        <v>25519.22</v>
      </c>
      <c r="H571" s="2" t="s">
        <v>13</v>
      </c>
    </row>
    <row r="572" spans="1:8" x14ac:dyDescent="0.3">
      <c r="A572">
        <v>571</v>
      </c>
      <c r="B572">
        <v>19</v>
      </c>
      <c r="C572">
        <v>20</v>
      </c>
      <c r="D572">
        <v>5</v>
      </c>
      <c r="E572" s="1">
        <v>45788</v>
      </c>
      <c r="F572" s="2" t="s">
        <v>8</v>
      </c>
      <c r="G572">
        <v>35932.639999999999</v>
      </c>
      <c r="H572" s="2" t="s">
        <v>13</v>
      </c>
    </row>
    <row r="573" spans="1:8" x14ac:dyDescent="0.3">
      <c r="A573">
        <v>572</v>
      </c>
      <c r="B573">
        <v>124</v>
      </c>
      <c r="C573">
        <v>3</v>
      </c>
      <c r="D573">
        <v>5</v>
      </c>
      <c r="E573" s="1">
        <v>45853</v>
      </c>
      <c r="F573" s="2" t="s">
        <v>14</v>
      </c>
      <c r="G573">
        <v>33872.36</v>
      </c>
      <c r="H573" s="2" t="s">
        <v>11</v>
      </c>
    </row>
    <row r="574" spans="1:8" x14ac:dyDescent="0.3">
      <c r="A574">
        <v>573</v>
      </c>
      <c r="B574">
        <v>384</v>
      </c>
      <c r="C574">
        <v>3</v>
      </c>
      <c r="D574">
        <v>10</v>
      </c>
      <c r="E574" s="1">
        <v>45390</v>
      </c>
      <c r="F574" s="2" t="s">
        <v>8</v>
      </c>
      <c r="G574">
        <v>13416.8</v>
      </c>
      <c r="H574" s="2" t="s">
        <v>9</v>
      </c>
    </row>
    <row r="575" spans="1:8" x14ac:dyDescent="0.3">
      <c r="A575">
        <v>574</v>
      </c>
      <c r="B575">
        <v>486</v>
      </c>
      <c r="C575">
        <v>11</v>
      </c>
      <c r="D575">
        <v>5</v>
      </c>
      <c r="E575" s="1">
        <v>45916</v>
      </c>
      <c r="F575" s="2" t="s">
        <v>12</v>
      </c>
      <c r="G575">
        <v>32789.949999999997</v>
      </c>
      <c r="H575" s="2" t="s">
        <v>9</v>
      </c>
    </row>
    <row r="576" spans="1:8" x14ac:dyDescent="0.3">
      <c r="A576">
        <v>575</v>
      </c>
      <c r="B576">
        <v>164</v>
      </c>
      <c r="C576">
        <v>16</v>
      </c>
      <c r="D576">
        <v>3</v>
      </c>
      <c r="E576" s="1">
        <v>45507</v>
      </c>
      <c r="F576" s="2" t="s">
        <v>14</v>
      </c>
      <c r="G576">
        <v>47548.11</v>
      </c>
      <c r="H576" s="2" t="s">
        <v>11</v>
      </c>
    </row>
    <row r="577" spans="1:8" x14ac:dyDescent="0.3">
      <c r="A577">
        <v>576</v>
      </c>
      <c r="B577">
        <v>318</v>
      </c>
      <c r="C577">
        <v>19</v>
      </c>
      <c r="D577">
        <v>9</v>
      </c>
      <c r="E577" s="1">
        <v>45489</v>
      </c>
      <c r="F577" s="2" t="s">
        <v>8</v>
      </c>
      <c r="G577">
        <v>2416.9499999999998</v>
      </c>
      <c r="H577" s="2" t="s">
        <v>11</v>
      </c>
    </row>
    <row r="578" spans="1:8" x14ac:dyDescent="0.3">
      <c r="A578">
        <v>577</v>
      </c>
      <c r="B578">
        <v>401</v>
      </c>
      <c r="C578">
        <v>19</v>
      </c>
      <c r="D578">
        <v>6</v>
      </c>
      <c r="E578" s="1">
        <v>45817</v>
      </c>
      <c r="F578" s="2" t="s">
        <v>12</v>
      </c>
      <c r="G578">
        <v>29141.18</v>
      </c>
      <c r="H578" s="2" t="s">
        <v>9</v>
      </c>
    </row>
    <row r="579" spans="1:8" x14ac:dyDescent="0.3">
      <c r="A579">
        <v>578</v>
      </c>
      <c r="B579">
        <v>75</v>
      </c>
      <c r="C579">
        <v>18</v>
      </c>
      <c r="D579">
        <v>4</v>
      </c>
      <c r="E579" s="1">
        <v>45703</v>
      </c>
      <c r="F579" s="2" t="s">
        <v>14</v>
      </c>
      <c r="G579">
        <v>9339.0499999999993</v>
      </c>
      <c r="H579" s="2" t="s">
        <v>11</v>
      </c>
    </row>
    <row r="580" spans="1:8" x14ac:dyDescent="0.3">
      <c r="A580">
        <v>579</v>
      </c>
      <c r="B580">
        <v>456</v>
      </c>
      <c r="C580">
        <v>15</v>
      </c>
      <c r="D580">
        <v>2</v>
      </c>
      <c r="E580" s="1">
        <v>45337</v>
      </c>
      <c r="F580" s="2" t="s">
        <v>10</v>
      </c>
      <c r="G580">
        <v>18971.349999999999</v>
      </c>
      <c r="H580" s="2" t="s">
        <v>9</v>
      </c>
    </row>
    <row r="581" spans="1:8" x14ac:dyDescent="0.3">
      <c r="A581">
        <v>580</v>
      </c>
      <c r="B581">
        <v>246</v>
      </c>
      <c r="C581">
        <v>3</v>
      </c>
      <c r="D581">
        <v>8</v>
      </c>
      <c r="E581" s="1">
        <v>45754</v>
      </c>
      <c r="F581" s="2" t="s">
        <v>8</v>
      </c>
      <c r="G581">
        <v>33237.410000000003</v>
      </c>
      <c r="H581" s="2" t="s">
        <v>13</v>
      </c>
    </row>
    <row r="582" spans="1:8" x14ac:dyDescent="0.3">
      <c r="A582">
        <v>581</v>
      </c>
      <c r="B582">
        <v>455</v>
      </c>
      <c r="C582">
        <v>13</v>
      </c>
      <c r="D582">
        <v>4</v>
      </c>
      <c r="E582" s="1">
        <v>45042</v>
      </c>
      <c r="F582" s="2" t="s">
        <v>15</v>
      </c>
      <c r="G582">
        <v>6130.68</v>
      </c>
      <c r="H582" s="2" t="s">
        <v>9</v>
      </c>
    </row>
    <row r="583" spans="1:8" x14ac:dyDescent="0.3">
      <c r="A583">
        <v>582</v>
      </c>
      <c r="B583">
        <v>68</v>
      </c>
      <c r="C583">
        <v>25</v>
      </c>
      <c r="D583">
        <v>9</v>
      </c>
      <c r="E583" s="1">
        <v>45680</v>
      </c>
      <c r="F583" s="2" t="s">
        <v>10</v>
      </c>
      <c r="G583">
        <v>18909.73</v>
      </c>
      <c r="H583" s="2" t="s">
        <v>9</v>
      </c>
    </row>
    <row r="584" spans="1:8" x14ac:dyDescent="0.3">
      <c r="A584">
        <v>583</v>
      </c>
      <c r="B584">
        <v>426</v>
      </c>
      <c r="C584">
        <v>7</v>
      </c>
      <c r="D584">
        <v>9</v>
      </c>
      <c r="E584" s="1">
        <v>46016</v>
      </c>
      <c r="F584" s="2" t="s">
        <v>8</v>
      </c>
      <c r="G584">
        <v>13088.14</v>
      </c>
      <c r="H584" s="2" t="s">
        <v>13</v>
      </c>
    </row>
    <row r="585" spans="1:8" x14ac:dyDescent="0.3">
      <c r="A585">
        <v>584</v>
      </c>
      <c r="B585">
        <v>479</v>
      </c>
      <c r="C585">
        <v>7</v>
      </c>
      <c r="D585">
        <v>5</v>
      </c>
      <c r="E585" s="1">
        <v>45505</v>
      </c>
      <c r="F585" s="2" t="s">
        <v>15</v>
      </c>
      <c r="G585">
        <v>6786.37</v>
      </c>
      <c r="H585" s="2" t="s">
        <v>13</v>
      </c>
    </row>
    <row r="586" spans="1:8" x14ac:dyDescent="0.3">
      <c r="A586">
        <v>585</v>
      </c>
      <c r="B586">
        <v>124</v>
      </c>
      <c r="C586">
        <v>1</v>
      </c>
      <c r="D586">
        <v>9</v>
      </c>
      <c r="E586" s="1">
        <v>45878</v>
      </c>
      <c r="F586" s="2" t="s">
        <v>15</v>
      </c>
      <c r="G586">
        <v>38715.050000000003</v>
      </c>
      <c r="H586" s="2" t="s">
        <v>13</v>
      </c>
    </row>
    <row r="587" spans="1:8" x14ac:dyDescent="0.3">
      <c r="A587">
        <v>586</v>
      </c>
      <c r="B587">
        <v>104</v>
      </c>
      <c r="C587">
        <v>2</v>
      </c>
      <c r="D587">
        <v>6</v>
      </c>
      <c r="E587" s="1">
        <v>45332</v>
      </c>
      <c r="F587" s="2" t="s">
        <v>15</v>
      </c>
      <c r="G587">
        <v>31393.5</v>
      </c>
      <c r="H587" s="2" t="s">
        <v>11</v>
      </c>
    </row>
    <row r="588" spans="1:8" x14ac:dyDescent="0.3">
      <c r="A588">
        <v>587</v>
      </c>
      <c r="B588">
        <v>387</v>
      </c>
      <c r="C588">
        <v>15</v>
      </c>
      <c r="D588">
        <v>7</v>
      </c>
      <c r="E588" s="1">
        <v>45973</v>
      </c>
      <c r="F588" s="2" t="s">
        <v>15</v>
      </c>
      <c r="G588">
        <v>33201.730000000003</v>
      </c>
      <c r="H588" s="2" t="s">
        <v>9</v>
      </c>
    </row>
    <row r="589" spans="1:8" x14ac:dyDescent="0.3">
      <c r="A589">
        <v>588</v>
      </c>
      <c r="B589">
        <v>183</v>
      </c>
      <c r="C589">
        <v>5</v>
      </c>
      <c r="D589">
        <v>6</v>
      </c>
      <c r="E589" s="1">
        <v>45417</v>
      </c>
      <c r="F589" s="2" t="s">
        <v>8</v>
      </c>
      <c r="G589">
        <v>4203.25</v>
      </c>
      <c r="H589" s="2" t="s">
        <v>11</v>
      </c>
    </row>
    <row r="590" spans="1:8" x14ac:dyDescent="0.3">
      <c r="A590">
        <v>589</v>
      </c>
      <c r="B590">
        <v>340</v>
      </c>
      <c r="C590">
        <v>17</v>
      </c>
      <c r="D590">
        <v>7</v>
      </c>
      <c r="E590" s="1">
        <v>45432</v>
      </c>
      <c r="F590" s="2" t="s">
        <v>12</v>
      </c>
      <c r="G590">
        <v>47375.73</v>
      </c>
      <c r="H590" s="2" t="s">
        <v>11</v>
      </c>
    </row>
    <row r="591" spans="1:8" x14ac:dyDescent="0.3">
      <c r="A591">
        <v>590</v>
      </c>
      <c r="B591">
        <v>110</v>
      </c>
      <c r="C591">
        <v>11</v>
      </c>
      <c r="D591">
        <v>6</v>
      </c>
      <c r="E591" s="1">
        <v>45406</v>
      </c>
      <c r="F591" s="2" t="s">
        <v>14</v>
      </c>
      <c r="G591">
        <v>9975.23</v>
      </c>
      <c r="H591" s="2" t="s">
        <v>9</v>
      </c>
    </row>
    <row r="592" spans="1:8" x14ac:dyDescent="0.3">
      <c r="A592">
        <v>591</v>
      </c>
      <c r="B592">
        <v>337</v>
      </c>
      <c r="C592">
        <v>26</v>
      </c>
      <c r="D592">
        <v>1</v>
      </c>
      <c r="E592" s="1">
        <v>45914</v>
      </c>
      <c r="F592" s="2" t="s">
        <v>12</v>
      </c>
      <c r="G592">
        <v>18329.740000000002</v>
      </c>
      <c r="H592" s="2" t="s">
        <v>11</v>
      </c>
    </row>
    <row r="593" spans="1:8" x14ac:dyDescent="0.3">
      <c r="A593">
        <v>592</v>
      </c>
      <c r="B593">
        <v>425</v>
      </c>
      <c r="C593">
        <v>20</v>
      </c>
      <c r="D593">
        <v>1</v>
      </c>
      <c r="E593" s="1">
        <v>45173</v>
      </c>
      <c r="F593" s="2" t="s">
        <v>10</v>
      </c>
      <c r="G593">
        <v>33228.42</v>
      </c>
      <c r="H593" s="2" t="s">
        <v>11</v>
      </c>
    </row>
    <row r="594" spans="1:8" x14ac:dyDescent="0.3">
      <c r="A594">
        <v>593</v>
      </c>
      <c r="B594">
        <v>60</v>
      </c>
      <c r="C594">
        <v>23</v>
      </c>
      <c r="D594">
        <v>10</v>
      </c>
      <c r="E594" s="1">
        <v>45076</v>
      </c>
      <c r="F594" s="2" t="s">
        <v>12</v>
      </c>
      <c r="G594">
        <v>32411.3</v>
      </c>
      <c r="H594" s="2" t="s">
        <v>11</v>
      </c>
    </row>
    <row r="595" spans="1:8" x14ac:dyDescent="0.3">
      <c r="A595">
        <v>594</v>
      </c>
      <c r="B595">
        <v>141</v>
      </c>
      <c r="C595">
        <v>8</v>
      </c>
      <c r="D595">
        <v>10</v>
      </c>
      <c r="E595" s="1">
        <v>45704</v>
      </c>
      <c r="F595" s="2" t="s">
        <v>8</v>
      </c>
      <c r="G595">
        <v>45597.82</v>
      </c>
      <c r="H595" s="2" t="s">
        <v>9</v>
      </c>
    </row>
    <row r="596" spans="1:8" x14ac:dyDescent="0.3">
      <c r="A596">
        <v>595</v>
      </c>
      <c r="B596">
        <v>410</v>
      </c>
      <c r="C596">
        <v>24</v>
      </c>
      <c r="D596">
        <v>7</v>
      </c>
      <c r="E596" s="1">
        <v>45053</v>
      </c>
      <c r="F596" s="2" t="s">
        <v>14</v>
      </c>
      <c r="G596">
        <v>18661.810000000001</v>
      </c>
      <c r="H596" s="2" t="s">
        <v>9</v>
      </c>
    </row>
    <row r="597" spans="1:8" x14ac:dyDescent="0.3">
      <c r="A597">
        <v>596</v>
      </c>
      <c r="B597">
        <v>498</v>
      </c>
      <c r="C597">
        <v>16</v>
      </c>
      <c r="D597">
        <v>6</v>
      </c>
      <c r="E597" s="1">
        <v>45138</v>
      </c>
      <c r="F597" s="2" t="s">
        <v>15</v>
      </c>
      <c r="G597">
        <v>48307.8</v>
      </c>
      <c r="H597" s="2" t="s">
        <v>11</v>
      </c>
    </row>
    <row r="598" spans="1:8" x14ac:dyDescent="0.3">
      <c r="A598">
        <v>597</v>
      </c>
      <c r="B598">
        <v>72</v>
      </c>
      <c r="C598">
        <v>11</v>
      </c>
      <c r="D598">
        <v>10</v>
      </c>
      <c r="E598" s="1">
        <v>45693</v>
      </c>
      <c r="F598" s="2" t="s">
        <v>10</v>
      </c>
      <c r="G598">
        <v>5263</v>
      </c>
      <c r="H598" s="2" t="s">
        <v>13</v>
      </c>
    </row>
    <row r="599" spans="1:8" x14ac:dyDescent="0.3">
      <c r="A599">
        <v>598</v>
      </c>
      <c r="B599">
        <v>150</v>
      </c>
      <c r="C599">
        <v>4</v>
      </c>
      <c r="D599">
        <v>1</v>
      </c>
      <c r="E599" s="1">
        <v>45412</v>
      </c>
      <c r="F599" s="2" t="s">
        <v>8</v>
      </c>
      <c r="G599">
        <v>36242.29</v>
      </c>
      <c r="H599" s="2" t="s">
        <v>13</v>
      </c>
    </row>
    <row r="600" spans="1:8" x14ac:dyDescent="0.3">
      <c r="A600">
        <v>599</v>
      </c>
      <c r="B600">
        <v>454</v>
      </c>
      <c r="C600">
        <v>3</v>
      </c>
      <c r="D600">
        <v>8</v>
      </c>
      <c r="E600" s="1">
        <v>45402</v>
      </c>
      <c r="F600" s="2" t="s">
        <v>12</v>
      </c>
      <c r="G600">
        <v>46640.62</v>
      </c>
      <c r="H600" s="2" t="s">
        <v>11</v>
      </c>
    </row>
    <row r="601" spans="1:8" x14ac:dyDescent="0.3">
      <c r="A601">
        <v>600</v>
      </c>
      <c r="B601">
        <v>212</v>
      </c>
      <c r="C601">
        <v>14</v>
      </c>
      <c r="D601">
        <v>9</v>
      </c>
      <c r="E601" s="1">
        <v>45860</v>
      </c>
      <c r="F601" s="2" t="s">
        <v>8</v>
      </c>
      <c r="G601">
        <v>20917.490000000002</v>
      </c>
      <c r="H601" s="2" t="s">
        <v>11</v>
      </c>
    </row>
    <row r="602" spans="1:8" x14ac:dyDescent="0.3">
      <c r="A602">
        <v>601</v>
      </c>
      <c r="B602">
        <v>93</v>
      </c>
      <c r="C602">
        <v>24</v>
      </c>
      <c r="D602">
        <v>1</v>
      </c>
      <c r="E602" s="1">
        <v>46022</v>
      </c>
      <c r="F602" s="2" t="s">
        <v>8</v>
      </c>
      <c r="G602">
        <v>20952.419999999998</v>
      </c>
      <c r="H602" s="2" t="s">
        <v>13</v>
      </c>
    </row>
    <row r="603" spans="1:8" x14ac:dyDescent="0.3">
      <c r="A603">
        <v>602</v>
      </c>
      <c r="B603">
        <v>129</v>
      </c>
      <c r="C603">
        <v>12</v>
      </c>
      <c r="D603">
        <v>8</v>
      </c>
      <c r="E603" s="1">
        <v>45112</v>
      </c>
      <c r="F603" s="2" t="s">
        <v>14</v>
      </c>
      <c r="G603">
        <v>46185.27</v>
      </c>
      <c r="H603" s="2" t="s">
        <v>11</v>
      </c>
    </row>
    <row r="604" spans="1:8" x14ac:dyDescent="0.3">
      <c r="A604">
        <v>603</v>
      </c>
      <c r="B604">
        <v>238</v>
      </c>
      <c r="C604">
        <v>28</v>
      </c>
      <c r="D604">
        <v>4</v>
      </c>
      <c r="E604" s="1">
        <v>45491</v>
      </c>
      <c r="F604" s="2" t="s">
        <v>12</v>
      </c>
      <c r="G604">
        <v>44512.1</v>
      </c>
      <c r="H604" s="2" t="s">
        <v>11</v>
      </c>
    </row>
    <row r="605" spans="1:8" x14ac:dyDescent="0.3">
      <c r="A605">
        <v>604</v>
      </c>
      <c r="B605">
        <v>149</v>
      </c>
      <c r="C605">
        <v>23</v>
      </c>
      <c r="D605">
        <v>1</v>
      </c>
      <c r="E605" s="1">
        <v>45627</v>
      </c>
      <c r="F605" s="2" t="s">
        <v>12</v>
      </c>
      <c r="G605">
        <v>34736.589999999997</v>
      </c>
      <c r="H605" s="2" t="s">
        <v>9</v>
      </c>
    </row>
    <row r="606" spans="1:8" x14ac:dyDescent="0.3">
      <c r="A606">
        <v>605</v>
      </c>
      <c r="B606">
        <v>496</v>
      </c>
      <c r="C606">
        <v>25</v>
      </c>
      <c r="D606">
        <v>5</v>
      </c>
      <c r="E606" s="1">
        <v>45786</v>
      </c>
      <c r="F606" s="2" t="s">
        <v>15</v>
      </c>
      <c r="G606">
        <v>47346.87</v>
      </c>
      <c r="H606" s="2" t="s">
        <v>13</v>
      </c>
    </row>
    <row r="607" spans="1:8" x14ac:dyDescent="0.3">
      <c r="A607">
        <v>606</v>
      </c>
      <c r="B607">
        <v>490</v>
      </c>
      <c r="C607">
        <v>5</v>
      </c>
      <c r="D607">
        <v>3</v>
      </c>
      <c r="E607" s="1">
        <v>45719</v>
      </c>
      <c r="F607" s="2" t="s">
        <v>8</v>
      </c>
      <c r="G607">
        <v>44650.84</v>
      </c>
      <c r="H607" s="2" t="s">
        <v>9</v>
      </c>
    </row>
    <row r="608" spans="1:8" x14ac:dyDescent="0.3">
      <c r="A608">
        <v>607</v>
      </c>
      <c r="B608">
        <v>464</v>
      </c>
      <c r="C608">
        <v>27</v>
      </c>
      <c r="D608">
        <v>10</v>
      </c>
      <c r="E608" s="1">
        <v>45921</v>
      </c>
      <c r="F608" s="2" t="s">
        <v>14</v>
      </c>
      <c r="G608">
        <v>25756.15</v>
      </c>
      <c r="H608" s="2" t="s">
        <v>13</v>
      </c>
    </row>
    <row r="609" spans="1:8" x14ac:dyDescent="0.3">
      <c r="A609">
        <v>608</v>
      </c>
      <c r="B609">
        <v>445</v>
      </c>
      <c r="C609">
        <v>25</v>
      </c>
      <c r="D609">
        <v>8</v>
      </c>
      <c r="E609" s="1">
        <v>45259</v>
      </c>
      <c r="F609" s="2" t="s">
        <v>15</v>
      </c>
      <c r="G609">
        <v>22445.68</v>
      </c>
      <c r="H609" s="2" t="s">
        <v>13</v>
      </c>
    </row>
    <row r="610" spans="1:8" x14ac:dyDescent="0.3">
      <c r="A610">
        <v>609</v>
      </c>
      <c r="B610">
        <v>24</v>
      </c>
      <c r="C610">
        <v>28</v>
      </c>
      <c r="D610">
        <v>3</v>
      </c>
      <c r="E610" s="1">
        <v>45659</v>
      </c>
      <c r="F610" s="2" t="s">
        <v>8</v>
      </c>
      <c r="G610">
        <v>18464.27</v>
      </c>
      <c r="H610" s="2" t="s">
        <v>11</v>
      </c>
    </row>
    <row r="611" spans="1:8" x14ac:dyDescent="0.3">
      <c r="A611">
        <v>610</v>
      </c>
      <c r="B611">
        <v>89</v>
      </c>
      <c r="C611">
        <v>24</v>
      </c>
      <c r="D611">
        <v>3</v>
      </c>
      <c r="E611" s="1">
        <v>45816</v>
      </c>
      <c r="F611" s="2" t="s">
        <v>10</v>
      </c>
      <c r="G611">
        <v>36858.550000000003</v>
      </c>
      <c r="H611" s="2" t="s">
        <v>11</v>
      </c>
    </row>
    <row r="612" spans="1:8" x14ac:dyDescent="0.3">
      <c r="A612">
        <v>611</v>
      </c>
      <c r="B612">
        <v>350</v>
      </c>
      <c r="C612">
        <v>29</v>
      </c>
      <c r="D612">
        <v>10</v>
      </c>
      <c r="E612" s="1">
        <v>45238</v>
      </c>
      <c r="F612" s="2" t="s">
        <v>8</v>
      </c>
      <c r="G612">
        <v>49641.919999999998</v>
      </c>
      <c r="H612" s="2" t="s">
        <v>11</v>
      </c>
    </row>
    <row r="613" spans="1:8" x14ac:dyDescent="0.3">
      <c r="A613">
        <v>612</v>
      </c>
      <c r="B613">
        <v>412</v>
      </c>
      <c r="C613">
        <v>28</v>
      </c>
      <c r="D613">
        <v>3</v>
      </c>
      <c r="E613" s="1">
        <v>45368</v>
      </c>
      <c r="F613" s="2" t="s">
        <v>8</v>
      </c>
      <c r="G613">
        <v>8393.4500000000007</v>
      </c>
      <c r="H613" s="2" t="s">
        <v>11</v>
      </c>
    </row>
    <row r="614" spans="1:8" x14ac:dyDescent="0.3">
      <c r="A614">
        <v>613</v>
      </c>
      <c r="B614">
        <v>459</v>
      </c>
      <c r="C614">
        <v>20</v>
      </c>
      <c r="D614">
        <v>3</v>
      </c>
      <c r="E614" s="1">
        <v>45599</v>
      </c>
      <c r="F614" s="2" t="s">
        <v>12</v>
      </c>
      <c r="G614">
        <v>9371.33</v>
      </c>
      <c r="H614" s="2" t="s">
        <v>11</v>
      </c>
    </row>
    <row r="615" spans="1:8" x14ac:dyDescent="0.3">
      <c r="A615">
        <v>614</v>
      </c>
      <c r="B615">
        <v>349</v>
      </c>
      <c r="C615">
        <v>1</v>
      </c>
      <c r="D615">
        <v>5</v>
      </c>
      <c r="E615" s="1">
        <v>45957</v>
      </c>
      <c r="F615" s="2" t="s">
        <v>10</v>
      </c>
      <c r="G615">
        <v>10850.47</v>
      </c>
      <c r="H615" s="2" t="s">
        <v>11</v>
      </c>
    </row>
    <row r="616" spans="1:8" x14ac:dyDescent="0.3">
      <c r="A616">
        <v>615</v>
      </c>
      <c r="B616">
        <v>355</v>
      </c>
      <c r="C616">
        <v>30</v>
      </c>
      <c r="D616">
        <v>8</v>
      </c>
      <c r="E616" s="1">
        <v>45705</v>
      </c>
      <c r="F616" s="2" t="s">
        <v>14</v>
      </c>
      <c r="G616">
        <v>4546.7</v>
      </c>
      <c r="H616" s="2" t="s">
        <v>13</v>
      </c>
    </row>
    <row r="617" spans="1:8" x14ac:dyDescent="0.3">
      <c r="A617">
        <v>616</v>
      </c>
      <c r="B617">
        <v>147</v>
      </c>
      <c r="C617">
        <v>2</v>
      </c>
      <c r="D617">
        <v>6</v>
      </c>
      <c r="E617" s="1">
        <v>45550</v>
      </c>
      <c r="F617" s="2" t="s">
        <v>8</v>
      </c>
      <c r="G617">
        <v>14588.63</v>
      </c>
      <c r="H617" s="2" t="s">
        <v>13</v>
      </c>
    </row>
    <row r="618" spans="1:8" x14ac:dyDescent="0.3">
      <c r="A618">
        <v>617</v>
      </c>
      <c r="B618">
        <v>354</v>
      </c>
      <c r="C618">
        <v>26</v>
      </c>
      <c r="D618">
        <v>10</v>
      </c>
      <c r="E618" s="1">
        <v>45567</v>
      </c>
      <c r="F618" s="2" t="s">
        <v>8</v>
      </c>
      <c r="G618">
        <v>27410.18</v>
      </c>
      <c r="H618" s="2" t="s">
        <v>11</v>
      </c>
    </row>
    <row r="619" spans="1:8" x14ac:dyDescent="0.3">
      <c r="A619">
        <v>618</v>
      </c>
      <c r="B619">
        <v>123</v>
      </c>
      <c r="C619">
        <v>29</v>
      </c>
      <c r="D619">
        <v>7</v>
      </c>
      <c r="E619" s="1">
        <v>45412</v>
      </c>
      <c r="F619" s="2" t="s">
        <v>15</v>
      </c>
      <c r="G619">
        <v>10512.84</v>
      </c>
      <c r="H619" s="2" t="s">
        <v>13</v>
      </c>
    </row>
    <row r="620" spans="1:8" x14ac:dyDescent="0.3">
      <c r="A620">
        <v>619</v>
      </c>
      <c r="B620">
        <v>35</v>
      </c>
      <c r="C620">
        <v>16</v>
      </c>
      <c r="D620">
        <v>10</v>
      </c>
      <c r="E620" s="1">
        <v>45043</v>
      </c>
      <c r="F620" s="2" t="s">
        <v>15</v>
      </c>
      <c r="G620">
        <v>18804.95</v>
      </c>
      <c r="H620" s="2" t="s">
        <v>11</v>
      </c>
    </row>
    <row r="621" spans="1:8" x14ac:dyDescent="0.3">
      <c r="A621">
        <v>620</v>
      </c>
      <c r="B621">
        <v>173</v>
      </c>
      <c r="C621">
        <v>8</v>
      </c>
      <c r="D621">
        <v>10</v>
      </c>
      <c r="E621" s="1">
        <v>45780</v>
      </c>
      <c r="F621" s="2" t="s">
        <v>8</v>
      </c>
      <c r="G621">
        <v>47405.33</v>
      </c>
      <c r="H621" s="2" t="s">
        <v>9</v>
      </c>
    </row>
    <row r="622" spans="1:8" x14ac:dyDescent="0.3">
      <c r="A622">
        <v>621</v>
      </c>
      <c r="B622">
        <v>340</v>
      </c>
      <c r="C622">
        <v>6</v>
      </c>
      <c r="D622">
        <v>5</v>
      </c>
      <c r="E622" s="1">
        <v>45656</v>
      </c>
      <c r="F622" s="2" t="s">
        <v>14</v>
      </c>
      <c r="G622">
        <v>10362.15</v>
      </c>
      <c r="H622" s="2" t="s">
        <v>11</v>
      </c>
    </row>
    <row r="623" spans="1:8" x14ac:dyDescent="0.3">
      <c r="A623">
        <v>622</v>
      </c>
      <c r="B623">
        <v>345</v>
      </c>
      <c r="C623">
        <v>27</v>
      </c>
      <c r="D623">
        <v>3</v>
      </c>
      <c r="E623" s="1">
        <v>45349</v>
      </c>
      <c r="F623" s="2" t="s">
        <v>12</v>
      </c>
      <c r="G623">
        <v>27302.44</v>
      </c>
      <c r="H623" s="2" t="s">
        <v>13</v>
      </c>
    </row>
    <row r="624" spans="1:8" x14ac:dyDescent="0.3">
      <c r="A624">
        <v>623</v>
      </c>
      <c r="B624">
        <v>54</v>
      </c>
      <c r="C624">
        <v>28</v>
      </c>
      <c r="D624">
        <v>5</v>
      </c>
      <c r="E624" s="1">
        <v>44956</v>
      </c>
      <c r="F624" s="2" t="s">
        <v>15</v>
      </c>
      <c r="G624">
        <v>47334.55</v>
      </c>
      <c r="H624" s="2" t="s">
        <v>13</v>
      </c>
    </row>
    <row r="625" spans="1:8" x14ac:dyDescent="0.3">
      <c r="A625">
        <v>624</v>
      </c>
      <c r="B625">
        <v>340</v>
      </c>
      <c r="C625">
        <v>3</v>
      </c>
      <c r="D625">
        <v>2</v>
      </c>
      <c r="E625" s="1">
        <v>45469</v>
      </c>
      <c r="F625" s="2" t="s">
        <v>10</v>
      </c>
      <c r="G625">
        <v>40018.11</v>
      </c>
      <c r="H625" s="2" t="s">
        <v>13</v>
      </c>
    </row>
    <row r="626" spans="1:8" x14ac:dyDescent="0.3">
      <c r="A626">
        <v>625</v>
      </c>
      <c r="B626">
        <v>25</v>
      </c>
      <c r="C626">
        <v>24</v>
      </c>
      <c r="D626">
        <v>7</v>
      </c>
      <c r="E626" s="1">
        <v>44954</v>
      </c>
      <c r="F626" s="2" t="s">
        <v>8</v>
      </c>
      <c r="G626">
        <v>43015.93</v>
      </c>
      <c r="H626" s="2" t="s">
        <v>13</v>
      </c>
    </row>
    <row r="627" spans="1:8" x14ac:dyDescent="0.3">
      <c r="A627">
        <v>626</v>
      </c>
      <c r="B627">
        <v>206</v>
      </c>
      <c r="C627">
        <v>15</v>
      </c>
      <c r="D627">
        <v>5</v>
      </c>
      <c r="E627" s="1">
        <v>45520</v>
      </c>
      <c r="F627" s="2" t="s">
        <v>12</v>
      </c>
      <c r="G627">
        <v>33636.18</v>
      </c>
      <c r="H627" s="2" t="s">
        <v>9</v>
      </c>
    </row>
    <row r="628" spans="1:8" x14ac:dyDescent="0.3">
      <c r="A628">
        <v>627</v>
      </c>
      <c r="B628">
        <v>449</v>
      </c>
      <c r="C628">
        <v>26</v>
      </c>
      <c r="D628">
        <v>2</v>
      </c>
      <c r="E628" s="1">
        <v>45455</v>
      </c>
      <c r="F628" s="2" t="s">
        <v>8</v>
      </c>
      <c r="G628">
        <v>8186.68</v>
      </c>
      <c r="H628" s="2" t="s">
        <v>13</v>
      </c>
    </row>
    <row r="629" spans="1:8" x14ac:dyDescent="0.3">
      <c r="A629">
        <v>628</v>
      </c>
      <c r="B629">
        <v>172</v>
      </c>
      <c r="C629">
        <v>10</v>
      </c>
      <c r="D629">
        <v>7</v>
      </c>
      <c r="E629" s="1">
        <v>45730</v>
      </c>
      <c r="F629" s="2" t="s">
        <v>10</v>
      </c>
      <c r="G629">
        <v>22795.71</v>
      </c>
      <c r="H629" s="2" t="s">
        <v>9</v>
      </c>
    </row>
    <row r="630" spans="1:8" x14ac:dyDescent="0.3">
      <c r="A630">
        <v>629</v>
      </c>
      <c r="B630">
        <v>3</v>
      </c>
      <c r="C630">
        <v>10</v>
      </c>
      <c r="D630">
        <v>4</v>
      </c>
      <c r="E630" s="1">
        <v>45928</v>
      </c>
      <c r="F630" s="2" t="s">
        <v>15</v>
      </c>
      <c r="G630">
        <v>2167.04</v>
      </c>
      <c r="H630" s="2" t="s">
        <v>13</v>
      </c>
    </row>
    <row r="631" spans="1:8" x14ac:dyDescent="0.3">
      <c r="A631">
        <v>630</v>
      </c>
      <c r="B631">
        <v>115</v>
      </c>
      <c r="C631">
        <v>4</v>
      </c>
      <c r="D631">
        <v>3</v>
      </c>
      <c r="E631" s="1">
        <v>45292</v>
      </c>
      <c r="F631" s="2" t="s">
        <v>8</v>
      </c>
      <c r="G631">
        <v>8609.6200000000008</v>
      </c>
      <c r="H631" s="2" t="s">
        <v>13</v>
      </c>
    </row>
    <row r="632" spans="1:8" x14ac:dyDescent="0.3">
      <c r="A632">
        <v>631</v>
      </c>
      <c r="B632">
        <v>385</v>
      </c>
      <c r="C632">
        <v>23</v>
      </c>
      <c r="D632">
        <v>10</v>
      </c>
      <c r="E632" s="1">
        <v>45313</v>
      </c>
      <c r="F632" s="2" t="s">
        <v>10</v>
      </c>
      <c r="G632">
        <v>5653.47</v>
      </c>
      <c r="H632" s="2" t="s">
        <v>13</v>
      </c>
    </row>
    <row r="633" spans="1:8" x14ac:dyDescent="0.3">
      <c r="A633">
        <v>632</v>
      </c>
      <c r="B633">
        <v>341</v>
      </c>
      <c r="C633">
        <v>28</v>
      </c>
      <c r="D633">
        <v>7</v>
      </c>
      <c r="E633" s="1">
        <v>45692</v>
      </c>
      <c r="F633" s="2" t="s">
        <v>15</v>
      </c>
      <c r="G633">
        <v>25817.65</v>
      </c>
      <c r="H633" s="2" t="s">
        <v>13</v>
      </c>
    </row>
    <row r="634" spans="1:8" x14ac:dyDescent="0.3">
      <c r="A634">
        <v>633</v>
      </c>
      <c r="B634">
        <v>11</v>
      </c>
      <c r="C634">
        <v>3</v>
      </c>
      <c r="D634">
        <v>1</v>
      </c>
      <c r="E634" s="1">
        <v>46022</v>
      </c>
      <c r="F634" s="2" t="s">
        <v>10</v>
      </c>
      <c r="G634">
        <v>12366.21</v>
      </c>
      <c r="H634" s="2" t="s">
        <v>11</v>
      </c>
    </row>
    <row r="635" spans="1:8" x14ac:dyDescent="0.3">
      <c r="A635">
        <v>634</v>
      </c>
      <c r="B635">
        <v>87</v>
      </c>
      <c r="C635">
        <v>10</v>
      </c>
      <c r="D635">
        <v>8</v>
      </c>
      <c r="E635" s="1">
        <v>45579</v>
      </c>
      <c r="F635" s="2" t="s">
        <v>8</v>
      </c>
      <c r="G635">
        <v>30692.95</v>
      </c>
      <c r="H635" s="2" t="s">
        <v>13</v>
      </c>
    </row>
    <row r="636" spans="1:8" x14ac:dyDescent="0.3">
      <c r="A636">
        <v>635</v>
      </c>
      <c r="B636">
        <v>259</v>
      </c>
      <c r="C636">
        <v>11</v>
      </c>
      <c r="D636">
        <v>4</v>
      </c>
      <c r="E636" s="1">
        <v>45028</v>
      </c>
      <c r="F636" s="2" t="s">
        <v>8</v>
      </c>
      <c r="G636">
        <v>38900.22</v>
      </c>
      <c r="H636" s="2" t="s">
        <v>13</v>
      </c>
    </row>
    <row r="637" spans="1:8" x14ac:dyDescent="0.3">
      <c r="A637">
        <v>636</v>
      </c>
      <c r="B637">
        <v>6</v>
      </c>
      <c r="C637">
        <v>27</v>
      </c>
      <c r="D637">
        <v>5</v>
      </c>
      <c r="E637" s="1">
        <v>45016</v>
      </c>
      <c r="F637" s="2" t="s">
        <v>15</v>
      </c>
      <c r="G637">
        <v>13401.65</v>
      </c>
      <c r="H637" s="2" t="s">
        <v>13</v>
      </c>
    </row>
    <row r="638" spans="1:8" x14ac:dyDescent="0.3">
      <c r="A638">
        <v>637</v>
      </c>
      <c r="B638">
        <v>362</v>
      </c>
      <c r="C638">
        <v>12</v>
      </c>
      <c r="D638">
        <v>4</v>
      </c>
      <c r="E638" s="1">
        <v>45462</v>
      </c>
      <c r="F638" s="2" t="s">
        <v>15</v>
      </c>
      <c r="G638">
        <v>17997.21</v>
      </c>
      <c r="H638" s="2" t="s">
        <v>13</v>
      </c>
    </row>
    <row r="639" spans="1:8" x14ac:dyDescent="0.3">
      <c r="A639">
        <v>638</v>
      </c>
      <c r="B639">
        <v>210</v>
      </c>
      <c r="C639">
        <v>3</v>
      </c>
      <c r="D639">
        <v>4</v>
      </c>
      <c r="E639" s="1">
        <v>45071</v>
      </c>
      <c r="F639" s="2" t="s">
        <v>15</v>
      </c>
      <c r="G639">
        <v>29008.81</v>
      </c>
      <c r="H639" s="2" t="s">
        <v>13</v>
      </c>
    </row>
    <row r="640" spans="1:8" x14ac:dyDescent="0.3">
      <c r="A640">
        <v>639</v>
      </c>
      <c r="B640">
        <v>361</v>
      </c>
      <c r="C640">
        <v>6</v>
      </c>
      <c r="D640">
        <v>6</v>
      </c>
      <c r="E640" s="1">
        <v>45249</v>
      </c>
      <c r="F640" s="2" t="s">
        <v>14</v>
      </c>
      <c r="G640">
        <v>21625.81</v>
      </c>
      <c r="H640" s="2" t="s">
        <v>9</v>
      </c>
    </row>
    <row r="641" spans="1:8" x14ac:dyDescent="0.3">
      <c r="A641">
        <v>640</v>
      </c>
      <c r="B641">
        <v>415</v>
      </c>
      <c r="C641">
        <v>18</v>
      </c>
      <c r="D641">
        <v>9</v>
      </c>
      <c r="E641" s="1">
        <v>45001</v>
      </c>
      <c r="F641" s="2" t="s">
        <v>12</v>
      </c>
      <c r="G641">
        <v>35465.620000000003</v>
      </c>
      <c r="H641" s="2" t="s">
        <v>13</v>
      </c>
    </row>
    <row r="642" spans="1:8" x14ac:dyDescent="0.3">
      <c r="A642">
        <v>641</v>
      </c>
      <c r="B642">
        <v>434</v>
      </c>
      <c r="C642">
        <v>28</v>
      </c>
      <c r="D642">
        <v>7</v>
      </c>
      <c r="E642" s="1">
        <v>45797</v>
      </c>
      <c r="F642" s="2" t="s">
        <v>15</v>
      </c>
      <c r="G642">
        <v>9645.48</v>
      </c>
      <c r="H642" s="2" t="s">
        <v>11</v>
      </c>
    </row>
    <row r="643" spans="1:8" x14ac:dyDescent="0.3">
      <c r="A643">
        <v>642</v>
      </c>
      <c r="B643">
        <v>134</v>
      </c>
      <c r="C643">
        <v>13</v>
      </c>
      <c r="D643">
        <v>8</v>
      </c>
      <c r="E643" s="1">
        <v>45534</v>
      </c>
      <c r="F643" s="2" t="s">
        <v>14</v>
      </c>
      <c r="G643">
        <v>49934.11</v>
      </c>
      <c r="H643" s="2" t="s">
        <v>13</v>
      </c>
    </row>
    <row r="644" spans="1:8" x14ac:dyDescent="0.3">
      <c r="A644">
        <v>643</v>
      </c>
      <c r="B644">
        <v>119</v>
      </c>
      <c r="C644">
        <v>30</v>
      </c>
      <c r="D644">
        <v>3</v>
      </c>
      <c r="E644" s="1">
        <v>45873</v>
      </c>
      <c r="F644" s="2" t="s">
        <v>10</v>
      </c>
      <c r="G644">
        <v>12856.33</v>
      </c>
      <c r="H644" s="2" t="s">
        <v>13</v>
      </c>
    </row>
    <row r="645" spans="1:8" x14ac:dyDescent="0.3">
      <c r="A645">
        <v>644</v>
      </c>
      <c r="B645">
        <v>224</v>
      </c>
      <c r="C645">
        <v>15</v>
      </c>
      <c r="D645">
        <v>1</v>
      </c>
      <c r="E645" s="1">
        <v>45630</v>
      </c>
      <c r="F645" s="2" t="s">
        <v>15</v>
      </c>
      <c r="G645">
        <v>22306.76</v>
      </c>
      <c r="H645" s="2" t="s">
        <v>13</v>
      </c>
    </row>
    <row r="646" spans="1:8" x14ac:dyDescent="0.3">
      <c r="A646">
        <v>645</v>
      </c>
      <c r="B646">
        <v>17</v>
      </c>
      <c r="C646">
        <v>17</v>
      </c>
      <c r="D646">
        <v>9</v>
      </c>
      <c r="E646" s="1">
        <v>45411</v>
      </c>
      <c r="F646" s="2" t="s">
        <v>10</v>
      </c>
      <c r="G646">
        <v>18144.939999999999</v>
      </c>
      <c r="H646" s="2" t="s">
        <v>13</v>
      </c>
    </row>
    <row r="647" spans="1:8" x14ac:dyDescent="0.3">
      <c r="A647">
        <v>646</v>
      </c>
      <c r="B647">
        <v>255</v>
      </c>
      <c r="C647">
        <v>12</v>
      </c>
      <c r="D647">
        <v>6</v>
      </c>
      <c r="E647" s="1">
        <v>45110</v>
      </c>
      <c r="F647" s="2" t="s">
        <v>14</v>
      </c>
      <c r="G647">
        <v>26003.89</v>
      </c>
      <c r="H647" s="2" t="s">
        <v>9</v>
      </c>
    </row>
    <row r="648" spans="1:8" x14ac:dyDescent="0.3">
      <c r="A648">
        <v>647</v>
      </c>
      <c r="B648">
        <v>311</v>
      </c>
      <c r="C648">
        <v>6</v>
      </c>
      <c r="D648">
        <v>6</v>
      </c>
      <c r="E648" s="1">
        <v>45198</v>
      </c>
      <c r="F648" s="2" t="s">
        <v>8</v>
      </c>
      <c r="G648">
        <v>46097.68</v>
      </c>
      <c r="H648" s="2" t="s">
        <v>9</v>
      </c>
    </row>
    <row r="649" spans="1:8" x14ac:dyDescent="0.3">
      <c r="A649">
        <v>648</v>
      </c>
      <c r="B649">
        <v>286</v>
      </c>
      <c r="C649">
        <v>14</v>
      </c>
      <c r="D649">
        <v>3</v>
      </c>
      <c r="E649" s="1">
        <v>45341</v>
      </c>
      <c r="F649" s="2" t="s">
        <v>12</v>
      </c>
      <c r="G649">
        <v>46288.38</v>
      </c>
      <c r="H649" s="2" t="s">
        <v>13</v>
      </c>
    </row>
    <row r="650" spans="1:8" x14ac:dyDescent="0.3">
      <c r="A650">
        <v>649</v>
      </c>
      <c r="B650">
        <v>67</v>
      </c>
      <c r="C650">
        <v>10</v>
      </c>
      <c r="D650">
        <v>6</v>
      </c>
      <c r="E650" s="1">
        <v>45314</v>
      </c>
      <c r="F650" s="2" t="s">
        <v>14</v>
      </c>
      <c r="G650">
        <v>46398.14</v>
      </c>
      <c r="H650" s="2" t="s">
        <v>9</v>
      </c>
    </row>
    <row r="651" spans="1:8" x14ac:dyDescent="0.3">
      <c r="A651">
        <v>650</v>
      </c>
      <c r="B651">
        <v>192</v>
      </c>
      <c r="C651">
        <v>5</v>
      </c>
      <c r="D651">
        <v>2</v>
      </c>
      <c r="E651" s="1">
        <v>45318</v>
      </c>
      <c r="F651" s="2" t="s">
        <v>14</v>
      </c>
      <c r="G651">
        <v>2317.1799999999998</v>
      </c>
      <c r="H651" s="2" t="s">
        <v>9</v>
      </c>
    </row>
    <row r="652" spans="1:8" x14ac:dyDescent="0.3">
      <c r="A652">
        <v>651</v>
      </c>
      <c r="B652">
        <v>177</v>
      </c>
      <c r="C652">
        <v>8</v>
      </c>
      <c r="D652">
        <v>1</v>
      </c>
      <c r="E652" s="1">
        <v>45787</v>
      </c>
      <c r="F652" s="2" t="s">
        <v>14</v>
      </c>
      <c r="G652">
        <v>33220.39</v>
      </c>
      <c r="H652" s="2" t="s">
        <v>9</v>
      </c>
    </row>
    <row r="653" spans="1:8" x14ac:dyDescent="0.3">
      <c r="A653">
        <v>652</v>
      </c>
      <c r="B653">
        <v>126</v>
      </c>
      <c r="C653">
        <v>4</v>
      </c>
      <c r="D653">
        <v>2</v>
      </c>
      <c r="E653" s="1">
        <v>45807</v>
      </c>
      <c r="F653" s="2" t="s">
        <v>15</v>
      </c>
      <c r="G653">
        <v>4144</v>
      </c>
      <c r="H653" s="2" t="s">
        <v>11</v>
      </c>
    </row>
    <row r="654" spans="1:8" x14ac:dyDescent="0.3">
      <c r="A654">
        <v>653</v>
      </c>
      <c r="B654">
        <v>160</v>
      </c>
      <c r="C654">
        <v>18</v>
      </c>
      <c r="D654">
        <v>2</v>
      </c>
      <c r="E654" s="1">
        <v>44959</v>
      </c>
      <c r="F654" s="2" t="s">
        <v>15</v>
      </c>
      <c r="G654">
        <v>35987.449999999997</v>
      </c>
      <c r="H654" s="2" t="s">
        <v>13</v>
      </c>
    </row>
    <row r="655" spans="1:8" x14ac:dyDescent="0.3">
      <c r="A655">
        <v>654</v>
      </c>
      <c r="B655">
        <v>445</v>
      </c>
      <c r="C655">
        <v>18</v>
      </c>
      <c r="D655">
        <v>1</v>
      </c>
      <c r="E655" s="1">
        <v>45560</v>
      </c>
      <c r="F655" s="2" t="s">
        <v>15</v>
      </c>
      <c r="G655">
        <v>3146.88</v>
      </c>
      <c r="H655" s="2" t="s">
        <v>13</v>
      </c>
    </row>
    <row r="656" spans="1:8" x14ac:dyDescent="0.3">
      <c r="A656">
        <v>655</v>
      </c>
      <c r="B656">
        <v>376</v>
      </c>
      <c r="C656">
        <v>6</v>
      </c>
      <c r="D656">
        <v>4</v>
      </c>
      <c r="E656" s="1">
        <v>45001</v>
      </c>
      <c r="F656" s="2" t="s">
        <v>8</v>
      </c>
      <c r="G656">
        <v>25834.23</v>
      </c>
      <c r="H656" s="2" t="s">
        <v>13</v>
      </c>
    </row>
    <row r="657" spans="1:8" x14ac:dyDescent="0.3">
      <c r="A657">
        <v>656</v>
      </c>
      <c r="B657">
        <v>22</v>
      </c>
      <c r="C657">
        <v>15</v>
      </c>
      <c r="D657">
        <v>3</v>
      </c>
      <c r="E657" s="1">
        <v>44982</v>
      </c>
      <c r="F657" s="2" t="s">
        <v>14</v>
      </c>
      <c r="G657">
        <v>40119.31</v>
      </c>
      <c r="H657" s="2" t="s">
        <v>13</v>
      </c>
    </row>
    <row r="658" spans="1:8" x14ac:dyDescent="0.3">
      <c r="A658">
        <v>657</v>
      </c>
      <c r="B658">
        <v>8</v>
      </c>
      <c r="C658">
        <v>16</v>
      </c>
      <c r="D658">
        <v>7</v>
      </c>
      <c r="E658" s="1">
        <v>45137</v>
      </c>
      <c r="F658" s="2" t="s">
        <v>12</v>
      </c>
      <c r="G658">
        <v>20303.080000000002</v>
      </c>
      <c r="H658" s="2" t="s">
        <v>11</v>
      </c>
    </row>
    <row r="659" spans="1:8" x14ac:dyDescent="0.3">
      <c r="A659">
        <v>658</v>
      </c>
      <c r="B659">
        <v>96</v>
      </c>
      <c r="C659">
        <v>26</v>
      </c>
      <c r="D659">
        <v>5</v>
      </c>
      <c r="E659" s="1">
        <v>45290</v>
      </c>
      <c r="F659" s="2" t="s">
        <v>12</v>
      </c>
      <c r="G659">
        <v>27388.19</v>
      </c>
      <c r="H659" s="2" t="s">
        <v>11</v>
      </c>
    </row>
    <row r="660" spans="1:8" x14ac:dyDescent="0.3">
      <c r="A660">
        <v>659</v>
      </c>
      <c r="B660">
        <v>410</v>
      </c>
      <c r="C660">
        <v>16</v>
      </c>
      <c r="D660">
        <v>10</v>
      </c>
      <c r="E660" s="1">
        <v>45240</v>
      </c>
      <c r="F660" s="2" t="s">
        <v>15</v>
      </c>
      <c r="G660">
        <v>12524.92</v>
      </c>
      <c r="H660" s="2" t="s">
        <v>13</v>
      </c>
    </row>
    <row r="661" spans="1:8" x14ac:dyDescent="0.3">
      <c r="A661">
        <v>660</v>
      </c>
      <c r="B661">
        <v>267</v>
      </c>
      <c r="C661">
        <v>5</v>
      </c>
      <c r="D661">
        <v>10</v>
      </c>
      <c r="E661" s="1">
        <v>44929</v>
      </c>
      <c r="F661" s="2" t="s">
        <v>15</v>
      </c>
      <c r="G661">
        <v>35941.870000000003</v>
      </c>
      <c r="H661" s="2" t="s">
        <v>11</v>
      </c>
    </row>
    <row r="662" spans="1:8" x14ac:dyDescent="0.3">
      <c r="A662">
        <v>661</v>
      </c>
      <c r="B662">
        <v>291</v>
      </c>
      <c r="C662">
        <v>16</v>
      </c>
      <c r="D662">
        <v>2</v>
      </c>
      <c r="E662" s="1">
        <v>45313</v>
      </c>
      <c r="F662" s="2" t="s">
        <v>15</v>
      </c>
      <c r="G662">
        <v>30274.240000000002</v>
      </c>
      <c r="H662" s="2" t="s">
        <v>9</v>
      </c>
    </row>
    <row r="663" spans="1:8" x14ac:dyDescent="0.3">
      <c r="A663">
        <v>662</v>
      </c>
      <c r="B663">
        <v>63</v>
      </c>
      <c r="C663">
        <v>12</v>
      </c>
      <c r="D663">
        <v>6</v>
      </c>
      <c r="E663" s="1">
        <v>45296</v>
      </c>
      <c r="F663" s="2" t="s">
        <v>8</v>
      </c>
      <c r="G663">
        <v>997.35</v>
      </c>
      <c r="H663" s="2" t="s">
        <v>9</v>
      </c>
    </row>
    <row r="664" spans="1:8" x14ac:dyDescent="0.3">
      <c r="A664">
        <v>663</v>
      </c>
      <c r="B664">
        <v>120</v>
      </c>
      <c r="C664">
        <v>7</v>
      </c>
      <c r="D664">
        <v>8</v>
      </c>
      <c r="E664" s="1">
        <v>45266</v>
      </c>
      <c r="F664" s="2" t="s">
        <v>15</v>
      </c>
      <c r="G664">
        <v>2292.84</v>
      </c>
      <c r="H664" s="2" t="s">
        <v>9</v>
      </c>
    </row>
    <row r="665" spans="1:8" x14ac:dyDescent="0.3">
      <c r="A665">
        <v>664</v>
      </c>
      <c r="B665">
        <v>225</v>
      </c>
      <c r="C665">
        <v>26</v>
      </c>
      <c r="D665">
        <v>5</v>
      </c>
      <c r="E665" s="1">
        <v>45668</v>
      </c>
      <c r="F665" s="2" t="s">
        <v>8</v>
      </c>
      <c r="G665">
        <v>37947.31</v>
      </c>
      <c r="H665" s="2" t="s">
        <v>13</v>
      </c>
    </row>
    <row r="666" spans="1:8" x14ac:dyDescent="0.3">
      <c r="A666">
        <v>665</v>
      </c>
      <c r="B666">
        <v>391</v>
      </c>
      <c r="C666">
        <v>25</v>
      </c>
      <c r="D666">
        <v>1</v>
      </c>
      <c r="E666" s="1">
        <v>44967</v>
      </c>
      <c r="F666" s="2" t="s">
        <v>12</v>
      </c>
      <c r="G666">
        <v>9325.18</v>
      </c>
      <c r="H666" s="2" t="s">
        <v>11</v>
      </c>
    </row>
    <row r="667" spans="1:8" x14ac:dyDescent="0.3">
      <c r="A667">
        <v>666</v>
      </c>
      <c r="B667">
        <v>3</v>
      </c>
      <c r="C667">
        <v>10</v>
      </c>
      <c r="D667">
        <v>7</v>
      </c>
      <c r="E667" s="1">
        <v>45194</v>
      </c>
      <c r="F667" s="2" t="s">
        <v>10</v>
      </c>
      <c r="G667">
        <v>14821.84</v>
      </c>
      <c r="H667" s="2" t="s">
        <v>13</v>
      </c>
    </row>
    <row r="668" spans="1:8" x14ac:dyDescent="0.3">
      <c r="A668">
        <v>667</v>
      </c>
      <c r="B668">
        <v>295</v>
      </c>
      <c r="C668">
        <v>22</v>
      </c>
      <c r="D668">
        <v>2</v>
      </c>
      <c r="E668" s="1">
        <v>45692</v>
      </c>
      <c r="F668" s="2" t="s">
        <v>15</v>
      </c>
      <c r="G668">
        <v>23050.9</v>
      </c>
      <c r="H668" s="2" t="s">
        <v>9</v>
      </c>
    </row>
    <row r="669" spans="1:8" x14ac:dyDescent="0.3">
      <c r="A669">
        <v>668</v>
      </c>
      <c r="B669">
        <v>376</v>
      </c>
      <c r="C669">
        <v>14</v>
      </c>
      <c r="D669">
        <v>2</v>
      </c>
      <c r="E669" s="1">
        <v>45107</v>
      </c>
      <c r="F669" s="2" t="s">
        <v>14</v>
      </c>
      <c r="G669">
        <v>46775.82</v>
      </c>
      <c r="H669" s="2" t="s">
        <v>9</v>
      </c>
    </row>
    <row r="670" spans="1:8" x14ac:dyDescent="0.3">
      <c r="A670">
        <v>669</v>
      </c>
      <c r="B670">
        <v>115</v>
      </c>
      <c r="C670">
        <v>22</v>
      </c>
      <c r="D670">
        <v>9</v>
      </c>
      <c r="E670" s="1">
        <v>45616</v>
      </c>
      <c r="F670" s="2" t="s">
        <v>12</v>
      </c>
      <c r="G670">
        <v>24842.33</v>
      </c>
      <c r="H670" s="2" t="s">
        <v>9</v>
      </c>
    </row>
    <row r="671" spans="1:8" x14ac:dyDescent="0.3">
      <c r="A671">
        <v>670</v>
      </c>
      <c r="B671">
        <v>289</v>
      </c>
      <c r="C671">
        <v>1</v>
      </c>
      <c r="D671">
        <v>2</v>
      </c>
      <c r="E671" s="1">
        <v>45850</v>
      </c>
      <c r="F671" s="2" t="s">
        <v>10</v>
      </c>
      <c r="G671">
        <v>37166.050000000003</v>
      </c>
      <c r="H671" s="2" t="s">
        <v>13</v>
      </c>
    </row>
    <row r="672" spans="1:8" x14ac:dyDescent="0.3">
      <c r="A672">
        <v>671</v>
      </c>
      <c r="B672">
        <v>432</v>
      </c>
      <c r="C672">
        <v>29</v>
      </c>
      <c r="D672">
        <v>6</v>
      </c>
      <c r="E672" s="1">
        <v>45294</v>
      </c>
      <c r="F672" s="2" t="s">
        <v>10</v>
      </c>
      <c r="G672">
        <v>11229.43</v>
      </c>
      <c r="H672" s="2" t="s">
        <v>9</v>
      </c>
    </row>
    <row r="673" spans="1:8" x14ac:dyDescent="0.3">
      <c r="A673">
        <v>672</v>
      </c>
      <c r="B673">
        <v>45</v>
      </c>
      <c r="C673">
        <v>11</v>
      </c>
      <c r="D673">
        <v>10</v>
      </c>
      <c r="E673" s="1">
        <v>45791</v>
      </c>
      <c r="F673" s="2" t="s">
        <v>8</v>
      </c>
      <c r="G673">
        <v>822.81</v>
      </c>
      <c r="H673" s="2" t="s">
        <v>13</v>
      </c>
    </row>
    <row r="674" spans="1:8" x14ac:dyDescent="0.3">
      <c r="A674">
        <v>673</v>
      </c>
      <c r="B674">
        <v>89</v>
      </c>
      <c r="C674">
        <v>13</v>
      </c>
      <c r="D674">
        <v>8</v>
      </c>
      <c r="E674" s="1">
        <v>45037</v>
      </c>
      <c r="F674" s="2" t="s">
        <v>15</v>
      </c>
      <c r="G674">
        <v>16607.79</v>
      </c>
      <c r="H674" s="2" t="s">
        <v>9</v>
      </c>
    </row>
    <row r="675" spans="1:8" x14ac:dyDescent="0.3">
      <c r="A675">
        <v>674</v>
      </c>
      <c r="B675">
        <v>408</v>
      </c>
      <c r="C675">
        <v>25</v>
      </c>
      <c r="D675">
        <v>3</v>
      </c>
      <c r="E675" s="1">
        <v>45697</v>
      </c>
      <c r="F675" s="2" t="s">
        <v>15</v>
      </c>
      <c r="G675">
        <v>25421.93</v>
      </c>
      <c r="H675" s="2" t="s">
        <v>9</v>
      </c>
    </row>
    <row r="676" spans="1:8" x14ac:dyDescent="0.3">
      <c r="A676">
        <v>675</v>
      </c>
      <c r="B676">
        <v>89</v>
      </c>
      <c r="C676">
        <v>2</v>
      </c>
      <c r="D676">
        <v>9</v>
      </c>
      <c r="E676" s="1">
        <v>45251</v>
      </c>
      <c r="F676" s="2" t="s">
        <v>15</v>
      </c>
      <c r="G676">
        <v>22955.67</v>
      </c>
      <c r="H676" s="2" t="s">
        <v>13</v>
      </c>
    </row>
    <row r="677" spans="1:8" x14ac:dyDescent="0.3">
      <c r="A677">
        <v>676</v>
      </c>
      <c r="B677">
        <v>80</v>
      </c>
      <c r="C677">
        <v>3</v>
      </c>
      <c r="D677">
        <v>4</v>
      </c>
      <c r="E677" s="1">
        <v>45201</v>
      </c>
      <c r="F677" s="2" t="s">
        <v>14</v>
      </c>
      <c r="G677">
        <v>23622.25</v>
      </c>
      <c r="H677" s="2" t="s">
        <v>11</v>
      </c>
    </row>
    <row r="678" spans="1:8" x14ac:dyDescent="0.3">
      <c r="A678">
        <v>677</v>
      </c>
      <c r="B678">
        <v>79</v>
      </c>
      <c r="C678">
        <v>18</v>
      </c>
      <c r="D678">
        <v>10</v>
      </c>
      <c r="E678" s="1">
        <v>45925</v>
      </c>
      <c r="F678" s="2" t="s">
        <v>10</v>
      </c>
      <c r="G678">
        <v>18869.23</v>
      </c>
      <c r="H678" s="2" t="s">
        <v>11</v>
      </c>
    </row>
    <row r="679" spans="1:8" x14ac:dyDescent="0.3">
      <c r="A679">
        <v>678</v>
      </c>
      <c r="B679">
        <v>454</v>
      </c>
      <c r="C679">
        <v>29</v>
      </c>
      <c r="D679">
        <v>2</v>
      </c>
      <c r="E679" s="1">
        <v>45114</v>
      </c>
      <c r="F679" s="2" t="s">
        <v>10</v>
      </c>
      <c r="G679">
        <v>43485.41</v>
      </c>
      <c r="H679" s="2" t="s">
        <v>11</v>
      </c>
    </row>
    <row r="680" spans="1:8" x14ac:dyDescent="0.3">
      <c r="A680">
        <v>679</v>
      </c>
      <c r="B680">
        <v>477</v>
      </c>
      <c r="C680">
        <v>27</v>
      </c>
      <c r="D680">
        <v>7</v>
      </c>
      <c r="E680" s="1">
        <v>45752</v>
      </c>
      <c r="F680" s="2" t="s">
        <v>15</v>
      </c>
      <c r="G680">
        <v>24294.080000000002</v>
      </c>
      <c r="H680" s="2" t="s">
        <v>13</v>
      </c>
    </row>
    <row r="681" spans="1:8" x14ac:dyDescent="0.3">
      <c r="A681">
        <v>680</v>
      </c>
      <c r="B681">
        <v>108</v>
      </c>
      <c r="C681">
        <v>11</v>
      </c>
      <c r="D681">
        <v>5</v>
      </c>
      <c r="E681" s="1">
        <v>45359</v>
      </c>
      <c r="F681" s="2" t="s">
        <v>14</v>
      </c>
      <c r="G681">
        <v>38310.49</v>
      </c>
      <c r="H681" s="2" t="s">
        <v>9</v>
      </c>
    </row>
    <row r="682" spans="1:8" x14ac:dyDescent="0.3">
      <c r="A682">
        <v>681</v>
      </c>
      <c r="B682">
        <v>64</v>
      </c>
      <c r="C682">
        <v>13</v>
      </c>
      <c r="D682">
        <v>4</v>
      </c>
      <c r="E682" s="1">
        <v>45032</v>
      </c>
      <c r="F682" s="2" t="s">
        <v>10</v>
      </c>
      <c r="G682">
        <v>5743.43</v>
      </c>
      <c r="H682" s="2" t="s">
        <v>13</v>
      </c>
    </row>
    <row r="683" spans="1:8" x14ac:dyDescent="0.3">
      <c r="A683">
        <v>682</v>
      </c>
      <c r="B683">
        <v>155</v>
      </c>
      <c r="C683">
        <v>13</v>
      </c>
      <c r="D683">
        <v>1</v>
      </c>
      <c r="E683" s="1">
        <v>45308</v>
      </c>
      <c r="F683" s="2" t="s">
        <v>12</v>
      </c>
      <c r="G683">
        <v>8535.1299999999992</v>
      </c>
      <c r="H683" s="2" t="s">
        <v>13</v>
      </c>
    </row>
    <row r="684" spans="1:8" x14ac:dyDescent="0.3">
      <c r="A684">
        <v>683</v>
      </c>
      <c r="B684">
        <v>88</v>
      </c>
      <c r="C684">
        <v>10</v>
      </c>
      <c r="D684">
        <v>5</v>
      </c>
      <c r="E684" s="1">
        <v>44999</v>
      </c>
      <c r="F684" s="2" t="s">
        <v>8</v>
      </c>
      <c r="G684">
        <v>19831.16</v>
      </c>
      <c r="H684" s="2" t="s">
        <v>11</v>
      </c>
    </row>
    <row r="685" spans="1:8" x14ac:dyDescent="0.3">
      <c r="A685">
        <v>684</v>
      </c>
      <c r="B685">
        <v>170</v>
      </c>
      <c r="C685">
        <v>4</v>
      </c>
      <c r="D685">
        <v>7</v>
      </c>
      <c r="E685" s="1">
        <v>45377</v>
      </c>
      <c r="F685" s="2" t="s">
        <v>12</v>
      </c>
      <c r="G685">
        <v>20563.080000000002</v>
      </c>
      <c r="H685" s="2" t="s">
        <v>9</v>
      </c>
    </row>
    <row r="686" spans="1:8" x14ac:dyDescent="0.3">
      <c r="A686">
        <v>685</v>
      </c>
      <c r="B686">
        <v>66</v>
      </c>
      <c r="C686">
        <v>19</v>
      </c>
      <c r="D686">
        <v>9</v>
      </c>
      <c r="E686" s="1">
        <v>44984</v>
      </c>
      <c r="F686" s="2" t="s">
        <v>8</v>
      </c>
      <c r="G686">
        <v>17201.95</v>
      </c>
      <c r="H686" s="2" t="s">
        <v>11</v>
      </c>
    </row>
    <row r="687" spans="1:8" x14ac:dyDescent="0.3">
      <c r="A687">
        <v>686</v>
      </c>
      <c r="B687">
        <v>90</v>
      </c>
      <c r="C687">
        <v>28</v>
      </c>
      <c r="D687">
        <v>7</v>
      </c>
      <c r="E687" s="1">
        <v>45586</v>
      </c>
      <c r="F687" s="2" t="s">
        <v>10</v>
      </c>
      <c r="G687">
        <v>10073.280000000001</v>
      </c>
      <c r="H687" s="2" t="s">
        <v>9</v>
      </c>
    </row>
    <row r="688" spans="1:8" x14ac:dyDescent="0.3">
      <c r="A688">
        <v>687</v>
      </c>
      <c r="B688">
        <v>334</v>
      </c>
      <c r="C688">
        <v>30</v>
      </c>
      <c r="D688">
        <v>8</v>
      </c>
      <c r="E688" s="1">
        <v>45632</v>
      </c>
      <c r="F688" s="2" t="s">
        <v>8</v>
      </c>
      <c r="G688">
        <v>34383.06</v>
      </c>
      <c r="H688" s="2" t="s">
        <v>9</v>
      </c>
    </row>
    <row r="689" spans="1:8" x14ac:dyDescent="0.3">
      <c r="A689">
        <v>688</v>
      </c>
      <c r="B689">
        <v>374</v>
      </c>
      <c r="C689">
        <v>13</v>
      </c>
      <c r="D689">
        <v>2</v>
      </c>
      <c r="E689" s="1">
        <v>45825</v>
      </c>
      <c r="F689" s="2" t="s">
        <v>14</v>
      </c>
      <c r="G689">
        <v>5145.6499999999996</v>
      </c>
      <c r="H689" s="2" t="s">
        <v>9</v>
      </c>
    </row>
    <row r="690" spans="1:8" x14ac:dyDescent="0.3">
      <c r="A690">
        <v>689</v>
      </c>
      <c r="B690">
        <v>179</v>
      </c>
      <c r="C690">
        <v>13</v>
      </c>
      <c r="D690">
        <v>4</v>
      </c>
      <c r="E690" s="1">
        <v>45533</v>
      </c>
      <c r="F690" s="2" t="s">
        <v>10</v>
      </c>
      <c r="G690">
        <v>38676.78</v>
      </c>
      <c r="H690" s="2" t="s">
        <v>9</v>
      </c>
    </row>
    <row r="691" spans="1:8" x14ac:dyDescent="0.3">
      <c r="A691">
        <v>690</v>
      </c>
      <c r="B691">
        <v>243</v>
      </c>
      <c r="C691">
        <v>2</v>
      </c>
      <c r="D691">
        <v>9</v>
      </c>
      <c r="E691" s="1">
        <v>45909</v>
      </c>
      <c r="F691" s="2" t="s">
        <v>15</v>
      </c>
      <c r="G691">
        <v>40166.699999999997</v>
      </c>
      <c r="H691" s="2" t="s">
        <v>9</v>
      </c>
    </row>
    <row r="692" spans="1:8" x14ac:dyDescent="0.3">
      <c r="A692">
        <v>691</v>
      </c>
      <c r="B692">
        <v>363</v>
      </c>
      <c r="C692">
        <v>28</v>
      </c>
      <c r="D692">
        <v>6</v>
      </c>
      <c r="E692" s="1">
        <v>44971</v>
      </c>
      <c r="F692" s="2" t="s">
        <v>14</v>
      </c>
      <c r="G692">
        <v>14919.54</v>
      </c>
      <c r="H692" s="2" t="s">
        <v>13</v>
      </c>
    </row>
    <row r="693" spans="1:8" x14ac:dyDescent="0.3">
      <c r="A693">
        <v>692</v>
      </c>
      <c r="B693">
        <v>259</v>
      </c>
      <c r="C693">
        <v>1</v>
      </c>
      <c r="D693">
        <v>5</v>
      </c>
      <c r="E693" s="1">
        <v>45863</v>
      </c>
      <c r="F693" s="2" t="s">
        <v>12</v>
      </c>
      <c r="G693">
        <v>1865.58</v>
      </c>
      <c r="H693" s="2" t="s">
        <v>13</v>
      </c>
    </row>
    <row r="694" spans="1:8" x14ac:dyDescent="0.3">
      <c r="A694">
        <v>693</v>
      </c>
      <c r="B694">
        <v>77</v>
      </c>
      <c r="C694">
        <v>3</v>
      </c>
      <c r="D694">
        <v>1</v>
      </c>
      <c r="E694" s="1">
        <v>45416</v>
      </c>
      <c r="F694" s="2" t="s">
        <v>15</v>
      </c>
      <c r="G694">
        <v>33400.15</v>
      </c>
      <c r="H694" s="2" t="s">
        <v>9</v>
      </c>
    </row>
    <row r="695" spans="1:8" x14ac:dyDescent="0.3">
      <c r="A695">
        <v>694</v>
      </c>
      <c r="B695">
        <v>18</v>
      </c>
      <c r="C695">
        <v>19</v>
      </c>
      <c r="D695">
        <v>3</v>
      </c>
      <c r="E695" s="1">
        <v>45884</v>
      </c>
      <c r="F695" s="2" t="s">
        <v>15</v>
      </c>
      <c r="G695">
        <v>43825.279999999999</v>
      </c>
      <c r="H695" s="2" t="s">
        <v>11</v>
      </c>
    </row>
    <row r="696" spans="1:8" x14ac:dyDescent="0.3">
      <c r="A696">
        <v>695</v>
      </c>
      <c r="B696">
        <v>307</v>
      </c>
      <c r="C696">
        <v>4</v>
      </c>
      <c r="D696">
        <v>8</v>
      </c>
      <c r="E696" s="1">
        <v>45009</v>
      </c>
      <c r="F696" s="2" t="s">
        <v>14</v>
      </c>
      <c r="G696">
        <v>35164.44</v>
      </c>
      <c r="H696" s="2" t="s">
        <v>13</v>
      </c>
    </row>
    <row r="697" spans="1:8" x14ac:dyDescent="0.3">
      <c r="A697">
        <v>696</v>
      </c>
      <c r="B697">
        <v>409</v>
      </c>
      <c r="C697">
        <v>6</v>
      </c>
      <c r="D697">
        <v>6</v>
      </c>
      <c r="E697" s="1">
        <v>45792</v>
      </c>
      <c r="F697" s="2" t="s">
        <v>10</v>
      </c>
      <c r="G697">
        <v>15632</v>
      </c>
      <c r="H697" s="2" t="s">
        <v>13</v>
      </c>
    </row>
    <row r="698" spans="1:8" x14ac:dyDescent="0.3">
      <c r="A698">
        <v>697</v>
      </c>
      <c r="B698">
        <v>203</v>
      </c>
      <c r="C698">
        <v>8</v>
      </c>
      <c r="D698">
        <v>5</v>
      </c>
      <c r="E698" s="1">
        <v>45221</v>
      </c>
      <c r="F698" s="2" t="s">
        <v>8</v>
      </c>
      <c r="G698">
        <v>16262.7</v>
      </c>
      <c r="H698" s="2" t="s">
        <v>9</v>
      </c>
    </row>
    <row r="699" spans="1:8" x14ac:dyDescent="0.3">
      <c r="A699">
        <v>698</v>
      </c>
      <c r="B699">
        <v>15</v>
      </c>
      <c r="C699">
        <v>17</v>
      </c>
      <c r="D699">
        <v>9</v>
      </c>
      <c r="E699" s="1">
        <v>45893</v>
      </c>
      <c r="F699" s="2" t="s">
        <v>15</v>
      </c>
      <c r="G699">
        <v>26160.78</v>
      </c>
      <c r="H699" s="2" t="s">
        <v>9</v>
      </c>
    </row>
    <row r="700" spans="1:8" x14ac:dyDescent="0.3">
      <c r="A700">
        <v>699</v>
      </c>
      <c r="B700">
        <v>371</v>
      </c>
      <c r="C700">
        <v>8</v>
      </c>
      <c r="D700">
        <v>9</v>
      </c>
      <c r="E700" s="1">
        <v>44993</v>
      </c>
      <c r="F700" s="2" t="s">
        <v>15</v>
      </c>
      <c r="G700">
        <v>36911.31</v>
      </c>
      <c r="H700" s="2" t="s">
        <v>9</v>
      </c>
    </row>
    <row r="701" spans="1:8" x14ac:dyDescent="0.3">
      <c r="A701">
        <v>700</v>
      </c>
      <c r="B701">
        <v>468</v>
      </c>
      <c r="C701">
        <v>5</v>
      </c>
      <c r="D701">
        <v>5</v>
      </c>
      <c r="E701" s="1">
        <v>45127</v>
      </c>
      <c r="F701" s="2" t="s">
        <v>12</v>
      </c>
      <c r="G701">
        <v>47444.23</v>
      </c>
      <c r="H701" s="2" t="s">
        <v>11</v>
      </c>
    </row>
    <row r="702" spans="1:8" x14ac:dyDescent="0.3">
      <c r="A702">
        <v>701</v>
      </c>
      <c r="B702">
        <v>167</v>
      </c>
      <c r="C702">
        <v>21</v>
      </c>
      <c r="D702">
        <v>7</v>
      </c>
      <c r="E702" s="1">
        <v>45180</v>
      </c>
      <c r="F702" s="2" t="s">
        <v>10</v>
      </c>
      <c r="G702">
        <v>20752.34</v>
      </c>
      <c r="H702" s="2" t="s">
        <v>9</v>
      </c>
    </row>
    <row r="703" spans="1:8" x14ac:dyDescent="0.3">
      <c r="A703">
        <v>702</v>
      </c>
      <c r="B703">
        <v>497</v>
      </c>
      <c r="C703">
        <v>10</v>
      </c>
      <c r="D703">
        <v>8</v>
      </c>
      <c r="E703" s="1">
        <v>45256</v>
      </c>
      <c r="F703" s="2" t="s">
        <v>15</v>
      </c>
      <c r="G703">
        <v>29034.7</v>
      </c>
      <c r="H703" s="2" t="s">
        <v>13</v>
      </c>
    </row>
    <row r="704" spans="1:8" x14ac:dyDescent="0.3">
      <c r="A704">
        <v>703</v>
      </c>
      <c r="B704">
        <v>460</v>
      </c>
      <c r="C704">
        <v>4</v>
      </c>
      <c r="D704">
        <v>1</v>
      </c>
      <c r="E704" s="1">
        <v>45557</v>
      </c>
      <c r="F704" s="2" t="s">
        <v>15</v>
      </c>
      <c r="G704">
        <v>45367.86</v>
      </c>
      <c r="H704" s="2" t="s">
        <v>13</v>
      </c>
    </row>
    <row r="705" spans="1:8" x14ac:dyDescent="0.3">
      <c r="A705">
        <v>704</v>
      </c>
      <c r="B705">
        <v>262</v>
      </c>
      <c r="C705">
        <v>24</v>
      </c>
      <c r="D705">
        <v>7</v>
      </c>
      <c r="E705" s="1">
        <v>45842</v>
      </c>
      <c r="F705" s="2" t="s">
        <v>14</v>
      </c>
      <c r="G705">
        <v>41826.239999999998</v>
      </c>
      <c r="H705" s="2" t="s">
        <v>9</v>
      </c>
    </row>
    <row r="706" spans="1:8" x14ac:dyDescent="0.3">
      <c r="A706">
        <v>705</v>
      </c>
      <c r="B706">
        <v>370</v>
      </c>
      <c r="C706">
        <v>6</v>
      </c>
      <c r="D706">
        <v>4</v>
      </c>
      <c r="E706" s="1">
        <v>45881</v>
      </c>
      <c r="F706" s="2" t="s">
        <v>12</v>
      </c>
      <c r="G706">
        <v>28970.49</v>
      </c>
      <c r="H706" s="2" t="s">
        <v>9</v>
      </c>
    </row>
    <row r="707" spans="1:8" x14ac:dyDescent="0.3">
      <c r="A707">
        <v>706</v>
      </c>
      <c r="B707">
        <v>227</v>
      </c>
      <c r="C707">
        <v>30</v>
      </c>
      <c r="D707">
        <v>9</v>
      </c>
      <c r="E707" s="1">
        <v>45637</v>
      </c>
      <c r="F707" s="2" t="s">
        <v>15</v>
      </c>
      <c r="G707">
        <v>14458.51</v>
      </c>
      <c r="H707" s="2" t="s">
        <v>9</v>
      </c>
    </row>
    <row r="708" spans="1:8" x14ac:dyDescent="0.3">
      <c r="A708">
        <v>707</v>
      </c>
      <c r="B708">
        <v>71</v>
      </c>
      <c r="C708">
        <v>21</v>
      </c>
      <c r="D708">
        <v>9</v>
      </c>
      <c r="E708" s="1">
        <v>45470</v>
      </c>
      <c r="F708" s="2" t="s">
        <v>8</v>
      </c>
      <c r="G708">
        <v>6668.15</v>
      </c>
      <c r="H708" s="2" t="s">
        <v>13</v>
      </c>
    </row>
    <row r="709" spans="1:8" x14ac:dyDescent="0.3">
      <c r="A709">
        <v>708</v>
      </c>
      <c r="B709">
        <v>75</v>
      </c>
      <c r="C709">
        <v>15</v>
      </c>
      <c r="D709">
        <v>6</v>
      </c>
      <c r="E709" s="1">
        <v>45306</v>
      </c>
      <c r="F709" s="2" t="s">
        <v>12</v>
      </c>
      <c r="G709">
        <v>49890.52</v>
      </c>
      <c r="H709" s="2" t="s">
        <v>9</v>
      </c>
    </row>
    <row r="710" spans="1:8" x14ac:dyDescent="0.3">
      <c r="A710">
        <v>709</v>
      </c>
      <c r="B710">
        <v>223</v>
      </c>
      <c r="C710">
        <v>18</v>
      </c>
      <c r="D710">
        <v>2</v>
      </c>
      <c r="E710" s="1">
        <v>45918</v>
      </c>
      <c r="F710" s="2" t="s">
        <v>10</v>
      </c>
      <c r="G710">
        <v>34035</v>
      </c>
      <c r="H710" s="2" t="s">
        <v>9</v>
      </c>
    </row>
    <row r="711" spans="1:8" x14ac:dyDescent="0.3">
      <c r="A711">
        <v>710</v>
      </c>
      <c r="B711">
        <v>239</v>
      </c>
      <c r="C711">
        <v>24</v>
      </c>
      <c r="D711">
        <v>1</v>
      </c>
      <c r="E711" s="1">
        <v>45561</v>
      </c>
      <c r="F711" s="2" t="s">
        <v>8</v>
      </c>
      <c r="G711">
        <v>36281.83</v>
      </c>
      <c r="H711" s="2" t="s">
        <v>9</v>
      </c>
    </row>
    <row r="712" spans="1:8" x14ac:dyDescent="0.3">
      <c r="A712">
        <v>711</v>
      </c>
      <c r="B712">
        <v>49</v>
      </c>
      <c r="C712">
        <v>5</v>
      </c>
      <c r="D712">
        <v>7</v>
      </c>
      <c r="E712" s="1">
        <v>45616</v>
      </c>
      <c r="F712" s="2" t="s">
        <v>12</v>
      </c>
      <c r="G712">
        <v>43059.42</v>
      </c>
      <c r="H712" s="2" t="s">
        <v>11</v>
      </c>
    </row>
    <row r="713" spans="1:8" x14ac:dyDescent="0.3">
      <c r="A713">
        <v>712</v>
      </c>
      <c r="B713">
        <v>260</v>
      </c>
      <c r="C713">
        <v>10</v>
      </c>
      <c r="D713">
        <v>3</v>
      </c>
      <c r="E713" s="1">
        <v>44936</v>
      </c>
      <c r="F713" s="2" t="s">
        <v>12</v>
      </c>
      <c r="G713">
        <v>14595.4</v>
      </c>
      <c r="H713" s="2" t="s">
        <v>13</v>
      </c>
    </row>
    <row r="714" spans="1:8" x14ac:dyDescent="0.3">
      <c r="A714">
        <v>713</v>
      </c>
      <c r="B714">
        <v>287</v>
      </c>
      <c r="C714">
        <v>7</v>
      </c>
      <c r="D714">
        <v>4</v>
      </c>
      <c r="E714" s="1">
        <v>45734</v>
      </c>
      <c r="F714" s="2" t="s">
        <v>12</v>
      </c>
      <c r="G714">
        <v>42959.09</v>
      </c>
      <c r="H714" s="2" t="s">
        <v>9</v>
      </c>
    </row>
    <row r="715" spans="1:8" x14ac:dyDescent="0.3">
      <c r="A715">
        <v>714</v>
      </c>
      <c r="B715">
        <v>350</v>
      </c>
      <c r="C715">
        <v>27</v>
      </c>
      <c r="D715">
        <v>9</v>
      </c>
      <c r="E715" s="1">
        <v>45900</v>
      </c>
      <c r="F715" s="2" t="s">
        <v>14</v>
      </c>
      <c r="G715">
        <v>20755.75</v>
      </c>
      <c r="H715" s="2" t="s">
        <v>13</v>
      </c>
    </row>
    <row r="716" spans="1:8" x14ac:dyDescent="0.3">
      <c r="A716">
        <v>715</v>
      </c>
      <c r="B716">
        <v>12</v>
      </c>
      <c r="C716">
        <v>10</v>
      </c>
      <c r="D716">
        <v>4</v>
      </c>
      <c r="E716" s="1">
        <v>45392</v>
      </c>
      <c r="F716" s="2" t="s">
        <v>14</v>
      </c>
      <c r="G716">
        <v>13565.42</v>
      </c>
      <c r="H716" s="2" t="s">
        <v>11</v>
      </c>
    </row>
    <row r="717" spans="1:8" x14ac:dyDescent="0.3">
      <c r="A717">
        <v>716</v>
      </c>
      <c r="B717">
        <v>217</v>
      </c>
      <c r="C717">
        <v>4</v>
      </c>
      <c r="D717">
        <v>9</v>
      </c>
      <c r="E717" s="1">
        <v>44998</v>
      </c>
      <c r="F717" s="2" t="s">
        <v>12</v>
      </c>
      <c r="G717">
        <v>40873.74</v>
      </c>
      <c r="H717" s="2" t="s">
        <v>13</v>
      </c>
    </row>
    <row r="718" spans="1:8" x14ac:dyDescent="0.3">
      <c r="A718">
        <v>717</v>
      </c>
      <c r="B718">
        <v>272</v>
      </c>
      <c r="C718">
        <v>23</v>
      </c>
      <c r="D718">
        <v>8</v>
      </c>
      <c r="E718" s="1">
        <v>45643</v>
      </c>
      <c r="F718" s="2" t="s">
        <v>14</v>
      </c>
      <c r="G718">
        <v>11265.66</v>
      </c>
      <c r="H718" s="2" t="s">
        <v>11</v>
      </c>
    </row>
    <row r="719" spans="1:8" x14ac:dyDescent="0.3">
      <c r="A719">
        <v>718</v>
      </c>
      <c r="B719">
        <v>261</v>
      </c>
      <c r="C719">
        <v>15</v>
      </c>
      <c r="D719">
        <v>10</v>
      </c>
      <c r="E719" s="1">
        <v>45491</v>
      </c>
      <c r="F719" s="2" t="s">
        <v>15</v>
      </c>
      <c r="G719">
        <v>7217.36</v>
      </c>
      <c r="H719" s="2" t="s">
        <v>11</v>
      </c>
    </row>
    <row r="720" spans="1:8" x14ac:dyDescent="0.3">
      <c r="A720">
        <v>719</v>
      </c>
      <c r="B720">
        <v>108</v>
      </c>
      <c r="C720">
        <v>12</v>
      </c>
      <c r="D720">
        <v>1</v>
      </c>
      <c r="E720" s="1">
        <v>45586</v>
      </c>
      <c r="F720" s="2" t="s">
        <v>15</v>
      </c>
      <c r="G720">
        <v>16280</v>
      </c>
      <c r="H720" s="2" t="s">
        <v>11</v>
      </c>
    </row>
    <row r="721" spans="1:8" x14ac:dyDescent="0.3">
      <c r="A721">
        <v>720</v>
      </c>
      <c r="B721">
        <v>181</v>
      </c>
      <c r="C721">
        <v>16</v>
      </c>
      <c r="D721">
        <v>6</v>
      </c>
      <c r="E721" s="1">
        <v>45917</v>
      </c>
      <c r="F721" s="2" t="s">
        <v>15</v>
      </c>
      <c r="G721">
        <v>1113.6400000000001</v>
      </c>
      <c r="H721" s="2" t="s">
        <v>9</v>
      </c>
    </row>
    <row r="722" spans="1:8" x14ac:dyDescent="0.3">
      <c r="A722">
        <v>721</v>
      </c>
      <c r="B722">
        <v>314</v>
      </c>
      <c r="C722">
        <v>23</v>
      </c>
      <c r="D722">
        <v>8</v>
      </c>
      <c r="E722" s="1">
        <v>45439</v>
      </c>
      <c r="F722" s="2" t="s">
        <v>14</v>
      </c>
      <c r="G722">
        <v>8099.31</v>
      </c>
      <c r="H722" s="2" t="s">
        <v>11</v>
      </c>
    </row>
    <row r="723" spans="1:8" x14ac:dyDescent="0.3">
      <c r="A723">
        <v>722</v>
      </c>
      <c r="B723">
        <v>455</v>
      </c>
      <c r="C723">
        <v>3</v>
      </c>
      <c r="D723">
        <v>1</v>
      </c>
      <c r="E723" s="1">
        <v>45785</v>
      </c>
      <c r="F723" s="2" t="s">
        <v>14</v>
      </c>
      <c r="G723">
        <v>1094.96</v>
      </c>
      <c r="H723" s="2" t="s">
        <v>9</v>
      </c>
    </row>
    <row r="724" spans="1:8" x14ac:dyDescent="0.3">
      <c r="A724">
        <v>723</v>
      </c>
      <c r="B724">
        <v>52</v>
      </c>
      <c r="C724">
        <v>1</v>
      </c>
      <c r="D724">
        <v>9</v>
      </c>
      <c r="E724" s="1">
        <v>44950</v>
      </c>
      <c r="F724" s="2" t="s">
        <v>10</v>
      </c>
      <c r="G724">
        <v>45575.93</v>
      </c>
      <c r="H724" s="2" t="s">
        <v>11</v>
      </c>
    </row>
    <row r="725" spans="1:8" x14ac:dyDescent="0.3">
      <c r="A725">
        <v>724</v>
      </c>
      <c r="B725">
        <v>74</v>
      </c>
      <c r="C725">
        <v>26</v>
      </c>
      <c r="D725">
        <v>6</v>
      </c>
      <c r="E725" s="1">
        <v>45019</v>
      </c>
      <c r="F725" s="2" t="s">
        <v>10</v>
      </c>
      <c r="G725">
        <v>30685.1</v>
      </c>
      <c r="H725" s="2" t="s">
        <v>9</v>
      </c>
    </row>
    <row r="726" spans="1:8" x14ac:dyDescent="0.3">
      <c r="A726">
        <v>725</v>
      </c>
      <c r="B726">
        <v>258</v>
      </c>
      <c r="C726">
        <v>13</v>
      </c>
      <c r="D726">
        <v>2</v>
      </c>
      <c r="E726" s="1">
        <v>45337</v>
      </c>
      <c r="F726" s="2" t="s">
        <v>14</v>
      </c>
      <c r="G726">
        <v>18565.28</v>
      </c>
      <c r="H726" s="2" t="s">
        <v>13</v>
      </c>
    </row>
    <row r="727" spans="1:8" x14ac:dyDescent="0.3">
      <c r="A727">
        <v>726</v>
      </c>
      <c r="B727">
        <v>222</v>
      </c>
      <c r="C727">
        <v>1</v>
      </c>
      <c r="D727">
        <v>7</v>
      </c>
      <c r="E727" s="1">
        <v>44974</v>
      </c>
      <c r="F727" s="2" t="s">
        <v>14</v>
      </c>
      <c r="G727">
        <v>47819.1</v>
      </c>
      <c r="H727" s="2" t="s">
        <v>9</v>
      </c>
    </row>
    <row r="728" spans="1:8" x14ac:dyDescent="0.3">
      <c r="A728">
        <v>727</v>
      </c>
      <c r="B728">
        <v>273</v>
      </c>
      <c r="C728">
        <v>30</v>
      </c>
      <c r="D728">
        <v>1</v>
      </c>
      <c r="E728" s="1">
        <v>45620</v>
      </c>
      <c r="F728" s="2" t="s">
        <v>12</v>
      </c>
      <c r="G728">
        <v>10824.21</v>
      </c>
      <c r="H728" s="2" t="s">
        <v>13</v>
      </c>
    </row>
    <row r="729" spans="1:8" x14ac:dyDescent="0.3">
      <c r="A729">
        <v>728</v>
      </c>
      <c r="B729">
        <v>444</v>
      </c>
      <c r="C729">
        <v>5</v>
      </c>
      <c r="D729">
        <v>8</v>
      </c>
      <c r="E729" s="1">
        <v>45552</v>
      </c>
      <c r="F729" s="2" t="s">
        <v>10</v>
      </c>
      <c r="G729">
        <v>33161.29</v>
      </c>
      <c r="H729" s="2" t="s">
        <v>13</v>
      </c>
    </row>
    <row r="730" spans="1:8" x14ac:dyDescent="0.3">
      <c r="A730">
        <v>729</v>
      </c>
      <c r="B730">
        <v>114</v>
      </c>
      <c r="C730">
        <v>17</v>
      </c>
      <c r="D730">
        <v>7</v>
      </c>
      <c r="E730" s="1">
        <v>45450</v>
      </c>
      <c r="F730" s="2" t="s">
        <v>14</v>
      </c>
      <c r="G730">
        <v>29856.78</v>
      </c>
      <c r="H730" s="2" t="s">
        <v>11</v>
      </c>
    </row>
    <row r="731" spans="1:8" x14ac:dyDescent="0.3">
      <c r="A731">
        <v>730</v>
      </c>
      <c r="B731">
        <v>112</v>
      </c>
      <c r="C731">
        <v>26</v>
      </c>
      <c r="D731">
        <v>7</v>
      </c>
      <c r="E731" s="1">
        <v>45794</v>
      </c>
      <c r="F731" s="2" t="s">
        <v>12</v>
      </c>
      <c r="G731">
        <v>17678.990000000002</v>
      </c>
      <c r="H731" s="2" t="s">
        <v>13</v>
      </c>
    </row>
    <row r="732" spans="1:8" x14ac:dyDescent="0.3">
      <c r="A732">
        <v>731</v>
      </c>
      <c r="B732">
        <v>275</v>
      </c>
      <c r="C732">
        <v>28</v>
      </c>
      <c r="D732">
        <v>8</v>
      </c>
      <c r="E732" s="1">
        <v>45406</v>
      </c>
      <c r="F732" s="2" t="s">
        <v>8</v>
      </c>
      <c r="G732">
        <v>27920.959999999999</v>
      </c>
      <c r="H732" s="2" t="s">
        <v>13</v>
      </c>
    </row>
    <row r="733" spans="1:8" x14ac:dyDescent="0.3">
      <c r="A733">
        <v>732</v>
      </c>
      <c r="B733">
        <v>8</v>
      </c>
      <c r="C733">
        <v>28</v>
      </c>
      <c r="D733">
        <v>1</v>
      </c>
      <c r="E733" s="1">
        <v>45048</v>
      </c>
      <c r="F733" s="2" t="s">
        <v>14</v>
      </c>
      <c r="G733">
        <v>30086.880000000001</v>
      </c>
      <c r="H733" s="2" t="s">
        <v>9</v>
      </c>
    </row>
    <row r="734" spans="1:8" x14ac:dyDescent="0.3">
      <c r="A734">
        <v>733</v>
      </c>
      <c r="B734">
        <v>68</v>
      </c>
      <c r="C734">
        <v>1</v>
      </c>
      <c r="D734">
        <v>4</v>
      </c>
      <c r="E734" s="1">
        <v>45365</v>
      </c>
      <c r="F734" s="2" t="s">
        <v>8</v>
      </c>
      <c r="G734">
        <v>5665.35</v>
      </c>
      <c r="H734" s="2" t="s">
        <v>13</v>
      </c>
    </row>
    <row r="735" spans="1:8" x14ac:dyDescent="0.3">
      <c r="A735">
        <v>734</v>
      </c>
      <c r="B735">
        <v>466</v>
      </c>
      <c r="C735">
        <v>28</v>
      </c>
      <c r="D735">
        <v>2</v>
      </c>
      <c r="E735" s="1">
        <v>45177</v>
      </c>
      <c r="F735" s="2" t="s">
        <v>15</v>
      </c>
      <c r="G735">
        <v>28448.9</v>
      </c>
      <c r="H735" s="2" t="s">
        <v>13</v>
      </c>
    </row>
    <row r="736" spans="1:8" x14ac:dyDescent="0.3">
      <c r="A736">
        <v>735</v>
      </c>
      <c r="B736">
        <v>169</v>
      </c>
      <c r="C736">
        <v>28</v>
      </c>
      <c r="D736">
        <v>7</v>
      </c>
      <c r="E736" s="1">
        <v>45715</v>
      </c>
      <c r="F736" s="2" t="s">
        <v>14</v>
      </c>
      <c r="G736">
        <v>39247.879999999997</v>
      </c>
      <c r="H736" s="2" t="s">
        <v>9</v>
      </c>
    </row>
    <row r="737" spans="1:8" x14ac:dyDescent="0.3">
      <c r="A737">
        <v>736</v>
      </c>
      <c r="B737">
        <v>137</v>
      </c>
      <c r="C737">
        <v>8</v>
      </c>
      <c r="D737">
        <v>5</v>
      </c>
      <c r="E737" s="1">
        <v>45131</v>
      </c>
      <c r="F737" s="2" t="s">
        <v>15</v>
      </c>
      <c r="G737">
        <v>44923.47</v>
      </c>
      <c r="H737" s="2" t="s">
        <v>13</v>
      </c>
    </row>
    <row r="738" spans="1:8" x14ac:dyDescent="0.3">
      <c r="A738">
        <v>737</v>
      </c>
      <c r="B738">
        <v>454</v>
      </c>
      <c r="C738">
        <v>22</v>
      </c>
      <c r="D738">
        <v>1</v>
      </c>
      <c r="E738" s="1">
        <v>45782</v>
      </c>
      <c r="F738" s="2" t="s">
        <v>14</v>
      </c>
      <c r="G738">
        <v>3297.19</v>
      </c>
      <c r="H738" s="2" t="s">
        <v>11</v>
      </c>
    </row>
    <row r="739" spans="1:8" x14ac:dyDescent="0.3">
      <c r="A739">
        <v>738</v>
      </c>
      <c r="B739">
        <v>366</v>
      </c>
      <c r="C739">
        <v>7</v>
      </c>
      <c r="D739">
        <v>5</v>
      </c>
      <c r="E739" s="1">
        <v>45860</v>
      </c>
      <c r="F739" s="2" t="s">
        <v>15</v>
      </c>
      <c r="G739">
        <v>30389.49</v>
      </c>
      <c r="H739" s="2" t="s">
        <v>9</v>
      </c>
    </row>
    <row r="740" spans="1:8" x14ac:dyDescent="0.3">
      <c r="A740">
        <v>739</v>
      </c>
      <c r="B740">
        <v>433</v>
      </c>
      <c r="C740">
        <v>21</v>
      </c>
      <c r="D740">
        <v>4</v>
      </c>
      <c r="E740" s="1">
        <v>45962</v>
      </c>
      <c r="F740" s="2" t="s">
        <v>14</v>
      </c>
      <c r="G740">
        <v>10332.280000000001</v>
      </c>
      <c r="H740" s="2" t="s">
        <v>13</v>
      </c>
    </row>
    <row r="741" spans="1:8" x14ac:dyDescent="0.3">
      <c r="A741">
        <v>740</v>
      </c>
      <c r="B741">
        <v>339</v>
      </c>
      <c r="C741">
        <v>27</v>
      </c>
      <c r="D741">
        <v>3</v>
      </c>
      <c r="E741" s="1">
        <v>45625</v>
      </c>
      <c r="F741" s="2" t="s">
        <v>14</v>
      </c>
      <c r="G741">
        <v>28769.51</v>
      </c>
      <c r="H741" s="2" t="s">
        <v>13</v>
      </c>
    </row>
    <row r="742" spans="1:8" x14ac:dyDescent="0.3">
      <c r="A742">
        <v>741</v>
      </c>
      <c r="B742">
        <v>418</v>
      </c>
      <c r="C742">
        <v>6</v>
      </c>
      <c r="D742">
        <v>6</v>
      </c>
      <c r="E742" s="1">
        <v>45396</v>
      </c>
      <c r="F742" s="2" t="s">
        <v>8</v>
      </c>
      <c r="G742">
        <v>47228.59</v>
      </c>
      <c r="H742" s="2" t="s">
        <v>13</v>
      </c>
    </row>
    <row r="743" spans="1:8" x14ac:dyDescent="0.3">
      <c r="A743">
        <v>742</v>
      </c>
      <c r="B743">
        <v>170</v>
      </c>
      <c r="C743">
        <v>28</v>
      </c>
      <c r="D743">
        <v>2</v>
      </c>
      <c r="E743" s="1">
        <v>45417</v>
      </c>
      <c r="F743" s="2" t="s">
        <v>14</v>
      </c>
      <c r="G743">
        <v>48861.43</v>
      </c>
      <c r="H743" s="2" t="s">
        <v>9</v>
      </c>
    </row>
    <row r="744" spans="1:8" x14ac:dyDescent="0.3">
      <c r="A744">
        <v>743</v>
      </c>
      <c r="B744">
        <v>252</v>
      </c>
      <c r="C744">
        <v>28</v>
      </c>
      <c r="D744">
        <v>3</v>
      </c>
      <c r="E744" s="1">
        <v>45637</v>
      </c>
      <c r="F744" s="2" t="s">
        <v>12</v>
      </c>
      <c r="G744">
        <v>35144.480000000003</v>
      </c>
      <c r="H744" s="2" t="s">
        <v>11</v>
      </c>
    </row>
    <row r="745" spans="1:8" x14ac:dyDescent="0.3">
      <c r="A745">
        <v>744</v>
      </c>
      <c r="B745">
        <v>126</v>
      </c>
      <c r="C745">
        <v>15</v>
      </c>
      <c r="D745">
        <v>8</v>
      </c>
      <c r="E745" s="1">
        <v>45995</v>
      </c>
      <c r="F745" s="2" t="s">
        <v>8</v>
      </c>
      <c r="G745">
        <v>10676.67</v>
      </c>
      <c r="H745" s="2" t="s">
        <v>13</v>
      </c>
    </row>
    <row r="746" spans="1:8" x14ac:dyDescent="0.3">
      <c r="A746">
        <v>745</v>
      </c>
      <c r="B746">
        <v>133</v>
      </c>
      <c r="C746">
        <v>22</v>
      </c>
      <c r="D746">
        <v>7</v>
      </c>
      <c r="E746" s="1">
        <v>45025</v>
      </c>
      <c r="F746" s="2" t="s">
        <v>12</v>
      </c>
      <c r="G746">
        <v>13705.43</v>
      </c>
      <c r="H746" s="2" t="s">
        <v>13</v>
      </c>
    </row>
    <row r="747" spans="1:8" x14ac:dyDescent="0.3">
      <c r="A747">
        <v>746</v>
      </c>
      <c r="B747">
        <v>178</v>
      </c>
      <c r="C747">
        <v>6</v>
      </c>
      <c r="D747">
        <v>3</v>
      </c>
      <c r="E747" s="1">
        <v>45085</v>
      </c>
      <c r="F747" s="2" t="s">
        <v>14</v>
      </c>
      <c r="G747">
        <v>19313.84</v>
      </c>
      <c r="H747" s="2" t="s">
        <v>9</v>
      </c>
    </row>
    <row r="748" spans="1:8" x14ac:dyDescent="0.3">
      <c r="A748">
        <v>747</v>
      </c>
      <c r="B748">
        <v>124</v>
      </c>
      <c r="C748">
        <v>19</v>
      </c>
      <c r="D748">
        <v>6</v>
      </c>
      <c r="E748" s="1">
        <v>45435</v>
      </c>
      <c r="F748" s="2" t="s">
        <v>15</v>
      </c>
      <c r="G748">
        <v>15589.03</v>
      </c>
      <c r="H748" s="2" t="s">
        <v>13</v>
      </c>
    </row>
    <row r="749" spans="1:8" x14ac:dyDescent="0.3">
      <c r="A749">
        <v>748</v>
      </c>
      <c r="B749">
        <v>125</v>
      </c>
      <c r="C749">
        <v>11</v>
      </c>
      <c r="D749">
        <v>7</v>
      </c>
      <c r="E749" s="1">
        <v>45339</v>
      </c>
      <c r="F749" s="2" t="s">
        <v>15</v>
      </c>
      <c r="G749">
        <v>38050.43</v>
      </c>
      <c r="H749" s="2" t="s">
        <v>9</v>
      </c>
    </row>
    <row r="750" spans="1:8" x14ac:dyDescent="0.3">
      <c r="A750">
        <v>749</v>
      </c>
      <c r="B750">
        <v>327</v>
      </c>
      <c r="C750">
        <v>15</v>
      </c>
      <c r="D750">
        <v>6</v>
      </c>
      <c r="E750" s="1">
        <v>45905</v>
      </c>
      <c r="F750" s="2" t="s">
        <v>14</v>
      </c>
      <c r="G750">
        <v>37168.85</v>
      </c>
      <c r="H750" s="2" t="s">
        <v>13</v>
      </c>
    </row>
    <row r="751" spans="1:8" x14ac:dyDescent="0.3">
      <c r="A751">
        <v>750</v>
      </c>
      <c r="B751">
        <v>373</v>
      </c>
      <c r="C751">
        <v>12</v>
      </c>
      <c r="D751">
        <v>1</v>
      </c>
      <c r="E751" s="1">
        <v>45792</v>
      </c>
      <c r="F751" s="2" t="s">
        <v>12</v>
      </c>
      <c r="G751">
        <v>9929.3799999999992</v>
      </c>
      <c r="H751" s="2" t="s">
        <v>13</v>
      </c>
    </row>
    <row r="752" spans="1:8" x14ac:dyDescent="0.3">
      <c r="A752">
        <v>751</v>
      </c>
      <c r="B752">
        <v>123</v>
      </c>
      <c r="C752">
        <v>18</v>
      </c>
      <c r="D752">
        <v>10</v>
      </c>
      <c r="E752" s="1">
        <v>44952</v>
      </c>
      <c r="F752" s="2" t="s">
        <v>12</v>
      </c>
      <c r="G752">
        <v>23492</v>
      </c>
      <c r="H752" s="2" t="s">
        <v>11</v>
      </c>
    </row>
    <row r="753" spans="1:8" x14ac:dyDescent="0.3">
      <c r="A753">
        <v>752</v>
      </c>
      <c r="B753">
        <v>83</v>
      </c>
      <c r="C753">
        <v>17</v>
      </c>
      <c r="D753">
        <v>5</v>
      </c>
      <c r="E753" s="1">
        <v>45194</v>
      </c>
      <c r="F753" s="2" t="s">
        <v>8</v>
      </c>
      <c r="G753">
        <v>43705.45</v>
      </c>
      <c r="H753" s="2" t="s">
        <v>11</v>
      </c>
    </row>
    <row r="754" spans="1:8" x14ac:dyDescent="0.3">
      <c r="A754">
        <v>753</v>
      </c>
      <c r="B754">
        <v>443</v>
      </c>
      <c r="C754">
        <v>17</v>
      </c>
      <c r="D754">
        <v>2</v>
      </c>
      <c r="E754" s="1">
        <v>45110</v>
      </c>
      <c r="F754" s="2" t="s">
        <v>8</v>
      </c>
      <c r="G754">
        <v>24639.29</v>
      </c>
      <c r="H754" s="2" t="s">
        <v>9</v>
      </c>
    </row>
    <row r="755" spans="1:8" x14ac:dyDescent="0.3">
      <c r="A755">
        <v>754</v>
      </c>
      <c r="B755">
        <v>370</v>
      </c>
      <c r="C755">
        <v>7</v>
      </c>
      <c r="D755">
        <v>8</v>
      </c>
      <c r="E755" s="1">
        <v>45258</v>
      </c>
      <c r="F755" s="2" t="s">
        <v>10</v>
      </c>
      <c r="G755">
        <v>31136.22</v>
      </c>
      <c r="H755" s="2" t="s">
        <v>13</v>
      </c>
    </row>
    <row r="756" spans="1:8" x14ac:dyDescent="0.3">
      <c r="A756">
        <v>755</v>
      </c>
      <c r="B756">
        <v>371</v>
      </c>
      <c r="C756">
        <v>30</v>
      </c>
      <c r="D756">
        <v>8</v>
      </c>
      <c r="E756" s="1">
        <v>45191</v>
      </c>
      <c r="F756" s="2" t="s">
        <v>14</v>
      </c>
      <c r="G756">
        <v>9376.2800000000007</v>
      </c>
      <c r="H756" s="2" t="s">
        <v>13</v>
      </c>
    </row>
    <row r="757" spans="1:8" x14ac:dyDescent="0.3">
      <c r="A757">
        <v>756</v>
      </c>
      <c r="B757">
        <v>298</v>
      </c>
      <c r="C757">
        <v>14</v>
      </c>
      <c r="D757">
        <v>1</v>
      </c>
      <c r="E757" s="1">
        <v>45430</v>
      </c>
      <c r="F757" s="2" t="s">
        <v>14</v>
      </c>
      <c r="G757">
        <v>4046.7</v>
      </c>
      <c r="H757" s="2" t="s">
        <v>9</v>
      </c>
    </row>
    <row r="758" spans="1:8" x14ac:dyDescent="0.3">
      <c r="A758">
        <v>757</v>
      </c>
      <c r="B758">
        <v>166</v>
      </c>
      <c r="C758">
        <v>26</v>
      </c>
      <c r="D758">
        <v>4</v>
      </c>
      <c r="E758" s="1">
        <v>45676</v>
      </c>
      <c r="F758" s="2" t="s">
        <v>12</v>
      </c>
      <c r="G758">
        <v>24208.94</v>
      </c>
      <c r="H758" s="2" t="s">
        <v>11</v>
      </c>
    </row>
    <row r="759" spans="1:8" x14ac:dyDescent="0.3">
      <c r="A759">
        <v>758</v>
      </c>
      <c r="B759">
        <v>23</v>
      </c>
      <c r="C759">
        <v>20</v>
      </c>
      <c r="D759">
        <v>3</v>
      </c>
      <c r="E759" s="1">
        <v>45369</v>
      </c>
      <c r="F759" s="2" t="s">
        <v>14</v>
      </c>
      <c r="G759">
        <v>17274.849999999999</v>
      </c>
      <c r="H759" s="2" t="s">
        <v>11</v>
      </c>
    </row>
    <row r="760" spans="1:8" x14ac:dyDescent="0.3">
      <c r="A760">
        <v>759</v>
      </c>
      <c r="B760">
        <v>403</v>
      </c>
      <c r="C760">
        <v>19</v>
      </c>
      <c r="D760">
        <v>2</v>
      </c>
      <c r="E760" s="1">
        <v>45060</v>
      </c>
      <c r="F760" s="2" t="s">
        <v>8</v>
      </c>
      <c r="G760">
        <v>31559.88</v>
      </c>
      <c r="H760" s="2" t="s">
        <v>9</v>
      </c>
    </row>
    <row r="761" spans="1:8" x14ac:dyDescent="0.3">
      <c r="A761">
        <v>760</v>
      </c>
      <c r="B761">
        <v>76</v>
      </c>
      <c r="C761">
        <v>16</v>
      </c>
      <c r="D761">
        <v>2</v>
      </c>
      <c r="E761" s="1">
        <v>45716</v>
      </c>
      <c r="F761" s="2" t="s">
        <v>10</v>
      </c>
      <c r="G761">
        <v>3753.63</v>
      </c>
      <c r="H761" s="2" t="s">
        <v>11</v>
      </c>
    </row>
    <row r="762" spans="1:8" x14ac:dyDescent="0.3">
      <c r="A762">
        <v>761</v>
      </c>
      <c r="B762">
        <v>204</v>
      </c>
      <c r="C762">
        <v>16</v>
      </c>
      <c r="D762">
        <v>6</v>
      </c>
      <c r="E762" s="1">
        <v>45917</v>
      </c>
      <c r="F762" s="2" t="s">
        <v>8</v>
      </c>
      <c r="G762">
        <v>23035.51</v>
      </c>
      <c r="H762" s="2" t="s">
        <v>9</v>
      </c>
    </row>
    <row r="763" spans="1:8" x14ac:dyDescent="0.3">
      <c r="A763">
        <v>762</v>
      </c>
      <c r="B763">
        <v>367</v>
      </c>
      <c r="C763">
        <v>5</v>
      </c>
      <c r="D763">
        <v>1</v>
      </c>
      <c r="E763" s="1">
        <v>45882</v>
      </c>
      <c r="F763" s="2" t="s">
        <v>8</v>
      </c>
      <c r="G763">
        <v>5900.02</v>
      </c>
      <c r="H763" s="2" t="s">
        <v>13</v>
      </c>
    </row>
    <row r="764" spans="1:8" x14ac:dyDescent="0.3">
      <c r="A764">
        <v>763</v>
      </c>
      <c r="B764">
        <v>184</v>
      </c>
      <c r="C764">
        <v>29</v>
      </c>
      <c r="D764">
        <v>7</v>
      </c>
      <c r="E764" s="1">
        <v>45359</v>
      </c>
      <c r="F764" s="2" t="s">
        <v>10</v>
      </c>
      <c r="G764">
        <v>10019.299999999999</v>
      </c>
      <c r="H764" s="2" t="s">
        <v>9</v>
      </c>
    </row>
    <row r="765" spans="1:8" x14ac:dyDescent="0.3">
      <c r="A765">
        <v>764</v>
      </c>
      <c r="B765">
        <v>39</v>
      </c>
      <c r="C765">
        <v>12</v>
      </c>
      <c r="D765">
        <v>5</v>
      </c>
      <c r="E765" s="1">
        <v>44940</v>
      </c>
      <c r="F765" s="2" t="s">
        <v>10</v>
      </c>
      <c r="G765">
        <v>13986.75</v>
      </c>
      <c r="H765" s="2" t="s">
        <v>9</v>
      </c>
    </row>
    <row r="766" spans="1:8" x14ac:dyDescent="0.3">
      <c r="A766">
        <v>765</v>
      </c>
      <c r="B766">
        <v>408</v>
      </c>
      <c r="C766">
        <v>28</v>
      </c>
      <c r="D766">
        <v>9</v>
      </c>
      <c r="E766" s="1">
        <v>45562</v>
      </c>
      <c r="F766" s="2" t="s">
        <v>15</v>
      </c>
      <c r="G766">
        <v>18874.38</v>
      </c>
      <c r="H766" s="2" t="s">
        <v>11</v>
      </c>
    </row>
    <row r="767" spans="1:8" x14ac:dyDescent="0.3">
      <c r="A767">
        <v>766</v>
      </c>
      <c r="B767">
        <v>398</v>
      </c>
      <c r="C767">
        <v>28</v>
      </c>
      <c r="D767">
        <v>9</v>
      </c>
      <c r="E767" s="1">
        <v>45483</v>
      </c>
      <c r="F767" s="2" t="s">
        <v>10</v>
      </c>
      <c r="G767">
        <v>47516.58</v>
      </c>
      <c r="H767" s="2" t="s">
        <v>9</v>
      </c>
    </row>
    <row r="768" spans="1:8" x14ac:dyDescent="0.3">
      <c r="A768">
        <v>767</v>
      </c>
      <c r="B768">
        <v>19</v>
      </c>
      <c r="C768">
        <v>27</v>
      </c>
      <c r="D768">
        <v>9</v>
      </c>
      <c r="E768" s="1">
        <v>45323</v>
      </c>
      <c r="F768" s="2" t="s">
        <v>12</v>
      </c>
      <c r="G768">
        <v>8627.5499999999993</v>
      </c>
      <c r="H768" s="2" t="s">
        <v>13</v>
      </c>
    </row>
    <row r="769" spans="1:8" x14ac:dyDescent="0.3">
      <c r="A769">
        <v>768</v>
      </c>
      <c r="B769">
        <v>97</v>
      </c>
      <c r="C769">
        <v>24</v>
      </c>
      <c r="D769">
        <v>8</v>
      </c>
      <c r="E769" s="1">
        <v>45358</v>
      </c>
      <c r="F769" s="2" t="s">
        <v>10</v>
      </c>
      <c r="G769">
        <v>10778.16</v>
      </c>
      <c r="H769" s="2" t="s">
        <v>9</v>
      </c>
    </row>
    <row r="770" spans="1:8" x14ac:dyDescent="0.3">
      <c r="A770">
        <v>769</v>
      </c>
      <c r="B770">
        <v>184</v>
      </c>
      <c r="C770">
        <v>3</v>
      </c>
      <c r="D770">
        <v>4</v>
      </c>
      <c r="E770" s="1">
        <v>44977</v>
      </c>
      <c r="F770" s="2" t="s">
        <v>8</v>
      </c>
      <c r="G770">
        <v>39888.22</v>
      </c>
      <c r="H770" s="2" t="s">
        <v>11</v>
      </c>
    </row>
    <row r="771" spans="1:8" x14ac:dyDescent="0.3">
      <c r="A771">
        <v>770</v>
      </c>
      <c r="B771">
        <v>309</v>
      </c>
      <c r="C771">
        <v>13</v>
      </c>
      <c r="D771">
        <v>2</v>
      </c>
      <c r="E771" s="1">
        <v>45612</v>
      </c>
      <c r="F771" s="2" t="s">
        <v>15</v>
      </c>
      <c r="G771">
        <v>7302.24</v>
      </c>
      <c r="H771" s="2" t="s">
        <v>9</v>
      </c>
    </row>
    <row r="772" spans="1:8" x14ac:dyDescent="0.3">
      <c r="A772">
        <v>771</v>
      </c>
      <c r="B772">
        <v>261</v>
      </c>
      <c r="C772">
        <v>26</v>
      </c>
      <c r="D772">
        <v>7</v>
      </c>
      <c r="E772" s="1">
        <v>45244</v>
      </c>
      <c r="F772" s="2" t="s">
        <v>14</v>
      </c>
      <c r="G772">
        <v>45262.1</v>
      </c>
      <c r="H772" s="2" t="s">
        <v>9</v>
      </c>
    </row>
    <row r="773" spans="1:8" x14ac:dyDescent="0.3">
      <c r="A773">
        <v>772</v>
      </c>
      <c r="B773">
        <v>204</v>
      </c>
      <c r="C773">
        <v>17</v>
      </c>
      <c r="D773">
        <v>9</v>
      </c>
      <c r="E773" s="1">
        <v>45896</v>
      </c>
      <c r="F773" s="2" t="s">
        <v>14</v>
      </c>
      <c r="G773">
        <v>22474.3</v>
      </c>
      <c r="H773" s="2" t="s">
        <v>9</v>
      </c>
    </row>
    <row r="774" spans="1:8" x14ac:dyDescent="0.3">
      <c r="A774">
        <v>773</v>
      </c>
      <c r="B774">
        <v>446</v>
      </c>
      <c r="C774">
        <v>26</v>
      </c>
      <c r="D774">
        <v>10</v>
      </c>
      <c r="E774" s="1">
        <v>45519</v>
      </c>
      <c r="F774" s="2" t="s">
        <v>15</v>
      </c>
      <c r="G774">
        <v>20814.39</v>
      </c>
      <c r="H774" s="2" t="s">
        <v>9</v>
      </c>
    </row>
    <row r="775" spans="1:8" x14ac:dyDescent="0.3">
      <c r="A775">
        <v>774</v>
      </c>
      <c r="B775">
        <v>97</v>
      </c>
      <c r="C775">
        <v>27</v>
      </c>
      <c r="D775">
        <v>5</v>
      </c>
      <c r="E775" s="1">
        <v>45611</v>
      </c>
      <c r="F775" s="2" t="s">
        <v>10</v>
      </c>
      <c r="G775">
        <v>8142.58</v>
      </c>
      <c r="H775" s="2" t="s">
        <v>9</v>
      </c>
    </row>
    <row r="776" spans="1:8" x14ac:dyDescent="0.3">
      <c r="A776">
        <v>775</v>
      </c>
      <c r="B776">
        <v>59</v>
      </c>
      <c r="C776">
        <v>30</v>
      </c>
      <c r="D776">
        <v>6</v>
      </c>
      <c r="E776" s="1">
        <v>45828</v>
      </c>
      <c r="F776" s="2" t="s">
        <v>14</v>
      </c>
      <c r="G776">
        <v>4181.29</v>
      </c>
      <c r="H776" s="2" t="s">
        <v>11</v>
      </c>
    </row>
    <row r="777" spans="1:8" x14ac:dyDescent="0.3">
      <c r="A777">
        <v>776</v>
      </c>
      <c r="B777">
        <v>42</v>
      </c>
      <c r="C777">
        <v>20</v>
      </c>
      <c r="D777">
        <v>3</v>
      </c>
      <c r="E777" s="1">
        <v>45327</v>
      </c>
      <c r="F777" s="2" t="s">
        <v>14</v>
      </c>
      <c r="G777">
        <v>4394.8900000000003</v>
      </c>
      <c r="H777" s="2" t="s">
        <v>13</v>
      </c>
    </row>
    <row r="778" spans="1:8" x14ac:dyDescent="0.3">
      <c r="A778">
        <v>777</v>
      </c>
      <c r="B778">
        <v>5</v>
      </c>
      <c r="C778">
        <v>3</v>
      </c>
      <c r="D778">
        <v>1</v>
      </c>
      <c r="E778" s="1">
        <v>45213</v>
      </c>
      <c r="F778" s="2" t="s">
        <v>12</v>
      </c>
      <c r="G778">
        <v>1465.58</v>
      </c>
      <c r="H778" s="2" t="s">
        <v>11</v>
      </c>
    </row>
    <row r="779" spans="1:8" x14ac:dyDescent="0.3">
      <c r="A779">
        <v>778</v>
      </c>
      <c r="B779">
        <v>128</v>
      </c>
      <c r="C779">
        <v>7</v>
      </c>
      <c r="D779">
        <v>7</v>
      </c>
      <c r="E779" s="1">
        <v>45194</v>
      </c>
      <c r="F779" s="2" t="s">
        <v>10</v>
      </c>
      <c r="G779">
        <v>3110.51</v>
      </c>
      <c r="H779" s="2" t="s">
        <v>13</v>
      </c>
    </row>
    <row r="780" spans="1:8" x14ac:dyDescent="0.3">
      <c r="A780">
        <v>779</v>
      </c>
      <c r="B780">
        <v>124</v>
      </c>
      <c r="C780">
        <v>10</v>
      </c>
      <c r="D780">
        <v>8</v>
      </c>
      <c r="E780" s="1">
        <v>45506</v>
      </c>
      <c r="F780" s="2" t="s">
        <v>8</v>
      </c>
      <c r="G780">
        <v>5599.26</v>
      </c>
      <c r="H780" s="2" t="s">
        <v>11</v>
      </c>
    </row>
    <row r="781" spans="1:8" x14ac:dyDescent="0.3">
      <c r="A781">
        <v>780</v>
      </c>
      <c r="B781">
        <v>408</v>
      </c>
      <c r="C781">
        <v>28</v>
      </c>
      <c r="D781">
        <v>8</v>
      </c>
      <c r="E781" s="1">
        <v>45438</v>
      </c>
      <c r="F781" s="2" t="s">
        <v>15</v>
      </c>
      <c r="G781">
        <v>27134.83</v>
      </c>
      <c r="H781" s="2" t="s">
        <v>11</v>
      </c>
    </row>
    <row r="782" spans="1:8" x14ac:dyDescent="0.3">
      <c r="A782">
        <v>781</v>
      </c>
      <c r="B782">
        <v>488</v>
      </c>
      <c r="C782">
        <v>14</v>
      </c>
      <c r="D782">
        <v>4</v>
      </c>
      <c r="E782" s="1">
        <v>45353</v>
      </c>
      <c r="F782" s="2" t="s">
        <v>14</v>
      </c>
      <c r="G782">
        <v>33358.42</v>
      </c>
      <c r="H782" s="2" t="s">
        <v>9</v>
      </c>
    </row>
    <row r="783" spans="1:8" x14ac:dyDescent="0.3">
      <c r="A783">
        <v>782</v>
      </c>
      <c r="B783">
        <v>340</v>
      </c>
      <c r="C783">
        <v>4</v>
      </c>
      <c r="D783">
        <v>8</v>
      </c>
      <c r="E783" s="1">
        <v>45038</v>
      </c>
      <c r="F783" s="2" t="s">
        <v>14</v>
      </c>
      <c r="G783">
        <v>1584</v>
      </c>
      <c r="H783" s="2" t="s">
        <v>13</v>
      </c>
    </row>
    <row r="784" spans="1:8" x14ac:dyDescent="0.3">
      <c r="A784">
        <v>783</v>
      </c>
      <c r="B784">
        <v>499</v>
      </c>
      <c r="C784">
        <v>9</v>
      </c>
      <c r="D784">
        <v>8</v>
      </c>
      <c r="E784" s="1">
        <v>45609</v>
      </c>
      <c r="F784" s="2" t="s">
        <v>15</v>
      </c>
      <c r="G784">
        <v>759.1</v>
      </c>
      <c r="H784" s="2" t="s">
        <v>9</v>
      </c>
    </row>
    <row r="785" spans="1:8" x14ac:dyDescent="0.3">
      <c r="A785">
        <v>784</v>
      </c>
      <c r="B785">
        <v>3</v>
      </c>
      <c r="C785">
        <v>13</v>
      </c>
      <c r="D785">
        <v>1</v>
      </c>
      <c r="E785" s="1">
        <v>46002</v>
      </c>
      <c r="F785" s="2" t="s">
        <v>10</v>
      </c>
      <c r="G785">
        <v>47343.18</v>
      </c>
      <c r="H785" s="2" t="s">
        <v>13</v>
      </c>
    </row>
    <row r="786" spans="1:8" x14ac:dyDescent="0.3">
      <c r="A786">
        <v>785</v>
      </c>
      <c r="B786">
        <v>344</v>
      </c>
      <c r="C786">
        <v>16</v>
      </c>
      <c r="D786">
        <v>8</v>
      </c>
      <c r="E786" s="1">
        <v>45516</v>
      </c>
      <c r="F786" s="2" t="s">
        <v>10</v>
      </c>
      <c r="G786">
        <v>12525.3</v>
      </c>
      <c r="H786" s="2" t="s">
        <v>9</v>
      </c>
    </row>
    <row r="787" spans="1:8" x14ac:dyDescent="0.3">
      <c r="A787">
        <v>786</v>
      </c>
      <c r="B787">
        <v>97</v>
      </c>
      <c r="C787">
        <v>22</v>
      </c>
      <c r="D787">
        <v>7</v>
      </c>
      <c r="E787" s="1">
        <v>45768</v>
      </c>
      <c r="F787" s="2" t="s">
        <v>15</v>
      </c>
      <c r="G787">
        <v>3149.22</v>
      </c>
      <c r="H787" s="2" t="s">
        <v>9</v>
      </c>
    </row>
    <row r="788" spans="1:8" x14ac:dyDescent="0.3">
      <c r="A788">
        <v>787</v>
      </c>
      <c r="B788">
        <v>346</v>
      </c>
      <c r="C788">
        <v>26</v>
      </c>
      <c r="D788">
        <v>4</v>
      </c>
      <c r="E788" s="1">
        <v>45706</v>
      </c>
      <c r="F788" s="2" t="s">
        <v>8</v>
      </c>
      <c r="G788">
        <v>34929.29</v>
      </c>
      <c r="H788" s="2" t="s">
        <v>9</v>
      </c>
    </row>
    <row r="789" spans="1:8" x14ac:dyDescent="0.3">
      <c r="A789">
        <v>788</v>
      </c>
      <c r="B789">
        <v>295</v>
      </c>
      <c r="C789">
        <v>28</v>
      </c>
      <c r="D789">
        <v>4</v>
      </c>
      <c r="E789" s="1">
        <v>45548</v>
      </c>
      <c r="F789" s="2" t="s">
        <v>8</v>
      </c>
      <c r="G789">
        <v>34286.67</v>
      </c>
      <c r="H789" s="2" t="s">
        <v>13</v>
      </c>
    </row>
    <row r="790" spans="1:8" x14ac:dyDescent="0.3">
      <c r="A790">
        <v>789</v>
      </c>
      <c r="B790">
        <v>444</v>
      </c>
      <c r="C790">
        <v>5</v>
      </c>
      <c r="D790">
        <v>7</v>
      </c>
      <c r="E790" s="1">
        <v>45969</v>
      </c>
      <c r="F790" s="2" t="s">
        <v>8</v>
      </c>
      <c r="G790">
        <v>33024.83</v>
      </c>
      <c r="H790" s="2" t="s">
        <v>9</v>
      </c>
    </row>
    <row r="791" spans="1:8" x14ac:dyDescent="0.3">
      <c r="A791">
        <v>790</v>
      </c>
      <c r="B791">
        <v>135</v>
      </c>
      <c r="C791">
        <v>27</v>
      </c>
      <c r="D791">
        <v>6</v>
      </c>
      <c r="E791" s="1">
        <v>45411</v>
      </c>
      <c r="F791" s="2" t="s">
        <v>14</v>
      </c>
      <c r="G791">
        <v>10902.22</v>
      </c>
      <c r="H791" s="2" t="s">
        <v>9</v>
      </c>
    </row>
    <row r="792" spans="1:8" x14ac:dyDescent="0.3">
      <c r="A792">
        <v>791</v>
      </c>
      <c r="B792">
        <v>458</v>
      </c>
      <c r="C792">
        <v>8</v>
      </c>
      <c r="D792">
        <v>6</v>
      </c>
      <c r="E792" s="1">
        <v>45203</v>
      </c>
      <c r="F792" s="2" t="s">
        <v>12</v>
      </c>
      <c r="G792">
        <v>2128.37</v>
      </c>
      <c r="H792" s="2" t="s">
        <v>13</v>
      </c>
    </row>
    <row r="793" spans="1:8" x14ac:dyDescent="0.3">
      <c r="A793">
        <v>792</v>
      </c>
      <c r="B793">
        <v>269</v>
      </c>
      <c r="C793">
        <v>13</v>
      </c>
      <c r="D793">
        <v>9</v>
      </c>
      <c r="E793" s="1">
        <v>45368</v>
      </c>
      <c r="F793" s="2" t="s">
        <v>10</v>
      </c>
      <c r="G793">
        <v>39275.01</v>
      </c>
      <c r="H793" s="2" t="s">
        <v>13</v>
      </c>
    </row>
    <row r="794" spans="1:8" x14ac:dyDescent="0.3">
      <c r="A794">
        <v>793</v>
      </c>
      <c r="B794">
        <v>92</v>
      </c>
      <c r="C794">
        <v>18</v>
      </c>
      <c r="D794">
        <v>1</v>
      </c>
      <c r="E794" s="1">
        <v>44942</v>
      </c>
      <c r="F794" s="2" t="s">
        <v>14</v>
      </c>
      <c r="G794">
        <v>31112.98</v>
      </c>
      <c r="H794" s="2" t="s">
        <v>11</v>
      </c>
    </row>
    <row r="795" spans="1:8" x14ac:dyDescent="0.3">
      <c r="A795">
        <v>794</v>
      </c>
      <c r="B795">
        <v>419</v>
      </c>
      <c r="C795">
        <v>1</v>
      </c>
      <c r="D795">
        <v>2</v>
      </c>
      <c r="E795" s="1">
        <v>45058</v>
      </c>
      <c r="F795" s="2" t="s">
        <v>12</v>
      </c>
      <c r="G795">
        <v>43810.05</v>
      </c>
      <c r="H795" s="2" t="s">
        <v>13</v>
      </c>
    </row>
    <row r="796" spans="1:8" x14ac:dyDescent="0.3">
      <c r="A796">
        <v>795</v>
      </c>
      <c r="B796">
        <v>153</v>
      </c>
      <c r="C796">
        <v>19</v>
      </c>
      <c r="D796">
        <v>3</v>
      </c>
      <c r="E796" s="1">
        <v>45697</v>
      </c>
      <c r="F796" s="2" t="s">
        <v>15</v>
      </c>
      <c r="G796">
        <v>20161.82</v>
      </c>
      <c r="H796" s="2" t="s">
        <v>11</v>
      </c>
    </row>
    <row r="797" spans="1:8" x14ac:dyDescent="0.3">
      <c r="A797">
        <v>796</v>
      </c>
      <c r="B797">
        <v>359</v>
      </c>
      <c r="C797">
        <v>18</v>
      </c>
      <c r="D797">
        <v>7</v>
      </c>
      <c r="E797" s="1">
        <v>45711</v>
      </c>
      <c r="F797" s="2" t="s">
        <v>12</v>
      </c>
      <c r="G797">
        <v>36311.629999999997</v>
      </c>
      <c r="H797" s="2" t="s">
        <v>13</v>
      </c>
    </row>
    <row r="798" spans="1:8" x14ac:dyDescent="0.3">
      <c r="A798">
        <v>797</v>
      </c>
      <c r="B798">
        <v>159</v>
      </c>
      <c r="C798">
        <v>29</v>
      </c>
      <c r="D798">
        <v>7</v>
      </c>
      <c r="E798" s="1">
        <v>45726</v>
      </c>
      <c r="F798" s="2" t="s">
        <v>15</v>
      </c>
      <c r="G798">
        <v>5234.13</v>
      </c>
      <c r="H798" s="2" t="s">
        <v>9</v>
      </c>
    </row>
    <row r="799" spans="1:8" x14ac:dyDescent="0.3">
      <c r="A799">
        <v>798</v>
      </c>
      <c r="B799">
        <v>239</v>
      </c>
      <c r="C799">
        <v>19</v>
      </c>
      <c r="D799">
        <v>9</v>
      </c>
      <c r="E799" s="1">
        <v>45844</v>
      </c>
      <c r="F799" s="2" t="s">
        <v>15</v>
      </c>
      <c r="G799">
        <v>8148.68</v>
      </c>
      <c r="H799" s="2" t="s">
        <v>11</v>
      </c>
    </row>
    <row r="800" spans="1:8" x14ac:dyDescent="0.3">
      <c r="A800">
        <v>799</v>
      </c>
      <c r="B800">
        <v>166</v>
      </c>
      <c r="C800">
        <v>8</v>
      </c>
      <c r="D800">
        <v>6</v>
      </c>
      <c r="E800" s="1">
        <v>45593</v>
      </c>
      <c r="F800" s="2" t="s">
        <v>14</v>
      </c>
      <c r="G800">
        <v>14548.19</v>
      </c>
      <c r="H800" s="2" t="s">
        <v>13</v>
      </c>
    </row>
    <row r="801" spans="1:8" x14ac:dyDescent="0.3">
      <c r="A801">
        <v>800</v>
      </c>
      <c r="B801">
        <v>98</v>
      </c>
      <c r="C801">
        <v>3</v>
      </c>
      <c r="D801">
        <v>3</v>
      </c>
      <c r="E801" s="1">
        <v>45412</v>
      </c>
      <c r="F801" s="2" t="s">
        <v>15</v>
      </c>
      <c r="G801">
        <v>46338.73</v>
      </c>
      <c r="H801" s="2" t="s">
        <v>13</v>
      </c>
    </row>
    <row r="802" spans="1:8" x14ac:dyDescent="0.3">
      <c r="A802">
        <v>801</v>
      </c>
      <c r="B802">
        <v>6</v>
      </c>
      <c r="C802">
        <v>1</v>
      </c>
      <c r="D802">
        <v>1</v>
      </c>
      <c r="E802" s="1">
        <v>45979</v>
      </c>
      <c r="F802" s="2" t="s">
        <v>12</v>
      </c>
      <c r="G802">
        <v>16750.240000000002</v>
      </c>
      <c r="H802" s="2" t="s">
        <v>11</v>
      </c>
    </row>
    <row r="803" spans="1:8" x14ac:dyDescent="0.3">
      <c r="A803">
        <v>802</v>
      </c>
      <c r="B803">
        <v>296</v>
      </c>
      <c r="C803">
        <v>28</v>
      </c>
      <c r="D803">
        <v>4</v>
      </c>
      <c r="E803" s="1">
        <v>45226</v>
      </c>
      <c r="F803" s="2" t="s">
        <v>15</v>
      </c>
      <c r="G803">
        <v>44883.97</v>
      </c>
      <c r="H803" s="2" t="s">
        <v>13</v>
      </c>
    </row>
    <row r="804" spans="1:8" x14ac:dyDescent="0.3">
      <c r="A804">
        <v>803</v>
      </c>
      <c r="B804">
        <v>32</v>
      </c>
      <c r="C804">
        <v>13</v>
      </c>
      <c r="D804">
        <v>8</v>
      </c>
      <c r="E804" s="1">
        <v>45459</v>
      </c>
      <c r="F804" s="2" t="s">
        <v>12</v>
      </c>
      <c r="G804">
        <v>20970.240000000002</v>
      </c>
      <c r="H804" s="2" t="s">
        <v>9</v>
      </c>
    </row>
    <row r="805" spans="1:8" x14ac:dyDescent="0.3">
      <c r="A805">
        <v>804</v>
      </c>
      <c r="B805">
        <v>479</v>
      </c>
      <c r="C805">
        <v>7</v>
      </c>
      <c r="D805">
        <v>10</v>
      </c>
      <c r="E805" s="1">
        <v>45094</v>
      </c>
      <c r="F805" s="2" t="s">
        <v>12</v>
      </c>
      <c r="G805">
        <v>12494.7</v>
      </c>
      <c r="H805" s="2" t="s">
        <v>13</v>
      </c>
    </row>
    <row r="806" spans="1:8" x14ac:dyDescent="0.3">
      <c r="A806">
        <v>805</v>
      </c>
      <c r="B806">
        <v>252</v>
      </c>
      <c r="C806">
        <v>28</v>
      </c>
      <c r="D806">
        <v>10</v>
      </c>
      <c r="E806" s="1">
        <v>45055</v>
      </c>
      <c r="F806" s="2" t="s">
        <v>8</v>
      </c>
      <c r="G806">
        <v>12117.01</v>
      </c>
      <c r="H806" s="2" t="s">
        <v>13</v>
      </c>
    </row>
    <row r="807" spans="1:8" x14ac:dyDescent="0.3">
      <c r="A807">
        <v>806</v>
      </c>
      <c r="B807">
        <v>209</v>
      </c>
      <c r="C807">
        <v>11</v>
      </c>
      <c r="D807">
        <v>5</v>
      </c>
      <c r="E807" s="1">
        <v>45336</v>
      </c>
      <c r="F807" s="2" t="s">
        <v>15</v>
      </c>
      <c r="G807">
        <v>39826.269999999997</v>
      </c>
      <c r="H807" s="2" t="s">
        <v>11</v>
      </c>
    </row>
    <row r="808" spans="1:8" x14ac:dyDescent="0.3">
      <c r="A808">
        <v>807</v>
      </c>
      <c r="B808">
        <v>9</v>
      </c>
      <c r="C808">
        <v>26</v>
      </c>
      <c r="D808">
        <v>2</v>
      </c>
      <c r="E808" s="1">
        <v>45803</v>
      </c>
      <c r="F808" s="2" t="s">
        <v>15</v>
      </c>
      <c r="G808">
        <v>40992.730000000003</v>
      </c>
      <c r="H808" s="2" t="s">
        <v>13</v>
      </c>
    </row>
    <row r="809" spans="1:8" x14ac:dyDescent="0.3">
      <c r="A809">
        <v>808</v>
      </c>
      <c r="B809">
        <v>153</v>
      </c>
      <c r="C809">
        <v>14</v>
      </c>
      <c r="D809">
        <v>3</v>
      </c>
      <c r="E809" s="1">
        <v>45716</v>
      </c>
      <c r="F809" s="2" t="s">
        <v>8</v>
      </c>
      <c r="G809">
        <v>17140.939999999999</v>
      </c>
      <c r="H809" s="2" t="s">
        <v>11</v>
      </c>
    </row>
    <row r="810" spans="1:8" x14ac:dyDescent="0.3">
      <c r="A810">
        <v>809</v>
      </c>
      <c r="B810">
        <v>250</v>
      </c>
      <c r="C810">
        <v>1</v>
      </c>
      <c r="D810">
        <v>8</v>
      </c>
      <c r="E810" s="1">
        <v>45094</v>
      </c>
      <c r="F810" s="2" t="s">
        <v>8</v>
      </c>
      <c r="G810">
        <v>5502.33</v>
      </c>
      <c r="H810" s="2" t="s">
        <v>9</v>
      </c>
    </row>
    <row r="811" spans="1:8" x14ac:dyDescent="0.3">
      <c r="A811">
        <v>810</v>
      </c>
      <c r="B811">
        <v>28</v>
      </c>
      <c r="C811">
        <v>14</v>
      </c>
      <c r="D811">
        <v>6</v>
      </c>
      <c r="E811" s="1">
        <v>45336</v>
      </c>
      <c r="F811" s="2" t="s">
        <v>8</v>
      </c>
      <c r="G811">
        <v>20772.54</v>
      </c>
      <c r="H811" s="2" t="s">
        <v>9</v>
      </c>
    </row>
    <row r="812" spans="1:8" x14ac:dyDescent="0.3">
      <c r="A812">
        <v>811</v>
      </c>
      <c r="B812">
        <v>74</v>
      </c>
      <c r="C812">
        <v>17</v>
      </c>
      <c r="D812">
        <v>7</v>
      </c>
      <c r="E812" s="1">
        <v>45290</v>
      </c>
      <c r="F812" s="2" t="s">
        <v>12</v>
      </c>
      <c r="G812">
        <v>7826.23</v>
      </c>
      <c r="H812" s="2" t="s">
        <v>13</v>
      </c>
    </row>
    <row r="813" spans="1:8" x14ac:dyDescent="0.3">
      <c r="A813">
        <v>812</v>
      </c>
      <c r="B813">
        <v>280</v>
      </c>
      <c r="C813">
        <v>11</v>
      </c>
      <c r="D813">
        <v>1</v>
      </c>
      <c r="E813" s="1">
        <v>45268</v>
      </c>
      <c r="F813" s="2" t="s">
        <v>15</v>
      </c>
      <c r="G813">
        <v>45623.06</v>
      </c>
      <c r="H813" s="2" t="s">
        <v>13</v>
      </c>
    </row>
    <row r="814" spans="1:8" x14ac:dyDescent="0.3">
      <c r="A814">
        <v>813</v>
      </c>
      <c r="B814">
        <v>85</v>
      </c>
      <c r="C814">
        <v>10</v>
      </c>
      <c r="D814">
        <v>4</v>
      </c>
      <c r="E814" s="1">
        <v>45262</v>
      </c>
      <c r="F814" s="2" t="s">
        <v>10</v>
      </c>
      <c r="G814">
        <v>14352.23</v>
      </c>
      <c r="H814" s="2" t="s">
        <v>13</v>
      </c>
    </row>
    <row r="815" spans="1:8" x14ac:dyDescent="0.3">
      <c r="A815">
        <v>814</v>
      </c>
      <c r="B815">
        <v>350</v>
      </c>
      <c r="C815">
        <v>19</v>
      </c>
      <c r="D815">
        <v>6</v>
      </c>
      <c r="E815" s="1">
        <v>45906</v>
      </c>
      <c r="F815" s="2" t="s">
        <v>12</v>
      </c>
      <c r="G815">
        <v>21205.68</v>
      </c>
      <c r="H815" s="2" t="s">
        <v>9</v>
      </c>
    </row>
    <row r="816" spans="1:8" x14ac:dyDescent="0.3">
      <c r="A816">
        <v>815</v>
      </c>
      <c r="B816">
        <v>322</v>
      </c>
      <c r="C816">
        <v>6</v>
      </c>
      <c r="D816">
        <v>10</v>
      </c>
      <c r="E816" s="1">
        <v>45536</v>
      </c>
      <c r="F816" s="2" t="s">
        <v>10</v>
      </c>
      <c r="G816">
        <v>17472.53</v>
      </c>
      <c r="H816" s="2" t="s">
        <v>11</v>
      </c>
    </row>
    <row r="817" spans="1:8" x14ac:dyDescent="0.3">
      <c r="A817">
        <v>816</v>
      </c>
      <c r="B817">
        <v>169</v>
      </c>
      <c r="C817">
        <v>25</v>
      </c>
      <c r="D817">
        <v>9</v>
      </c>
      <c r="E817" s="1">
        <v>45183</v>
      </c>
      <c r="F817" s="2" t="s">
        <v>14</v>
      </c>
      <c r="G817">
        <v>38315.47</v>
      </c>
      <c r="H817" s="2" t="s">
        <v>11</v>
      </c>
    </row>
    <row r="818" spans="1:8" x14ac:dyDescent="0.3">
      <c r="A818">
        <v>817</v>
      </c>
      <c r="B818">
        <v>400</v>
      </c>
      <c r="C818">
        <v>16</v>
      </c>
      <c r="D818">
        <v>3</v>
      </c>
      <c r="E818" s="1">
        <v>45370</v>
      </c>
      <c r="F818" s="2" t="s">
        <v>14</v>
      </c>
      <c r="G818">
        <v>23901.06</v>
      </c>
      <c r="H818" s="2" t="s">
        <v>11</v>
      </c>
    </row>
    <row r="819" spans="1:8" x14ac:dyDescent="0.3">
      <c r="A819">
        <v>818</v>
      </c>
      <c r="B819">
        <v>209</v>
      </c>
      <c r="C819">
        <v>30</v>
      </c>
      <c r="D819">
        <v>6</v>
      </c>
      <c r="E819" s="1">
        <v>44983</v>
      </c>
      <c r="F819" s="2" t="s">
        <v>15</v>
      </c>
      <c r="G819">
        <v>19181.78</v>
      </c>
      <c r="H819" s="2" t="s">
        <v>11</v>
      </c>
    </row>
    <row r="820" spans="1:8" x14ac:dyDescent="0.3">
      <c r="A820">
        <v>819</v>
      </c>
      <c r="B820">
        <v>147</v>
      </c>
      <c r="C820">
        <v>23</v>
      </c>
      <c r="D820">
        <v>9</v>
      </c>
      <c r="E820" s="1">
        <v>45534</v>
      </c>
      <c r="F820" s="2" t="s">
        <v>12</v>
      </c>
      <c r="G820">
        <v>8691.36</v>
      </c>
      <c r="H820" s="2" t="s">
        <v>11</v>
      </c>
    </row>
    <row r="821" spans="1:8" x14ac:dyDescent="0.3">
      <c r="A821">
        <v>820</v>
      </c>
      <c r="B821">
        <v>209</v>
      </c>
      <c r="C821">
        <v>26</v>
      </c>
      <c r="D821">
        <v>8</v>
      </c>
      <c r="E821" s="1">
        <v>45685</v>
      </c>
      <c r="F821" s="2" t="s">
        <v>8</v>
      </c>
      <c r="G821">
        <v>21438.13</v>
      </c>
      <c r="H821" s="2" t="s">
        <v>11</v>
      </c>
    </row>
    <row r="822" spans="1:8" x14ac:dyDescent="0.3">
      <c r="A822">
        <v>821</v>
      </c>
      <c r="B822">
        <v>474</v>
      </c>
      <c r="C822">
        <v>3</v>
      </c>
      <c r="D822">
        <v>5</v>
      </c>
      <c r="E822" s="1">
        <v>45794</v>
      </c>
      <c r="F822" s="2" t="s">
        <v>8</v>
      </c>
      <c r="G822">
        <v>7978.6</v>
      </c>
      <c r="H822" s="2" t="s">
        <v>9</v>
      </c>
    </row>
    <row r="823" spans="1:8" x14ac:dyDescent="0.3">
      <c r="A823">
        <v>822</v>
      </c>
      <c r="B823">
        <v>330</v>
      </c>
      <c r="C823">
        <v>13</v>
      </c>
      <c r="D823">
        <v>4</v>
      </c>
      <c r="E823" s="1">
        <v>45869</v>
      </c>
      <c r="F823" s="2" t="s">
        <v>12</v>
      </c>
      <c r="G823">
        <v>49368.68</v>
      </c>
      <c r="H823" s="2" t="s">
        <v>9</v>
      </c>
    </row>
    <row r="824" spans="1:8" x14ac:dyDescent="0.3">
      <c r="A824">
        <v>823</v>
      </c>
      <c r="B824">
        <v>431</v>
      </c>
      <c r="C824">
        <v>19</v>
      </c>
      <c r="D824">
        <v>3</v>
      </c>
      <c r="E824" s="1">
        <v>45841</v>
      </c>
      <c r="F824" s="2" t="s">
        <v>14</v>
      </c>
      <c r="G824">
        <v>17913.71</v>
      </c>
      <c r="H824" s="2" t="s">
        <v>11</v>
      </c>
    </row>
    <row r="825" spans="1:8" x14ac:dyDescent="0.3">
      <c r="A825">
        <v>824</v>
      </c>
      <c r="B825">
        <v>288</v>
      </c>
      <c r="C825">
        <v>8</v>
      </c>
      <c r="D825">
        <v>8</v>
      </c>
      <c r="E825" s="1">
        <v>45254</v>
      </c>
      <c r="F825" s="2" t="s">
        <v>8</v>
      </c>
      <c r="G825">
        <v>24594.240000000002</v>
      </c>
      <c r="H825" s="2" t="s">
        <v>13</v>
      </c>
    </row>
    <row r="826" spans="1:8" x14ac:dyDescent="0.3">
      <c r="A826">
        <v>825</v>
      </c>
      <c r="B826">
        <v>130</v>
      </c>
      <c r="C826">
        <v>23</v>
      </c>
      <c r="D826">
        <v>7</v>
      </c>
      <c r="E826" s="1">
        <v>45394</v>
      </c>
      <c r="F826" s="2" t="s">
        <v>14</v>
      </c>
      <c r="G826">
        <v>5342.73</v>
      </c>
      <c r="H826" s="2" t="s">
        <v>13</v>
      </c>
    </row>
    <row r="827" spans="1:8" x14ac:dyDescent="0.3">
      <c r="A827">
        <v>826</v>
      </c>
      <c r="B827">
        <v>165</v>
      </c>
      <c r="C827">
        <v>26</v>
      </c>
      <c r="D827">
        <v>2</v>
      </c>
      <c r="E827" s="1">
        <v>45383</v>
      </c>
      <c r="F827" s="2" t="s">
        <v>15</v>
      </c>
      <c r="G827">
        <v>25995.69</v>
      </c>
      <c r="H827" s="2" t="s">
        <v>13</v>
      </c>
    </row>
    <row r="828" spans="1:8" x14ac:dyDescent="0.3">
      <c r="A828">
        <v>827</v>
      </c>
      <c r="B828">
        <v>162</v>
      </c>
      <c r="C828">
        <v>16</v>
      </c>
      <c r="D828">
        <v>8</v>
      </c>
      <c r="E828" s="1">
        <v>45842</v>
      </c>
      <c r="F828" s="2" t="s">
        <v>14</v>
      </c>
      <c r="G828">
        <v>10338.18</v>
      </c>
      <c r="H828" s="2" t="s">
        <v>9</v>
      </c>
    </row>
    <row r="829" spans="1:8" x14ac:dyDescent="0.3">
      <c r="A829">
        <v>828</v>
      </c>
      <c r="B829">
        <v>205</v>
      </c>
      <c r="C829">
        <v>11</v>
      </c>
      <c r="D829">
        <v>8</v>
      </c>
      <c r="E829" s="1">
        <v>45040</v>
      </c>
      <c r="F829" s="2" t="s">
        <v>8</v>
      </c>
      <c r="G829">
        <v>24337.49</v>
      </c>
      <c r="H829" s="2" t="s">
        <v>9</v>
      </c>
    </row>
    <row r="830" spans="1:8" x14ac:dyDescent="0.3">
      <c r="A830">
        <v>829</v>
      </c>
      <c r="B830">
        <v>195</v>
      </c>
      <c r="C830">
        <v>14</v>
      </c>
      <c r="D830">
        <v>3</v>
      </c>
      <c r="E830" s="1">
        <v>45062</v>
      </c>
      <c r="F830" s="2" t="s">
        <v>10</v>
      </c>
      <c r="G830">
        <v>44643.13</v>
      </c>
      <c r="H830" s="2" t="s">
        <v>11</v>
      </c>
    </row>
    <row r="831" spans="1:8" x14ac:dyDescent="0.3">
      <c r="A831">
        <v>830</v>
      </c>
      <c r="B831">
        <v>166</v>
      </c>
      <c r="C831">
        <v>29</v>
      </c>
      <c r="D831">
        <v>2</v>
      </c>
      <c r="E831" s="1">
        <v>45066</v>
      </c>
      <c r="F831" s="2" t="s">
        <v>10</v>
      </c>
      <c r="G831">
        <v>40278.22</v>
      </c>
      <c r="H831" s="2" t="s">
        <v>9</v>
      </c>
    </row>
    <row r="832" spans="1:8" x14ac:dyDescent="0.3">
      <c r="A832">
        <v>831</v>
      </c>
      <c r="B832">
        <v>241</v>
      </c>
      <c r="C832">
        <v>9</v>
      </c>
      <c r="D832">
        <v>2</v>
      </c>
      <c r="E832" s="1">
        <v>45810</v>
      </c>
      <c r="F832" s="2" t="s">
        <v>8</v>
      </c>
      <c r="G832">
        <v>10627.41</v>
      </c>
      <c r="H832" s="2" t="s">
        <v>11</v>
      </c>
    </row>
    <row r="833" spans="1:8" x14ac:dyDescent="0.3">
      <c r="A833">
        <v>832</v>
      </c>
      <c r="B833">
        <v>283</v>
      </c>
      <c r="C833">
        <v>8</v>
      </c>
      <c r="D833">
        <v>1</v>
      </c>
      <c r="E833" s="1">
        <v>45154</v>
      </c>
      <c r="F833" s="2" t="s">
        <v>14</v>
      </c>
      <c r="G833">
        <v>7711.51</v>
      </c>
      <c r="H833" s="2" t="s">
        <v>9</v>
      </c>
    </row>
    <row r="834" spans="1:8" x14ac:dyDescent="0.3">
      <c r="A834">
        <v>833</v>
      </c>
      <c r="B834">
        <v>49</v>
      </c>
      <c r="C834">
        <v>14</v>
      </c>
      <c r="D834">
        <v>5</v>
      </c>
      <c r="E834" s="1">
        <v>45358</v>
      </c>
      <c r="F834" s="2" t="s">
        <v>10</v>
      </c>
      <c r="G834">
        <v>9850.48</v>
      </c>
      <c r="H834" s="2" t="s">
        <v>11</v>
      </c>
    </row>
    <row r="835" spans="1:8" x14ac:dyDescent="0.3">
      <c r="A835">
        <v>834</v>
      </c>
      <c r="B835">
        <v>487</v>
      </c>
      <c r="C835">
        <v>21</v>
      </c>
      <c r="D835">
        <v>9</v>
      </c>
      <c r="E835" s="1">
        <v>45944</v>
      </c>
      <c r="F835" s="2" t="s">
        <v>10</v>
      </c>
      <c r="G835">
        <v>41096.639999999999</v>
      </c>
      <c r="H835" s="2" t="s">
        <v>9</v>
      </c>
    </row>
    <row r="836" spans="1:8" x14ac:dyDescent="0.3">
      <c r="A836">
        <v>835</v>
      </c>
      <c r="B836">
        <v>102</v>
      </c>
      <c r="C836">
        <v>18</v>
      </c>
      <c r="D836">
        <v>9</v>
      </c>
      <c r="E836" s="1">
        <v>45632</v>
      </c>
      <c r="F836" s="2" t="s">
        <v>8</v>
      </c>
      <c r="G836">
        <v>16019.25</v>
      </c>
      <c r="H836" s="2" t="s">
        <v>13</v>
      </c>
    </row>
    <row r="837" spans="1:8" x14ac:dyDescent="0.3">
      <c r="A837">
        <v>836</v>
      </c>
      <c r="B837">
        <v>97</v>
      </c>
      <c r="C837">
        <v>29</v>
      </c>
      <c r="D837">
        <v>8</v>
      </c>
      <c r="E837" s="1">
        <v>44974</v>
      </c>
      <c r="F837" s="2" t="s">
        <v>12</v>
      </c>
      <c r="G837">
        <v>44720.53</v>
      </c>
      <c r="H837" s="2" t="s">
        <v>13</v>
      </c>
    </row>
    <row r="838" spans="1:8" x14ac:dyDescent="0.3">
      <c r="A838">
        <v>837</v>
      </c>
      <c r="B838">
        <v>66</v>
      </c>
      <c r="C838">
        <v>16</v>
      </c>
      <c r="D838">
        <v>2</v>
      </c>
      <c r="E838" s="1">
        <v>45956</v>
      </c>
      <c r="F838" s="2" t="s">
        <v>12</v>
      </c>
      <c r="G838">
        <v>6910.68</v>
      </c>
      <c r="H838" s="2" t="s">
        <v>11</v>
      </c>
    </row>
    <row r="839" spans="1:8" x14ac:dyDescent="0.3">
      <c r="A839">
        <v>838</v>
      </c>
      <c r="B839">
        <v>414</v>
      </c>
      <c r="C839">
        <v>27</v>
      </c>
      <c r="D839">
        <v>2</v>
      </c>
      <c r="E839" s="1">
        <v>45244</v>
      </c>
      <c r="F839" s="2" t="s">
        <v>14</v>
      </c>
      <c r="G839">
        <v>40922.980000000003</v>
      </c>
      <c r="H839" s="2" t="s">
        <v>13</v>
      </c>
    </row>
    <row r="840" spans="1:8" x14ac:dyDescent="0.3">
      <c r="A840">
        <v>839</v>
      </c>
      <c r="B840">
        <v>256</v>
      </c>
      <c r="C840">
        <v>23</v>
      </c>
      <c r="D840">
        <v>10</v>
      </c>
      <c r="E840" s="1">
        <v>45100</v>
      </c>
      <c r="F840" s="2" t="s">
        <v>8</v>
      </c>
      <c r="G840">
        <v>34051.03</v>
      </c>
      <c r="H840" s="2" t="s">
        <v>11</v>
      </c>
    </row>
    <row r="841" spans="1:8" x14ac:dyDescent="0.3">
      <c r="A841">
        <v>840</v>
      </c>
      <c r="B841">
        <v>326</v>
      </c>
      <c r="C841">
        <v>14</v>
      </c>
      <c r="D841">
        <v>10</v>
      </c>
      <c r="E841" s="1">
        <v>46016</v>
      </c>
      <c r="F841" s="2" t="s">
        <v>10</v>
      </c>
      <c r="G841">
        <v>893.43</v>
      </c>
      <c r="H841" s="2" t="s">
        <v>9</v>
      </c>
    </row>
    <row r="842" spans="1:8" x14ac:dyDescent="0.3">
      <c r="A842">
        <v>841</v>
      </c>
      <c r="B842">
        <v>168</v>
      </c>
      <c r="C842">
        <v>28</v>
      </c>
      <c r="D842">
        <v>5</v>
      </c>
      <c r="E842" s="1">
        <v>45557</v>
      </c>
      <c r="F842" s="2" t="s">
        <v>12</v>
      </c>
      <c r="G842">
        <v>15297.06</v>
      </c>
      <c r="H842" s="2" t="s">
        <v>11</v>
      </c>
    </row>
    <row r="843" spans="1:8" x14ac:dyDescent="0.3">
      <c r="A843">
        <v>842</v>
      </c>
      <c r="B843">
        <v>4</v>
      </c>
      <c r="C843">
        <v>28</v>
      </c>
      <c r="D843">
        <v>5</v>
      </c>
      <c r="E843" s="1">
        <v>45773</v>
      </c>
      <c r="F843" s="2" t="s">
        <v>12</v>
      </c>
      <c r="G843">
        <v>37573.69</v>
      </c>
      <c r="H843" s="2" t="s">
        <v>9</v>
      </c>
    </row>
    <row r="844" spans="1:8" x14ac:dyDescent="0.3">
      <c r="A844">
        <v>843</v>
      </c>
      <c r="B844">
        <v>165</v>
      </c>
      <c r="C844">
        <v>28</v>
      </c>
      <c r="D844">
        <v>9</v>
      </c>
      <c r="E844" s="1">
        <v>45631</v>
      </c>
      <c r="F844" s="2" t="s">
        <v>15</v>
      </c>
      <c r="G844">
        <v>19092.62</v>
      </c>
      <c r="H844" s="2" t="s">
        <v>13</v>
      </c>
    </row>
    <row r="845" spans="1:8" x14ac:dyDescent="0.3">
      <c r="A845">
        <v>844</v>
      </c>
      <c r="B845">
        <v>75</v>
      </c>
      <c r="C845">
        <v>16</v>
      </c>
      <c r="D845">
        <v>2</v>
      </c>
      <c r="E845" s="1">
        <v>45257</v>
      </c>
      <c r="F845" s="2" t="s">
        <v>10</v>
      </c>
      <c r="G845">
        <v>49910.73</v>
      </c>
      <c r="H845" s="2" t="s">
        <v>9</v>
      </c>
    </row>
    <row r="846" spans="1:8" x14ac:dyDescent="0.3">
      <c r="A846">
        <v>845</v>
      </c>
      <c r="B846">
        <v>422</v>
      </c>
      <c r="C846">
        <v>10</v>
      </c>
      <c r="D846">
        <v>8</v>
      </c>
      <c r="E846" s="1">
        <v>45978</v>
      </c>
      <c r="F846" s="2" t="s">
        <v>10</v>
      </c>
      <c r="G846">
        <v>39866.620000000003</v>
      </c>
      <c r="H846" s="2" t="s">
        <v>13</v>
      </c>
    </row>
    <row r="847" spans="1:8" x14ac:dyDescent="0.3">
      <c r="A847">
        <v>846</v>
      </c>
      <c r="B847">
        <v>135</v>
      </c>
      <c r="C847">
        <v>28</v>
      </c>
      <c r="D847">
        <v>6</v>
      </c>
      <c r="E847" s="1">
        <v>45453</v>
      </c>
      <c r="F847" s="2" t="s">
        <v>15</v>
      </c>
      <c r="G847">
        <v>13922.46</v>
      </c>
      <c r="H847" s="2" t="s">
        <v>9</v>
      </c>
    </row>
    <row r="848" spans="1:8" x14ac:dyDescent="0.3">
      <c r="A848">
        <v>847</v>
      </c>
      <c r="B848">
        <v>125</v>
      </c>
      <c r="C848">
        <v>12</v>
      </c>
      <c r="D848">
        <v>6</v>
      </c>
      <c r="E848" s="1">
        <v>45082</v>
      </c>
      <c r="F848" s="2" t="s">
        <v>14</v>
      </c>
      <c r="G848">
        <v>10745.95</v>
      </c>
      <c r="H848" s="2" t="s">
        <v>13</v>
      </c>
    </row>
    <row r="849" spans="1:8" x14ac:dyDescent="0.3">
      <c r="A849">
        <v>848</v>
      </c>
      <c r="B849">
        <v>29</v>
      </c>
      <c r="C849">
        <v>23</v>
      </c>
      <c r="D849">
        <v>7</v>
      </c>
      <c r="E849" s="1">
        <v>45844</v>
      </c>
      <c r="F849" s="2" t="s">
        <v>12</v>
      </c>
      <c r="G849">
        <v>27306.14</v>
      </c>
      <c r="H849" s="2" t="s">
        <v>11</v>
      </c>
    </row>
    <row r="850" spans="1:8" x14ac:dyDescent="0.3">
      <c r="A850">
        <v>849</v>
      </c>
      <c r="B850">
        <v>140</v>
      </c>
      <c r="C850">
        <v>28</v>
      </c>
      <c r="D850">
        <v>1</v>
      </c>
      <c r="E850" s="1">
        <v>45612</v>
      </c>
      <c r="F850" s="2" t="s">
        <v>8</v>
      </c>
      <c r="G850">
        <v>18161.04</v>
      </c>
      <c r="H850" s="2" t="s">
        <v>11</v>
      </c>
    </row>
    <row r="851" spans="1:8" x14ac:dyDescent="0.3">
      <c r="A851">
        <v>850</v>
      </c>
      <c r="B851">
        <v>478</v>
      </c>
      <c r="C851">
        <v>29</v>
      </c>
      <c r="D851">
        <v>10</v>
      </c>
      <c r="E851" s="1">
        <v>45119</v>
      </c>
      <c r="F851" s="2" t="s">
        <v>8</v>
      </c>
      <c r="G851">
        <v>19715.86</v>
      </c>
      <c r="H851" s="2" t="s">
        <v>9</v>
      </c>
    </row>
    <row r="852" spans="1:8" x14ac:dyDescent="0.3">
      <c r="A852">
        <v>851</v>
      </c>
      <c r="B852">
        <v>182</v>
      </c>
      <c r="C852">
        <v>20</v>
      </c>
      <c r="D852">
        <v>7</v>
      </c>
      <c r="E852" s="1">
        <v>45696</v>
      </c>
      <c r="F852" s="2" t="s">
        <v>14</v>
      </c>
      <c r="G852">
        <v>15946.95</v>
      </c>
      <c r="H852" s="2" t="s">
        <v>9</v>
      </c>
    </row>
    <row r="853" spans="1:8" x14ac:dyDescent="0.3">
      <c r="A853">
        <v>852</v>
      </c>
      <c r="B853">
        <v>77</v>
      </c>
      <c r="C853">
        <v>4</v>
      </c>
      <c r="D853">
        <v>9</v>
      </c>
      <c r="E853" s="1">
        <v>45487</v>
      </c>
      <c r="F853" s="2" t="s">
        <v>15</v>
      </c>
      <c r="G853">
        <v>19762.38</v>
      </c>
      <c r="H853" s="2" t="s">
        <v>9</v>
      </c>
    </row>
    <row r="854" spans="1:8" x14ac:dyDescent="0.3">
      <c r="A854">
        <v>853</v>
      </c>
      <c r="B854">
        <v>225</v>
      </c>
      <c r="C854">
        <v>5</v>
      </c>
      <c r="D854">
        <v>7</v>
      </c>
      <c r="E854" s="1">
        <v>45183</v>
      </c>
      <c r="F854" s="2" t="s">
        <v>15</v>
      </c>
      <c r="G854">
        <v>47881.02</v>
      </c>
      <c r="H854" s="2" t="s">
        <v>9</v>
      </c>
    </row>
    <row r="855" spans="1:8" x14ac:dyDescent="0.3">
      <c r="A855">
        <v>854</v>
      </c>
      <c r="B855">
        <v>14</v>
      </c>
      <c r="C855">
        <v>24</v>
      </c>
      <c r="D855">
        <v>5</v>
      </c>
      <c r="E855" s="1">
        <v>45378</v>
      </c>
      <c r="F855" s="2" t="s">
        <v>8</v>
      </c>
      <c r="G855">
        <v>32595.33</v>
      </c>
      <c r="H855" s="2" t="s">
        <v>13</v>
      </c>
    </row>
    <row r="856" spans="1:8" x14ac:dyDescent="0.3">
      <c r="A856">
        <v>855</v>
      </c>
      <c r="B856">
        <v>390</v>
      </c>
      <c r="C856">
        <v>23</v>
      </c>
      <c r="D856">
        <v>6</v>
      </c>
      <c r="E856" s="1">
        <v>45735</v>
      </c>
      <c r="F856" s="2" t="s">
        <v>8</v>
      </c>
      <c r="G856">
        <v>4315.93</v>
      </c>
      <c r="H856" s="2" t="s">
        <v>9</v>
      </c>
    </row>
    <row r="857" spans="1:8" x14ac:dyDescent="0.3">
      <c r="A857">
        <v>856</v>
      </c>
      <c r="B857">
        <v>334</v>
      </c>
      <c r="C857">
        <v>22</v>
      </c>
      <c r="D857">
        <v>10</v>
      </c>
      <c r="E857" s="1">
        <v>45416</v>
      </c>
      <c r="F857" s="2" t="s">
        <v>12</v>
      </c>
      <c r="G857">
        <v>5522.74</v>
      </c>
      <c r="H857" s="2" t="s">
        <v>9</v>
      </c>
    </row>
    <row r="858" spans="1:8" x14ac:dyDescent="0.3">
      <c r="A858">
        <v>857</v>
      </c>
      <c r="B858">
        <v>226</v>
      </c>
      <c r="C858">
        <v>11</v>
      </c>
      <c r="D858">
        <v>2</v>
      </c>
      <c r="E858" s="1">
        <v>45995</v>
      </c>
      <c r="F858" s="2" t="s">
        <v>12</v>
      </c>
      <c r="G858">
        <v>2251.77</v>
      </c>
      <c r="H858" s="2" t="s">
        <v>13</v>
      </c>
    </row>
    <row r="859" spans="1:8" x14ac:dyDescent="0.3">
      <c r="A859">
        <v>858</v>
      </c>
      <c r="B859">
        <v>97</v>
      </c>
      <c r="C859">
        <v>23</v>
      </c>
      <c r="D859">
        <v>2</v>
      </c>
      <c r="E859" s="1">
        <v>45273</v>
      </c>
      <c r="F859" s="2" t="s">
        <v>12</v>
      </c>
      <c r="G859">
        <v>37214.58</v>
      </c>
      <c r="H859" s="2" t="s">
        <v>13</v>
      </c>
    </row>
    <row r="860" spans="1:8" x14ac:dyDescent="0.3">
      <c r="A860">
        <v>859</v>
      </c>
      <c r="B860">
        <v>136</v>
      </c>
      <c r="C860">
        <v>1</v>
      </c>
      <c r="D860">
        <v>4</v>
      </c>
      <c r="E860" s="1">
        <v>45076</v>
      </c>
      <c r="F860" s="2" t="s">
        <v>14</v>
      </c>
      <c r="G860">
        <v>12869.25</v>
      </c>
      <c r="H860" s="2" t="s">
        <v>11</v>
      </c>
    </row>
    <row r="861" spans="1:8" x14ac:dyDescent="0.3">
      <c r="A861">
        <v>860</v>
      </c>
      <c r="B861">
        <v>72</v>
      </c>
      <c r="C861">
        <v>10</v>
      </c>
      <c r="D861">
        <v>5</v>
      </c>
      <c r="E861" s="1">
        <v>45561</v>
      </c>
      <c r="F861" s="2" t="s">
        <v>8</v>
      </c>
      <c r="G861">
        <v>37057.99</v>
      </c>
      <c r="H861" s="2" t="s">
        <v>11</v>
      </c>
    </row>
    <row r="862" spans="1:8" x14ac:dyDescent="0.3">
      <c r="A862">
        <v>861</v>
      </c>
      <c r="B862">
        <v>418</v>
      </c>
      <c r="C862">
        <v>29</v>
      </c>
      <c r="D862">
        <v>5</v>
      </c>
      <c r="E862" s="1">
        <v>45543</v>
      </c>
      <c r="F862" s="2" t="s">
        <v>12</v>
      </c>
      <c r="G862">
        <v>30654.07</v>
      </c>
      <c r="H862" s="2" t="s">
        <v>9</v>
      </c>
    </row>
    <row r="863" spans="1:8" x14ac:dyDescent="0.3">
      <c r="A863">
        <v>862</v>
      </c>
      <c r="B863">
        <v>491</v>
      </c>
      <c r="C863">
        <v>23</v>
      </c>
      <c r="D863">
        <v>4</v>
      </c>
      <c r="E863" s="1">
        <v>45572</v>
      </c>
      <c r="F863" s="2" t="s">
        <v>12</v>
      </c>
      <c r="G863">
        <v>6411.15</v>
      </c>
      <c r="H863" s="2" t="s">
        <v>11</v>
      </c>
    </row>
    <row r="864" spans="1:8" x14ac:dyDescent="0.3">
      <c r="A864">
        <v>863</v>
      </c>
      <c r="B864">
        <v>299</v>
      </c>
      <c r="C864">
        <v>5</v>
      </c>
      <c r="D864">
        <v>6</v>
      </c>
      <c r="E864" s="1">
        <v>45237</v>
      </c>
      <c r="F864" s="2" t="s">
        <v>10</v>
      </c>
      <c r="G864">
        <v>25320.67</v>
      </c>
      <c r="H864" s="2" t="s">
        <v>9</v>
      </c>
    </row>
    <row r="865" spans="1:8" x14ac:dyDescent="0.3">
      <c r="A865">
        <v>864</v>
      </c>
      <c r="B865">
        <v>490</v>
      </c>
      <c r="C865">
        <v>8</v>
      </c>
      <c r="D865">
        <v>1</v>
      </c>
      <c r="E865" s="1">
        <v>45809</v>
      </c>
      <c r="F865" s="2" t="s">
        <v>14</v>
      </c>
      <c r="G865">
        <v>40653.97</v>
      </c>
      <c r="H865" s="2" t="s">
        <v>9</v>
      </c>
    </row>
    <row r="866" spans="1:8" x14ac:dyDescent="0.3">
      <c r="A866">
        <v>865</v>
      </c>
      <c r="B866">
        <v>27</v>
      </c>
      <c r="C866">
        <v>15</v>
      </c>
      <c r="D866">
        <v>2</v>
      </c>
      <c r="E866" s="1">
        <v>45561</v>
      </c>
      <c r="F866" s="2" t="s">
        <v>12</v>
      </c>
      <c r="G866">
        <v>30867.47</v>
      </c>
      <c r="H866" s="2" t="s">
        <v>9</v>
      </c>
    </row>
    <row r="867" spans="1:8" x14ac:dyDescent="0.3">
      <c r="A867">
        <v>866</v>
      </c>
      <c r="B867">
        <v>177</v>
      </c>
      <c r="C867">
        <v>27</v>
      </c>
      <c r="D867">
        <v>7</v>
      </c>
      <c r="E867" s="1">
        <v>45831</v>
      </c>
      <c r="F867" s="2" t="s">
        <v>12</v>
      </c>
      <c r="G867">
        <v>13136.83</v>
      </c>
      <c r="H867" s="2" t="s">
        <v>9</v>
      </c>
    </row>
    <row r="868" spans="1:8" x14ac:dyDescent="0.3">
      <c r="A868">
        <v>867</v>
      </c>
      <c r="B868">
        <v>164</v>
      </c>
      <c r="C868">
        <v>19</v>
      </c>
      <c r="D868">
        <v>3</v>
      </c>
      <c r="E868" s="1">
        <v>45601</v>
      </c>
      <c r="F868" s="2" t="s">
        <v>12</v>
      </c>
      <c r="G868">
        <v>34638.230000000003</v>
      </c>
      <c r="H868" s="2" t="s">
        <v>13</v>
      </c>
    </row>
    <row r="869" spans="1:8" x14ac:dyDescent="0.3">
      <c r="A869">
        <v>868</v>
      </c>
      <c r="B869">
        <v>295</v>
      </c>
      <c r="C869">
        <v>2</v>
      </c>
      <c r="D869">
        <v>3</v>
      </c>
      <c r="E869" s="1">
        <v>45586</v>
      </c>
      <c r="F869" s="2" t="s">
        <v>15</v>
      </c>
      <c r="G869">
        <v>1903.16</v>
      </c>
      <c r="H869" s="2" t="s">
        <v>9</v>
      </c>
    </row>
    <row r="870" spans="1:8" x14ac:dyDescent="0.3">
      <c r="A870">
        <v>869</v>
      </c>
      <c r="B870">
        <v>164</v>
      </c>
      <c r="C870">
        <v>8</v>
      </c>
      <c r="D870">
        <v>3</v>
      </c>
      <c r="E870" s="1">
        <v>44953</v>
      </c>
      <c r="F870" s="2" t="s">
        <v>15</v>
      </c>
      <c r="G870">
        <v>16725.07</v>
      </c>
      <c r="H870" s="2" t="s">
        <v>11</v>
      </c>
    </row>
    <row r="871" spans="1:8" x14ac:dyDescent="0.3">
      <c r="A871">
        <v>870</v>
      </c>
      <c r="B871">
        <v>220</v>
      </c>
      <c r="C871">
        <v>1</v>
      </c>
      <c r="D871">
        <v>1</v>
      </c>
      <c r="E871" s="1">
        <v>45737</v>
      </c>
      <c r="F871" s="2" t="s">
        <v>12</v>
      </c>
      <c r="G871">
        <v>27926.89</v>
      </c>
      <c r="H871" s="2" t="s">
        <v>11</v>
      </c>
    </row>
    <row r="872" spans="1:8" x14ac:dyDescent="0.3">
      <c r="A872">
        <v>871</v>
      </c>
      <c r="B872">
        <v>225</v>
      </c>
      <c r="C872">
        <v>2</v>
      </c>
      <c r="D872">
        <v>2</v>
      </c>
      <c r="E872" s="1">
        <v>45149</v>
      </c>
      <c r="F872" s="2" t="s">
        <v>10</v>
      </c>
      <c r="G872">
        <v>6290.73</v>
      </c>
      <c r="H872" s="2" t="s">
        <v>9</v>
      </c>
    </row>
    <row r="873" spans="1:8" x14ac:dyDescent="0.3">
      <c r="A873">
        <v>872</v>
      </c>
      <c r="B873">
        <v>6</v>
      </c>
      <c r="C873">
        <v>11</v>
      </c>
      <c r="D873">
        <v>7</v>
      </c>
      <c r="E873" s="1">
        <v>45900</v>
      </c>
      <c r="F873" s="2" t="s">
        <v>15</v>
      </c>
      <c r="G873">
        <v>20343.41</v>
      </c>
      <c r="H873" s="2" t="s">
        <v>13</v>
      </c>
    </row>
    <row r="874" spans="1:8" x14ac:dyDescent="0.3">
      <c r="A874">
        <v>873</v>
      </c>
      <c r="B874">
        <v>93</v>
      </c>
      <c r="C874">
        <v>22</v>
      </c>
      <c r="D874">
        <v>3</v>
      </c>
      <c r="E874" s="1">
        <v>45830</v>
      </c>
      <c r="F874" s="2" t="s">
        <v>12</v>
      </c>
      <c r="G874">
        <v>7204.82</v>
      </c>
      <c r="H874" s="2" t="s">
        <v>9</v>
      </c>
    </row>
    <row r="875" spans="1:8" x14ac:dyDescent="0.3">
      <c r="A875">
        <v>874</v>
      </c>
      <c r="B875">
        <v>200</v>
      </c>
      <c r="C875">
        <v>9</v>
      </c>
      <c r="D875">
        <v>10</v>
      </c>
      <c r="E875" s="1">
        <v>45063</v>
      </c>
      <c r="F875" s="2" t="s">
        <v>10</v>
      </c>
      <c r="G875">
        <v>8291.5400000000009</v>
      </c>
      <c r="H875" s="2" t="s">
        <v>13</v>
      </c>
    </row>
    <row r="876" spans="1:8" x14ac:dyDescent="0.3">
      <c r="A876">
        <v>875</v>
      </c>
      <c r="B876">
        <v>361</v>
      </c>
      <c r="C876">
        <v>12</v>
      </c>
      <c r="D876">
        <v>1</v>
      </c>
      <c r="E876" s="1">
        <v>45945</v>
      </c>
      <c r="F876" s="2" t="s">
        <v>15</v>
      </c>
      <c r="G876">
        <v>48099.91</v>
      </c>
      <c r="H876" s="2" t="s">
        <v>13</v>
      </c>
    </row>
    <row r="877" spans="1:8" x14ac:dyDescent="0.3">
      <c r="A877">
        <v>876</v>
      </c>
      <c r="B877">
        <v>186</v>
      </c>
      <c r="C877">
        <v>27</v>
      </c>
      <c r="D877">
        <v>6</v>
      </c>
      <c r="E877" s="1">
        <v>45584</v>
      </c>
      <c r="F877" s="2" t="s">
        <v>14</v>
      </c>
      <c r="G877">
        <v>6263.59</v>
      </c>
      <c r="H877" s="2" t="s">
        <v>9</v>
      </c>
    </row>
    <row r="878" spans="1:8" x14ac:dyDescent="0.3">
      <c r="A878">
        <v>877</v>
      </c>
      <c r="B878">
        <v>19</v>
      </c>
      <c r="C878">
        <v>11</v>
      </c>
      <c r="D878">
        <v>9</v>
      </c>
      <c r="E878" s="1">
        <v>45138</v>
      </c>
      <c r="F878" s="2" t="s">
        <v>15</v>
      </c>
      <c r="G878">
        <v>49359.93</v>
      </c>
      <c r="H878" s="2" t="s">
        <v>13</v>
      </c>
    </row>
    <row r="879" spans="1:8" x14ac:dyDescent="0.3">
      <c r="A879">
        <v>878</v>
      </c>
      <c r="B879">
        <v>267</v>
      </c>
      <c r="C879">
        <v>11</v>
      </c>
      <c r="D879">
        <v>7</v>
      </c>
      <c r="E879" s="1">
        <v>45395</v>
      </c>
      <c r="F879" s="2" t="s">
        <v>14</v>
      </c>
      <c r="G879">
        <v>22535.73</v>
      </c>
      <c r="H879" s="2" t="s">
        <v>11</v>
      </c>
    </row>
    <row r="880" spans="1:8" x14ac:dyDescent="0.3">
      <c r="A880">
        <v>879</v>
      </c>
      <c r="B880">
        <v>279</v>
      </c>
      <c r="C880">
        <v>29</v>
      </c>
      <c r="D880">
        <v>9</v>
      </c>
      <c r="E880" s="1">
        <v>45788</v>
      </c>
      <c r="F880" s="2" t="s">
        <v>10</v>
      </c>
      <c r="G880">
        <v>49079.53</v>
      </c>
      <c r="H880" s="2" t="s">
        <v>13</v>
      </c>
    </row>
    <row r="881" spans="1:8" x14ac:dyDescent="0.3">
      <c r="A881">
        <v>880</v>
      </c>
      <c r="B881">
        <v>360</v>
      </c>
      <c r="C881">
        <v>16</v>
      </c>
      <c r="D881">
        <v>4</v>
      </c>
      <c r="E881" s="1">
        <v>45906</v>
      </c>
      <c r="F881" s="2" t="s">
        <v>15</v>
      </c>
      <c r="G881">
        <v>30007.23</v>
      </c>
      <c r="H881" s="2" t="s">
        <v>11</v>
      </c>
    </row>
    <row r="882" spans="1:8" x14ac:dyDescent="0.3">
      <c r="A882">
        <v>881</v>
      </c>
      <c r="B882">
        <v>299</v>
      </c>
      <c r="C882">
        <v>5</v>
      </c>
      <c r="D882">
        <v>5</v>
      </c>
      <c r="E882" s="1">
        <v>45207</v>
      </c>
      <c r="F882" s="2" t="s">
        <v>8</v>
      </c>
      <c r="G882">
        <v>2499.2399999999998</v>
      </c>
      <c r="H882" s="2" t="s">
        <v>13</v>
      </c>
    </row>
    <row r="883" spans="1:8" x14ac:dyDescent="0.3">
      <c r="A883">
        <v>882</v>
      </c>
      <c r="B883">
        <v>5</v>
      </c>
      <c r="C883">
        <v>6</v>
      </c>
      <c r="D883">
        <v>8</v>
      </c>
      <c r="E883" s="1">
        <v>45800</v>
      </c>
      <c r="F883" s="2" t="s">
        <v>8</v>
      </c>
      <c r="G883">
        <v>12356.46</v>
      </c>
      <c r="H883" s="2" t="s">
        <v>13</v>
      </c>
    </row>
    <row r="884" spans="1:8" x14ac:dyDescent="0.3">
      <c r="A884">
        <v>883</v>
      </c>
      <c r="B884">
        <v>61</v>
      </c>
      <c r="C884">
        <v>6</v>
      </c>
      <c r="D884">
        <v>3</v>
      </c>
      <c r="E884" s="1">
        <v>45937</v>
      </c>
      <c r="F884" s="2" t="s">
        <v>8</v>
      </c>
      <c r="G884">
        <v>28977.21</v>
      </c>
      <c r="H884" s="2" t="s">
        <v>9</v>
      </c>
    </row>
    <row r="885" spans="1:8" x14ac:dyDescent="0.3">
      <c r="A885">
        <v>884</v>
      </c>
      <c r="B885">
        <v>115</v>
      </c>
      <c r="C885">
        <v>26</v>
      </c>
      <c r="D885">
        <v>9</v>
      </c>
      <c r="E885" s="1">
        <v>45554</v>
      </c>
      <c r="F885" s="2" t="s">
        <v>10</v>
      </c>
      <c r="G885">
        <v>29530.38</v>
      </c>
      <c r="H885" s="2" t="s">
        <v>11</v>
      </c>
    </row>
    <row r="886" spans="1:8" x14ac:dyDescent="0.3">
      <c r="A886">
        <v>885</v>
      </c>
      <c r="B886">
        <v>432</v>
      </c>
      <c r="C886">
        <v>4</v>
      </c>
      <c r="D886">
        <v>4</v>
      </c>
      <c r="E886" s="1">
        <v>45591</v>
      </c>
      <c r="F886" s="2" t="s">
        <v>8</v>
      </c>
      <c r="G886">
        <v>42010.67</v>
      </c>
      <c r="H886" s="2" t="s">
        <v>9</v>
      </c>
    </row>
    <row r="887" spans="1:8" x14ac:dyDescent="0.3">
      <c r="A887">
        <v>886</v>
      </c>
      <c r="B887">
        <v>481</v>
      </c>
      <c r="C887">
        <v>12</v>
      </c>
      <c r="D887">
        <v>3</v>
      </c>
      <c r="E887" s="1">
        <v>45154</v>
      </c>
      <c r="F887" s="2" t="s">
        <v>8</v>
      </c>
      <c r="G887">
        <v>21650.13</v>
      </c>
      <c r="H887" s="2" t="s">
        <v>9</v>
      </c>
    </row>
    <row r="888" spans="1:8" x14ac:dyDescent="0.3">
      <c r="A888">
        <v>887</v>
      </c>
      <c r="B888">
        <v>474</v>
      </c>
      <c r="C888">
        <v>14</v>
      </c>
      <c r="D888">
        <v>2</v>
      </c>
      <c r="E888" s="1">
        <v>45224</v>
      </c>
      <c r="F888" s="2" t="s">
        <v>12</v>
      </c>
      <c r="G888">
        <v>6925.88</v>
      </c>
      <c r="H888" s="2" t="s">
        <v>13</v>
      </c>
    </row>
    <row r="889" spans="1:8" x14ac:dyDescent="0.3">
      <c r="A889">
        <v>888</v>
      </c>
      <c r="B889">
        <v>101</v>
      </c>
      <c r="C889">
        <v>24</v>
      </c>
      <c r="D889">
        <v>7</v>
      </c>
      <c r="E889" s="1">
        <v>45459</v>
      </c>
      <c r="F889" s="2" t="s">
        <v>14</v>
      </c>
      <c r="G889">
        <v>20697.05</v>
      </c>
      <c r="H889" s="2" t="s">
        <v>9</v>
      </c>
    </row>
    <row r="890" spans="1:8" x14ac:dyDescent="0.3">
      <c r="A890">
        <v>889</v>
      </c>
      <c r="B890">
        <v>69</v>
      </c>
      <c r="C890">
        <v>5</v>
      </c>
      <c r="D890">
        <v>9</v>
      </c>
      <c r="E890" s="1">
        <v>44965</v>
      </c>
      <c r="F890" s="2" t="s">
        <v>12</v>
      </c>
      <c r="G890">
        <v>23628.23</v>
      </c>
      <c r="H890" s="2" t="s">
        <v>13</v>
      </c>
    </row>
    <row r="891" spans="1:8" x14ac:dyDescent="0.3">
      <c r="A891">
        <v>890</v>
      </c>
      <c r="B891">
        <v>348</v>
      </c>
      <c r="C891">
        <v>19</v>
      </c>
      <c r="D891">
        <v>5</v>
      </c>
      <c r="E891" s="1">
        <v>45314</v>
      </c>
      <c r="F891" s="2" t="s">
        <v>8</v>
      </c>
      <c r="G891">
        <v>2647.3</v>
      </c>
      <c r="H891" s="2" t="s">
        <v>13</v>
      </c>
    </row>
    <row r="892" spans="1:8" x14ac:dyDescent="0.3">
      <c r="A892">
        <v>891</v>
      </c>
      <c r="B892">
        <v>315</v>
      </c>
      <c r="C892">
        <v>15</v>
      </c>
      <c r="D892">
        <v>3</v>
      </c>
      <c r="E892" s="1">
        <v>45289</v>
      </c>
      <c r="F892" s="2" t="s">
        <v>10</v>
      </c>
      <c r="G892">
        <v>34965.120000000003</v>
      </c>
      <c r="H892" s="2" t="s">
        <v>9</v>
      </c>
    </row>
    <row r="893" spans="1:8" x14ac:dyDescent="0.3">
      <c r="A893">
        <v>892</v>
      </c>
      <c r="B893">
        <v>500</v>
      </c>
      <c r="C893">
        <v>5</v>
      </c>
      <c r="D893">
        <v>8</v>
      </c>
      <c r="E893" s="1">
        <v>45157</v>
      </c>
      <c r="F893" s="2" t="s">
        <v>14</v>
      </c>
      <c r="G893">
        <v>28389.78</v>
      </c>
      <c r="H893" s="2" t="s">
        <v>13</v>
      </c>
    </row>
    <row r="894" spans="1:8" x14ac:dyDescent="0.3">
      <c r="A894">
        <v>893</v>
      </c>
      <c r="B894">
        <v>208</v>
      </c>
      <c r="C894">
        <v>14</v>
      </c>
      <c r="D894">
        <v>1</v>
      </c>
      <c r="E894" s="1">
        <v>45698</v>
      </c>
      <c r="F894" s="2" t="s">
        <v>15</v>
      </c>
      <c r="G894">
        <v>30087.74</v>
      </c>
      <c r="H894" s="2" t="s">
        <v>9</v>
      </c>
    </row>
    <row r="895" spans="1:8" x14ac:dyDescent="0.3">
      <c r="A895">
        <v>894</v>
      </c>
      <c r="B895">
        <v>88</v>
      </c>
      <c r="C895">
        <v>6</v>
      </c>
      <c r="D895">
        <v>8</v>
      </c>
      <c r="E895" s="1">
        <v>45608</v>
      </c>
      <c r="F895" s="2" t="s">
        <v>15</v>
      </c>
      <c r="G895">
        <v>8311.27</v>
      </c>
      <c r="H895" s="2" t="s">
        <v>11</v>
      </c>
    </row>
    <row r="896" spans="1:8" x14ac:dyDescent="0.3">
      <c r="A896">
        <v>895</v>
      </c>
      <c r="B896">
        <v>246</v>
      </c>
      <c r="C896">
        <v>29</v>
      </c>
      <c r="D896">
        <v>1</v>
      </c>
      <c r="E896" s="1">
        <v>45251</v>
      </c>
      <c r="F896" s="2" t="s">
        <v>12</v>
      </c>
      <c r="G896">
        <v>34999.49</v>
      </c>
      <c r="H896" s="2" t="s">
        <v>11</v>
      </c>
    </row>
    <row r="897" spans="1:8" x14ac:dyDescent="0.3">
      <c r="A897">
        <v>896</v>
      </c>
      <c r="B897">
        <v>369</v>
      </c>
      <c r="C897">
        <v>29</v>
      </c>
      <c r="D897">
        <v>6</v>
      </c>
      <c r="E897" s="1">
        <v>45113</v>
      </c>
      <c r="F897" s="2" t="s">
        <v>12</v>
      </c>
      <c r="G897">
        <v>45222.57</v>
      </c>
      <c r="H897" s="2" t="s">
        <v>13</v>
      </c>
    </row>
    <row r="898" spans="1:8" x14ac:dyDescent="0.3">
      <c r="A898">
        <v>897</v>
      </c>
      <c r="B898">
        <v>242</v>
      </c>
      <c r="C898">
        <v>4</v>
      </c>
      <c r="D898">
        <v>8</v>
      </c>
      <c r="E898" s="1">
        <v>45791</v>
      </c>
      <c r="F898" s="2" t="s">
        <v>10</v>
      </c>
      <c r="G898">
        <v>42412.6</v>
      </c>
      <c r="H898" s="2" t="s">
        <v>11</v>
      </c>
    </row>
    <row r="899" spans="1:8" x14ac:dyDescent="0.3">
      <c r="A899">
        <v>898</v>
      </c>
      <c r="B899">
        <v>468</v>
      </c>
      <c r="C899">
        <v>20</v>
      </c>
      <c r="D899">
        <v>4</v>
      </c>
      <c r="E899" s="1">
        <v>45963</v>
      </c>
      <c r="F899" s="2" t="s">
        <v>12</v>
      </c>
      <c r="G899">
        <v>41222.1</v>
      </c>
      <c r="H899" s="2" t="s">
        <v>13</v>
      </c>
    </row>
    <row r="900" spans="1:8" x14ac:dyDescent="0.3">
      <c r="A900">
        <v>899</v>
      </c>
      <c r="B900">
        <v>354</v>
      </c>
      <c r="C900">
        <v>26</v>
      </c>
      <c r="D900">
        <v>9</v>
      </c>
      <c r="E900" s="1">
        <v>46010</v>
      </c>
      <c r="F900" s="2" t="s">
        <v>8</v>
      </c>
      <c r="G900">
        <v>23086.799999999999</v>
      </c>
      <c r="H900" s="2" t="s">
        <v>9</v>
      </c>
    </row>
    <row r="901" spans="1:8" x14ac:dyDescent="0.3">
      <c r="A901">
        <v>900</v>
      </c>
      <c r="B901">
        <v>375</v>
      </c>
      <c r="C901">
        <v>18</v>
      </c>
      <c r="D901">
        <v>5</v>
      </c>
      <c r="E901" s="1">
        <v>45184</v>
      </c>
      <c r="F901" s="2" t="s">
        <v>8</v>
      </c>
      <c r="G901">
        <v>26361.22</v>
      </c>
      <c r="H901" s="2" t="s">
        <v>11</v>
      </c>
    </row>
    <row r="902" spans="1:8" x14ac:dyDescent="0.3">
      <c r="A902">
        <v>901</v>
      </c>
      <c r="B902">
        <v>137</v>
      </c>
      <c r="C902">
        <v>3</v>
      </c>
      <c r="D902">
        <v>8</v>
      </c>
      <c r="E902" s="1">
        <v>45743</v>
      </c>
      <c r="F902" s="2" t="s">
        <v>10</v>
      </c>
      <c r="G902">
        <v>22375.439999999999</v>
      </c>
      <c r="H902" s="2" t="s">
        <v>9</v>
      </c>
    </row>
    <row r="903" spans="1:8" x14ac:dyDescent="0.3">
      <c r="A903">
        <v>902</v>
      </c>
      <c r="B903">
        <v>429</v>
      </c>
      <c r="C903">
        <v>21</v>
      </c>
      <c r="D903">
        <v>7</v>
      </c>
      <c r="E903" s="1">
        <v>45852</v>
      </c>
      <c r="F903" s="2" t="s">
        <v>12</v>
      </c>
      <c r="G903">
        <v>9170.8700000000008</v>
      </c>
      <c r="H903" s="2" t="s">
        <v>13</v>
      </c>
    </row>
    <row r="904" spans="1:8" x14ac:dyDescent="0.3">
      <c r="A904">
        <v>903</v>
      </c>
      <c r="B904">
        <v>402</v>
      </c>
      <c r="C904">
        <v>5</v>
      </c>
      <c r="D904">
        <v>10</v>
      </c>
      <c r="E904" s="1">
        <v>45523</v>
      </c>
      <c r="F904" s="2" t="s">
        <v>8</v>
      </c>
      <c r="G904">
        <v>31669.14</v>
      </c>
      <c r="H904" s="2" t="s">
        <v>13</v>
      </c>
    </row>
    <row r="905" spans="1:8" x14ac:dyDescent="0.3">
      <c r="A905">
        <v>904</v>
      </c>
      <c r="B905">
        <v>465</v>
      </c>
      <c r="C905">
        <v>1</v>
      </c>
      <c r="D905">
        <v>9</v>
      </c>
      <c r="E905" s="1">
        <v>45668</v>
      </c>
      <c r="F905" s="2" t="s">
        <v>14</v>
      </c>
      <c r="G905">
        <v>46269.16</v>
      </c>
      <c r="H905" s="2" t="s">
        <v>11</v>
      </c>
    </row>
    <row r="906" spans="1:8" x14ac:dyDescent="0.3">
      <c r="A906">
        <v>905</v>
      </c>
      <c r="B906">
        <v>74</v>
      </c>
      <c r="C906">
        <v>27</v>
      </c>
      <c r="D906">
        <v>9</v>
      </c>
      <c r="E906" s="1">
        <v>45773</v>
      </c>
      <c r="F906" s="2" t="s">
        <v>12</v>
      </c>
      <c r="G906">
        <v>2300.08</v>
      </c>
      <c r="H906" s="2" t="s">
        <v>11</v>
      </c>
    </row>
    <row r="907" spans="1:8" x14ac:dyDescent="0.3">
      <c r="A907">
        <v>906</v>
      </c>
      <c r="B907">
        <v>220</v>
      </c>
      <c r="C907">
        <v>4</v>
      </c>
      <c r="D907">
        <v>4</v>
      </c>
      <c r="E907" s="1">
        <v>45201</v>
      </c>
      <c r="F907" s="2" t="s">
        <v>12</v>
      </c>
      <c r="G907">
        <v>42139.13</v>
      </c>
      <c r="H907" s="2" t="s">
        <v>9</v>
      </c>
    </row>
    <row r="908" spans="1:8" x14ac:dyDescent="0.3">
      <c r="A908">
        <v>907</v>
      </c>
      <c r="B908">
        <v>72</v>
      </c>
      <c r="C908">
        <v>14</v>
      </c>
      <c r="D908">
        <v>7</v>
      </c>
      <c r="E908" s="1">
        <v>45852</v>
      </c>
      <c r="F908" s="2" t="s">
        <v>8</v>
      </c>
      <c r="G908">
        <v>36036.949999999997</v>
      </c>
      <c r="H908" s="2" t="s">
        <v>13</v>
      </c>
    </row>
    <row r="909" spans="1:8" x14ac:dyDescent="0.3">
      <c r="A909">
        <v>908</v>
      </c>
      <c r="B909">
        <v>230</v>
      </c>
      <c r="C909">
        <v>4</v>
      </c>
      <c r="D909">
        <v>8</v>
      </c>
      <c r="E909" s="1">
        <v>45513</v>
      </c>
      <c r="F909" s="2" t="s">
        <v>8</v>
      </c>
      <c r="G909">
        <v>15862.63</v>
      </c>
      <c r="H909" s="2" t="s">
        <v>11</v>
      </c>
    </row>
    <row r="910" spans="1:8" x14ac:dyDescent="0.3">
      <c r="A910">
        <v>909</v>
      </c>
      <c r="B910">
        <v>400</v>
      </c>
      <c r="C910">
        <v>8</v>
      </c>
      <c r="D910">
        <v>8</v>
      </c>
      <c r="E910" s="1">
        <v>45236</v>
      </c>
      <c r="F910" s="2" t="s">
        <v>14</v>
      </c>
      <c r="G910">
        <v>11551.94</v>
      </c>
      <c r="H910" s="2" t="s">
        <v>9</v>
      </c>
    </row>
    <row r="911" spans="1:8" x14ac:dyDescent="0.3">
      <c r="A911">
        <v>910</v>
      </c>
      <c r="B911">
        <v>419</v>
      </c>
      <c r="C911">
        <v>18</v>
      </c>
      <c r="D911">
        <v>1</v>
      </c>
      <c r="E911" s="1">
        <v>45360</v>
      </c>
      <c r="F911" s="2" t="s">
        <v>10</v>
      </c>
      <c r="G911">
        <v>34792.42</v>
      </c>
      <c r="H911" s="2" t="s">
        <v>11</v>
      </c>
    </row>
    <row r="912" spans="1:8" x14ac:dyDescent="0.3">
      <c r="A912">
        <v>911</v>
      </c>
      <c r="B912">
        <v>377</v>
      </c>
      <c r="C912">
        <v>20</v>
      </c>
      <c r="D912">
        <v>10</v>
      </c>
      <c r="E912" s="1">
        <v>45383</v>
      </c>
      <c r="F912" s="2" t="s">
        <v>14</v>
      </c>
      <c r="G912">
        <v>5545.86</v>
      </c>
      <c r="H912" s="2" t="s">
        <v>13</v>
      </c>
    </row>
    <row r="913" spans="1:8" x14ac:dyDescent="0.3">
      <c r="A913">
        <v>912</v>
      </c>
      <c r="B913">
        <v>455</v>
      </c>
      <c r="C913">
        <v>16</v>
      </c>
      <c r="D913">
        <v>2</v>
      </c>
      <c r="E913" s="1">
        <v>45053</v>
      </c>
      <c r="F913" s="2" t="s">
        <v>15</v>
      </c>
      <c r="G913">
        <v>3539.06</v>
      </c>
      <c r="H913" s="2" t="s">
        <v>13</v>
      </c>
    </row>
    <row r="914" spans="1:8" x14ac:dyDescent="0.3">
      <c r="A914">
        <v>913</v>
      </c>
      <c r="B914">
        <v>442</v>
      </c>
      <c r="C914">
        <v>10</v>
      </c>
      <c r="D914">
        <v>6</v>
      </c>
      <c r="E914" s="1">
        <v>45417</v>
      </c>
      <c r="F914" s="2" t="s">
        <v>14</v>
      </c>
      <c r="G914">
        <v>43433.53</v>
      </c>
      <c r="H914" s="2" t="s">
        <v>11</v>
      </c>
    </row>
    <row r="915" spans="1:8" x14ac:dyDescent="0.3">
      <c r="A915">
        <v>914</v>
      </c>
      <c r="B915">
        <v>417</v>
      </c>
      <c r="C915">
        <v>18</v>
      </c>
      <c r="D915">
        <v>10</v>
      </c>
      <c r="E915" s="1">
        <v>45501</v>
      </c>
      <c r="F915" s="2" t="s">
        <v>14</v>
      </c>
      <c r="G915">
        <v>10022.82</v>
      </c>
      <c r="H915" s="2" t="s">
        <v>13</v>
      </c>
    </row>
    <row r="916" spans="1:8" x14ac:dyDescent="0.3">
      <c r="A916">
        <v>915</v>
      </c>
      <c r="B916">
        <v>202</v>
      </c>
      <c r="C916">
        <v>15</v>
      </c>
      <c r="D916">
        <v>5</v>
      </c>
      <c r="E916" s="1">
        <v>45228</v>
      </c>
      <c r="F916" s="2" t="s">
        <v>8</v>
      </c>
      <c r="G916">
        <v>21584.02</v>
      </c>
      <c r="H916" s="2" t="s">
        <v>13</v>
      </c>
    </row>
    <row r="917" spans="1:8" x14ac:dyDescent="0.3">
      <c r="A917">
        <v>916</v>
      </c>
      <c r="B917">
        <v>325</v>
      </c>
      <c r="C917">
        <v>15</v>
      </c>
      <c r="D917">
        <v>10</v>
      </c>
      <c r="E917" s="1">
        <v>45266</v>
      </c>
      <c r="F917" s="2" t="s">
        <v>8</v>
      </c>
      <c r="G917">
        <v>29467.77</v>
      </c>
      <c r="H917" s="2" t="s">
        <v>9</v>
      </c>
    </row>
    <row r="918" spans="1:8" x14ac:dyDescent="0.3">
      <c r="A918">
        <v>917</v>
      </c>
      <c r="B918">
        <v>487</v>
      </c>
      <c r="C918">
        <v>14</v>
      </c>
      <c r="D918">
        <v>8</v>
      </c>
      <c r="E918" s="1">
        <v>45240</v>
      </c>
      <c r="F918" s="2" t="s">
        <v>15</v>
      </c>
      <c r="G918">
        <v>29240.240000000002</v>
      </c>
      <c r="H918" s="2" t="s">
        <v>9</v>
      </c>
    </row>
    <row r="919" spans="1:8" x14ac:dyDescent="0.3">
      <c r="A919">
        <v>918</v>
      </c>
      <c r="B919">
        <v>239</v>
      </c>
      <c r="C919">
        <v>16</v>
      </c>
      <c r="D919">
        <v>4</v>
      </c>
      <c r="E919" s="1">
        <v>45315</v>
      </c>
      <c r="F919" s="2" t="s">
        <v>10</v>
      </c>
      <c r="G919">
        <v>49776.49</v>
      </c>
      <c r="H919" s="2" t="s">
        <v>11</v>
      </c>
    </row>
    <row r="920" spans="1:8" x14ac:dyDescent="0.3">
      <c r="A920">
        <v>919</v>
      </c>
      <c r="B920">
        <v>128</v>
      </c>
      <c r="C920">
        <v>29</v>
      </c>
      <c r="D920">
        <v>1</v>
      </c>
      <c r="E920" s="1">
        <v>44928</v>
      </c>
      <c r="F920" s="2" t="s">
        <v>12</v>
      </c>
      <c r="G920">
        <v>46366.01</v>
      </c>
      <c r="H920" s="2" t="s">
        <v>13</v>
      </c>
    </row>
    <row r="921" spans="1:8" x14ac:dyDescent="0.3">
      <c r="A921">
        <v>920</v>
      </c>
      <c r="B921">
        <v>478</v>
      </c>
      <c r="C921">
        <v>8</v>
      </c>
      <c r="D921">
        <v>3</v>
      </c>
      <c r="E921" s="1">
        <v>45142</v>
      </c>
      <c r="F921" s="2" t="s">
        <v>10</v>
      </c>
      <c r="G921">
        <v>16092.74</v>
      </c>
      <c r="H921" s="2" t="s">
        <v>11</v>
      </c>
    </row>
    <row r="922" spans="1:8" x14ac:dyDescent="0.3">
      <c r="A922">
        <v>921</v>
      </c>
      <c r="B922">
        <v>281</v>
      </c>
      <c r="C922">
        <v>28</v>
      </c>
      <c r="D922">
        <v>3</v>
      </c>
      <c r="E922" s="1">
        <v>45376</v>
      </c>
      <c r="F922" s="2" t="s">
        <v>14</v>
      </c>
      <c r="G922">
        <v>38160.97</v>
      </c>
      <c r="H922" s="2" t="s">
        <v>9</v>
      </c>
    </row>
    <row r="923" spans="1:8" x14ac:dyDescent="0.3">
      <c r="A923">
        <v>922</v>
      </c>
      <c r="B923">
        <v>331</v>
      </c>
      <c r="C923">
        <v>20</v>
      </c>
      <c r="D923">
        <v>9</v>
      </c>
      <c r="E923" s="1">
        <v>45141</v>
      </c>
      <c r="F923" s="2" t="s">
        <v>10</v>
      </c>
      <c r="G923">
        <v>38013.050000000003</v>
      </c>
      <c r="H923" s="2" t="s">
        <v>9</v>
      </c>
    </row>
    <row r="924" spans="1:8" x14ac:dyDescent="0.3">
      <c r="A924">
        <v>923</v>
      </c>
      <c r="B924">
        <v>353</v>
      </c>
      <c r="C924">
        <v>17</v>
      </c>
      <c r="D924">
        <v>3</v>
      </c>
      <c r="E924" s="1">
        <v>45607</v>
      </c>
      <c r="F924" s="2" t="s">
        <v>8</v>
      </c>
      <c r="G924">
        <v>14882.78</v>
      </c>
      <c r="H924" s="2" t="s">
        <v>9</v>
      </c>
    </row>
    <row r="925" spans="1:8" x14ac:dyDescent="0.3">
      <c r="A925">
        <v>924</v>
      </c>
      <c r="B925">
        <v>75</v>
      </c>
      <c r="C925">
        <v>28</v>
      </c>
      <c r="D925">
        <v>5</v>
      </c>
      <c r="E925" s="1">
        <v>45793</v>
      </c>
      <c r="F925" s="2" t="s">
        <v>14</v>
      </c>
      <c r="G925">
        <v>28665.14</v>
      </c>
      <c r="H925" s="2" t="s">
        <v>9</v>
      </c>
    </row>
    <row r="926" spans="1:8" x14ac:dyDescent="0.3">
      <c r="A926">
        <v>925</v>
      </c>
      <c r="B926">
        <v>313</v>
      </c>
      <c r="C926">
        <v>3</v>
      </c>
      <c r="D926">
        <v>6</v>
      </c>
      <c r="E926" s="1">
        <v>45940</v>
      </c>
      <c r="F926" s="2" t="s">
        <v>8</v>
      </c>
      <c r="G926">
        <v>43848.08</v>
      </c>
      <c r="H926" s="2" t="s">
        <v>13</v>
      </c>
    </row>
    <row r="927" spans="1:8" x14ac:dyDescent="0.3">
      <c r="A927">
        <v>926</v>
      </c>
      <c r="B927">
        <v>466</v>
      </c>
      <c r="C927">
        <v>14</v>
      </c>
      <c r="D927">
        <v>10</v>
      </c>
      <c r="E927" s="1">
        <v>45691</v>
      </c>
      <c r="F927" s="2" t="s">
        <v>14</v>
      </c>
      <c r="G927">
        <v>48331.59</v>
      </c>
      <c r="H927" s="2" t="s">
        <v>11</v>
      </c>
    </row>
    <row r="928" spans="1:8" x14ac:dyDescent="0.3">
      <c r="A928">
        <v>927</v>
      </c>
      <c r="B928">
        <v>497</v>
      </c>
      <c r="C928">
        <v>26</v>
      </c>
      <c r="D928">
        <v>4</v>
      </c>
      <c r="E928" s="1">
        <v>45324</v>
      </c>
      <c r="F928" s="2" t="s">
        <v>15</v>
      </c>
      <c r="G928">
        <v>27329.279999999999</v>
      </c>
      <c r="H928" s="2" t="s">
        <v>13</v>
      </c>
    </row>
    <row r="929" spans="1:8" x14ac:dyDescent="0.3">
      <c r="A929">
        <v>928</v>
      </c>
      <c r="B929">
        <v>340</v>
      </c>
      <c r="C929">
        <v>25</v>
      </c>
      <c r="D929">
        <v>6</v>
      </c>
      <c r="E929" s="1">
        <v>45612</v>
      </c>
      <c r="F929" s="2" t="s">
        <v>8</v>
      </c>
      <c r="G929">
        <v>13853.26</v>
      </c>
      <c r="H929" s="2" t="s">
        <v>13</v>
      </c>
    </row>
    <row r="930" spans="1:8" x14ac:dyDescent="0.3">
      <c r="A930">
        <v>929</v>
      </c>
      <c r="B930">
        <v>67</v>
      </c>
      <c r="C930">
        <v>26</v>
      </c>
      <c r="D930">
        <v>8</v>
      </c>
      <c r="E930" s="1">
        <v>45371</v>
      </c>
      <c r="F930" s="2" t="s">
        <v>15</v>
      </c>
      <c r="G930">
        <v>28882.31</v>
      </c>
      <c r="H930" s="2" t="s">
        <v>13</v>
      </c>
    </row>
    <row r="931" spans="1:8" x14ac:dyDescent="0.3">
      <c r="A931">
        <v>930</v>
      </c>
      <c r="B931">
        <v>192</v>
      </c>
      <c r="C931">
        <v>25</v>
      </c>
      <c r="D931">
        <v>7</v>
      </c>
      <c r="E931" s="1">
        <v>45592</v>
      </c>
      <c r="F931" s="2" t="s">
        <v>14</v>
      </c>
      <c r="G931">
        <v>44677.87</v>
      </c>
      <c r="H931" s="2" t="s">
        <v>9</v>
      </c>
    </row>
    <row r="932" spans="1:8" x14ac:dyDescent="0.3">
      <c r="A932">
        <v>931</v>
      </c>
      <c r="B932">
        <v>452</v>
      </c>
      <c r="C932">
        <v>7</v>
      </c>
      <c r="D932">
        <v>8</v>
      </c>
      <c r="E932" s="1">
        <v>44930</v>
      </c>
      <c r="F932" s="2" t="s">
        <v>8</v>
      </c>
      <c r="G932">
        <v>37729.31</v>
      </c>
      <c r="H932" s="2" t="s">
        <v>13</v>
      </c>
    </row>
    <row r="933" spans="1:8" x14ac:dyDescent="0.3">
      <c r="A933">
        <v>932</v>
      </c>
      <c r="B933">
        <v>347</v>
      </c>
      <c r="C933">
        <v>20</v>
      </c>
      <c r="D933">
        <v>8</v>
      </c>
      <c r="E933" s="1">
        <v>45866</v>
      </c>
      <c r="F933" s="2" t="s">
        <v>10</v>
      </c>
      <c r="G933">
        <v>22015.17</v>
      </c>
      <c r="H933" s="2" t="s">
        <v>13</v>
      </c>
    </row>
    <row r="934" spans="1:8" x14ac:dyDescent="0.3">
      <c r="A934">
        <v>933</v>
      </c>
      <c r="B934">
        <v>290</v>
      </c>
      <c r="C934">
        <v>28</v>
      </c>
      <c r="D934">
        <v>2</v>
      </c>
      <c r="E934" s="1">
        <v>45099</v>
      </c>
      <c r="F934" s="2" t="s">
        <v>15</v>
      </c>
      <c r="G934">
        <v>39062.400000000001</v>
      </c>
      <c r="H934" s="2" t="s">
        <v>11</v>
      </c>
    </row>
    <row r="935" spans="1:8" x14ac:dyDescent="0.3">
      <c r="A935">
        <v>934</v>
      </c>
      <c r="B935">
        <v>22</v>
      </c>
      <c r="C935">
        <v>9</v>
      </c>
      <c r="D935">
        <v>3</v>
      </c>
      <c r="E935" s="1">
        <v>45154</v>
      </c>
      <c r="F935" s="2" t="s">
        <v>12</v>
      </c>
      <c r="G935">
        <v>24171.78</v>
      </c>
      <c r="H935" s="2" t="s">
        <v>11</v>
      </c>
    </row>
    <row r="936" spans="1:8" x14ac:dyDescent="0.3">
      <c r="A936">
        <v>935</v>
      </c>
      <c r="B936">
        <v>351</v>
      </c>
      <c r="C936">
        <v>27</v>
      </c>
      <c r="D936">
        <v>7</v>
      </c>
      <c r="E936" s="1">
        <v>45909</v>
      </c>
      <c r="F936" s="2" t="s">
        <v>8</v>
      </c>
      <c r="G936">
        <v>11158.08</v>
      </c>
      <c r="H936" s="2" t="s">
        <v>11</v>
      </c>
    </row>
    <row r="937" spans="1:8" x14ac:dyDescent="0.3">
      <c r="A937">
        <v>936</v>
      </c>
      <c r="B937">
        <v>169</v>
      </c>
      <c r="C937">
        <v>23</v>
      </c>
      <c r="D937">
        <v>2</v>
      </c>
      <c r="E937" s="1">
        <v>46002</v>
      </c>
      <c r="F937" s="2" t="s">
        <v>10</v>
      </c>
      <c r="G937">
        <v>30146.16</v>
      </c>
      <c r="H937" s="2" t="s">
        <v>11</v>
      </c>
    </row>
    <row r="938" spans="1:8" x14ac:dyDescent="0.3">
      <c r="A938">
        <v>937</v>
      </c>
      <c r="B938">
        <v>55</v>
      </c>
      <c r="C938">
        <v>15</v>
      </c>
      <c r="D938">
        <v>2</v>
      </c>
      <c r="E938" s="1">
        <v>45835</v>
      </c>
      <c r="F938" s="2" t="s">
        <v>14</v>
      </c>
      <c r="G938">
        <v>36233.699999999997</v>
      </c>
      <c r="H938" s="2" t="s">
        <v>11</v>
      </c>
    </row>
    <row r="939" spans="1:8" x14ac:dyDescent="0.3">
      <c r="A939">
        <v>938</v>
      </c>
      <c r="B939">
        <v>386</v>
      </c>
      <c r="C939">
        <v>15</v>
      </c>
      <c r="D939">
        <v>2</v>
      </c>
      <c r="E939" s="1">
        <v>45827</v>
      </c>
      <c r="F939" s="2" t="s">
        <v>15</v>
      </c>
      <c r="G939">
        <v>31217.43</v>
      </c>
      <c r="H939" s="2" t="s">
        <v>11</v>
      </c>
    </row>
    <row r="940" spans="1:8" x14ac:dyDescent="0.3">
      <c r="A940">
        <v>939</v>
      </c>
      <c r="B940">
        <v>340</v>
      </c>
      <c r="C940">
        <v>20</v>
      </c>
      <c r="D940">
        <v>5</v>
      </c>
      <c r="E940" s="1">
        <v>45785</v>
      </c>
      <c r="F940" s="2" t="s">
        <v>12</v>
      </c>
      <c r="G940">
        <v>21716.84</v>
      </c>
      <c r="H940" s="2" t="s">
        <v>9</v>
      </c>
    </row>
    <row r="941" spans="1:8" x14ac:dyDescent="0.3">
      <c r="A941">
        <v>940</v>
      </c>
      <c r="B941">
        <v>26</v>
      </c>
      <c r="C941">
        <v>2</v>
      </c>
      <c r="D941">
        <v>6</v>
      </c>
      <c r="E941" s="1">
        <v>45425</v>
      </c>
      <c r="F941" s="2" t="s">
        <v>14</v>
      </c>
      <c r="G941">
        <v>29856.400000000001</v>
      </c>
      <c r="H941" s="2" t="s">
        <v>9</v>
      </c>
    </row>
    <row r="942" spans="1:8" x14ac:dyDescent="0.3">
      <c r="A942">
        <v>941</v>
      </c>
      <c r="B942">
        <v>82</v>
      </c>
      <c r="C942">
        <v>30</v>
      </c>
      <c r="D942">
        <v>7</v>
      </c>
      <c r="E942" s="1">
        <v>45607</v>
      </c>
      <c r="F942" s="2" t="s">
        <v>8</v>
      </c>
      <c r="G942">
        <v>31224.25</v>
      </c>
      <c r="H942" s="2" t="s">
        <v>9</v>
      </c>
    </row>
    <row r="943" spans="1:8" x14ac:dyDescent="0.3">
      <c r="A943">
        <v>942</v>
      </c>
      <c r="B943">
        <v>496</v>
      </c>
      <c r="C943">
        <v>26</v>
      </c>
      <c r="D943">
        <v>3</v>
      </c>
      <c r="E943" s="1">
        <v>45976</v>
      </c>
      <c r="F943" s="2" t="s">
        <v>12</v>
      </c>
      <c r="G943">
        <v>22239.42</v>
      </c>
      <c r="H943" s="2" t="s">
        <v>9</v>
      </c>
    </row>
    <row r="944" spans="1:8" x14ac:dyDescent="0.3">
      <c r="A944">
        <v>943</v>
      </c>
      <c r="B944">
        <v>351</v>
      </c>
      <c r="C944">
        <v>29</v>
      </c>
      <c r="D944">
        <v>2</v>
      </c>
      <c r="E944" s="1">
        <v>45641</v>
      </c>
      <c r="F944" s="2" t="s">
        <v>8</v>
      </c>
      <c r="G944">
        <v>44668.72</v>
      </c>
      <c r="H944" s="2" t="s">
        <v>11</v>
      </c>
    </row>
    <row r="945" spans="1:8" x14ac:dyDescent="0.3">
      <c r="A945">
        <v>944</v>
      </c>
      <c r="B945">
        <v>475</v>
      </c>
      <c r="C945">
        <v>27</v>
      </c>
      <c r="D945">
        <v>3</v>
      </c>
      <c r="E945" s="1">
        <v>45757</v>
      </c>
      <c r="F945" s="2" t="s">
        <v>8</v>
      </c>
      <c r="G945">
        <v>42518.15</v>
      </c>
      <c r="H945" s="2" t="s">
        <v>13</v>
      </c>
    </row>
    <row r="946" spans="1:8" x14ac:dyDescent="0.3">
      <c r="A946">
        <v>945</v>
      </c>
      <c r="B946">
        <v>61</v>
      </c>
      <c r="C946">
        <v>26</v>
      </c>
      <c r="D946">
        <v>10</v>
      </c>
      <c r="E946" s="1">
        <v>45866</v>
      </c>
      <c r="F946" s="2" t="s">
        <v>10</v>
      </c>
      <c r="G946">
        <v>28568.720000000001</v>
      </c>
      <c r="H946" s="2" t="s">
        <v>9</v>
      </c>
    </row>
    <row r="947" spans="1:8" x14ac:dyDescent="0.3">
      <c r="A947">
        <v>946</v>
      </c>
      <c r="B947">
        <v>425</v>
      </c>
      <c r="C947">
        <v>5</v>
      </c>
      <c r="D947">
        <v>4</v>
      </c>
      <c r="E947" s="1">
        <v>45091</v>
      </c>
      <c r="F947" s="2" t="s">
        <v>14</v>
      </c>
      <c r="G947">
        <v>44983.41</v>
      </c>
      <c r="H947" s="2" t="s">
        <v>9</v>
      </c>
    </row>
    <row r="948" spans="1:8" x14ac:dyDescent="0.3">
      <c r="A948">
        <v>947</v>
      </c>
      <c r="B948">
        <v>250</v>
      </c>
      <c r="C948">
        <v>8</v>
      </c>
      <c r="D948">
        <v>5</v>
      </c>
      <c r="E948" s="1">
        <v>45074</v>
      </c>
      <c r="F948" s="2" t="s">
        <v>8</v>
      </c>
      <c r="G948">
        <v>14748.47</v>
      </c>
      <c r="H948" s="2" t="s">
        <v>11</v>
      </c>
    </row>
    <row r="949" spans="1:8" x14ac:dyDescent="0.3">
      <c r="A949">
        <v>948</v>
      </c>
      <c r="B949">
        <v>374</v>
      </c>
      <c r="C949">
        <v>20</v>
      </c>
      <c r="D949">
        <v>9</v>
      </c>
      <c r="E949" s="1">
        <v>45287</v>
      </c>
      <c r="F949" s="2" t="s">
        <v>8</v>
      </c>
      <c r="G949">
        <v>31777.31</v>
      </c>
      <c r="H949" s="2" t="s">
        <v>9</v>
      </c>
    </row>
    <row r="950" spans="1:8" x14ac:dyDescent="0.3">
      <c r="A950">
        <v>949</v>
      </c>
      <c r="B950">
        <v>474</v>
      </c>
      <c r="C950">
        <v>7</v>
      </c>
      <c r="D950">
        <v>2</v>
      </c>
      <c r="E950" s="1">
        <v>45973</v>
      </c>
      <c r="F950" s="2" t="s">
        <v>12</v>
      </c>
      <c r="G950">
        <v>39377.040000000001</v>
      </c>
      <c r="H950" s="2" t="s">
        <v>13</v>
      </c>
    </row>
    <row r="951" spans="1:8" x14ac:dyDescent="0.3">
      <c r="A951">
        <v>950</v>
      </c>
      <c r="B951">
        <v>81</v>
      </c>
      <c r="C951">
        <v>27</v>
      </c>
      <c r="D951">
        <v>4</v>
      </c>
      <c r="E951" s="1">
        <v>45852</v>
      </c>
      <c r="F951" s="2" t="s">
        <v>12</v>
      </c>
      <c r="G951">
        <v>22957.439999999999</v>
      </c>
      <c r="H951" s="2" t="s">
        <v>9</v>
      </c>
    </row>
    <row r="952" spans="1:8" x14ac:dyDescent="0.3">
      <c r="A952">
        <v>951</v>
      </c>
      <c r="B952">
        <v>39</v>
      </c>
      <c r="C952">
        <v>5</v>
      </c>
      <c r="D952">
        <v>9</v>
      </c>
      <c r="E952" s="1">
        <v>45988</v>
      </c>
      <c r="F952" s="2" t="s">
        <v>10</v>
      </c>
      <c r="G952">
        <v>19382.349999999999</v>
      </c>
      <c r="H952" s="2" t="s">
        <v>11</v>
      </c>
    </row>
    <row r="953" spans="1:8" x14ac:dyDescent="0.3">
      <c r="A953">
        <v>952</v>
      </c>
      <c r="B953">
        <v>240</v>
      </c>
      <c r="C953">
        <v>5</v>
      </c>
      <c r="D953">
        <v>8</v>
      </c>
      <c r="E953" s="1">
        <v>45984</v>
      </c>
      <c r="F953" s="2" t="s">
        <v>10</v>
      </c>
      <c r="G953">
        <v>31699.84</v>
      </c>
      <c r="H953" s="2" t="s">
        <v>11</v>
      </c>
    </row>
    <row r="954" spans="1:8" x14ac:dyDescent="0.3">
      <c r="A954">
        <v>953</v>
      </c>
      <c r="B954">
        <v>454</v>
      </c>
      <c r="C954">
        <v>6</v>
      </c>
      <c r="D954">
        <v>7</v>
      </c>
      <c r="E954" s="1">
        <v>45763</v>
      </c>
      <c r="F954" s="2" t="s">
        <v>10</v>
      </c>
      <c r="G954">
        <v>38438.730000000003</v>
      </c>
      <c r="H954" s="2" t="s">
        <v>13</v>
      </c>
    </row>
    <row r="955" spans="1:8" x14ac:dyDescent="0.3">
      <c r="A955">
        <v>954</v>
      </c>
      <c r="B955">
        <v>130</v>
      </c>
      <c r="C955">
        <v>12</v>
      </c>
      <c r="D955">
        <v>8</v>
      </c>
      <c r="E955" s="1">
        <v>45113</v>
      </c>
      <c r="F955" s="2" t="s">
        <v>8</v>
      </c>
      <c r="G955">
        <v>1764.89</v>
      </c>
      <c r="H955" s="2" t="s">
        <v>9</v>
      </c>
    </row>
    <row r="956" spans="1:8" x14ac:dyDescent="0.3">
      <c r="A956">
        <v>955</v>
      </c>
      <c r="B956">
        <v>44</v>
      </c>
      <c r="C956">
        <v>26</v>
      </c>
      <c r="D956">
        <v>2</v>
      </c>
      <c r="E956" s="1">
        <v>45503</v>
      </c>
      <c r="F956" s="2" t="s">
        <v>14</v>
      </c>
      <c r="G956">
        <v>13690.21</v>
      </c>
      <c r="H956" s="2" t="s">
        <v>11</v>
      </c>
    </row>
    <row r="957" spans="1:8" x14ac:dyDescent="0.3">
      <c r="A957">
        <v>956</v>
      </c>
      <c r="B957">
        <v>306</v>
      </c>
      <c r="C957">
        <v>10</v>
      </c>
      <c r="D957">
        <v>9</v>
      </c>
      <c r="E957" s="1">
        <v>45032</v>
      </c>
      <c r="F957" s="2" t="s">
        <v>14</v>
      </c>
      <c r="G957">
        <v>11723.1</v>
      </c>
      <c r="H957" s="2" t="s">
        <v>11</v>
      </c>
    </row>
    <row r="958" spans="1:8" x14ac:dyDescent="0.3">
      <c r="A958">
        <v>957</v>
      </c>
      <c r="B958">
        <v>2</v>
      </c>
      <c r="C958">
        <v>6</v>
      </c>
      <c r="D958">
        <v>9</v>
      </c>
      <c r="E958" s="1">
        <v>45388</v>
      </c>
      <c r="F958" s="2" t="s">
        <v>12</v>
      </c>
      <c r="G958">
        <v>21285.1</v>
      </c>
      <c r="H958" s="2" t="s">
        <v>9</v>
      </c>
    </row>
    <row r="959" spans="1:8" x14ac:dyDescent="0.3">
      <c r="A959">
        <v>958</v>
      </c>
      <c r="B959">
        <v>1</v>
      </c>
      <c r="C959">
        <v>16</v>
      </c>
      <c r="D959">
        <v>9</v>
      </c>
      <c r="E959" s="1">
        <v>45866</v>
      </c>
      <c r="F959" s="2" t="s">
        <v>15</v>
      </c>
      <c r="G959">
        <v>19134.060000000001</v>
      </c>
      <c r="H959" s="2" t="s">
        <v>9</v>
      </c>
    </row>
    <row r="960" spans="1:8" x14ac:dyDescent="0.3">
      <c r="A960">
        <v>959</v>
      </c>
      <c r="B960">
        <v>475</v>
      </c>
      <c r="C960">
        <v>25</v>
      </c>
      <c r="D960">
        <v>4</v>
      </c>
      <c r="E960" s="1">
        <v>45458</v>
      </c>
      <c r="F960" s="2" t="s">
        <v>15</v>
      </c>
      <c r="G960">
        <v>32536.35</v>
      </c>
      <c r="H960" s="2" t="s">
        <v>11</v>
      </c>
    </row>
    <row r="961" spans="1:8" x14ac:dyDescent="0.3">
      <c r="A961">
        <v>960</v>
      </c>
      <c r="B961">
        <v>238</v>
      </c>
      <c r="C961">
        <v>16</v>
      </c>
      <c r="D961">
        <v>2</v>
      </c>
      <c r="E961" s="1">
        <v>45436</v>
      </c>
      <c r="F961" s="2" t="s">
        <v>10</v>
      </c>
      <c r="G961">
        <v>20692.009999999998</v>
      </c>
      <c r="H961" s="2" t="s">
        <v>13</v>
      </c>
    </row>
    <row r="962" spans="1:8" x14ac:dyDescent="0.3">
      <c r="A962">
        <v>961</v>
      </c>
      <c r="B962">
        <v>249</v>
      </c>
      <c r="C962">
        <v>25</v>
      </c>
      <c r="D962">
        <v>7</v>
      </c>
      <c r="E962" s="1">
        <v>45120</v>
      </c>
      <c r="F962" s="2" t="s">
        <v>14</v>
      </c>
      <c r="G962">
        <v>46184.07</v>
      </c>
      <c r="H962" s="2" t="s">
        <v>9</v>
      </c>
    </row>
    <row r="963" spans="1:8" x14ac:dyDescent="0.3">
      <c r="A963">
        <v>962</v>
      </c>
      <c r="B963">
        <v>460</v>
      </c>
      <c r="C963">
        <v>8</v>
      </c>
      <c r="D963">
        <v>3</v>
      </c>
      <c r="E963" s="1">
        <v>45487</v>
      </c>
      <c r="F963" s="2" t="s">
        <v>14</v>
      </c>
      <c r="G963">
        <v>35771.18</v>
      </c>
      <c r="H963" s="2" t="s">
        <v>13</v>
      </c>
    </row>
    <row r="964" spans="1:8" x14ac:dyDescent="0.3">
      <c r="A964">
        <v>963</v>
      </c>
      <c r="B964">
        <v>300</v>
      </c>
      <c r="C964">
        <v>8</v>
      </c>
      <c r="D964">
        <v>8</v>
      </c>
      <c r="E964" s="1">
        <v>45997</v>
      </c>
      <c r="F964" s="2" t="s">
        <v>10</v>
      </c>
      <c r="G964">
        <v>46277.71</v>
      </c>
      <c r="H964" s="2" t="s">
        <v>13</v>
      </c>
    </row>
    <row r="965" spans="1:8" x14ac:dyDescent="0.3">
      <c r="A965">
        <v>964</v>
      </c>
      <c r="B965">
        <v>18</v>
      </c>
      <c r="C965">
        <v>23</v>
      </c>
      <c r="D965">
        <v>4</v>
      </c>
      <c r="E965" s="1">
        <v>45276</v>
      </c>
      <c r="F965" s="2" t="s">
        <v>8</v>
      </c>
      <c r="G965">
        <v>36013.32</v>
      </c>
      <c r="H965" s="2" t="s">
        <v>13</v>
      </c>
    </row>
    <row r="966" spans="1:8" x14ac:dyDescent="0.3">
      <c r="A966">
        <v>965</v>
      </c>
      <c r="B966">
        <v>16</v>
      </c>
      <c r="C966">
        <v>24</v>
      </c>
      <c r="D966">
        <v>1</v>
      </c>
      <c r="E966" s="1">
        <v>45402</v>
      </c>
      <c r="F966" s="2" t="s">
        <v>8</v>
      </c>
      <c r="G966">
        <v>9186.51</v>
      </c>
      <c r="H966" s="2" t="s">
        <v>9</v>
      </c>
    </row>
    <row r="967" spans="1:8" x14ac:dyDescent="0.3">
      <c r="A967">
        <v>966</v>
      </c>
      <c r="B967">
        <v>407</v>
      </c>
      <c r="C967">
        <v>2</v>
      </c>
      <c r="D967">
        <v>6</v>
      </c>
      <c r="E967" s="1">
        <v>45254</v>
      </c>
      <c r="F967" s="2" t="s">
        <v>8</v>
      </c>
      <c r="G967">
        <v>20949.900000000001</v>
      </c>
      <c r="H967" s="2" t="s">
        <v>11</v>
      </c>
    </row>
    <row r="968" spans="1:8" x14ac:dyDescent="0.3">
      <c r="A968">
        <v>967</v>
      </c>
      <c r="B968">
        <v>246</v>
      </c>
      <c r="C968">
        <v>8</v>
      </c>
      <c r="D968">
        <v>9</v>
      </c>
      <c r="E968" s="1">
        <v>45542</v>
      </c>
      <c r="F968" s="2" t="s">
        <v>15</v>
      </c>
      <c r="G968">
        <v>11478.14</v>
      </c>
      <c r="H968" s="2" t="s">
        <v>9</v>
      </c>
    </row>
    <row r="969" spans="1:8" x14ac:dyDescent="0.3">
      <c r="A969">
        <v>968</v>
      </c>
      <c r="B969">
        <v>256</v>
      </c>
      <c r="C969">
        <v>9</v>
      </c>
      <c r="D969">
        <v>2</v>
      </c>
      <c r="E969" s="1">
        <v>45152</v>
      </c>
      <c r="F969" s="2" t="s">
        <v>12</v>
      </c>
      <c r="G969">
        <v>24014.83</v>
      </c>
      <c r="H969" s="2" t="s">
        <v>9</v>
      </c>
    </row>
    <row r="970" spans="1:8" x14ac:dyDescent="0.3">
      <c r="A970">
        <v>969</v>
      </c>
      <c r="B970">
        <v>160</v>
      </c>
      <c r="C970">
        <v>8</v>
      </c>
      <c r="D970">
        <v>5</v>
      </c>
      <c r="E970" s="1">
        <v>45470</v>
      </c>
      <c r="F970" s="2" t="s">
        <v>8</v>
      </c>
      <c r="G970">
        <v>26410.39</v>
      </c>
      <c r="H970" s="2" t="s">
        <v>9</v>
      </c>
    </row>
    <row r="971" spans="1:8" x14ac:dyDescent="0.3">
      <c r="A971">
        <v>970</v>
      </c>
      <c r="B971">
        <v>166</v>
      </c>
      <c r="C971">
        <v>7</v>
      </c>
      <c r="D971">
        <v>1</v>
      </c>
      <c r="E971" s="1">
        <v>45482</v>
      </c>
      <c r="F971" s="2" t="s">
        <v>12</v>
      </c>
      <c r="G971">
        <v>41903.64</v>
      </c>
      <c r="H971" s="2" t="s">
        <v>13</v>
      </c>
    </row>
    <row r="972" spans="1:8" x14ac:dyDescent="0.3">
      <c r="A972">
        <v>971</v>
      </c>
      <c r="B972">
        <v>388</v>
      </c>
      <c r="C972">
        <v>24</v>
      </c>
      <c r="D972">
        <v>9</v>
      </c>
      <c r="E972" s="1">
        <v>45767</v>
      </c>
      <c r="F972" s="2" t="s">
        <v>8</v>
      </c>
      <c r="G972">
        <v>41531.339999999997</v>
      </c>
      <c r="H972" s="2" t="s">
        <v>13</v>
      </c>
    </row>
    <row r="973" spans="1:8" x14ac:dyDescent="0.3">
      <c r="A973">
        <v>972</v>
      </c>
      <c r="B973">
        <v>168</v>
      </c>
      <c r="C973">
        <v>10</v>
      </c>
      <c r="D973">
        <v>9</v>
      </c>
      <c r="E973" s="1">
        <v>45382</v>
      </c>
      <c r="F973" s="2" t="s">
        <v>14</v>
      </c>
      <c r="G973">
        <v>23898.34</v>
      </c>
      <c r="H973" s="2" t="s">
        <v>13</v>
      </c>
    </row>
    <row r="974" spans="1:8" x14ac:dyDescent="0.3">
      <c r="A974">
        <v>973</v>
      </c>
      <c r="B974">
        <v>199</v>
      </c>
      <c r="C974">
        <v>10</v>
      </c>
      <c r="D974">
        <v>1</v>
      </c>
      <c r="E974" s="1">
        <v>45465</v>
      </c>
      <c r="F974" s="2" t="s">
        <v>8</v>
      </c>
      <c r="G974">
        <v>4386.0200000000004</v>
      </c>
      <c r="H974" s="2" t="s">
        <v>11</v>
      </c>
    </row>
    <row r="975" spans="1:8" x14ac:dyDescent="0.3">
      <c r="A975">
        <v>974</v>
      </c>
      <c r="B975">
        <v>384</v>
      </c>
      <c r="C975">
        <v>9</v>
      </c>
      <c r="D975">
        <v>2</v>
      </c>
      <c r="E975" s="1">
        <v>45914</v>
      </c>
      <c r="F975" s="2" t="s">
        <v>12</v>
      </c>
      <c r="G975">
        <v>14961.2</v>
      </c>
      <c r="H975" s="2" t="s">
        <v>13</v>
      </c>
    </row>
    <row r="976" spans="1:8" x14ac:dyDescent="0.3">
      <c r="A976">
        <v>975</v>
      </c>
      <c r="B976">
        <v>130</v>
      </c>
      <c r="C976">
        <v>19</v>
      </c>
      <c r="D976">
        <v>5</v>
      </c>
      <c r="E976" s="1">
        <v>45063</v>
      </c>
      <c r="F976" s="2" t="s">
        <v>8</v>
      </c>
      <c r="G976">
        <v>1257.68</v>
      </c>
      <c r="H976" s="2" t="s">
        <v>13</v>
      </c>
    </row>
    <row r="977" spans="1:8" x14ac:dyDescent="0.3">
      <c r="A977">
        <v>976</v>
      </c>
      <c r="B977">
        <v>456</v>
      </c>
      <c r="C977">
        <v>24</v>
      </c>
      <c r="D977">
        <v>2</v>
      </c>
      <c r="E977" s="1">
        <v>45511</v>
      </c>
      <c r="F977" s="2" t="s">
        <v>12</v>
      </c>
      <c r="G977">
        <v>38849.550000000003</v>
      </c>
      <c r="H977" s="2" t="s">
        <v>9</v>
      </c>
    </row>
    <row r="978" spans="1:8" x14ac:dyDescent="0.3">
      <c r="A978">
        <v>977</v>
      </c>
      <c r="B978">
        <v>223</v>
      </c>
      <c r="C978">
        <v>5</v>
      </c>
      <c r="D978">
        <v>6</v>
      </c>
      <c r="E978" s="1">
        <v>45861</v>
      </c>
      <c r="F978" s="2" t="s">
        <v>15</v>
      </c>
      <c r="G978">
        <v>49920.53</v>
      </c>
      <c r="H978" s="2" t="s">
        <v>9</v>
      </c>
    </row>
    <row r="979" spans="1:8" x14ac:dyDescent="0.3">
      <c r="A979">
        <v>978</v>
      </c>
      <c r="B979">
        <v>458</v>
      </c>
      <c r="C979">
        <v>2</v>
      </c>
      <c r="D979">
        <v>3</v>
      </c>
      <c r="E979" s="1">
        <v>45401</v>
      </c>
      <c r="F979" s="2" t="s">
        <v>12</v>
      </c>
      <c r="G979">
        <v>38870.269999999997</v>
      </c>
      <c r="H979" s="2" t="s">
        <v>13</v>
      </c>
    </row>
    <row r="980" spans="1:8" x14ac:dyDescent="0.3">
      <c r="A980">
        <v>979</v>
      </c>
      <c r="B980">
        <v>146</v>
      </c>
      <c r="C980">
        <v>24</v>
      </c>
      <c r="D980">
        <v>3</v>
      </c>
      <c r="E980" s="1">
        <v>45990</v>
      </c>
      <c r="F980" s="2" t="s">
        <v>12</v>
      </c>
      <c r="G980">
        <v>18419.5</v>
      </c>
      <c r="H980" s="2" t="s">
        <v>11</v>
      </c>
    </row>
    <row r="981" spans="1:8" x14ac:dyDescent="0.3">
      <c r="A981">
        <v>980</v>
      </c>
      <c r="B981">
        <v>123</v>
      </c>
      <c r="C981">
        <v>21</v>
      </c>
      <c r="D981">
        <v>9</v>
      </c>
      <c r="E981" s="1">
        <v>45787</v>
      </c>
      <c r="F981" s="2" t="s">
        <v>8</v>
      </c>
      <c r="G981">
        <v>21385.99</v>
      </c>
      <c r="H981" s="2" t="s">
        <v>11</v>
      </c>
    </row>
    <row r="982" spans="1:8" x14ac:dyDescent="0.3">
      <c r="A982">
        <v>981</v>
      </c>
      <c r="B982">
        <v>11</v>
      </c>
      <c r="C982">
        <v>9</v>
      </c>
      <c r="D982">
        <v>6</v>
      </c>
      <c r="E982" s="1">
        <v>44944</v>
      </c>
      <c r="F982" s="2" t="s">
        <v>8</v>
      </c>
      <c r="G982">
        <v>33165.11</v>
      </c>
      <c r="H982" s="2" t="s">
        <v>11</v>
      </c>
    </row>
    <row r="983" spans="1:8" x14ac:dyDescent="0.3">
      <c r="A983">
        <v>982</v>
      </c>
      <c r="B983">
        <v>479</v>
      </c>
      <c r="C983">
        <v>13</v>
      </c>
      <c r="D983">
        <v>3</v>
      </c>
      <c r="E983" s="1">
        <v>45557</v>
      </c>
      <c r="F983" s="2" t="s">
        <v>10</v>
      </c>
      <c r="G983">
        <v>5722.64</v>
      </c>
      <c r="H983" s="2" t="s">
        <v>11</v>
      </c>
    </row>
    <row r="984" spans="1:8" x14ac:dyDescent="0.3">
      <c r="A984">
        <v>983</v>
      </c>
      <c r="B984">
        <v>190</v>
      </c>
      <c r="C984">
        <v>1</v>
      </c>
      <c r="D984">
        <v>5</v>
      </c>
      <c r="E984" s="1">
        <v>45481</v>
      </c>
      <c r="F984" s="2" t="s">
        <v>12</v>
      </c>
      <c r="G984">
        <v>40461.61</v>
      </c>
      <c r="H984" s="2" t="s">
        <v>13</v>
      </c>
    </row>
    <row r="985" spans="1:8" x14ac:dyDescent="0.3">
      <c r="A985">
        <v>984</v>
      </c>
      <c r="B985">
        <v>165</v>
      </c>
      <c r="C985">
        <v>15</v>
      </c>
      <c r="D985">
        <v>8</v>
      </c>
      <c r="E985" s="1">
        <v>45221</v>
      </c>
      <c r="F985" s="2" t="s">
        <v>15</v>
      </c>
      <c r="G985">
        <v>1241.57</v>
      </c>
      <c r="H985" s="2" t="s">
        <v>11</v>
      </c>
    </row>
    <row r="986" spans="1:8" x14ac:dyDescent="0.3">
      <c r="A986">
        <v>985</v>
      </c>
      <c r="B986">
        <v>125</v>
      </c>
      <c r="C986">
        <v>17</v>
      </c>
      <c r="D986">
        <v>2</v>
      </c>
      <c r="E986" s="1">
        <v>45433</v>
      </c>
      <c r="F986" s="2" t="s">
        <v>14</v>
      </c>
      <c r="G986">
        <v>14464.16</v>
      </c>
      <c r="H986" s="2" t="s">
        <v>9</v>
      </c>
    </row>
    <row r="987" spans="1:8" x14ac:dyDescent="0.3">
      <c r="A987">
        <v>986</v>
      </c>
      <c r="B987">
        <v>374</v>
      </c>
      <c r="C987">
        <v>11</v>
      </c>
      <c r="D987">
        <v>9</v>
      </c>
      <c r="E987" s="1">
        <v>45670</v>
      </c>
      <c r="F987" s="2" t="s">
        <v>15</v>
      </c>
      <c r="G987">
        <v>23539.09</v>
      </c>
      <c r="H987" s="2" t="s">
        <v>11</v>
      </c>
    </row>
    <row r="988" spans="1:8" x14ac:dyDescent="0.3">
      <c r="A988">
        <v>987</v>
      </c>
      <c r="B988">
        <v>412</v>
      </c>
      <c r="C988">
        <v>7</v>
      </c>
      <c r="D988">
        <v>6</v>
      </c>
      <c r="E988" s="1">
        <v>45977</v>
      </c>
      <c r="F988" s="2" t="s">
        <v>12</v>
      </c>
      <c r="G988">
        <v>26193.58</v>
      </c>
      <c r="H988" s="2" t="s">
        <v>9</v>
      </c>
    </row>
    <row r="989" spans="1:8" x14ac:dyDescent="0.3">
      <c r="A989">
        <v>988</v>
      </c>
      <c r="B989">
        <v>207</v>
      </c>
      <c r="C989">
        <v>25</v>
      </c>
      <c r="D989">
        <v>10</v>
      </c>
      <c r="E989" s="1">
        <v>45884</v>
      </c>
      <c r="F989" s="2" t="s">
        <v>10</v>
      </c>
      <c r="G989">
        <v>36416.54</v>
      </c>
      <c r="H989" s="2" t="s">
        <v>9</v>
      </c>
    </row>
    <row r="990" spans="1:8" x14ac:dyDescent="0.3">
      <c r="A990">
        <v>989</v>
      </c>
      <c r="B990">
        <v>62</v>
      </c>
      <c r="C990">
        <v>26</v>
      </c>
      <c r="D990">
        <v>2</v>
      </c>
      <c r="E990" s="1">
        <v>45325</v>
      </c>
      <c r="F990" s="2" t="s">
        <v>8</v>
      </c>
      <c r="G990">
        <v>36337.93</v>
      </c>
      <c r="H990" s="2" t="s">
        <v>9</v>
      </c>
    </row>
    <row r="991" spans="1:8" x14ac:dyDescent="0.3">
      <c r="A991">
        <v>990</v>
      </c>
      <c r="B991">
        <v>374</v>
      </c>
      <c r="C991">
        <v>27</v>
      </c>
      <c r="D991">
        <v>10</v>
      </c>
      <c r="E991" s="1">
        <v>45714</v>
      </c>
      <c r="F991" s="2" t="s">
        <v>8</v>
      </c>
      <c r="G991">
        <v>47756.73</v>
      </c>
      <c r="H991" s="2" t="s">
        <v>11</v>
      </c>
    </row>
    <row r="992" spans="1:8" x14ac:dyDescent="0.3">
      <c r="A992">
        <v>991</v>
      </c>
      <c r="B992">
        <v>77</v>
      </c>
      <c r="C992">
        <v>14</v>
      </c>
      <c r="D992">
        <v>9</v>
      </c>
      <c r="E992" s="1">
        <v>45654</v>
      </c>
      <c r="F992" s="2" t="s">
        <v>12</v>
      </c>
      <c r="G992">
        <v>27276.720000000001</v>
      </c>
      <c r="H992" s="2" t="s">
        <v>9</v>
      </c>
    </row>
    <row r="993" spans="1:8" x14ac:dyDescent="0.3">
      <c r="A993">
        <v>992</v>
      </c>
      <c r="B993">
        <v>162</v>
      </c>
      <c r="C993">
        <v>18</v>
      </c>
      <c r="D993">
        <v>2</v>
      </c>
      <c r="E993" s="1">
        <v>45954</v>
      </c>
      <c r="F993" s="2" t="s">
        <v>8</v>
      </c>
      <c r="G993">
        <v>44276.14</v>
      </c>
      <c r="H993" s="2" t="s">
        <v>11</v>
      </c>
    </row>
    <row r="994" spans="1:8" x14ac:dyDescent="0.3">
      <c r="A994">
        <v>993</v>
      </c>
      <c r="B994">
        <v>415</v>
      </c>
      <c r="C994">
        <v>1</v>
      </c>
      <c r="D994">
        <v>4</v>
      </c>
      <c r="E994" s="1">
        <v>45587</v>
      </c>
      <c r="F994" s="2" t="s">
        <v>12</v>
      </c>
      <c r="G994">
        <v>12936.04</v>
      </c>
      <c r="H994" s="2" t="s">
        <v>9</v>
      </c>
    </row>
    <row r="995" spans="1:8" x14ac:dyDescent="0.3">
      <c r="A995">
        <v>994</v>
      </c>
      <c r="B995">
        <v>496</v>
      </c>
      <c r="C995">
        <v>12</v>
      </c>
      <c r="D995">
        <v>6</v>
      </c>
      <c r="E995" s="1">
        <v>45989</v>
      </c>
      <c r="F995" s="2" t="s">
        <v>10</v>
      </c>
      <c r="G995">
        <v>46984.36</v>
      </c>
      <c r="H995" s="2" t="s">
        <v>9</v>
      </c>
    </row>
    <row r="996" spans="1:8" x14ac:dyDescent="0.3">
      <c r="A996">
        <v>995</v>
      </c>
      <c r="B996">
        <v>497</v>
      </c>
      <c r="C996">
        <v>12</v>
      </c>
      <c r="D996">
        <v>6</v>
      </c>
      <c r="E996" s="1">
        <v>45330</v>
      </c>
      <c r="F996" s="2" t="s">
        <v>10</v>
      </c>
      <c r="G996">
        <v>40142.339999999997</v>
      </c>
      <c r="H996" s="2" t="s">
        <v>13</v>
      </c>
    </row>
    <row r="997" spans="1:8" x14ac:dyDescent="0.3">
      <c r="A997">
        <v>996</v>
      </c>
      <c r="B997">
        <v>81</v>
      </c>
      <c r="C997">
        <v>4</v>
      </c>
      <c r="D997">
        <v>4</v>
      </c>
      <c r="E997" s="1">
        <v>45447</v>
      </c>
      <c r="F997" s="2" t="s">
        <v>10</v>
      </c>
      <c r="G997">
        <v>34191.839999999997</v>
      </c>
      <c r="H997" s="2" t="s">
        <v>9</v>
      </c>
    </row>
    <row r="998" spans="1:8" x14ac:dyDescent="0.3">
      <c r="A998">
        <v>997</v>
      </c>
      <c r="B998">
        <v>327</v>
      </c>
      <c r="C998">
        <v>19</v>
      </c>
      <c r="D998">
        <v>10</v>
      </c>
      <c r="E998" s="1">
        <v>44956</v>
      </c>
      <c r="F998" s="2" t="s">
        <v>12</v>
      </c>
      <c r="G998">
        <v>32960.83</v>
      </c>
      <c r="H998" s="2" t="s">
        <v>13</v>
      </c>
    </row>
    <row r="999" spans="1:8" x14ac:dyDescent="0.3">
      <c r="A999">
        <v>998</v>
      </c>
      <c r="B999">
        <v>215</v>
      </c>
      <c r="C999">
        <v>24</v>
      </c>
      <c r="D999">
        <v>5</v>
      </c>
      <c r="E999" s="1">
        <v>45198</v>
      </c>
      <c r="F999" s="2" t="s">
        <v>8</v>
      </c>
      <c r="G999">
        <v>30862.49</v>
      </c>
      <c r="H999" s="2" t="s">
        <v>9</v>
      </c>
    </row>
    <row r="1000" spans="1:8" x14ac:dyDescent="0.3">
      <c r="A1000">
        <v>999</v>
      </c>
      <c r="B1000">
        <v>205</v>
      </c>
      <c r="C1000">
        <v>28</v>
      </c>
      <c r="D1000">
        <v>9</v>
      </c>
      <c r="E1000" s="1">
        <v>45169</v>
      </c>
      <c r="F1000" s="2" t="s">
        <v>15</v>
      </c>
      <c r="G1000">
        <v>19407.82</v>
      </c>
      <c r="H1000" s="2" t="s">
        <v>13</v>
      </c>
    </row>
    <row r="1001" spans="1:8" x14ac:dyDescent="0.3">
      <c r="A1001">
        <v>1000</v>
      </c>
      <c r="B1001">
        <v>403</v>
      </c>
      <c r="C1001">
        <v>3</v>
      </c>
      <c r="D1001">
        <v>7</v>
      </c>
      <c r="E1001" s="1">
        <v>45300</v>
      </c>
      <c r="F1001" s="2" t="s">
        <v>14</v>
      </c>
      <c r="G1001">
        <v>44232.26</v>
      </c>
      <c r="H1001" s="2" t="s">
        <v>11</v>
      </c>
    </row>
    <row r="1002" spans="1:8" x14ac:dyDescent="0.3">
      <c r="A1002">
        <v>1001</v>
      </c>
      <c r="B1002">
        <v>482</v>
      </c>
      <c r="C1002">
        <v>14</v>
      </c>
      <c r="D1002">
        <v>9</v>
      </c>
      <c r="E1002" s="1">
        <v>45228</v>
      </c>
      <c r="F1002" s="2" t="s">
        <v>8</v>
      </c>
      <c r="G1002">
        <v>47506.95</v>
      </c>
      <c r="H1002" s="2" t="s">
        <v>13</v>
      </c>
    </row>
    <row r="1003" spans="1:8" x14ac:dyDescent="0.3">
      <c r="A1003">
        <v>1002</v>
      </c>
      <c r="B1003">
        <v>296</v>
      </c>
      <c r="C1003">
        <v>9</v>
      </c>
      <c r="D1003">
        <v>10</v>
      </c>
      <c r="E1003" s="1">
        <v>45749</v>
      </c>
      <c r="F1003" s="2" t="s">
        <v>12</v>
      </c>
      <c r="G1003">
        <v>25230.21</v>
      </c>
      <c r="H1003" s="2" t="s">
        <v>9</v>
      </c>
    </row>
    <row r="1004" spans="1:8" x14ac:dyDescent="0.3">
      <c r="A1004">
        <v>1003</v>
      </c>
      <c r="B1004">
        <v>464</v>
      </c>
      <c r="C1004">
        <v>15</v>
      </c>
      <c r="D1004">
        <v>7</v>
      </c>
      <c r="E1004" s="1">
        <v>45524</v>
      </c>
      <c r="F1004" s="2" t="s">
        <v>8</v>
      </c>
      <c r="G1004">
        <v>22093.83</v>
      </c>
      <c r="H1004" s="2" t="s">
        <v>11</v>
      </c>
    </row>
    <row r="1005" spans="1:8" x14ac:dyDescent="0.3">
      <c r="A1005">
        <v>1004</v>
      </c>
      <c r="B1005">
        <v>91</v>
      </c>
      <c r="C1005">
        <v>17</v>
      </c>
      <c r="D1005">
        <v>8</v>
      </c>
      <c r="E1005" s="1">
        <v>45199</v>
      </c>
      <c r="F1005" s="2" t="s">
        <v>15</v>
      </c>
      <c r="G1005">
        <v>46586.73</v>
      </c>
      <c r="H1005" s="2" t="s">
        <v>11</v>
      </c>
    </row>
    <row r="1006" spans="1:8" x14ac:dyDescent="0.3">
      <c r="A1006">
        <v>1005</v>
      </c>
      <c r="B1006">
        <v>475</v>
      </c>
      <c r="C1006">
        <v>24</v>
      </c>
      <c r="D1006">
        <v>7</v>
      </c>
      <c r="E1006" s="1">
        <v>45867</v>
      </c>
      <c r="F1006" s="2" t="s">
        <v>15</v>
      </c>
      <c r="G1006">
        <v>10198.64</v>
      </c>
      <c r="H1006" s="2" t="s">
        <v>11</v>
      </c>
    </row>
    <row r="1007" spans="1:8" x14ac:dyDescent="0.3">
      <c r="A1007">
        <v>1006</v>
      </c>
      <c r="B1007">
        <v>228</v>
      </c>
      <c r="C1007">
        <v>9</v>
      </c>
      <c r="D1007">
        <v>5</v>
      </c>
      <c r="E1007" s="1">
        <v>45207</v>
      </c>
      <c r="F1007" s="2" t="s">
        <v>12</v>
      </c>
      <c r="G1007">
        <v>38110.589999999997</v>
      </c>
      <c r="H1007" s="2" t="s">
        <v>9</v>
      </c>
    </row>
    <row r="1008" spans="1:8" x14ac:dyDescent="0.3">
      <c r="A1008">
        <v>1007</v>
      </c>
      <c r="B1008">
        <v>134</v>
      </c>
      <c r="C1008">
        <v>28</v>
      </c>
      <c r="D1008">
        <v>1</v>
      </c>
      <c r="E1008" s="1">
        <v>45624</v>
      </c>
      <c r="F1008" s="2" t="s">
        <v>10</v>
      </c>
      <c r="G1008">
        <v>6074.31</v>
      </c>
      <c r="H1008" s="2" t="s">
        <v>9</v>
      </c>
    </row>
    <row r="1009" spans="1:8" x14ac:dyDescent="0.3">
      <c r="A1009">
        <v>1008</v>
      </c>
      <c r="B1009">
        <v>76</v>
      </c>
      <c r="C1009">
        <v>20</v>
      </c>
      <c r="D1009">
        <v>2</v>
      </c>
      <c r="E1009" s="1">
        <v>45646</v>
      </c>
      <c r="F1009" s="2" t="s">
        <v>8</v>
      </c>
      <c r="G1009">
        <v>13478.82</v>
      </c>
      <c r="H1009" s="2" t="s">
        <v>9</v>
      </c>
    </row>
    <row r="1010" spans="1:8" x14ac:dyDescent="0.3">
      <c r="A1010">
        <v>1009</v>
      </c>
      <c r="B1010">
        <v>19</v>
      </c>
      <c r="C1010">
        <v>18</v>
      </c>
      <c r="D1010">
        <v>1</v>
      </c>
      <c r="E1010" s="1">
        <v>45010</v>
      </c>
      <c r="F1010" s="2" t="s">
        <v>12</v>
      </c>
      <c r="G1010">
        <v>36217.269999999997</v>
      </c>
      <c r="H1010" s="2" t="s">
        <v>13</v>
      </c>
    </row>
    <row r="1011" spans="1:8" x14ac:dyDescent="0.3">
      <c r="A1011">
        <v>1010</v>
      </c>
      <c r="B1011">
        <v>459</v>
      </c>
      <c r="C1011">
        <v>11</v>
      </c>
      <c r="D1011">
        <v>1</v>
      </c>
      <c r="E1011" s="1">
        <v>44966</v>
      </c>
      <c r="F1011" s="2" t="s">
        <v>14</v>
      </c>
      <c r="G1011">
        <v>44672.53</v>
      </c>
      <c r="H1011" s="2" t="s">
        <v>13</v>
      </c>
    </row>
    <row r="1012" spans="1:8" x14ac:dyDescent="0.3">
      <c r="A1012">
        <v>1011</v>
      </c>
      <c r="B1012">
        <v>397</v>
      </c>
      <c r="C1012">
        <v>10</v>
      </c>
      <c r="D1012">
        <v>3</v>
      </c>
      <c r="E1012" s="1">
        <v>45677</v>
      </c>
      <c r="F1012" s="2" t="s">
        <v>10</v>
      </c>
      <c r="G1012">
        <v>39554.82</v>
      </c>
      <c r="H1012" s="2" t="s">
        <v>11</v>
      </c>
    </row>
    <row r="1013" spans="1:8" x14ac:dyDescent="0.3">
      <c r="A1013">
        <v>1012</v>
      </c>
      <c r="B1013">
        <v>377</v>
      </c>
      <c r="C1013">
        <v>9</v>
      </c>
      <c r="D1013">
        <v>10</v>
      </c>
      <c r="E1013" s="1">
        <v>45553</v>
      </c>
      <c r="F1013" s="2" t="s">
        <v>14</v>
      </c>
      <c r="G1013">
        <v>1599.07</v>
      </c>
      <c r="H1013" s="2" t="s">
        <v>11</v>
      </c>
    </row>
    <row r="1014" spans="1:8" x14ac:dyDescent="0.3">
      <c r="A1014">
        <v>1013</v>
      </c>
      <c r="B1014">
        <v>370</v>
      </c>
      <c r="C1014">
        <v>11</v>
      </c>
      <c r="D1014">
        <v>10</v>
      </c>
      <c r="E1014" s="1">
        <v>45334</v>
      </c>
      <c r="F1014" s="2" t="s">
        <v>8</v>
      </c>
      <c r="G1014">
        <v>12909.37</v>
      </c>
      <c r="H1014" s="2" t="s">
        <v>11</v>
      </c>
    </row>
    <row r="1015" spans="1:8" x14ac:dyDescent="0.3">
      <c r="A1015">
        <v>1014</v>
      </c>
      <c r="B1015">
        <v>169</v>
      </c>
      <c r="C1015">
        <v>10</v>
      </c>
      <c r="D1015">
        <v>2</v>
      </c>
      <c r="E1015" s="1">
        <v>45468</v>
      </c>
      <c r="F1015" s="2" t="s">
        <v>12</v>
      </c>
      <c r="G1015">
        <v>6082.69</v>
      </c>
      <c r="H1015" s="2" t="s">
        <v>11</v>
      </c>
    </row>
    <row r="1016" spans="1:8" x14ac:dyDescent="0.3">
      <c r="A1016">
        <v>1015</v>
      </c>
      <c r="B1016">
        <v>67</v>
      </c>
      <c r="C1016">
        <v>16</v>
      </c>
      <c r="D1016">
        <v>6</v>
      </c>
      <c r="E1016" s="1">
        <v>45252</v>
      </c>
      <c r="F1016" s="2" t="s">
        <v>15</v>
      </c>
      <c r="G1016">
        <v>9256.7199999999993</v>
      </c>
      <c r="H1016" s="2" t="s">
        <v>11</v>
      </c>
    </row>
    <row r="1017" spans="1:8" x14ac:dyDescent="0.3">
      <c r="A1017">
        <v>1016</v>
      </c>
      <c r="B1017">
        <v>462</v>
      </c>
      <c r="C1017">
        <v>22</v>
      </c>
      <c r="D1017">
        <v>7</v>
      </c>
      <c r="E1017" s="1">
        <v>45819</v>
      </c>
      <c r="F1017" s="2" t="s">
        <v>14</v>
      </c>
      <c r="G1017">
        <v>3600.74</v>
      </c>
      <c r="H1017" s="2" t="s">
        <v>13</v>
      </c>
    </row>
    <row r="1018" spans="1:8" x14ac:dyDescent="0.3">
      <c r="A1018">
        <v>1017</v>
      </c>
      <c r="B1018">
        <v>144</v>
      </c>
      <c r="C1018">
        <v>17</v>
      </c>
      <c r="D1018">
        <v>2</v>
      </c>
      <c r="E1018" s="1">
        <v>45135</v>
      </c>
      <c r="F1018" s="2" t="s">
        <v>15</v>
      </c>
      <c r="G1018">
        <v>19771.099999999999</v>
      </c>
      <c r="H1018" s="2" t="s">
        <v>11</v>
      </c>
    </row>
    <row r="1019" spans="1:8" x14ac:dyDescent="0.3">
      <c r="A1019">
        <v>1018</v>
      </c>
      <c r="B1019">
        <v>463</v>
      </c>
      <c r="C1019">
        <v>5</v>
      </c>
      <c r="D1019">
        <v>6</v>
      </c>
      <c r="E1019" s="1">
        <v>45155</v>
      </c>
      <c r="F1019" s="2" t="s">
        <v>15</v>
      </c>
      <c r="G1019">
        <v>23981.279999999999</v>
      </c>
      <c r="H1019" s="2" t="s">
        <v>9</v>
      </c>
    </row>
    <row r="1020" spans="1:8" x14ac:dyDescent="0.3">
      <c r="A1020">
        <v>1019</v>
      </c>
      <c r="B1020">
        <v>88</v>
      </c>
      <c r="C1020">
        <v>6</v>
      </c>
      <c r="D1020">
        <v>3</v>
      </c>
      <c r="E1020" s="1">
        <v>45581</v>
      </c>
      <c r="F1020" s="2" t="s">
        <v>8</v>
      </c>
      <c r="G1020">
        <v>42158.42</v>
      </c>
      <c r="H1020" s="2" t="s">
        <v>9</v>
      </c>
    </row>
    <row r="1021" spans="1:8" x14ac:dyDescent="0.3">
      <c r="A1021">
        <v>1020</v>
      </c>
      <c r="B1021">
        <v>83</v>
      </c>
      <c r="C1021">
        <v>2</v>
      </c>
      <c r="D1021">
        <v>9</v>
      </c>
      <c r="E1021" s="1">
        <v>45354</v>
      </c>
      <c r="F1021" s="2" t="s">
        <v>8</v>
      </c>
      <c r="G1021">
        <v>41639.599999999999</v>
      </c>
      <c r="H1021" s="2" t="s">
        <v>13</v>
      </c>
    </row>
    <row r="1022" spans="1:8" x14ac:dyDescent="0.3">
      <c r="A1022">
        <v>1021</v>
      </c>
      <c r="B1022">
        <v>105</v>
      </c>
      <c r="C1022">
        <v>30</v>
      </c>
      <c r="D1022">
        <v>7</v>
      </c>
      <c r="E1022" s="1">
        <v>45588</v>
      </c>
      <c r="F1022" s="2" t="s">
        <v>12</v>
      </c>
      <c r="G1022">
        <v>16305.48</v>
      </c>
      <c r="H1022" s="2" t="s">
        <v>11</v>
      </c>
    </row>
    <row r="1023" spans="1:8" x14ac:dyDescent="0.3">
      <c r="A1023">
        <v>1022</v>
      </c>
      <c r="B1023">
        <v>212</v>
      </c>
      <c r="C1023">
        <v>29</v>
      </c>
      <c r="D1023">
        <v>1</v>
      </c>
      <c r="E1023" s="1">
        <v>45149</v>
      </c>
      <c r="F1023" s="2" t="s">
        <v>12</v>
      </c>
      <c r="G1023">
        <v>24733.15</v>
      </c>
      <c r="H1023" s="2" t="s">
        <v>9</v>
      </c>
    </row>
    <row r="1024" spans="1:8" x14ac:dyDescent="0.3">
      <c r="A1024">
        <v>1023</v>
      </c>
      <c r="B1024">
        <v>201</v>
      </c>
      <c r="C1024">
        <v>16</v>
      </c>
      <c r="D1024">
        <v>8</v>
      </c>
      <c r="E1024" s="1">
        <v>45565</v>
      </c>
      <c r="F1024" s="2" t="s">
        <v>14</v>
      </c>
      <c r="G1024">
        <v>11506.88</v>
      </c>
      <c r="H1024" s="2" t="s">
        <v>13</v>
      </c>
    </row>
    <row r="1025" spans="1:8" x14ac:dyDescent="0.3">
      <c r="A1025">
        <v>1024</v>
      </c>
      <c r="B1025">
        <v>127</v>
      </c>
      <c r="C1025">
        <v>2</v>
      </c>
      <c r="D1025">
        <v>1</v>
      </c>
      <c r="E1025" s="1">
        <v>45958</v>
      </c>
      <c r="F1025" s="2" t="s">
        <v>12</v>
      </c>
      <c r="G1025">
        <v>26574.3</v>
      </c>
      <c r="H1025" s="2" t="s">
        <v>11</v>
      </c>
    </row>
    <row r="1026" spans="1:8" x14ac:dyDescent="0.3">
      <c r="A1026">
        <v>1025</v>
      </c>
      <c r="B1026">
        <v>200</v>
      </c>
      <c r="C1026">
        <v>2</v>
      </c>
      <c r="D1026">
        <v>3</v>
      </c>
      <c r="E1026" s="1">
        <v>45336</v>
      </c>
      <c r="F1026" s="2" t="s">
        <v>12</v>
      </c>
      <c r="G1026">
        <v>30966.63</v>
      </c>
      <c r="H1026" s="2" t="s">
        <v>11</v>
      </c>
    </row>
    <row r="1027" spans="1:8" x14ac:dyDescent="0.3">
      <c r="A1027">
        <v>1026</v>
      </c>
      <c r="B1027">
        <v>121</v>
      </c>
      <c r="C1027">
        <v>11</v>
      </c>
      <c r="D1027">
        <v>10</v>
      </c>
      <c r="E1027" s="1">
        <v>45861</v>
      </c>
      <c r="F1027" s="2" t="s">
        <v>10</v>
      </c>
      <c r="G1027">
        <v>48295.01</v>
      </c>
      <c r="H1027" s="2" t="s">
        <v>13</v>
      </c>
    </row>
    <row r="1028" spans="1:8" x14ac:dyDescent="0.3">
      <c r="A1028">
        <v>1027</v>
      </c>
      <c r="B1028">
        <v>384</v>
      </c>
      <c r="C1028">
        <v>26</v>
      </c>
      <c r="D1028">
        <v>9</v>
      </c>
      <c r="E1028" s="1">
        <v>44943</v>
      </c>
      <c r="F1028" s="2" t="s">
        <v>10</v>
      </c>
      <c r="G1028">
        <v>6256.59</v>
      </c>
      <c r="H1028" s="2" t="s">
        <v>11</v>
      </c>
    </row>
    <row r="1029" spans="1:8" x14ac:dyDescent="0.3">
      <c r="A1029">
        <v>1028</v>
      </c>
      <c r="B1029">
        <v>213</v>
      </c>
      <c r="C1029">
        <v>4</v>
      </c>
      <c r="D1029">
        <v>1</v>
      </c>
      <c r="E1029" s="1">
        <v>45589</v>
      </c>
      <c r="F1029" s="2" t="s">
        <v>8</v>
      </c>
      <c r="G1029">
        <v>9473.17</v>
      </c>
      <c r="H1029" s="2" t="s">
        <v>13</v>
      </c>
    </row>
    <row r="1030" spans="1:8" x14ac:dyDescent="0.3">
      <c r="A1030">
        <v>1029</v>
      </c>
      <c r="B1030">
        <v>9</v>
      </c>
      <c r="C1030">
        <v>28</v>
      </c>
      <c r="D1030">
        <v>6</v>
      </c>
      <c r="E1030" s="1">
        <v>45168</v>
      </c>
      <c r="F1030" s="2" t="s">
        <v>8</v>
      </c>
      <c r="G1030">
        <v>36821.81</v>
      </c>
      <c r="H1030" s="2" t="s">
        <v>11</v>
      </c>
    </row>
    <row r="1031" spans="1:8" x14ac:dyDescent="0.3">
      <c r="A1031">
        <v>1030</v>
      </c>
      <c r="B1031">
        <v>407</v>
      </c>
      <c r="C1031">
        <v>17</v>
      </c>
      <c r="D1031">
        <v>7</v>
      </c>
      <c r="E1031" s="1">
        <v>45444</v>
      </c>
      <c r="F1031" s="2" t="s">
        <v>14</v>
      </c>
      <c r="G1031">
        <v>2584.21</v>
      </c>
      <c r="H1031" s="2" t="s">
        <v>13</v>
      </c>
    </row>
    <row r="1032" spans="1:8" x14ac:dyDescent="0.3">
      <c r="A1032">
        <v>1031</v>
      </c>
      <c r="B1032">
        <v>125</v>
      </c>
      <c r="C1032">
        <v>15</v>
      </c>
      <c r="D1032">
        <v>1</v>
      </c>
      <c r="E1032" s="1">
        <v>45795</v>
      </c>
      <c r="F1032" s="2" t="s">
        <v>12</v>
      </c>
      <c r="G1032">
        <v>29202.87</v>
      </c>
      <c r="H1032" s="2" t="s">
        <v>13</v>
      </c>
    </row>
    <row r="1033" spans="1:8" x14ac:dyDescent="0.3">
      <c r="A1033">
        <v>1032</v>
      </c>
      <c r="B1033">
        <v>379</v>
      </c>
      <c r="C1033">
        <v>18</v>
      </c>
      <c r="D1033">
        <v>2</v>
      </c>
      <c r="E1033" s="1">
        <v>45775</v>
      </c>
      <c r="F1033" s="2" t="s">
        <v>8</v>
      </c>
      <c r="G1033">
        <v>40103.629999999997</v>
      </c>
      <c r="H1033" s="2" t="s">
        <v>9</v>
      </c>
    </row>
    <row r="1034" spans="1:8" x14ac:dyDescent="0.3">
      <c r="A1034">
        <v>1033</v>
      </c>
      <c r="B1034">
        <v>347</v>
      </c>
      <c r="C1034">
        <v>13</v>
      </c>
      <c r="D1034">
        <v>7</v>
      </c>
      <c r="E1034" s="1">
        <v>45105</v>
      </c>
      <c r="F1034" s="2" t="s">
        <v>12</v>
      </c>
      <c r="G1034">
        <v>36206.730000000003</v>
      </c>
      <c r="H1034" s="2" t="s">
        <v>9</v>
      </c>
    </row>
    <row r="1035" spans="1:8" x14ac:dyDescent="0.3">
      <c r="A1035">
        <v>1034</v>
      </c>
      <c r="B1035">
        <v>208</v>
      </c>
      <c r="C1035">
        <v>17</v>
      </c>
      <c r="D1035">
        <v>6</v>
      </c>
      <c r="E1035" s="1">
        <v>45385</v>
      </c>
      <c r="F1035" s="2" t="s">
        <v>10</v>
      </c>
      <c r="G1035">
        <v>39117.74</v>
      </c>
      <c r="H1035" s="2" t="s">
        <v>13</v>
      </c>
    </row>
    <row r="1036" spans="1:8" x14ac:dyDescent="0.3">
      <c r="A1036">
        <v>1035</v>
      </c>
      <c r="B1036">
        <v>335</v>
      </c>
      <c r="C1036">
        <v>27</v>
      </c>
      <c r="D1036">
        <v>7</v>
      </c>
      <c r="E1036" s="1">
        <v>45578</v>
      </c>
      <c r="F1036" s="2" t="s">
        <v>15</v>
      </c>
      <c r="G1036">
        <v>4367.75</v>
      </c>
      <c r="H1036" s="2" t="s">
        <v>9</v>
      </c>
    </row>
    <row r="1037" spans="1:8" x14ac:dyDescent="0.3">
      <c r="A1037">
        <v>1036</v>
      </c>
      <c r="B1037">
        <v>497</v>
      </c>
      <c r="C1037">
        <v>27</v>
      </c>
      <c r="D1037">
        <v>5</v>
      </c>
      <c r="E1037" s="1">
        <v>45729</v>
      </c>
      <c r="F1037" s="2" t="s">
        <v>12</v>
      </c>
      <c r="G1037">
        <v>33476.92</v>
      </c>
      <c r="H1037" s="2" t="s">
        <v>11</v>
      </c>
    </row>
    <row r="1038" spans="1:8" x14ac:dyDescent="0.3">
      <c r="A1038">
        <v>1037</v>
      </c>
      <c r="B1038">
        <v>23</v>
      </c>
      <c r="C1038">
        <v>4</v>
      </c>
      <c r="D1038">
        <v>2</v>
      </c>
      <c r="E1038" s="1">
        <v>45743</v>
      </c>
      <c r="F1038" s="2" t="s">
        <v>12</v>
      </c>
      <c r="G1038">
        <v>30058.75</v>
      </c>
      <c r="H1038" s="2" t="s">
        <v>13</v>
      </c>
    </row>
    <row r="1039" spans="1:8" x14ac:dyDescent="0.3">
      <c r="A1039">
        <v>1038</v>
      </c>
      <c r="B1039">
        <v>221</v>
      </c>
      <c r="C1039">
        <v>27</v>
      </c>
      <c r="D1039">
        <v>9</v>
      </c>
      <c r="E1039" s="1">
        <v>45652</v>
      </c>
      <c r="F1039" s="2" t="s">
        <v>14</v>
      </c>
      <c r="G1039">
        <v>5150.91</v>
      </c>
      <c r="H1039" s="2" t="s">
        <v>11</v>
      </c>
    </row>
    <row r="1040" spans="1:8" x14ac:dyDescent="0.3">
      <c r="A1040">
        <v>1039</v>
      </c>
      <c r="B1040">
        <v>77</v>
      </c>
      <c r="C1040">
        <v>5</v>
      </c>
      <c r="D1040">
        <v>9</v>
      </c>
      <c r="E1040" s="1">
        <v>45250</v>
      </c>
      <c r="F1040" s="2" t="s">
        <v>15</v>
      </c>
      <c r="G1040">
        <v>22325.29</v>
      </c>
      <c r="H1040" s="2" t="s">
        <v>9</v>
      </c>
    </row>
    <row r="1041" spans="1:8" x14ac:dyDescent="0.3">
      <c r="A1041">
        <v>1040</v>
      </c>
      <c r="B1041">
        <v>143</v>
      </c>
      <c r="C1041">
        <v>24</v>
      </c>
      <c r="D1041">
        <v>7</v>
      </c>
      <c r="E1041" s="1">
        <v>45703</v>
      </c>
      <c r="F1041" s="2" t="s">
        <v>8</v>
      </c>
      <c r="G1041">
        <v>8996.9</v>
      </c>
      <c r="H1041" s="2" t="s">
        <v>13</v>
      </c>
    </row>
    <row r="1042" spans="1:8" x14ac:dyDescent="0.3">
      <c r="A1042">
        <v>1041</v>
      </c>
      <c r="B1042">
        <v>251</v>
      </c>
      <c r="C1042">
        <v>30</v>
      </c>
      <c r="D1042">
        <v>1</v>
      </c>
      <c r="E1042" s="1">
        <v>45897</v>
      </c>
      <c r="F1042" s="2" t="s">
        <v>15</v>
      </c>
      <c r="G1042">
        <v>32753.5</v>
      </c>
      <c r="H1042" s="2" t="s">
        <v>9</v>
      </c>
    </row>
    <row r="1043" spans="1:8" x14ac:dyDescent="0.3">
      <c r="A1043">
        <v>1042</v>
      </c>
      <c r="B1043">
        <v>89</v>
      </c>
      <c r="C1043">
        <v>6</v>
      </c>
      <c r="D1043">
        <v>8</v>
      </c>
      <c r="E1043" s="1">
        <v>45096</v>
      </c>
      <c r="F1043" s="2" t="s">
        <v>14</v>
      </c>
      <c r="G1043">
        <v>29113.96</v>
      </c>
      <c r="H1043" s="2" t="s">
        <v>9</v>
      </c>
    </row>
    <row r="1044" spans="1:8" x14ac:dyDescent="0.3">
      <c r="A1044">
        <v>1043</v>
      </c>
      <c r="B1044">
        <v>464</v>
      </c>
      <c r="C1044">
        <v>1</v>
      </c>
      <c r="D1044">
        <v>1</v>
      </c>
      <c r="E1044" s="1">
        <v>45452</v>
      </c>
      <c r="F1044" s="2" t="s">
        <v>8</v>
      </c>
      <c r="G1044">
        <v>14735.47</v>
      </c>
      <c r="H1044" s="2" t="s">
        <v>11</v>
      </c>
    </row>
    <row r="1045" spans="1:8" x14ac:dyDescent="0.3">
      <c r="A1045">
        <v>1044</v>
      </c>
      <c r="B1045">
        <v>273</v>
      </c>
      <c r="C1045">
        <v>13</v>
      </c>
      <c r="D1045">
        <v>7</v>
      </c>
      <c r="E1045" s="1">
        <v>45009</v>
      </c>
      <c r="F1045" s="2" t="s">
        <v>10</v>
      </c>
      <c r="G1045">
        <v>44640.639999999999</v>
      </c>
      <c r="H1045" s="2" t="s">
        <v>11</v>
      </c>
    </row>
    <row r="1046" spans="1:8" x14ac:dyDescent="0.3">
      <c r="A1046">
        <v>1045</v>
      </c>
      <c r="B1046">
        <v>290</v>
      </c>
      <c r="C1046">
        <v>20</v>
      </c>
      <c r="D1046">
        <v>1</v>
      </c>
      <c r="E1046" s="1">
        <v>45574</v>
      </c>
      <c r="F1046" s="2" t="s">
        <v>8</v>
      </c>
      <c r="G1046">
        <v>19840.03</v>
      </c>
      <c r="H1046" s="2" t="s">
        <v>11</v>
      </c>
    </row>
    <row r="1047" spans="1:8" x14ac:dyDescent="0.3">
      <c r="A1047">
        <v>1046</v>
      </c>
      <c r="B1047">
        <v>164</v>
      </c>
      <c r="C1047">
        <v>12</v>
      </c>
      <c r="D1047">
        <v>6</v>
      </c>
      <c r="E1047" s="1">
        <v>45561</v>
      </c>
      <c r="F1047" s="2" t="s">
        <v>12</v>
      </c>
      <c r="G1047">
        <v>21352.69</v>
      </c>
      <c r="H1047" s="2" t="s">
        <v>9</v>
      </c>
    </row>
    <row r="1048" spans="1:8" x14ac:dyDescent="0.3">
      <c r="A1048">
        <v>1047</v>
      </c>
      <c r="B1048">
        <v>465</v>
      </c>
      <c r="C1048">
        <v>30</v>
      </c>
      <c r="D1048">
        <v>10</v>
      </c>
      <c r="E1048" s="1">
        <v>45702</v>
      </c>
      <c r="F1048" s="2" t="s">
        <v>14</v>
      </c>
      <c r="G1048">
        <v>6650.45</v>
      </c>
      <c r="H1048" s="2" t="s">
        <v>11</v>
      </c>
    </row>
    <row r="1049" spans="1:8" x14ac:dyDescent="0.3">
      <c r="A1049">
        <v>1048</v>
      </c>
      <c r="B1049">
        <v>203</v>
      </c>
      <c r="C1049">
        <v>4</v>
      </c>
      <c r="D1049">
        <v>4</v>
      </c>
      <c r="E1049" s="1">
        <v>45993</v>
      </c>
      <c r="F1049" s="2" t="s">
        <v>10</v>
      </c>
      <c r="G1049">
        <v>44687.05</v>
      </c>
      <c r="H1049" s="2" t="s">
        <v>9</v>
      </c>
    </row>
    <row r="1050" spans="1:8" x14ac:dyDescent="0.3">
      <c r="A1050">
        <v>1049</v>
      </c>
      <c r="B1050">
        <v>159</v>
      </c>
      <c r="C1050">
        <v>16</v>
      </c>
      <c r="D1050">
        <v>1</v>
      </c>
      <c r="E1050" s="1">
        <v>45889</v>
      </c>
      <c r="F1050" s="2" t="s">
        <v>8</v>
      </c>
      <c r="G1050">
        <v>13496.52</v>
      </c>
      <c r="H1050" s="2" t="s">
        <v>9</v>
      </c>
    </row>
    <row r="1051" spans="1:8" x14ac:dyDescent="0.3">
      <c r="A1051">
        <v>1050</v>
      </c>
      <c r="B1051">
        <v>324</v>
      </c>
      <c r="C1051">
        <v>23</v>
      </c>
      <c r="D1051">
        <v>4</v>
      </c>
      <c r="E1051" s="1">
        <v>45735</v>
      </c>
      <c r="F1051" s="2" t="s">
        <v>14</v>
      </c>
      <c r="G1051">
        <v>36385.58</v>
      </c>
      <c r="H1051" s="2" t="s">
        <v>11</v>
      </c>
    </row>
    <row r="1052" spans="1:8" x14ac:dyDescent="0.3">
      <c r="A1052">
        <v>1051</v>
      </c>
      <c r="B1052">
        <v>131</v>
      </c>
      <c r="C1052">
        <v>12</v>
      </c>
      <c r="D1052">
        <v>1</v>
      </c>
      <c r="E1052" s="1">
        <v>45183</v>
      </c>
      <c r="F1052" s="2" t="s">
        <v>12</v>
      </c>
      <c r="G1052">
        <v>47537.75</v>
      </c>
      <c r="H1052" s="2" t="s">
        <v>13</v>
      </c>
    </row>
    <row r="1053" spans="1:8" x14ac:dyDescent="0.3">
      <c r="A1053">
        <v>1052</v>
      </c>
      <c r="B1053">
        <v>497</v>
      </c>
      <c r="C1053">
        <v>24</v>
      </c>
      <c r="D1053">
        <v>8</v>
      </c>
      <c r="E1053" s="1">
        <v>45950</v>
      </c>
      <c r="F1053" s="2" t="s">
        <v>8</v>
      </c>
      <c r="G1053">
        <v>11705.55</v>
      </c>
      <c r="H1053" s="2" t="s">
        <v>13</v>
      </c>
    </row>
    <row r="1054" spans="1:8" x14ac:dyDescent="0.3">
      <c r="A1054">
        <v>1053</v>
      </c>
      <c r="B1054">
        <v>147</v>
      </c>
      <c r="C1054">
        <v>29</v>
      </c>
      <c r="D1054">
        <v>10</v>
      </c>
      <c r="E1054" s="1">
        <v>45457</v>
      </c>
      <c r="F1054" s="2" t="s">
        <v>8</v>
      </c>
      <c r="G1054">
        <v>39973.279999999999</v>
      </c>
      <c r="H1054" s="2" t="s">
        <v>13</v>
      </c>
    </row>
    <row r="1055" spans="1:8" x14ac:dyDescent="0.3">
      <c r="A1055">
        <v>1054</v>
      </c>
      <c r="B1055">
        <v>163</v>
      </c>
      <c r="C1055">
        <v>18</v>
      </c>
      <c r="D1055">
        <v>9</v>
      </c>
      <c r="E1055" s="1">
        <v>45386</v>
      </c>
      <c r="F1055" s="2" t="s">
        <v>8</v>
      </c>
      <c r="G1055">
        <v>34630.550000000003</v>
      </c>
      <c r="H1055" s="2" t="s">
        <v>11</v>
      </c>
    </row>
    <row r="1056" spans="1:8" x14ac:dyDescent="0.3">
      <c r="A1056">
        <v>1055</v>
      </c>
      <c r="B1056">
        <v>421</v>
      </c>
      <c r="C1056">
        <v>24</v>
      </c>
      <c r="D1056">
        <v>6</v>
      </c>
      <c r="E1056" s="1">
        <v>45288</v>
      </c>
      <c r="F1056" s="2" t="s">
        <v>14</v>
      </c>
      <c r="G1056">
        <v>18269.39</v>
      </c>
      <c r="H1056" s="2" t="s">
        <v>9</v>
      </c>
    </row>
    <row r="1057" spans="1:8" x14ac:dyDescent="0.3">
      <c r="A1057">
        <v>1056</v>
      </c>
      <c r="B1057">
        <v>462</v>
      </c>
      <c r="C1057">
        <v>11</v>
      </c>
      <c r="D1057">
        <v>8</v>
      </c>
      <c r="E1057" s="1">
        <v>45244</v>
      </c>
      <c r="F1057" s="2" t="s">
        <v>10</v>
      </c>
      <c r="G1057">
        <v>49084.47</v>
      </c>
      <c r="H1057" s="2" t="s">
        <v>9</v>
      </c>
    </row>
    <row r="1058" spans="1:8" x14ac:dyDescent="0.3">
      <c r="A1058">
        <v>1057</v>
      </c>
      <c r="B1058">
        <v>114</v>
      </c>
      <c r="C1058">
        <v>16</v>
      </c>
      <c r="D1058">
        <v>7</v>
      </c>
      <c r="E1058" s="1">
        <v>45016</v>
      </c>
      <c r="F1058" s="2" t="s">
        <v>10</v>
      </c>
      <c r="G1058">
        <v>14618.08</v>
      </c>
      <c r="H1058" s="2" t="s">
        <v>11</v>
      </c>
    </row>
    <row r="1059" spans="1:8" x14ac:dyDescent="0.3">
      <c r="A1059">
        <v>1058</v>
      </c>
      <c r="B1059">
        <v>43</v>
      </c>
      <c r="C1059">
        <v>27</v>
      </c>
      <c r="D1059">
        <v>3</v>
      </c>
      <c r="E1059" s="1">
        <v>45542</v>
      </c>
      <c r="F1059" s="2" t="s">
        <v>12</v>
      </c>
      <c r="G1059">
        <v>4291</v>
      </c>
      <c r="H1059" s="2" t="s">
        <v>9</v>
      </c>
    </row>
    <row r="1060" spans="1:8" x14ac:dyDescent="0.3">
      <c r="A1060">
        <v>1059</v>
      </c>
      <c r="B1060">
        <v>481</v>
      </c>
      <c r="C1060">
        <v>16</v>
      </c>
      <c r="D1060">
        <v>4</v>
      </c>
      <c r="E1060" s="1">
        <v>45831</v>
      </c>
      <c r="F1060" s="2" t="s">
        <v>10</v>
      </c>
      <c r="G1060">
        <v>16307.39</v>
      </c>
      <c r="H1060" s="2" t="s">
        <v>11</v>
      </c>
    </row>
    <row r="1061" spans="1:8" x14ac:dyDescent="0.3">
      <c r="A1061">
        <v>1060</v>
      </c>
      <c r="B1061">
        <v>46</v>
      </c>
      <c r="C1061">
        <v>25</v>
      </c>
      <c r="D1061">
        <v>8</v>
      </c>
      <c r="E1061" s="1">
        <v>45318</v>
      </c>
      <c r="F1061" s="2" t="s">
        <v>10</v>
      </c>
      <c r="G1061">
        <v>46885.13</v>
      </c>
      <c r="H1061" s="2" t="s">
        <v>9</v>
      </c>
    </row>
    <row r="1062" spans="1:8" x14ac:dyDescent="0.3">
      <c r="A1062">
        <v>1061</v>
      </c>
      <c r="B1062">
        <v>395</v>
      </c>
      <c r="C1062">
        <v>23</v>
      </c>
      <c r="D1062">
        <v>4</v>
      </c>
      <c r="E1062" s="1">
        <v>44933</v>
      </c>
      <c r="F1062" s="2" t="s">
        <v>8</v>
      </c>
      <c r="G1062">
        <v>40193.199999999997</v>
      </c>
      <c r="H1062" s="2" t="s">
        <v>9</v>
      </c>
    </row>
    <row r="1063" spans="1:8" x14ac:dyDescent="0.3">
      <c r="A1063">
        <v>1062</v>
      </c>
      <c r="B1063">
        <v>6</v>
      </c>
      <c r="C1063">
        <v>19</v>
      </c>
      <c r="D1063">
        <v>1</v>
      </c>
      <c r="E1063" s="1">
        <v>45374</v>
      </c>
      <c r="F1063" s="2" t="s">
        <v>10</v>
      </c>
      <c r="G1063">
        <v>3182.64</v>
      </c>
      <c r="H1063" s="2" t="s">
        <v>11</v>
      </c>
    </row>
    <row r="1064" spans="1:8" x14ac:dyDescent="0.3">
      <c r="A1064">
        <v>1063</v>
      </c>
      <c r="B1064">
        <v>350</v>
      </c>
      <c r="C1064">
        <v>27</v>
      </c>
      <c r="D1064">
        <v>3</v>
      </c>
      <c r="E1064" s="1">
        <v>45523</v>
      </c>
      <c r="F1064" s="2" t="s">
        <v>14</v>
      </c>
      <c r="G1064">
        <v>8886.42</v>
      </c>
      <c r="H1064" s="2" t="s">
        <v>11</v>
      </c>
    </row>
    <row r="1065" spans="1:8" x14ac:dyDescent="0.3">
      <c r="A1065">
        <v>1064</v>
      </c>
      <c r="B1065">
        <v>433</v>
      </c>
      <c r="C1065">
        <v>4</v>
      </c>
      <c r="D1065">
        <v>5</v>
      </c>
      <c r="E1065" s="1">
        <v>45222</v>
      </c>
      <c r="F1065" s="2" t="s">
        <v>12</v>
      </c>
      <c r="G1065">
        <v>31870.75</v>
      </c>
      <c r="H1065" s="2" t="s">
        <v>13</v>
      </c>
    </row>
    <row r="1066" spans="1:8" x14ac:dyDescent="0.3">
      <c r="A1066">
        <v>1065</v>
      </c>
      <c r="B1066">
        <v>78</v>
      </c>
      <c r="C1066">
        <v>24</v>
      </c>
      <c r="D1066">
        <v>3</v>
      </c>
      <c r="E1066" s="1">
        <v>45117</v>
      </c>
      <c r="F1066" s="2" t="s">
        <v>10</v>
      </c>
      <c r="G1066">
        <v>29452.93</v>
      </c>
      <c r="H1066" s="2" t="s">
        <v>11</v>
      </c>
    </row>
    <row r="1067" spans="1:8" x14ac:dyDescent="0.3">
      <c r="A1067">
        <v>1066</v>
      </c>
      <c r="B1067">
        <v>358</v>
      </c>
      <c r="C1067">
        <v>14</v>
      </c>
      <c r="D1067">
        <v>8</v>
      </c>
      <c r="E1067" s="1">
        <v>45970</v>
      </c>
      <c r="F1067" s="2" t="s">
        <v>15</v>
      </c>
      <c r="G1067">
        <v>30213.9</v>
      </c>
      <c r="H1067" s="2" t="s">
        <v>11</v>
      </c>
    </row>
    <row r="1068" spans="1:8" x14ac:dyDescent="0.3">
      <c r="A1068">
        <v>1067</v>
      </c>
      <c r="B1068">
        <v>354</v>
      </c>
      <c r="C1068">
        <v>9</v>
      </c>
      <c r="D1068">
        <v>3</v>
      </c>
      <c r="E1068" s="1">
        <v>45567</v>
      </c>
      <c r="F1068" s="2" t="s">
        <v>15</v>
      </c>
      <c r="G1068">
        <v>44582.32</v>
      </c>
      <c r="H1068" s="2" t="s">
        <v>9</v>
      </c>
    </row>
    <row r="1069" spans="1:8" x14ac:dyDescent="0.3">
      <c r="A1069">
        <v>1068</v>
      </c>
      <c r="B1069">
        <v>10</v>
      </c>
      <c r="C1069">
        <v>22</v>
      </c>
      <c r="D1069">
        <v>10</v>
      </c>
      <c r="E1069" s="1">
        <v>45732</v>
      </c>
      <c r="F1069" s="2" t="s">
        <v>14</v>
      </c>
      <c r="G1069">
        <v>30529.08</v>
      </c>
      <c r="H1069" s="2" t="s">
        <v>11</v>
      </c>
    </row>
    <row r="1070" spans="1:8" x14ac:dyDescent="0.3">
      <c r="A1070">
        <v>1069</v>
      </c>
      <c r="B1070">
        <v>202</v>
      </c>
      <c r="C1070">
        <v>7</v>
      </c>
      <c r="D1070">
        <v>2</v>
      </c>
      <c r="E1070" s="1">
        <v>45175</v>
      </c>
      <c r="F1070" s="2" t="s">
        <v>10</v>
      </c>
      <c r="G1070">
        <v>39637.870000000003</v>
      </c>
      <c r="H1070" s="2" t="s">
        <v>11</v>
      </c>
    </row>
    <row r="1071" spans="1:8" x14ac:dyDescent="0.3">
      <c r="A1071">
        <v>1070</v>
      </c>
      <c r="B1071">
        <v>115</v>
      </c>
      <c r="C1071">
        <v>22</v>
      </c>
      <c r="D1071">
        <v>9</v>
      </c>
      <c r="E1071" s="1">
        <v>45839</v>
      </c>
      <c r="F1071" s="2" t="s">
        <v>12</v>
      </c>
      <c r="G1071">
        <v>29458.89</v>
      </c>
      <c r="H1071" s="2" t="s">
        <v>9</v>
      </c>
    </row>
    <row r="1072" spans="1:8" x14ac:dyDescent="0.3">
      <c r="A1072">
        <v>1071</v>
      </c>
      <c r="B1072">
        <v>240</v>
      </c>
      <c r="C1072">
        <v>10</v>
      </c>
      <c r="D1072">
        <v>4</v>
      </c>
      <c r="E1072" s="1">
        <v>45613</v>
      </c>
      <c r="F1072" s="2" t="s">
        <v>12</v>
      </c>
      <c r="G1072">
        <v>47350.79</v>
      </c>
      <c r="H1072" s="2" t="s">
        <v>11</v>
      </c>
    </row>
    <row r="1073" spans="1:8" x14ac:dyDescent="0.3">
      <c r="A1073">
        <v>1072</v>
      </c>
      <c r="B1073">
        <v>145</v>
      </c>
      <c r="C1073">
        <v>17</v>
      </c>
      <c r="D1073">
        <v>8</v>
      </c>
      <c r="E1073" s="1">
        <v>45756</v>
      </c>
      <c r="F1073" s="2" t="s">
        <v>15</v>
      </c>
      <c r="G1073">
        <v>41744.339999999997</v>
      </c>
      <c r="H1073" s="2" t="s">
        <v>9</v>
      </c>
    </row>
    <row r="1074" spans="1:8" x14ac:dyDescent="0.3">
      <c r="A1074">
        <v>1073</v>
      </c>
      <c r="B1074">
        <v>167</v>
      </c>
      <c r="C1074">
        <v>29</v>
      </c>
      <c r="D1074">
        <v>6</v>
      </c>
      <c r="E1074" s="1">
        <v>45909</v>
      </c>
      <c r="F1074" s="2" t="s">
        <v>12</v>
      </c>
      <c r="G1074">
        <v>38275.730000000003</v>
      </c>
      <c r="H1074" s="2" t="s">
        <v>13</v>
      </c>
    </row>
    <row r="1075" spans="1:8" x14ac:dyDescent="0.3">
      <c r="A1075">
        <v>1074</v>
      </c>
      <c r="B1075">
        <v>422</v>
      </c>
      <c r="C1075">
        <v>5</v>
      </c>
      <c r="D1075">
        <v>10</v>
      </c>
      <c r="E1075" s="1">
        <v>45371</v>
      </c>
      <c r="F1075" s="2" t="s">
        <v>14</v>
      </c>
      <c r="G1075">
        <v>26776.59</v>
      </c>
      <c r="H1075" s="2" t="s">
        <v>11</v>
      </c>
    </row>
    <row r="1076" spans="1:8" x14ac:dyDescent="0.3">
      <c r="A1076">
        <v>1075</v>
      </c>
      <c r="B1076">
        <v>142</v>
      </c>
      <c r="C1076">
        <v>10</v>
      </c>
      <c r="D1076">
        <v>8</v>
      </c>
      <c r="E1076" s="1">
        <v>45054</v>
      </c>
      <c r="F1076" s="2" t="s">
        <v>12</v>
      </c>
      <c r="G1076">
        <v>43485.760000000002</v>
      </c>
      <c r="H1076" s="2" t="s">
        <v>13</v>
      </c>
    </row>
    <row r="1077" spans="1:8" x14ac:dyDescent="0.3">
      <c r="A1077">
        <v>1076</v>
      </c>
      <c r="B1077">
        <v>102</v>
      </c>
      <c r="C1077">
        <v>14</v>
      </c>
      <c r="D1077">
        <v>1</v>
      </c>
      <c r="E1077" s="1">
        <v>45433</v>
      </c>
      <c r="F1077" s="2" t="s">
        <v>12</v>
      </c>
      <c r="G1077">
        <v>20413.37</v>
      </c>
      <c r="H1077" s="2" t="s">
        <v>9</v>
      </c>
    </row>
    <row r="1078" spans="1:8" x14ac:dyDescent="0.3">
      <c r="A1078">
        <v>1077</v>
      </c>
      <c r="B1078">
        <v>395</v>
      </c>
      <c r="C1078">
        <v>26</v>
      </c>
      <c r="D1078">
        <v>6</v>
      </c>
      <c r="E1078" s="1">
        <v>45727</v>
      </c>
      <c r="F1078" s="2" t="s">
        <v>10</v>
      </c>
      <c r="G1078">
        <v>48633.58</v>
      </c>
      <c r="H1078" s="2" t="s">
        <v>13</v>
      </c>
    </row>
    <row r="1079" spans="1:8" x14ac:dyDescent="0.3">
      <c r="A1079">
        <v>1078</v>
      </c>
      <c r="B1079">
        <v>43</v>
      </c>
      <c r="C1079">
        <v>24</v>
      </c>
      <c r="D1079">
        <v>9</v>
      </c>
      <c r="E1079" s="1">
        <v>44958</v>
      </c>
      <c r="F1079" s="2" t="s">
        <v>8</v>
      </c>
      <c r="G1079">
        <v>20725.32</v>
      </c>
      <c r="H1079" s="2" t="s">
        <v>11</v>
      </c>
    </row>
    <row r="1080" spans="1:8" x14ac:dyDescent="0.3">
      <c r="A1080">
        <v>1079</v>
      </c>
      <c r="B1080">
        <v>263</v>
      </c>
      <c r="C1080">
        <v>4</v>
      </c>
      <c r="D1080">
        <v>2</v>
      </c>
      <c r="E1080" s="1">
        <v>45522</v>
      </c>
      <c r="F1080" s="2" t="s">
        <v>10</v>
      </c>
      <c r="G1080">
        <v>48003.98</v>
      </c>
      <c r="H1080" s="2" t="s">
        <v>13</v>
      </c>
    </row>
    <row r="1081" spans="1:8" x14ac:dyDescent="0.3">
      <c r="A1081">
        <v>1080</v>
      </c>
      <c r="B1081">
        <v>249</v>
      </c>
      <c r="C1081">
        <v>7</v>
      </c>
      <c r="D1081">
        <v>8</v>
      </c>
      <c r="E1081" s="1">
        <v>45464</v>
      </c>
      <c r="F1081" s="2" t="s">
        <v>15</v>
      </c>
      <c r="G1081">
        <v>2648.93</v>
      </c>
      <c r="H1081" s="2" t="s">
        <v>13</v>
      </c>
    </row>
    <row r="1082" spans="1:8" x14ac:dyDescent="0.3">
      <c r="A1082">
        <v>1081</v>
      </c>
      <c r="B1082">
        <v>22</v>
      </c>
      <c r="C1082">
        <v>18</v>
      </c>
      <c r="D1082">
        <v>5</v>
      </c>
      <c r="E1082" s="1">
        <v>46022</v>
      </c>
      <c r="F1082" s="2" t="s">
        <v>14</v>
      </c>
      <c r="G1082">
        <v>37752.71</v>
      </c>
      <c r="H1082" s="2" t="s">
        <v>13</v>
      </c>
    </row>
    <row r="1083" spans="1:8" x14ac:dyDescent="0.3">
      <c r="A1083">
        <v>1082</v>
      </c>
      <c r="B1083">
        <v>184</v>
      </c>
      <c r="C1083">
        <v>27</v>
      </c>
      <c r="D1083">
        <v>9</v>
      </c>
      <c r="E1083" s="1">
        <v>45396</v>
      </c>
      <c r="F1083" s="2" t="s">
        <v>14</v>
      </c>
      <c r="G1083">
        <v>39277.300000000003</v>
      </c>
      <c r="H1083" s="2" t="s">
        <v>13</v>
      </c>
    </row>
    <row r="1084" spans="1:8" x14ac:dyDescent="0.3">
      <c r="A1084">
        <v>1083</v>
      </c>
      <c r="B1084">
        <v>253</v>
      </c>
      <c r="C1084">
        <v>7</v>
      </c>
      <c r="D1084">
        <v>2</v>
      </c>
      <c r="E1084" s="1">
        <v>45903</v>
      </c>
      <c r="F1084" s="2" t="s">
        <v>14</v>
      </c>
      <c r="G1084">
        <v>29398.07</v>
      </c>
      <c r="H1084" s="2" t="s">
        <v>9</v>
      </c>
    </row>
    <row r="1085" spans="1:8" x14ac:dyDescent="0.3">
      <c r="A1085">
        <v>1084</v>
      </c>
      <c r="B1085">
        <v>363</v>
      </c>
      <c r="C1085">
        <v>18</v>
      </c>
      <c r="D1085">
        <v>8</v>
      </c>
      <c r="E1085" s="1">
        <v>45868</v>
      </c>
      <c r="F1085" s="2" t="s">
        <v>10</v>
      </c>
      <c r="G1085">
        <v>48522.39</v>
      </c>
      <c r="H1085" s="2" t="s">
        <v>9</v>
      </c>
    </row>
    <row r="1086" spans="1:8" x14ac:dyDescent="0.3">
      <c r="A1086">
        <v>1085</v>
      </c>
      <c r="B1086">
        <v>71</v>
      </c>
      <c r="C1086">
        <v>9</v>
      </c>
      <c r="D1086">
        <v>4</v>
      </c>
      <c r="E1086" s="1">
        <v>45543</v>
      </c>
      <c r="F1086" s="2" t="s">
        <v>8</v>
      </c>
      <c r="G1086">
        <v>48493.85</v>
      </c>
      <c r="H1086" s="2" t="s">
        <v>9</v>
      </c>
    </row>
    <row r="1087" spans="1:8" x14ac:dyDescent="0.3">
      <c r="A1087">
        <v>1086</v>
      </c>
      <c r="B1087">
        <v>166</v>
      </c>
      <c r="C1087">
        <v>1</v>
      </c>
      <c r="D1087">
        <v>2</v>
      </c>
      <c r="E1087" s="1">
        <v>45265</v>
      </c>
      <c r="F1087" s="2" t="s">
        <v>8</v>
      </c>
      <c r="G1087">
        <v>29948.42</v>
      </c>
      <c r="H1087" s="2" t="s">
        <v>13</v>
      </c>
    </row>
    <row r="1088" spans="1:8" x14ac:dyDescent="0.3">
      <c r="A1088">
        <v>1087</v>
      </c>
      <c r="B1088">
        <v>499</v>
      </c>
      <c r="C1088">
        <v>28</v>
      </c>
      <c r="D1088">
        <v>6</v>
      </c>
      <c r="E1088" s="1">
        <v>45386</v>
      </c>
      <c r="F1088" s="2" t="s">
        <v>10</v>
      </c>
      <c r="G1088">
        <v>44941.9</v>
      </c>
      <c r="H1088" s="2" t="s">
        <v>11</v>
      </c>
    </row>
    <row r="1089" spans="1:8" x14ac:dyDescent="0.3">
      <c r="A1089">
        <v>1088</v>
      </c>
      <c r="B1089">
        <v>34</v>
      </c>
      <c r="C1089">
        <v>28</v>
      </c>
      <c r="D1089">
        <v>6</v>
      </c>
      <c r="E1089" s="1">
        <v>45793</v>
      </c>
      <c r="F1089" s="2" t="s">
        <v>10</v>
      </c>
      <c r="G1089">
        <v>33277.15</v>
      </c>
      <c r="H1089" s="2" t="s">
        <v>11</v>
      </c>
    </row>
    <row r="1090" spans="1:8" x14ac:dyDescent="0.3">
      <c r="A1090">
        <v>1089</v>
      </c>
      <c r="B1090">
        <v>359</v>
      </c>
      <c r="C1090">
        <v>7</v>
      </c>
      <c r="D1090">
        <v>6</v>
      </c>
      <c r="E1090" s="1">
        <v>45969</v>
      </c>
      <c r="F1090" s="2" t="s">
        <v>15</v>
      </c>
      <c r="G1090">
        <v>6938.66</v>
      </c>
      <c r="H1090" s="2" t="s">
        <v>9</v>
      </c>
    </row>
    <row r="1091" spans="1:8" x14ac:dyDescent="0.3">
      <c r="A1091">
        <v>1090</v>
      </c>
      <c r="B1091">
        <v>31</v>
      </c>
      <c r="C1091">
        <v>7</v>
      </c>
      <c r="D1091">
        <v>1</v>
      </c>
      <c r="E1091" s="1">
        <v>45926</v>
      </c>
      <c r="F1091" s="2" t="s">
        <v>15</v>
      </c>
      <c r="G1091">
        <v>10949.54</v>
      </c>
      <c r="H1091" s="2" t="s">
        <v>11</v>
      </c>
    </row>
    <row r="1092" spans="1:8" x14ac:dyDescent="0.3">
      <c r="A1092">
        <v>1091</v>
      </c>
      <c r="B1092">
        <v>489</v>
      </c>
      <c r="C1092">
        <v>27</v>
      </c>
      <c r="D1092">
        <v>2</v>
      </c>
      <c r="E1092" s="1">
        <v>45056</v>
      </c>
      <c r="F1092" s="2" t="s">
        <v>10</v>
      </c>
      <c r="G1092">
        <v>25000.42</v>
      </c>
      <c r="H1092" s="2" t="s">
        <v>9</v>
      </c>
    </row>
    <row r="1093" spans="1:8" x14ac:dyDescent="0.3">
      <c r="A1093">
        <v>1092</v>
      </c>
      <c r="B1093">
        <v>27</v>
      </c>
      <c r="C1093">
        <v>9</v>
      </c>
      <c r="D1093">
        <v>5</v>
      </c>
      <c r="E1093" s="1">
        <v>45490</v>
      </c>
      <c r="F1093" s="2" t="s">
        <v>12</v>
      </c>
      <c r="G1093">
        <v>38079.18</v>
      </c>
      <c r="H1093" s="2" t="s">
        <v>11</v>
      </c>
    </row>
    <row r="1094" spans="1:8" x14ac:dyDescent="0.3">
      <c r="A1094">
        <v>1093</v>
      </c>
      <c r="B1094">
        <v>37</v>
      </c>
      <c r="C1094">
        <v>8</v>
      </c>
      <c r="D1094">
        <v>1</v>
      </c>
      <c r="E1094" s="1">
        <v>45306</v>
      </c>
      <c r="F1094" s="2" t="s">
        <v>12</v>
      </c>
      <c r="G1094">
        <v>1936.2</v>
      </c>
      <c r="H1094" s="2" t="s">
        <v>13</v>
      </c>
    </row>
    <row r="1095" spans="1:8" x14ac:dyDescent="0.3">
      <c r="A1095">
        <v>1094</v>
      </c>
      <c r="B1095">
        <v>449</v>
      </c>
      <c r="C1095">
        <v>28</v>
      </c>
      <c r="D1095">
        <v>6</v>
      </c>
      <c r="E1095" s="1">
        <v>45949</v>
      </c>
      <c r="F1095" s="2" t="s">
        <v>15</v>
      </c>
      <c r="G1095">
        <v>38443.519999999997</v>
      </c>
      <c r="H1095" s="2" t="s">
        <v>11</v>
      </c>
    </row>
    <row r="1096" spans="1:8" x14ac:dyDescent="0.3">
      <c r="A1096">
        <v>1095</v>
      </c>
      <c r="B1096">
        <v>414</v>
      </c>
      <c r="C1096">
        <v>26</v>
      </c>
      <c r="D1096">
        <v>1</v>
      </c>
      <c r="E1096" s="1">
        <v>45914</v>
      </c>
      <c r="F1096" s="2" t="s">
        <v>14</v>
      </c>
      <c r="G1096">
        <v>48564.62</v>
      </c>
      <c r="H1096" s="2" t="s">
        <v>11</v>
      </c>
    </row>
    <row r="1097" spans="1:8" x14ac:dyDescent="0.3">
      <c r="A1097">
        <v>1096</v>
      </c>
      <c r="B1097">
        <v>323</v>
      </c>
      <c r="C1097">
        <v>9</v>
      </c>
      <c r="D1097">
        <v>6</v>
      </c>
      <c r="E1097" s="1">
        <v>45683</v>
      </c>
      <c r="F1097" s="2" t="s">
        <v>10</v>
      </c>
      <c r="G1097">
        <v>27809.56</v>
      </c>
      <c r="H1097" s="2" t="s">
        <v>9</v>
      </c>
    </row>
    <row r="1098" spans="1:8" x14ac:dyDescent="0.3">
      <c r="A1098">
        <v>1097</v>
      </c>
      <c r="B1098">
        <v>343</v>
      </c>
      <c r="C1098">
        <v>22</v>
      </c>
      <c r="D1098">
        <v>9</v>
      </c>
      <c r="E1098" s="1">
        <v>45920</v>
      </c>
      <c r="F1098" s="2" t="s">
        <v>15</v>
      </c>
      <c r="G1098">
        <v>48924.62</v>
      </c>
      <c r="H1098" s="2" t="s">
        <v>9</v>
      </c>
    </row>
    <row r="1099" spans="1:8" x14ac:dyDescent="0.3">
      <c r="A1099">
        <v>1098</v>
      </c>
      <c r="B1099">
        <v>469</v>
      </c>
      <c r="C1099">
        <v>1</v>
      </c>
      <c r="D1099">
        <v>4</v>
      </c>
      <c r="E1099" s="1">
        <v>45312</v>
      </c>
      <c r="F1099" s="2" t="s">
        <v>15</v>
      </c>
      <c r="G1099">
        <v>10477.67</v>
      </c>
      <c r="H1099" s="2" t="s">
        <v>11</v>
      </c>
    </row>
    <row r="1100" spans="1:8" x14ac:dyDescent="0.3">
      <c r="A1100">
        <v>1099</v>
      </c>
      <c r="B1100">
        <v>397</v>
      </c>
      <c r="C1100">
        <v>15</v>
      </c>
      <c r="D1100">
        <v>1</v>
      </c>
      <c r="E1100" s="1">
        <v>45670</v>
      </c>
      <c r="F1100" s="2" t="s">
        <v>10</v>
      </c>
      <c r="G1100">
        <v>41313.86</v>
      </c>
      <c r="H1100" s="2" t="s">
        <v>13</v>
      </c>
    </row>
    <row r="1101" spans="1:8" x14ac:dyDescent="0.3">
      <c r="A1101">
        <v>1100</v>
      </c>
      <c r="B1101">
        <v>191</v>
      </c>
      <c r="C1101">
        <v>14</v>
      </c>
      <c r="D1101">
        <v>9</v>
      </c>
      <c r="E1101" s="1">
        <v>46009</v>
      </c>
      <c r="F1101" s="2" t="s">
        <v>12</v>
      </c>
      <c r="G1101">
        <v>8771.9599999999991</v>
      </c>
      <c r="H1101" s="2" t="s">
        <v>9</v>
      </c>
    </row>
    <row r="1102" spans="1:8" x14ac:dyDescent="0.3">
      <c r="A1102">
        <v>1101</v>
      </c>
      <c r="B1102">
        <v>433</v>
      </c>
      <c r="C1102">
        <v>29</v>
      </c>
      <c r="D1102">
        <v>8</v>
      </c>
      <c r="E1102" s="1">
        <v>45707</v>
      </c>
      <c r="F1102" s="2" t="s">
        <v>15</v>
      </c>
      <c r="G1102">
        <v>8973.49</v>
      </c>
      <c r="H1102" s="2" t="s">
        <v>11</v>
      </c>
    </row>
    <row r="1103" spans="1:8" x14ac:dyDescent="0.3">
      <c r="A1103">
        <v>1102</v>
      </c>
      <c r="B1103">
        <v>341</v>
      </c>
      <c r="C1103">
        <v>2</v>
      </c>
      <c r="D1103">
        <v>6</v>
      </c>
      <c r="E1103" s="1">
        <v>45119</v>
      </c>
      <c r="F1103" s="2" t="s">
        <v>8</v>
      </c>
      <c r="G1103">
        <v>14615.19</v>
      </c>
      <c r="H1103" s="2" t="s">
        <v>13</v>
      </c>
    </row>
    <row r="1104" spans="1:8" x14ac:dyDescent="0.3">
      <c r="A1104">
        <v>1103</v>
      </c>
      <c r="B1104">
        <v>293</v>
      </c>
      <c r="C1104">
        <v>7</v>
      </c>
      <c r="D1104">
        <v>4</v>
      </c>
      <c r="E1104" s="1">
        <v>45937</v>
      </c>
      <c r="F1104" s="2" t="s">
        <v>10</v>
      </c>
      <c r="G1104">
        <v>41064.269999999997</v>
      </c>
      <c r="H1104" s="2" t="s">
        <v>11</v>
      </c>
    </row>
    <row r="1105" spans="1:8" x14ac:dyDescent="0.3">
      <c r="A1105">
        <v>1104</v>
      </c>
      <c r="B1105">
        <v>94</v>
      </c>
      <c r="C1105">
        <v>9</v>
      </c>
      <c r="D1105">
        <v>4</v>
      </c>
      <c r="E1105" s="1">
        <v>45767</v>
      </c>
      <c r="F1105" s="2" t="s">
        <v>15</v>
      </c>
      <c r="G1105">
        <v>41753.839999999997</v>
      </c>
      <c r="H1105" s="2" t="s">
        <v>11</v>
      </c>
    </row>
    <row r="1106" spans="1:8" x14ac:dyDescent="0.3">
      <c r="A1106">
        <v>1105</v>
      </c>
      <c r="B1106">
        <v>482</v>
      </c>
      <c r="C1106">
        <v>12</v>
      </c>
      <c r="D1106">
        <v>2</v>
      </c>
      <c r="E1106" s="1">
        <v>45198</v>
      </c>
      <c r="F1106" s="2" t="s">
        <v>15</v>
      </c>
      <c r="G1106">
        <v>8994.0499999999993</v>
      </c>
      <c r="H1106" s="2" t="s">
        <v>11</v>
      </c>
    </row>
    <row r="1107" spans="1:8" x14ac:dyDescent="0.3">
      <c r="A1107">
        <v>1106</v>
      </c>
      <c r="B1107">
        <v>436</v>
      </c>
      <c r="C1107">
        <v>2</v>
      </c>
      <c r="D1107">
        <v>10</v>
      </c>
      <c r="E1107" s="1">
        <v>45570</v>
      </c>
      <c r="F1107" s="2" t="s">
        <v>8</v>
      </c>
      <c r="G1107">
        <v>24238.52</v>
      </c>
      <c r="H1107" s="2" t="s">
        <v>11</v>
      </c>
    </row>
    <row r="1108" spans="1:8" x14ac:dyDescent="0.3">
      <c r="A1108">
        <v>1107</v>
      </c>
      <c r="B1108">
        <v>428</v>
      </c>
      <c r="C1108">
        <v>30</v>
      </c>
      <c r="D1108">
        <v>5</v>
      </c>
      <c r="E1108" s="1">
        <v>45025</v>
      </c>
      <c r="F1108" s="2" t="s">
        <v>15</v>
      </c>
      <c r="G1108">
        <v>33656.01</v>
      </c>
      <c r="H1108" s="2" t="s">
        <v>11</v>
      </c>
    </row>
    <row r="1109" spans="1:8" x14ac:dyDescent="0.3">
      <c r="A1109">
        <v>1108</v>
      </c>
      <c r="B1109">
        <v>159</v>
      </c>
      <c r="C1109">
        <v>3</v>
      </c>
      <c r="D1109">
        <v>2</v>
      </c>
      <c r="E1109" s="1">
        <v>45939</v>
      </c>
      <c r="F1109" s="2" t="s">
        <v>8</v>
      </c>
      <c r="G1109">
        <v>22026.94</v>
      </c>
      <c r="H1109" s="2" t="s">
        <v>11</v>
      </c>
    </row>
    <row r="1110" spans="1:8" x14ac:dyDescent="0.3">
      <c r="A1110">
        <v>1109</v>
      </c>
      <c r="B1110">
        <v>160</v>
      </c>
      <c r="C1110">
        <v>20</v>
      </c>
      <c r="D1110">
        <v>4</v>
      </c>
      <c r="E1110" s="1">
        <v>45103</v>
      </c>
      <c r="F1110" s="2" t="s">
        <v>8</v>
      </c>
      <c r="G1110">
        <v>25359.89</v>
      </c>
      <c r="H1110" s="2" t="s">
        <v>11</v>
      </c>
    </row>
    <row r="1111" spans="1:8" x14ac:dyDescent="0.3">
      <c r="A1111">
        <v>1110</v>
      </c>
      <c r="B1111">
        <v>290</v>
      </c>
      <c r="C1111">
        <v>27</v>
      </c>
      <c r="D1111">
        <v>8</v>
      </c>
      <c r="E1111" s="1">
        <v>45000</v>
      </c>
      <c r="F1111" s="2" t="s">
        <v>10</v>
      </c>
      <c r="G1111">
        <v>38215.11</v>
      </c>
      <c r="H1111" s="2" t="s">
        <v>11</v>
      </c>
    </row>
    <row r="1112" spans="1:8" x14ac:dyDescent="0.3">
      <c r="A1112">
        <v>1111</v>
      </c>
      <c r="B1112">
        <v>172</v>
      </c>
      <c r="C1112">
        <v>22</v>
      </c>
      <c r="D1112">
        <v>5</v>
      </c>
      <c r="E1112" s="1">
        <v>44994</v>
      </c>
      <c r="F1112" s="2" t="s">
        <v>15</v>
      </c>
      <c r="G1112">
        <v>7213.44</v>
      </c>
      <c r="H1112" s="2" t="s">
        <v>9</v>
      </c>
    </row>
    <row r="1113" spans="1:8" x14ac:dyDescent="0.3">
      <c r="A1113">
        <v>1112</v>
      </c>
      <c r="B1113">
        <v>419</v>
      </c>
      <c r="C1113">
        <v>30</v>
      </c>
      <c r="D1113">
        <v>8</v>
      </c>
      <c r="E1113" s="1">
        <v>45718</v>
      </c>
      <c r="F1113" s="2" t="s">
        <v>8</v>
      </c>
      <c r="G1113">
        <v>43518.98</v>
      </c>
      <c r="H1113" s="2" t="s">
        <v>13</v>
      </c>
    </row>
    <row r="1114" spans="1:8" x14ac:dyDescent="0.3">
      <c r="A1114">
        <v>1113</v>
      </c>
      <c r="B1114">
        <v>53</v>
      </c>
      <c r="C1114">
        <v>14</v>
      </c>
      <c r="D1114">
        <v>7</v>
      </c>
      <c r="E1114" s="1">
        <v>45318</v>
      </c>
      <c r="F1114" s="2" t="s">
        <v>15</v>
      </c>
      <c r="G1114">
        <v>29666.2</v>
      </c>
      <c r="H1114" s="2" t="s">
        <v>9</v>
      </c>
    </row>
    <row r="1115" spans="1:8" x14ac:dyDescent="0.3">
      <c r="A1115">
        <v>1114</v>
      </c>
      <c r="B1115">
        <v>494</v>
      </c>
      <c r="C1115">
        <v>30</v>
      </c>
      <c r="D1115">
        <v>3</v>
      </c>
      <c r="E1115" s="1">
        <v>45135</v>
      </c>
      <c r="F1115" s="2" t="s">
        <v>14</v>
      </c>
      <c r="G1115">
        <v>34538.99</v>
      </c>
      <c r="H1115" s="2" t="s">
        <v>11</v>
      </c>
    </row>
    <row r="1116" spans="1:8" x14ac:dyDescent="0.3">
      <c r="A1116">
        <v>1115</v>
      </c>
      <c r="B1116">
        <v>336</v>
      </c>
      <c r="C1116">
        <v>13</v>
      </c>
      <c r="D1116">
        <v>8</v>
      </c>
      <c r="E1116" s="1">
        <v>45036</v>
      </c>
      <c r="F1116" s="2" t="s">
        <v>12</v>
      </c>
      <c r="G1116">
        <v>18153.48</v>
      </c>
      <c r="H1116" s="2" t="s">
        <v>9</v>
      </c>
    </row>
    <row r="1117" spans="1:8" x14ac:dyDescent="0.3">
      <c r="A1117">
        <v>1116</v>
      </c>
      <c r="B1117">
        <v>441</v>
      </c>
      <c r="C1117">
        <v>5</v>
      </c>
      <c r="D1117">
        <v>3</v>
      </c>
      <c r="E1117" s="1">
        <v>45248</v>
      </c>
      <c r="F1117" s="2" t="s">
        <v>10</v>
      </c>
      <c r="G1117">
        <v>6149.99</v>
      </c>
      <c r="H1117" s="2" t="s">
        <v>11</v>
      </c>
    </row>
    <row r="1118" spans="1:8" x14ac:dyDescent="0.3">
      <c r="A1118">
        <v>1117</v>
      </c>
      <c r="B1118">
        <v>254</v>
      </c>
      <c r="C1118">
        <v>23</v>
      </c>
      <c r="D1118">
        <v>3</v>
      </c>
      <c r="E1118" s="1">
        <v>45329</v>
      </c>
      <c r="F1118" s="2" t="s">
        <v>15</v>
      </c>
      <c r="G1118">
        <v>24765.34</v>
      </c>
      <c r="H1118" s="2" t="s">
        <v>9</v>
      </c>
    </row>
    <row r="1119" spans="1:8" x14ac:dyDescent="0.3">
      <c r="A1119">
        <v>1118</v>
      </c>
      <c r="B1119">
        <v>158</v>
      </c>
      <c r="C1119">
        <v>15</v>
      </c>
      <c r="D1119">
        <v>6</v>
      </c>
      <c r="E1119" s="1">
        <v>45516</v>
      </c>
      <c r="F1119" s="2" t="s">
        <v>15</v>
      </c>
      <c r="G1119">
        <v>27150.97</v>
      </c>
      <c r="H1119" s="2" t="s">
        <v>11</v>
      </c>
    </row>
    <row r="1120" spans="1:8" x14ac:dyDescent="0.3">
      <c r="A1120">
        <v>1119</v>
      </c>
      <c r="B1120">
        <v>392</v>
      </c>
      <c r="C1120">
        <v>28</v>
      </c>
      <c r="D1120">
        <v>8</v>
      </c>
      <c r="E1120" s="1">
        <v>45710</v>
      </c>
      <c r="F1120" s="2" t="s">
        <v>14</v>
      </c>
      <c r="G1120">
        <v>22393.17</v>
      </c>
      <c r="H1120" s="2" t="s">
        <v>13</v>
      </c>
    </row>
    <row r="1121" spans="1:8" x14ac:dyDescent="0.3">
      <c r="A1121">
        <v>1120</v>
      </c>
      <c r="B1121">
        <v>179</v>
      </c>
      <c r="C1121">
        <v>16</v>
      </c>
      <c r="D1121">
        <v>5</v>
      </c>
      <c r="E1121" s="1">
        <v>45664</v>
      </c>
      <c r="F1121" s="2" t="s">
        <v>14</v>
      </c>
      <c r="G1121">
        <v>39819.71</v>
      </c>
      <c r="H1121" s="2" t="s">
        <v>11</v>
      </c>
    </row>
    <row r="1122" spans="1:8" x14ac:dyDescent="0.3">
      <c r="A1122">
        <v>1121</v>
      </c>
      <c r="B1122">
        <v>192</v>
      </c>
      <c r="C1122">
        <v>7</v>
      </c>
      <c r="D1122">
        <v>3</v>
      </c>
      <c r="E1122" s="1">
        <v>45276</v>
      </c>
      <c r="F1122" s="2" t="s">
        <v>15</v>
      </c>
      <c r="G1122">
        <v>8062.99</v>
      </c>
      <c r="H1122" s="2" t="s">
        <v>13</v>
      </c>
    </row>
    <row r="1123" spans="1:8" x14ac:dyDescent="0.3">
      <c r="A1123">
        <v>1122</v>
      </c>
      <c r="B1123">
        <v>444</v>
      </c>
      <c r="C1123">
        <v>18</v>
      </c>
      <c r="D1123">
        <v>8</v>
      </c>
      <c r="E1123" s="1">
        <v>45088</v>
      </c>
      <c r="F1123" s="2" t="s">
        <v>8</v>
      </c>
      <c r="G1123">
        <v>46108.86</v>
      </c>
      <c r="H1123" s="2" t="s">
        <v>13</v>
      </c>
    </row>
    <row r="1124" spans="1:8" x14ac:dyDescent="0.3">
      <c r="A1124">
        <v>1123</v>
      </c>
      <c r="B1124">
        <v>180</v>
      </c>
      <c r="C1124">
        <v>25</v>
      </c>
      <c r="D1124">
        <v>6</v>
      </c>
      <c r="E1124" s="1">
        <v>45026</v>
      </c>
      <c r="F1124" s="2" t="s">
        <v>12</v>
      </c>
      <c r="G1124">
        <v>11171.08</v>
      </c>
      <c r="H1124" s="2" t="s">
        <v>13</v>
      </c>
    </row>
    <row r="1125" spans="1:8" x14ac:dyDescent="0.3">
      <c r="A1125">
        <v>1124</v>
      </c>
      <c r="B1125">
        <v>464</v>
      </c>
      <c r="C1125">
        <v>1</v>
      </c>
      <c r="D1125">
        <v>6</v>
      </c>
      <c r="E1125" s="1">
        <v>45096</v>
      </c>
      <c r="F1125" s="2" t="s">
        <v>14</v>
      </c>
      <c r="G1125">
        <v>17921.04</v>
      </c>
      <c r="H1125" s="2" t="s">
        <v>9</v>
      </c>
    </row>
    <row r="1126" spans="1:8" x14ac:dyDescent="0.3">
      <c r="A1126">
        <v>1125</v>
      </c>
      <c r="B1126">
        <v>14</v>
      </c>
      <c r="C1126">
        <v>9</v>
      </c>
      <c r="D1126">
        <v>6</v>
      </c>
      <c r="E1126" s="1">
        <v>45593</v>
      </c>
      <c r="F1126" s="2" t="s">
        <v>12</v>
      </c>
      <c r="G1126">
        <v>12543.5</v>
      </c>
      <c r="H1126" s="2" t="s">
        <v>13</v>
      </c>
    </row>
    <row r="1127" spans="1:8" x14ac:dyDescent="0.3">
      <c r="A1127">
        <v>1126</v>
      </c>
      <c r="B1127">
        <v>267</v>
      </c>
      <c r="C1127">
        <v>9</v>
      </c>
      <c r="D1127">
        <v>7</v>
      </c>
      <c r="E1127" s="1">
        <v>45269</v>
      </c>
      <c r="F1127" s="2" t="s">
        <v>12</v>
      </c>
      <c r="G1127">
        <v>10064.52</v>
      </c>
      <c r="H1127" s="2" t="s">
        <v>9</v>
      </c>
    </row>
    <row r="1128" spans="1:8" x14ac:dyDescent="0.3">
      <c r="A1128">
        <v>1127</v>
      </c>
      <c r="B1128">
        <v>28</v>
      </c>
      <c r="C1128">
        <v>13</v>
      </c>
      <c r="D1128">
        <v>8</v>
      </c>
      <c r="E1128" s="1">
        <v>45034</v>
      </c>
      <c r="F1128" s="2" t="s">
        <v>12</v>
      </c>
      <c r="G1128">
        <v>30766.76</v>
      </c>
      <c r="H1128" s="2" t="s">
        <v>9</v>
      </c>
    </row>
    <row r="1129" spans="1:8" x14ac:dyDescent="0.3">
      <c r="A1129">
        <v>1128</v>
      </c>
      <c r="B1129">
        <v>463</v>
      </c>
      <c r="C1129">
        <v>15</v>
      </c>
      <c r="D1129">
        <v>4</v>
      </c>
      <c r="E1129" s="1">
        <v>45890</v>
      </c>
      <c r="F1129" s="2" t="s">
        <v>15</v>
      </c>
      <c r="G1129">
        <v>42495.15</v>
      </c>
      <c r="H1129" s="2" t="s">
        <v>13</v>
      </c>
    </row>
    <row r="1130" spans="1:8" x14ac:dyDescent="0.3">
      <c r="A1130">
        <v>1129</v>
      </c>
      <c r="B1130">
        <v>207</v>
      </c>
      <c r="C1130">
        <v>26</v>
      </c>
      <c r="D1130">
        <v>4</v>
      </c>
      <c r="E1130" s="1">
        <v>45646</v>
      </c>
      <c r="F1130" s="2" t="s">
        <v>10</v>
      </c>
      <c r="G1130">
        <v>9018.7099999999991</v>
      </c>
      <c r="H1130" s="2" t="s">
        <v>13</v>
      </c>
    </row>
    <row r="1131" spans="1:8" x14ac:dyDescent="0.3">
      <c r="A1131">
        <v>1130</v>
      </c>
      <c r="B1131">
        <v>205</v>
      </c>
      <c r="C1131">
        <v>4</v>
      </c>
      <c r="D1131">
        <v>4</v>
      </c>
      <c r="E1131" s="1">
        <v>45377</v>
      </c>
      <c r="F1131" s="2" t="s">
        <v>14</v>
      </c>
      <c r="G1131">
        <v>13139.45</v>
      </c>
      <c r="H1131" s="2" t="s">
        <v>11</v>
      </c>
    </row>
    <row r="1132" spans="1:8" x14ac:dyDescent="0.3">
      <c r="A1132">
        <v>1131</v>
      </c>
      <c r="B1132">
        <v>477</v>
      </c>
      <c r="C1132">
        <v>20</v>
      </c>
      <c r="D1132">
        <v>7</v>
      </c>
      <c r="E1132" s="1">
        <v>45417</v>
      </c>
      <c r="F1132" s="2" t="s">
        <v>8</v>
      </c>
      <c r="G1132">
        <v>37620.14</v>
      </c>
      <c r="H1132" s="2" t="s">
        <v>9</v>
      </c>
    </row>
    <row r="1133" spans="1:8" x14ac:dyDescent="0.3">
      <c r="A1133">
        <v>1132</v>
      </c>
      <c r="B1133">
        <v>368</v>
      </c>
      <c r="C1133">
        <v>24</v>
      </c>
      <c r="D1133">
        <v>4</v>
      </c>
      <c r="E1133" s="1">
        <v>45881</v>
      </c>
      <c r="F1133" s="2" t="s">
        <v>10</v>
      </c>
      <c r="G1133">
        <v>29742.14</v>
      </c>
      <c r="H1133" s="2" t="s">
        <v>11</v>
      </c>
    </row>
    <row r="1134" spans="1:8" x14ac:dyDescent="0.3">
      <c r="A1134">
        <v>1133</v>
      </c>
      <c r="B1134">
        <v>76</v>
      </c>
      <c r="C1134">
        <v>23</v>
      </c>
      <c r="D1134">
        <v>3</v>
      </c>
      <c r="E1134" s="1">
        <v>45323</v>
      </c>
      <c r="F1134" s="2" t="s">
        <v>10</v>
      </c>
      <c r="G1134">
        <v>2610.04</v>
      </c>
      <c r="H1134" s="2" t="s">
        <v>9</v>
      </c>
    </row>
    <row r="1135" spans="1:8" x14ac:dyDescent="0.3">
      <c r="A1135">
        <v>1134</v>
      </c>
      <c r="B1135">
        <v>481</v>
      </c>
      <c r="C1135">
        <v>24</v>
      </c>
      <c r="D1135">
        <v>4</v>
      </c>
      <c r="E1135" s="1">
        <v>45038</v>
      </c>
      <c r="F1135" s="2" t="s">
        <v>14</v>
      </c>
      <c r="G1135">
        <v>44667.55</v>
      </c>
      <c r="H1135" s="2" t="s">
        <v>13</v>
      </c>
    </row>
    <row r="1136" spans="1:8" x14ac:dyDescent="0.3">
      <c r="A1136">
        <v>1135</v>
      </c>
      <c r="B1136">
        <v>282</v>
      </c>
      <c r="C1136">
        <v>25</v>
      </c>
      <c r="D1136">
        <v>5</v>
      </c>
      <c r="E1136" s="1">
        <v>45327</v>
      </c>
      <c r="F1136" s="2" t="s">
        <v>15</v>
      </c>
      <c r="G1136">
        <v>5931.28</v>
      </c>
      <c r="H1136" s="2" t="s">
        <v>11</v>
      </c>
    </row>
    <row r="1137" spans="1:8" x14ac:dyDescent="0.3">
      <c r="A1137">
        <v>1136</v>
      </c>
      <c r="B1137">
        <v>459</v>
      </c>
      <c r="C1137">
        <v>5</v>
      </c>
      <c r="D1137">
        <v>1</v>
      </c>
      <c r="E1137" s="1">
        <v>45063</v>
      </c>
      <c r="F1137" s="2" t="s">
        <v>14</v>
      </c>
      <c r="G1137">
        <v>46708.82</v>
      </c>
      <c r="H1137" s="2" t="s">
        <v>11</v>
      </c>
    </row>
    <row r="1138" spans="1:8" x14ac:dyDescent="0.3">
      <c r="A1138">
        <v>1137</v>
      </c>
      <c r="B1138">
        <v>493</v>
      </c>
      <c r="C1138">
        <v>14</v>
      </c>
      <c r="D1138">
        <v>6</v>
      </c>
      <c r="E1138" s="1">
        <v>45837</v>
      </c>
      <c r="F1138" s="2" t="s">
        <v>12</v>
      </c>
      <c r="G1138">
        <v>23285.93</v>
      </c>
      <c r="H1138" s="2" t="s">
        <v>9</v>
      </c>
    </row>
    <row r="1139" spans="1:8" x14ac:dyDescent="0.3">
      <c r="A1139">
        <v>1138</v>
      </c>
      <c r="B1139">
        <v>324</v>
      </c>
      <c r="C1139">
        <v>15</v>
      </c>
      <c r="D1139">
        <v>8</v>
      </c>
      <c r="E1139" s="1">
        <v>46004</v>
      </c>
      <c r="F1139" s="2" t="s">
        <v>8</v>
      </c>
      <c r="G1139">
        <v>41731.99</v>
      </c>
      <c r="H1139" s="2" t="s">
        <v>13</v>
      </c>
    </row>
    <row r="1140" spans="1:8" x14ac:dyDescent="0.3">
      <c r="A1140">
        <v>1139</v>
      </c>
      <c r="B1140">
        <v>481</v>
      </c>
      <c r="C1140">
        <v>12</v>
      </c>
      <c r="D1140">
        <v>9</v>
      </c>
      <c r="E1140" s="1">
        <v>45509</v>
      </c>
      <c r="F1140" s="2" t="s">
        <v>12</v>
      </c>
      <c r="G1140">
        <v>39189.22</v>
      </c>
      <c r="H1140" s="2" t="s">
        <v>11</v>
      </c>
    </row>
    <row r="1141" spans="1:8" x14ac:dyDescent="0.3">
      <c r="A1141">
        <v>1140</v>
      </c>
      <c r="B1141">
        <v>376</v>
      </c>
      <c r="C1141">
        <v>19</v>
      </c>
      <c r="D1141">
        <v>3</v>
      </c>
      <c r="E1141" s="1">
        <v>45907</v>
      </c>
      <c r="F1141" s="2" t="s">
        <v>8</v>
      </c>
      <c r="G1141">
        <v>11791.03</v>
      </c>
      <c r="H1141" s="2" t="s">
        <v>11</v>
      </c>
    </row>
    <row r="1142" spans="1:8" x14ac:dyDescent="0.3">
      <c r="A1142">
        <v>1141</v>
      </c>
      <c r="B1142">
        <v>132</v>
      </c>
      <c r="C1142">
        <v>27</v>
      </c>
      <c r="D1142">
        <v>10</v>
      </c>
      <c r="E1142" s="1">
        <v>45748</v>
      </c>
      <c r="F1142" s="2" t="s">
        <v>10</v>
      </c>
      <c r="G1142">
        <v>9315.5400000000009</v>
      </c>
      <c r="H1142" s="2" t="s">
        <v>11</v>
      </c>
    </row>
    <row r="1143" spans="1:8" x14ac:dyDescent="0.3">
      <c r="A1143">
        <v>1142</v>
      </c>
      <c r="B1143">
        <v>472</v>
      </c>
      <c r="C1143">
        <v>8</v>
      </c>
      <c r="D1143">
        <v>4</v>
      </c>
      <c r="E1143" s="1">
        <v>45431</v>
      </c>
      <c r="F1143" s="2" t="s">
        <v>10</v>
      </c>
      <c r="G1143">
        <v>35345.26</v>
      </c>
      <c r="H1143" s="2" t="s">
        <v>9</v>
      </c>
    </row>
    <row r="1144" spans="1:8" x14ac:dyDescent="0.3">
      <c r="A1144">
        <v>1143</v>
      </c>
      <c r="B1144">
        <v>456</v>
      </c>
      <c r="C1144">
        <v>22</v>
      </c>
      <c r="D1144">
        <v>7</v>
      </c>
      <c r="E1144" s="1">
        <v>45439</v>
      </c>
      <c r="F1144" s="2" t="s">
        <v>12</v>
      </c>
      <c r="G1144">
        <v>22978.53</v>
      </c>
      <c r="H1144" s="2" t="s">
        <v>11</v>
      </c>
    </row>
    <row r="1145" spans="1:8" x14ac:dyDescent="0.3">
      <c r="A1145">
        <v>1144</v>
      </c>
      <c r="B1145">
        <v>331</v>
      </c>
      <c r="C1145">
        <v>9</v>
      </c>
      <c r="D1145">
        <v>2</v>
      </c>
      <c r="E1145" s="1">
        <v>45839</v>
      </c>
      <c r="F1145" s="2" t="s">
        <v>14</v>
      </c>
      <c r="G1145">
        <v>17150.55</v>
      </c>
      <c r="H1145" s="2" t="s">
        <v>9</v>
      </c>
    </row>
    <row r="1146" spans="1:8" x14ac:dyDescent="0.3">
      <c r="A1146">
        <v>1145</v>
      </c>
      <c r="B1146">
        <v>482</v>
      </c>
      <c r="C1146">
        <v>10</v>
      </c>
      <c r="D1146">
        <v>3</v>
      </c>
      <c r="E1146" s="1">
        <v>45025</v>
      </c>
      <c r="F1146" s="2" t="s">
        <v>8</v>
      </c>
      <c r="G1146">
        <v>22965.84</v>
      </c>
      <c r="H1146" s="2" t="s">
        <v>11</v>
      </c>
    </row>
    <row r="1147" spans="1:8" x14ac:dyDescent="0.3">
      <c r="A1147">
        <v>1146</v>
      </c>
      <c r="B1147">
        <v>220</v>
      </c>
      <c r="C1147">
        <v>22</v>
      </c>
      <c r="D1147">
        <v>9</v>
      </c>
      <c r="E1147" s="1">
        <v>45055</v>
      </c>
      <c r="F1147" s="2" t="s">
        <v>15</v>
      </c>
      <c r="G1147">
        <v>9373.36</v>
      </c>
      <c r="H1147" s="2" t="s">
        <v>11</v>
      </c>
    </row>
    <row r="1148" spans="1:8" x14ac:dyDescent="0.3">
      <c r="A1148">
        <v>1147</v>
      </c>
      <c r="B1148">
        <v>358</v>
      </c>
      <c r="C1148">
        <v>15</v>
      </c>
      <c r="D1148">
        <v>4</v>
      </c>
      <c r="E1148" s="1">
        <v>45039</v>
      </c>
      <c r="F1148" s="2" t="s">
        <v>8</v>
      </c>
      <c r="G1148">
        <v>31718.17</v>
      </c>
      <c r="H1148" s="2" t="s">
        <v>9</v>
      </c>
    </row>
    <row r="1149" spans="1:8" x14ac:dyDescent="0.3">
      <c r="A1149">
        <v>1148</v>
      </c>
      <c r="B1149">
        <v>275</v>
      </c>
      <c r="C1149">
        <v>26</v>
      </c>
      <c r="D1149">
        <v>8</v>
      </c>
      <c r="E1149" s="1">
        <v>45612</v>
      </c>
      <c r="F1149" s="2" t="s">
        <v>10</v>
      </c>
      <c r="G1149">
        <v>36207.82</v>
      </c>
      <c r="H1149" s="2" t="s">
        <v>11</v>
      </c>
    </row>
    <row r="1150" spans="1:8" x14ac:dyDescent="0.3">
      <c r="A1150">
        <v>1149</v>
      </c>
      <c r="B1150">
        <v>74</v>
      </c>
      <c r="C1150">
        <v>12</v>
      </c>
      <c r="D1150">
        <v>10</v>
      </c>
      <c r="E1150" s="1">
        <v>45705</v>
      </c>
      <c r="F1150" s="2" t="s">
        <v>15</v>
      </c>
      <c r="G1150">
        <v>39580.379999999997</v>
      </c>
      <c r="H1150" s="2" t="s">
        <v>9</v>
      </c>
    </row>
    <row r="1151" spans="1:8" x14ac:dyDescent="0.3">
      <c r="A1151">
        <v>1150</v>
      </c>
      <c r="B1151">
        <v>76</v>
      </c>
      <c r="C1151">
        <v>22</v>
      </c>
      <c r="D1151">
        <v>7</v>
      </c>
      <c r="E1151" s="1">
        <v>45853</v>
      </c>
      <c r="F1151" s="2" t="s">
        <v>12</v>
      </c>
      <c r="G1151">
        <v>37244.800000000003</v>
      </c>
      <c r="H1151" s="2" t="s">
        <v>13</v>
      </c>
    </row>
    <row r="1152" spans="1:8" x14ac:dyDescent="0.3">
      <c r="A1152">
        <v>1151</v>
      </c>
      <c r="B1152">
        <v>406</v>
      </c>
      <c r="C1152">
        <v>17</v>
      </c>
      <c r="D1152">
        <v>10</v>
      </c>
      <c r="E1152" s="1">
        <v>45008</v>
      </c>
      <c r="F1152" s="2" t="s">
        <v>12</v>
      </c>
      <c r="G1152">
        <v>42128.43</v>
      </c>
      <c r="H1152" s="2" t="s">
        <v>9</v>
      </c>
    </row>
    <row r="1153" spans="1:8" x14ac:dyDescent="0.3">
      <c r="A1153">
        <v>1152</v>
      </c>
      <c r="B1153">
        <v>192</v>
      </c>
      <c r="C1153">
        <v>12</v>
      </c>
      <c r="D1153">
        <v>8</v>
      </c>
      <c r="E1153" s="1">
        <v>45898</v>
      </c>
      <c r="F1153" s="2" t="s">
        <v>8</v>
      </c>
      <c r="G1153">
        <v>18504.2</v>
      </c>
      <c r="H1153" s="2" t="s">
        <v>9</v>
      </c>
    </row>
    <row r="1154" spans="1:8" x14ac:dyDescent="0.3">
      <c r="A1154">
        <v>1153</v>
      </c>
      <c r="B1154">
        <v>34</v>
      </c>
      <c r="C1154">
        <v>16</v>
      </c>
      <c r="D1154">
        <v>2</v>
      </c>
      <c r="E1154" s="1">
        <v>45441</v>
      </c>
      <c r="F1154" s="2" t="s">
        <v>14</v>
      </c>
      <c r="G1154">
        <v>4382.54</v>
      </c>
      <c r="H1154" s="2" t="s">
        <v>9</v>
      </c>
    </row>
    <row r="1155" spans="1:8" x14ac:dyDescent="0.3">
      <c r="A1155">
        <v>1154</v>
      </c>
      <c r="B1155">
        <v>141</v>
      </c>
      <c r="C1155">
        <v>18</v>
      </c>
      <c r="D1155">
        <v>1</v>
      </c>
      <c r="E1155" s="1">
        <v>45690</v>
      </c>
      <c r="F1155" s="2" t="s">
        <v>10</v>
      </c>
      <c r="G1155">
        <v>38388.39</v>
      </c>
      <c r="H1155" s="2" t="s">
        <v>13</v>
      </c>
    </row>
    <row r="1156" spans="1:8" x14ac:dyDescent="0.3">
      <c r="A1156">
        <v>1155</v>
      </c>
      <c r="B1156">
        <v>175</v>
      </c>
      <c r="C1156">
        <v>20</v>
      </c>
      <c r="D1156">
        <v>1</v>
      </c>
      <c r="E1156" s="1">
        <v>45889</v>
      </c>
      <c r="F1156" s="2" t="s">
        <v>12</v>
      </c>
      <c r="G1156">
        <v>35129.75</v>
      </c>
      <c r="H1156" s="2" t="s">
        <v>9</v>
      </c>
    </row>
    <row r="1157" spans="1:8" x14ac:dyDescent="0.3">
      <c r="A1157">
        <v>1156</v>
      </c>
      <c r="B1157">
        <v>226</v>
      </c>
      <c r="C1157">
        <v>18</v>
      </c>
      <c r="D1157">
        <v>10</v>
      </c>
      <c r="E1157" s="1">
        <v>45198</v>
      </c>
      <c r="F1157" s="2" t="s">
        <v>15</v>
      </c>
      <c r="G1157">
        <v>35889.56</v>
      </c>
      <c r="H1157" s="2" t="s">
        <v>11</v>
      </c>
    </row>
    <row r="1158" spans="1:8" x14ac:dyDescent="0.3">
      <c r="A1158">
        <v>1157</v>
      </c>
      <c r="B1158">
        <v>415</v>
      </c>
      <c r="C1158">
        <v>22</v>
      </c>
      <c r="D1158">
        <v>9</v>
      </c>
      <c r="E1158" s="1">
        <v>45326</v>
      </c>
      <c r="F1158" s="2" t="s">
        <v>15</v>
      </c>
      <c r="G1158">
        <v>40073.660000000003</v>
      </c>
      <c r="H1158" s="2" t="s">
        <v>13</v>
      </c>
    </row>
    <row r="1159" spans="1:8" x14ac:dyDescent="0.3">
      <c r="A1159">
        <v>1158</v>
      </c>
      <c r="B1159">
        <v>153</v>
      </c>
      <c r="C1159">
        <v>5</v>
      </c>
      <c r="D1159">
        <v>2</v>
      </c>
      <c r="E1159" s="1">
        <v>45101</v>
      </c>
      <c r="F1159" s="2" t="s">
        <v>14</v>
      </c>
      <c r="G1159">
        <v>955.82</v>
      </c>
      <c r="H1159" s="2" t="s">
        <v>13</v>
      </c>
    </row>
    <row r="1160" spans="1:8" x14ac:dyDescent="0.3">
      <c r="A1160">
        <v>1159</v>
      </c>
      <c r="B1160">
        <v>65</v>
      </c>
      <c r="C1160">
        <v>24</v>
      </c>
      <c r="D1160">
        <v>2</v>
      </c>
      <c r="E1160" s="1">
        <v>46001</v>
      </c>
      <c r="F1160" s="2" t="s">
        <v>10</v>
      </c>
      <c r="G1160">
        <v>4785.5600000000004</v>
      </c>
      <c r="H1160" s="2" t="s">
        <v>9</v>
      </c>
    </row>
    <row r="1161" spans="1:8" x14ac:dyDescent="0.3">
      <c r="A1161">
        <v>1160</v>
      </c>
      <c r="B1161">
        <v>23</v>
      </c>
      <c r="C1161">
        <v>12</v>
      </c>
      <c r="D1161">
        <v>7</v>
      </c>
      <c r="E1161" s="1">
        <v>45547</v>
      </c>
      <c r="F1161" s="2" t="s">
        <v>15</v>
      </c>
      <c r="G1161">
        <v>21134.46</v>
      </c>
      <c r="H1161" s="2" t="s">
        <v>9</v>
      </c>
    </row>
    <row r="1162" spans="1:8" x14ac:dyDescent="0.3">
      <c r="A1162">
        <v>1161</v>
      </c>
      <c r="B1162">
        <v>211</v>
      </c>
      <c r="C1162">
        <v>6</v>
      </c>
      <c r="D1162">
        <v>9</v>
      </c>
      <c r="E1162" s="1">
        <v>45781</v>
      </c>
      <c r="F1162" s="2" t="s">
        <v>8</v>
      </c>
      <c r="G1162">
        <v>28271.86</v>
      </c>
      <c r="H1162" s="2" t="s">
        <v>11</v>
      </c>
    </row>
    <row r="1163" spans="1:8" x14ac:dyDescent="0.3">
      <c r="A1163">
        <v>1162</v>
      </c>
      <c r="B1163">
        <v>66</v>
      </c>
      <c r="C1163">
        <v>8</v>
      </c>
      <c r="D1163">
        <v>8</v>
      </c>
      <c r="E1163" s="1">
        <v>45765</v>
      </c>
      <c r="F1163" s="2" t="s">
        <v>12</v>
      </c>
      <c r="G1163">
        <v>38755.269999999997</v>
      </c>
      <c r="H1163" s="2" t="s">
        <v>11</v>
      </c>
    </row>
    <row r="1164" spans="1:8" x14ac:dyDescent="0.3">
      <c r="A1164">
        <v>1163</v>
      </c>
      <c r="B1164">
        <v>344</v>
      </c>
      <c r="C1164">
        <v>7</v>
      </c>
      <c r="D1164">
        <v>9</v>
      </c>
      <c r="E1164" s="1">
        <v>45972</v>
      </c>
      <c r="F1164" s="2" t="s">
        <v>14</v>
      </c>
      <c r="G1164">
        <v>1902.55</v>
      </c>
      <c r="H1164" s="2" t="s">
        <v>11</v>
      </c>
    </row>
    <row r="1165" spans="1:8" x14ac:dyDescent="0.3">
      <c r="A1165">
        <v>1164</v>
      </c>
      <c r="B1165">
        <v>249</v>
      </c>
      <c r="C1165">
        <v>8</v>
      </c>
      <c r="D1165">
        <v>5</v>
      </c>
      <c r="E1165" s="1">
        <v>45694</v>
      </c>
      <c r="F1165" s="2" t="s">
        <v>15</v>
      </c>
      <c r="G1165">
        <v>45517.86</v>
      </c>
      <c r="H1165" s="2" t="s">
        <v>9</v>
      </c>
    </row>
    <row r="1166" spans="1:8" x14ac:dyDescent="0.3">
      <c r="A1166">
        <v>1165</v>
      </c>
      <c r="B1166">
        <v>433</v>
      </c>
      <c r="C1166">
        <v>23</v>
      </c>
      <c r="D1166">
        <v>10</v>
      </c>
      <c r="E1166" s="1">
        <v>45142</v>
      </c>
      <c r="F1166" s="2" t="s">
        <v>10</v>
      </c>
      <c r="G1166">
        <v>21159.37</v>
      </c>
      <c r="H1166" s="2" t="s">
        <v>11</v>
      </c>
    </row>
    <row r="1167" spans="1:8" x14ac:dyDescent="0.3">
      <c r="A1167">
        <v>1166</v>
      </c>
      <c r="B1167">
        <v>444</v>
      </c>
      <c r="C1167">
        <v>24</v>
      </c>
      <c r="D1167">
        <v>1</v>
      </c>
      <c r="E1167" s="1">
        <v>45908</v>
      </c>
      <c r="F1167" s="2" t="s">
        <v>12</v>
      </c>
      <c r="G1167">
        <v>6149.08</v>
      </c>
      <c r="H1167" s="2" t="s">
        <v>13</v>
      </c>
    </row>
    <row r="1168" spans="1:8" x14ac:dyDescent="0.3">
      <c r="A1168">
        <v>1167</v>
      </c>
      <c r="B1168">
        <v>309</v>
      </c>
      <c r="C1168">
        <v>6</v>
      </c>
      <c r="D1168">
        <v>7</v>
      </c>
      <c r="E1168" s="1">
        <v>45440</v>
      </c>
      <c r="F1168" s="2" t="s">
        <v>10</v>
      </c>
      <c r="G1168">
        <v>16945.75</v>
      </c>
      <c r="H1168" s="2" t="s">
        <v>9</v>
      </c>
    </row>
    <row r="1169" spans="1:8" x14ac:dyDescent="0.3">
      <c r="A1169">
        <v>1168</v>
      </c>
      <c r="B1169">
        <v>55</v>
      </c>
      <c r="C1169">
        <v>20</v>
      </c>
      <c r="D1169">
        <v>2</v>
      </c>
      <c r="E1169" s="1">
        <v>45675</v>
      </c>
      <c r="F1169" s="2" t="s">
        <v>14</v>
      </c>
      <c r="G1169">
        <v>1749.59</v>
      </c>
      <c r="H1169" s="2" t="s">
        <v>9</v>
      </c>
    </row>
    <row r="1170" spans="1:8" x14ac:dyDescent="0.3">
      <c r="A1170">
        <v>1169</v>
      </c>
      <c r="B1170">
        <v>452</v>
      </c>
      <c r="C1170">
        <v>11</v>
      </c>
      <c r="D1170">
        <v>7</v>
      </c>
      <c r="E1170" s="1">
        <v>45483</v>
      </c>
      <c r="F1170" s="2" t="s">
        <v>12</v>
      </c>
      <c r="G1170">
        <v>32782.629999999997</v>
      </c>
      <c r="H1170" s="2" t="s">
        <v>11</v>
      </c>
    </row>
    <row r="1171" spans="1:8" x14ac:dyDescent="0.3">
      <c r="A1171">
        <v>1170</v>
      </c>
      <c r="B1171">
        <v>344</v>
      </c>
      <c r="C1171">
        <v>16</v>
      </c>
      <c r="D1171">
        <v>9</v>
      </c>
      <c r="E1171" s="1">
        <v>45161</v>
      </c>
      <c r="F1171" s="2" t="s">
        <v>8</v>
      </c>
      <c r="G1171">
        <v>15691.61</v>
      </c>
      <c r="H1171" s="2" t="s">
        <v>9</v>
      </c>
    </row>
    <row r="1172" spans="1:8" x14ac:dyDescent="0.3">
      <c r="A1172">
        <v>1171</v>
      </c>
      <c r="B1172">
        <v>351</v>
      </c>
      <c r="C1172">
        <v>20</v>
      </c>
      <c r="D1172">
        <v>6</v>
      </c>
      <c r="E1172" s="1">
        <v>45626</v>
      </c>
      <c r="F1172" s="2" t="s">
        <v>10</v>
      </c>
      <c r="G1172">
        <v>21832.68</v>
      </c>
      <c r="H1172" s="2" t="s">
        <v>9</v>
      </c>
    </row>
    <row r="1173" spans="1:8" x14ac:dyDescent="0.3">
      <c r="A1173">
        <v>1172</v>
      </c>
      <c r="B1173">
        <v>125</v>
      </c>
      <c r="C1173">
        <v>30</v>
      </c>
      <c r="D1173">
        <v>2</v>
      </c>
      <c r="E1173" s="1">
        <v>45405</v>
      </c>
      <c r="F1173" s="2" t="s">
        <v>15</v>
      </c>
      <c r="G1173">
        <v>29079.53</v>
      </c>
      <c r="H1173" s="2" t="s">
        <v>9</v>
      </c>
    </row>
    <row r="1174" spans="1:8" x14ac:dyDescent="0.3">
      <c r="A1174">
        <v>1173</v>
      </c>
      <c r="B1174">
        <v>338</v>
      </c>
      <c r="C1174">
        <v>17</v>
      </c>
      <c r="D1174">
        <v>3</v>
      </c>
      <c r="E1174" s="1">
        <v>45096</v>
      </c>
      <c r="F1174" s="2" t="s">
        <v>8</v>
      </c>
      <c r="G1174">
        <v>24941.77</v>
      </c>
      <c r="H1174" s="2" t="s">
        <v>9</v>
      </c>
    </row>
    <row r="1175" spans="1:8" x14ac:dyDescent="0.3">
      <c r="A1175">
        <v>1174</v>
      </c>
      <c r="B1175">
        <v>109</v>
      </c>
      <c r="C1175">
        <v>24</v>
      </c>
      <c r="D1175">
        <v>5</v>
      </c>
      <c r="E1175" s="1">
        <v>45139</v>
      </c>
      <c r="F1175" s="2" t="s">
        <v>15</v>
      </c>
      <c r="G1175">
        <v>42325.62</v>
      </c>
      <c r="H1175" s="2" t="s">
        <v>13</v>
      </c>
    </row>
    <row r="1176" spans="1:8" x14ac:dyDescent="0.3">
      <c r="A1176">
        <v>1175</v>
      </c>
      <c r="B1176">
        <v>288</v>
      </c>
      <c r="C1176">
        <v>8</v>
      </c>
      <c r="D1176">
        <v>8</v>
      </c>
      <c r="E1176" s="1">
        <v>45661</v>
      </c>
      <c r="F1176" s="2" t="s">
        <v>10</v>
      </c>
      <c r="G1176">
        <v>49940.09</v>
      </c>
      <c r="H1176" s="2" t="s">
        <v>13</v>
      </c>
    </row>
    <row r="1177" spans="1:8" x14ac:dyDescent="0.3">
      <c r="A1177">
        <v>1176</v>
      </c>
      <c r="B1177">
        <v>461</v>
      </c>
      <c r="C1177">
        <v>18</v>
      </c>
      <c r="D1177">
        <v>9</v>
      </c>
      <c r="E1177" s="1">
        <v>45686</v>
      </c>
      <c r="F1177" s="2" t="s">
        <v>8</v>
      </c>
      <c r="G1177">
        <v>12643.93</v>
      </c>
      <c r="H1177" s="2" t="s">
        <v>11</v>
      </c>
    </row>
    <row r="1178" spans="1:8" x14ac:dyDescent="0.3">
      <c r="A1178">
        <v>1177</v>
      </c>
      <c r="B1178">
        <v>421</v>
      </c>
      <c r="C1178">
        <v>9</v>
      </c>
      <c r="D1178">
        <v>1</v>
      </c>
      <c r="E1178" s="1">
        <v>45619</v>
      </c>
      <c r="F1178" s="2" t="s">
        <v>8</v>
      </c>
      <c r="G1178">
        <v>40994.54</v>
      </c>
      <c r="H1178" s="2" t="s">
        <v>13</v>
      </c>
    </row>
    <row r="1179" spans="1:8" x14ac:dyDescent="0.3">
      <c r="A1179">
        <v>1178</v>
      </c>
      <c r="B1179">
        <v>485</v>
      </c>
      <c r="C1179">
        <v>11</v>
      </c>
      <c r="D1179">
        <v>8</v>
      </c>
      <c r="E1179" s="1">
        <v>45744</v>
      </c>
      <c r="F1179" s="2" t="s">
        <v>10</v>
      </c>
      <c r="G1179">
        <v>31816.82</v>
      </c>
      <c r="H1179" s="2" t="s">
        <v>11</v>
      </c>
    </row>
    <row r="1180" spans="1:8" x14ac:dyDescent="0.3">
      <c r="A1180">
        <v>1179</v>
      </c>
      <c r="B1180">
        <v>38</v>
      </c>
      <c r="C1180">
        <v>23</v>
      </c>
      <c r="D1180">
        <v>4</v>
      </c>
      <c r="E1180" s="1">
        <v>45968</v>
      </c>
      <c r="F1180" s="2" t="s">
        <v>14</v>
      </c>
      <c r="G1180">
        <v>17949.62</v>
      </c>
      <c r="H1180" s="2" t="s">
        <v>13</v>
      </c>
    </row>
    <row r="1181" spans="1:8" x14ac:dyDescent="0.3">
      <c r="A1181">
        <v>1180</v>
      </c>
      <c r="B1181">
        <v>365</v>
      </c>
      <c r="C1181">
        <v>14</v>
      </c>
      <c r="D1181">
        <v>5</v>
      </c>
      <c r="E1181" s="1">
        <v>45489</v>
      </c>
      <c r="F1181" s="2" t="s">
        <v>10</v>
      </c>
      <c r="G1181">
        <v>18956.38</v>
      </c>
      <c r="H1181" s="2" t="s">
        <v>13</v>
      </c>
    </row>
    <row r="1182" spans="1:8" x14ac:dyDescent="0.3">
      <c r="A1182">
        <v>1181</v>
      </c>
      <c r="B1182">
        <v>114</v>
      </c>
      <c r="C1182">
        <v>5</v>
      </c>
      <c r="D1182">
        <v>6</v>
      </c>
      <c r="E1182" s="1">
        <v>45127</v>
      </c>
      <c r="F1182" s="2" t="s">
        <v>8</v>
      </c>
      <c r="G1182">
        <v>47684.76</v>
      </c>
      <c r="H1182" s="2" t="s">
        <v>9</v>
      </c>
    </row>
    <row r="1183" spans="1:8" x14ac:dyDescent="0.3">
      <c r="A1183">
        <v>1182</v>
      </c>
      <c r="B1183">
        <v>373</v>
      </c>
      <c r="C1183">
        <v>19</v>
      </c>
      <c r="D1183">
        <v>6</v>
      </c>
      <c r="E1183" s="1">
        <v>45517</v>
      </c>
      <c r="F1183" s="2" t="s">
        <v>12</v>
      </c>
      <c r="G1183">
        <v>45026.1</v>
      </c>
      <c r="H1183" s="2" t="s">
        <v>13</v>
      </c>
    </row>
    <row r="1184" spans="1:8" x14ac:dyDescent="0.3">
      <c r="A1184">
        <v>1183</v>
      </c>
      <c r="B1184">
        <v>30</v>
      </c>
      <c r="C1184">
        <v>11</v>
      </c>
      <c r="D1184">
        <v>7</v>
      </c>
      <c r="E1184" s="1">
        <v>45210</v>
      </c>
      <c r="F1184" s="2" t="s">
        <v>8</v>
      </c>
      <c r="G1184">
        <v>5372.98</v>
      </c>
      <c r="H1184" s="2" t="s">
        <v>11</v>
      </c>
    </row>
    <row r="1185" spans="1:8" x14ac:dyDescent="0.3">
      <c r="A1185">
        <v>1184</v>
      </c>
      <c r="B1185">
        <v>375</v>
      </c>
      <c r="C1185">
        <v>5</v>
      </c>
      <c r="D1185">
        <v>6</v>
      </c>
      <c r="E1185" s="1">
        <v>45238</v>
      </c>
      <c r="F1185" s="2" t="s">
        <v>15</v>
      </c>
      <c r="G1185">
        <v>30303.79</v>
      </c>
      <c r="H1185" s="2" t="s">
        <v>13</v>
      </c>
    </row>
    <row r="1186" spans="1:8" x14ac:dyDescent="0.3">
      <c r="A1186">
        <v>1185</v>
      </c>
      <c r="B1186">
        <v>94</v>
      </c>
      <c r="C1186">
        <v>5</v>
      </c>
      <c r="D1186">
        <v>1</v>
      </c>
      <c r="E1186" s="1">
        <v>45054</v>
      </c>
      <c r="F1186" s="2" t="s">
        <v>12</v>
      </c>
      <c r="G1186">
        <v>33667.93</v>
      </c>
      <c r="H1186" s="2" t="s">
        <v>9</v>
      </c>
    </row>
    <row r="1187" spans="1:8" x14ac:dyDescent="0.3">
      <c r="A1187">
        <v>1186</v>
      </c>
      <c r="B1187">
        <v>128</v>
      </c>
      <c r="C1187">
        <v>23</v>
      </c>
      <c r="D1187">
        <v>5</v>
      </c>
      <c r="E1187" s="1">
        <v>44948</v>
      </c>
      <c r="F1187" s="2" t="s">
        <v>15</v>
      </c>
      <c r="G1187">
        <v>27517.34</v>
      </c>
      <c r="H1187" s="2" t="s">
        <v>11</v>
      </c>
    </row>
    <row r="1188" spans="1:8" x14ac:dyDescent="0.3">
      <c r="A1188">
        <v>1187</v>
      </c>
      <c r="B1188">
        <v>70</v>
      </c>
      <c r="C1188">
        <v>26</v>
      </c>
      <c r="D1188">
        <v>2</v>
      </c>
      <c r="E1188" s="1">
        <v>46009</v>
      </c>
      <c r="F1188" s="2" t="s">
        <v>15</v>
      </c>
      <c r="G1188">
        <v>17470.36</v>
      </c>
      <c r="H1188" s="2" t="s">
        <v>9</v>
      </c>
    </row>
    <row r="1189" spans="1:8" x14ac:dyDescent="0.3">
      <c r="A1189">
        <v>1188</v>
      </c>
      <c r="B1189">
        <v>379</v>
      </c>
      <c r="C1189">
        <v>26</v>
      </c>
      <c r="D1189">
        <v>6</v>
      </c>
      <c r="E1189" s="1">
        <v>45029</v>
      </c>
      <c r="F1189" s="2" t="s">
        <v>15</v>
      </c>
      <c r="G1189">
        <v>19945.18</v>
      </c>
      <c r="H1189" s="2" t="s">
        <v>11</v>
      </c>
    </row>
    <row r="1190" spans="1:8" x14ac:dyDescent="0.3">
      <c r="A1190">
        <v>1189</v>
      </c>
      <c r="B1190">
        <v>132</v>
      </c>
      <c r="C1190">
        <v>29</v>
      </c>
      <c r="D1190">
        <v>5</v>
      </c>
      <c r="E1190" s="1">
        <v>45102</v>
      </c>
      <c r="F1190" s="2" t="s">
        <v>10</v>
      </c>
      <c r="G1190">
        <v>22844.29</v>
      </c>
      <c r="H1190" s="2" t="s">
        <v>9</v>
      </c>
    </row>
    <row r="1191" spans="1:8" x14ac:dyDescent="0.3">
      <c r="A1191">
        <v>1190</v>
      </c>
      <c r="B1191">
        <v>52</v>
      </c>
      <c r="C1191">
        <v>25</v>
      </c>
      <c r="D1191">
        <v>10</v>
      </c>
      <c r="E1191" s="1">
        <v>45495</v>
      </c>
      <c r="F1191" s="2" t="s">
        <v>15</v>
      </c>
      <c r="G1191">
        <v>48021.85</v>
      </c>
      <c r="H1191" s="2" t="s">
        <v>13</v>
      </c>
    </row>
    <row r="1192" spans="1:8" x14ac:dyDescent="0.3">
      <c r="A1192">
        <v>1191</v>
      </c>
      <c r="B1192">
        <v>116</v>
      </c>
      <c r="C1192">
        <v>1</v>
      </c>
      <c r="D1192">
        <v>1</v>
      </c>
      <c r="E1192" s="1">
        <v>45365</v>
      </c>
      <c r="F1192" s="2" t="s">
        <v>8</v>
      </c>
      <c r="G1192">
        <v>36417.14</v>
      </c>
      <c r="H1192" s="2" t="s">
        <v>9</v>
      </c>
    </row>
    <row r="1193" spans="1:8" x14ac:dyDescent="0.3">
      <c r="A1193">
        <v>1192</v>
      </c>
      <c r="B1193">
        <v>35</v>
      </c>
      <c r="C1193">
        <v>12</v>
      </c>
      <c r="D1193">
        <v>5</v>
      </c>
      <c r="E1193" s="1">
        <v>45008</v>
      </c>
      <c r="F1193" s="2" t="s">
        <v>15</v>
      </c>
      <c r="G1193">
        <v>10068.33</v>
      </c>
      <c r="H1193" s="2" t="s">
        <v>13</v>
      </c>
    </row>
    <row r="1194" spans="1:8" x14ac:dyDescent="0.3">
      <c r="A1194">
        <v>1193</v>
      </c>
      <c r="B1194">
        <v>329</v>
      </c>
      <c r="C1194">
        <v>27</v>
      </c>
      <c r="D1194">
        <v>10</v>
      </c>
      <c r="E1194" s="1">
        <v>44989</v>
      </c>
      <c r="F1194" s="2" t="s">
        <v>10</v>
      </c>
      <c r="G1194">
        <v>35826.01</v>
      </c>
      <c r="H1194" s="2" t="s">
        <v>9</v>
      </c>
    </row>
    <row r="1195" spans="1:8" x14ac:dyDescent="0.3">
      <c r="A1195">
        <v>1194</v>
      </c>
      <c r="B1195">
        <v>171</v>
      </c>
      <c r="C1195">
        <v>2</v>
      </c>
      <c r="D1195">
        <v>10</v>
      </c>
      <c r="E1195" s="1">
        <v>45217</v>
      </c>
      <c r="F1195" s="2" t="s">
        <v>14</v>
      </c>
      <c r="G1195">
        <v>34943.03</v>
      </c>
      <c r="H1195" s="2" t="s">
        <v>13</v>
      </c>
    </row>
    <row r="1196" spans="1:8" x14ac:dyDescent="0.3">
      <c r="A1196">
        <v>1195</v>
      </c>
      <c r="B1196">
        <v>432</v>
      </c>
      <c r="C1196">
        <v>15</v>
      </c>
      <c r="D1196">
        <v>10</v>
      </c>
      <c r="E1196" s="1">
        <v>45221</v>
      </c>
      <c r="F1196" s="2" t="s">
        <v>10</v>
      </c>
      <c r="G1196">
        <v>1708.18</v>
      </c>
      <c r="H1196" s="2" t="s">
        <v>9</v>
      </c>
    </row>
    <row r="1197" spans="1:8" x14ac:dyDescent="0.3">
      <c r="A1197">
        <v>1196</v>
      </c>
      <c r="B1197">
        <v>166</v>
      </c>
      <c r="C1197">
        <v>23</v>
      </c>
      <c r="D1197">
        <v>3</v>
      </c>
      <c r="E1197" s="1">
        <v>45490</v>
      </c>
      <c r="F1197" s="2" t="s">
        <v>12</v>
      </c>
      <c r="G1197">
        <v>36224.01</v>
      </c>
      <c r="H1197" s="2" t="s">
        <v>11</v>
      </c>
    </row>
    <row r="1198" spans="1:8" x14ac:dyDescent="0.3">
      <c r="A1198">
        <v>1197</v>
      </c>
      <c r="B1198">
        <v>368</v>
      </c>
      <c r="C1198">
        <v>7</v>
      </c>
      <c r="D1198">
        <v>8</v>
      </c>
      <c r="E1198" s="1">
        <v>45766</v>
      </c>
      <c r="F1198" s="2" t="s">
        <v>12</v>
      </c>
      <c r="G1198">
        <v>41554.89</v>
      </c>
      <c r="H1198" s="2" t="s">
        <v>9</v>
      </c>
    </row>
    <row r="1199" spans="1:8" x14ac:dyDescent="0.3">
      <c r="A1199">
        <v>1198</v>
      </c>
      <c r="B1199">
        <v>467</v>
      </c>
      <c r="C1199">
        <v>11</v>
      </c>
      <c r="D1199">
        <v>5</v>
      </c>
      <c r="E1199" s="1">
        <v>45339</v>
      </c>
      <c r="F1199" s="2" t="s">
        <v>14</v>
      </c>
      <c r="G1199">
        <v>44680.91</v>
      </c>
      <c r="H1199" s="2" t="s">
        <v>9</v>
      </c>
    </row>
    <row r="1200" spans="1:8" x14ac:dyDescent="0.3">
      <c r="A1200">
        <v>1199</v>
      </c>
      <c r="B1200">
        <v>49</v>
      </c>
      <c r="C1200">
        <v>7</v>
      </c>
      <c r="D1200">
        <v>7</v>
      </c>
      <c r="E1200" s="1">
        <v>45562</v>
      </c>
      <c r="F1200" s="2" t="s">
        <v>10</v>
      </c>
      <c r="G1200">
        <v>8957.57</v>
      </c>
      <c r="H1200" s="2" t="s">
        <v>11</v>
      </c>
    </row>
    <row r="1201" spans="1:8" x14ac:dyDescent="0.3">
      <c r="A1201">
        <v>1200</v>
      </c>
      <c r="B1201">
        <v>483</v>
      </c>
      <c r="C1201">
        <v>12</v>
      </c>
      <c r="D1201">
        <v>5</v>
      </c>
      <c r="E1201" s="1">
        <v>45607</v>
      </c>
      <c r="F1201" s="2" t="s">
        <v>10</v>
      </c>
      <c r="G1201">
        <v>42236.38</v>
      </c>
      <c r="H1201" s="2" t="s">
        <v>11</v>
      </c>
    </row>
    <row r="1202" spans="1:8" x14ac:dyDescent="0.3">
      <c r="A1202">
        <v>1201</v>
      </c>
      <c r="B1202">
        <v>60</v>
      </c>
      <c r="C1202">
        <v>25</v>
      </c>
      <c r="D1202">
        <v>10</v>
      </c>
      <c r="E1202" s="1">
        <v>45058</v>
      </c>
      <c r="F1202" s="2" t="s">
        <v>12</v>
      </c>
      <c r="G1202">
        <v>17991.12</v>
      </c>
      <c r="H1202" s="2" t="s">
        <v>11</v>
      </c>
    </row>
    <row r="1203" spans="1:8" x14ac:dyDescent="0.3">
      <c r="A1203">
        <v>1202</v>
      </c>
      <c r="B1203">
        <v>196</v>
      </c>
      <c r="C1203">
        <v>10</v>
      </c>
      <c r="D1203">
        <v>7</v>
      </c>
      <c r="E1203" s="1">
        <v>45892</v>
      </c>
      <c r="F1203" s="2" t="s">
        <v>10</v>
      </c>
      <c r="G1203">
        <v>44460.1</v>
      </c>
      <c r="H1203" s="2" t="s">
        <v>11</v>
      </c>
    </row>
    <row r="1204" spans="1:8" x14ac:dyDescent="0.3">
      <c r="A1204">
        <v>1203</v>
      </c>
      <c r="B1204">
        <v>457</v>
      </c>
      <c r="C1204">
        <v>15</v>
      </c>
      <c r="D1204">
        <v>9</v>
      </c>
      <c r="E1204" s="1">
        <v>45072</v>
      </c>
      <c r="F1204" s="2" t="s">
        <v>14</v>
      </c>
      <c r="G1204">
        <v>20494.96</v>
      </c>
      <c r="H1204" s="2" t="s">
        <v>11</v>
      </c>
    </row>
    <row r="1205" spans="1:8" x14ac:dyDescent="0.3">
      <c r="A1205">
        <v>1204</v>
      </c>
      <c r="B1205">
        <v>464</v>
      </c>
      <c r="C1205">
        <v>29</v>
      </c>
      <c r="D1205">
        <v>10</v>
      </c>
      <c r="E1205" s="1">
        <v>45885</v>
      </c>
      <c r="F1205" s="2" t="s">
        <v>12</v>
      </c>
      <c r="G1205">
        <v>38026.980000000003</v>
      </c>
      <c r="H1205" s="2" t="s">
        <v>13</v>
      </c>
    </row>
    <row r="1206" spans="1:8" x14ac:dyDescent="0.3">
      <c r="A1206">
        <v>1205</v>
      </c>
      <c r="B1206">
        <v>88</v>
      </c>
      <c r="C1206">
        <v>27</v>
      </c>
      <c r="D1206">
        <v>7</v>
      </c>
      <c r="E1206" s="1">
        <v>45208</v>
      </c>
      <c r="F1206" s="2" t="s">
        <v>15</v>
      </c>
      <c r="G1206">
        <v>5250.26</v>
      </c>
      <c r="H1206" s="2" t="s">
        <v>9</v>
      </c>
    </row>
    <row r="1207" spans="1:8" x14ac:dyDescent="0.3">
      <c r="A1207">
        <v>1206</v>
      </c>
      <c r="B1207">
        <v>178</v>
      </c>
      <c r="C1207">
        <v>17</v>
      </c>
      <c r="D1207">
        <v>8</v>
      </c>
      <c r="E1207" s="1">
        <v>45292</v>
      </c>
      <c r="F1207" s="2" t="s">
        <v>15</v>
      </c>
      <c r="G1207">
        <v>20596.61</v>
      </c>
      <c r="H1207" s="2" t="s">
        <v>9</v>
      </c>
    </row>
    <row r="1208" spans="1:8" x14ac:dyDescent="0.3">
      <c r="A1208">
        <v>1207</v>
      </c>
      <c r="B1208">
        <v>477</v>
      </c>
      <c r="C1208">
        <v>8</v>
      </c>
      <c r="D1208">
        <v>4</v>
      </c>
      <c r="E1208" s="1">
        <v>45807</v>
      </c>
      <c r="F1208" s="2" t="s">
        <v>8</v>
      </c>
      <c r="G1208">
        <v>34831.11</v>
      </c>
      <c r="H1208" s="2" t="s">
        <v>11</v>
      </c>
    </row>
    <row r="1209" spans="1:8" x14ac:dyDescent="0.3">
      <c r="A1209">
        <v>1208</v>
      </c>
      <c r="B1209">
        <v>122</v>
      </c>
      <c r="C1209">
        <v>22</v>
      </c>
      <c r="D1209">
        <v>1</v>
      </c>
      <c r="E1209" s="1">
        <v>45409</v>
      </c>
      <c r="F1209" s="2" t="s">
        <v>10</v>
      </c>
      <c r="G1209">
        <v>42247.95</v>
      </c>
      <c r="H1209" s="2" t="s">
        <v>13</v>
      </c>
    </row>
    <row r="1210" spans="1:8" x14ac:dyDescent="0.3">
      <c r="A1210">
        <v>1209</v>
      </c>
      <c r="B1210">
        <v>489</v>
      </c>
      <c r="C1210">
        <v>16</v>
      </c>
      <c r="D1210">
        <v>7</v>
      </c>
      <c r="E1210" s="1">
        <v>45928</v>
      </c>
      <c r="F1210" s="2" t="s">
        <v>14</v>
      </c>
      <c r="G1210">
        <v>44049.02</v>
      </c>
      <c r="H1210" s="2" t="s">
        <v>13</v>
      </c>
    </row>
    <row r="1211" spans="1:8" x14ac:dyDescent="0.3">
      <c r="A1211">
        <v>1210</v>
      </c>
      <c r="B1211">
        <v>247</v>
      </c>
      <c r="C1211">
        <v>22</v>
      </c>
      <c r="D1211">
        <v>9</v>
      </c>
      <c r="E1211" s="1">
        <v>45257</v>
      </c>
      <c r="F1211" s="2" t="s">
        <v>15</v>
      </c>
      <c r="G1211">
        <v>46063.25</v>
      </c>
      <c r="H1211" s="2" t="s">
        <v>13</v>
      </c>
    </row>
    <row r="1212" spans="1:8" x14ac:dyDescent="0.3">
      <c r="A1212">
        <v>1211</v>
      </c>
      <c r="B1212">
        <v>291</v>
      </c>
      <c r="C1212">
        <v>12</v>
      </c>
      <c r="D1212">
        <v>7</v>
      </c>
      <c r="E1212" s="1">
        <v>45876</v>
      </c>
      <c r="F1212" s="2" t="s">
        <v>8</v>
      </c>
      <c r="G1212">
        <v>7987.42</v>
      </c>
      <c r="H1212" s="2" t="s">
        <v>11</v>
      </c>
    </row>
    <row r="1213" spans="1:8" x14ac:dyDescent="0.3">
      <c r="A1213">
        <v>1212</v>
      </c>
      <c r="B1213">
        <v>18</v>
      </c>
      <c r="C1213">
        <v>23</v>
      </c>
      <c r="D1213">
        <v>4</v>
      </c>
      <c r="E1213" s="1">
        <v>45988</v>
      </c>
      <c r="F1213" s="2" t="s">
        <v>14</v>
      </c>
      <c r="G1213">
        <v>21466.51</v>
      </c>
      <c r="H1213" s="2" t="s">
        <v>11</v>
      </c>
    </row>
    <row r="1214" spans="1:8" x14ac:dyDescent="0.3">
      <c r="A1214">
        <v>1213</v>
      </c>
      <c r="B1214">
        <v>493</v>
      </c>
      <c r="C1214">
        <v>27</v>
      </c>
      <c r="D1214">
        <v>9</v>
      </c>
      <c r="E1214" s="1">
        <v>45893</v>
      </c>
      <c r="F1214" s="2" t="s">
        <v>8</v>
      </c>
      <c r="G1214">
        <v>41399.440000000002</v>
      </c>
      <c r="H1214" s="2" t="s">
        <v>9</v>
      </c>
    </row>
    <row r="1215" spans="1:8" x14ac:dyDescent="0.3">
      <c r="A1215">
        <v>1214</v>
      </c>
      <c r="B1215">
        <v>276</v>
      </c>
      <c r="C1215">
        <v>11</v>
      </c>
      <c r="D1215">
        <v>2</v>
      </c>
      <c r="E1215" s="1">
        <v>45214</v>
      </c>
      <c r="F1215" s="2" t="s">
        <v>10</v>
      </c>
      <c r="G1215">
        <v>44428.07</v>
      </c>
      <c r="H1215" s="2" t="s">
        <v>13</v>
      </c>
    </row>
    <row r="1216" spans="1:8" x14ac:dyDescent="0.3">
      <c r="A1216">
        <v>1215</v>
      </c>
      <c r="B1216">
        <v>349</v>
      </c>
      <c r="C1216">
        <v>26</v>
      </c>
      <c r="D1216">
        <v>8</v>
      </c>
      <c r="E1216" s="1">
        <v>45565</v>
      </c>
      <c r="F1216" s="2" t="s">
        <v>10</v>
      </c>
      <c r="G1216">
        <v>12700.59</v>
      </c>
      <c r="H1216" s="2" t="s">
        <v>9</v>
      </c>
    </row>
    <row r="1217" spans="1:8" x14ac:dyDescent="0.3">
      <c r="A1217">
        <v>1216</v>
      </c>
      <c r="B1217">
        <v>214</v>
      </c>
      <c r="C1217">
        <v>14</v>
      </c>
      <c r="D1217">
        <v>10</v>
      </c>
      <c r="E1217" s="1">
        <v>45623</v>
      </c>
      <c r="F1217" s="2" t="s">
        <v>15</v>
      </c>
      <c r="G1217">
        <v>23024.58</v>
      </c>
      <c r="H1217" s="2" t="s">
        <v>11</v>
      </c>
    </row>
    <row r="1218" spans="1:8" x14ac:dyDescent="0.3">
      <c r="A1218">
        <v>1217</v>
      </c>
      <c r="B1218">
        <v>158</v>
      </c>
      <c r="C1218">
        <v>6</v>
      </c>
      <c r="D1218">
        <v>3</v>
      </c>
      <c r="E1218" s="1">
        <v>45690</v>
      </c>
      <c r="F1218" s="2" t="s">
        <v>12</v>
      </c>
      <c r="G1218">
        <v>17245.009999999998</v>
      </c>
      <c r="H1218" s="2" t="s">
        <v>9</v>
      </c>
    </row>
    <row r="1219" spans="1:8" x14ac:dyDescent="0.3">
      <c r="A1219">
        <v>1218</v>
      </c>
      <c r="B1219">
        <v>368</v>
      </c>
      <c r="C1219">
        <v>13</v>
      </c>
      <c r="D1219">
        <v>1</v>
      </c>
      <c r="E1219" s="1">
        <v>45705</v>
      </c>
      <c r="F1219" s="2" t="s">
        <v>15</v>
      </c>
      <c r="G1219">
        <v>35416.980000000003</v>
      </c>
      <c r="H1219" s="2" t="s">
        <v>13</v>
      </c>
    </row>
    <row r="1220" spans="1:8" x14ac:dyDescent="0.3">
      <c r="A1220">
        <v>1219</v>
      </c>
      <c r="B1220">
        <v>85</v>
      </c>
      <c r="C1220">
        <v>26</v>
      </c>
      <c r="D1220">
        <v>1</v>
      </c>
      <c r="E1220" s="1">
        <v>45760</v>
      </c>
      <c r="F1220" s="2" t="s">
        <v>14</v>
      </c>
      <c r="G1220">
        <v>45219.41</v>
      </c>
      <c r="H1220" s="2" t="s">
        <v>9</v>
      </c>
    </row>
    <row r="1221" spans="1:8" x14ac:dyDescent="0.3">
      <c r="A1221">
        <v>1220</v>
      </c>
      <c r="B1221">
        <v>21</v>
      </c>
      <c r="C1221">
        <v>17</v>
      </c>
      <c r="D1221">
        <v>9</v>
      </c>
      <c r="E1221" s="1">
        <v>45535</v>
      </c>
      <c r="F1221" s="2" t="s">
        <v>8</v>
      </c>
      <c r="G1221">
        <v>46393.04</v>
      </c>
      <c r="H1221" s="2" t="s">
        <v>9</v>
      </c>
    </row>
    <row r="1222" spans="1:8" x14ac:dyDescent="0.3">
      <c r="A1222">
        <v>1221</v>
      </c>
      <c r="B1222">
        <v>213</v>
      </c>
      <c r="C1222">
        <v>20</v>
      </c>
      <c r="D1222">
        <v>9</v>
      </c>
      <c r="E1222" s="1">
        <v>45039</v>
      </c>
      <c r="F1222" s="2" t="s">
        <v>10</v>
      </c>
      <c r="G1222">
        <v>26601.94</v>
      </c>
      <c r="H1222" s="2" t="s">
        <v>13</v>
      </c>
    </row>
    <row r="1223" spans="1:8" x14ac:dyDescent="0.3">
      <c r="A1223">
        <v>1222</v>
      </c>
      <c r="B1223">
        <v>92</v>
      </c>
      <c r="C1223">
        <v>2</v>
      </c>
      <c r="D1223">
        <v>8</v>
      </c>
      <c r="E1223" s="1">
        <v>45346</v>
      </c>
      <c r="F1223" s="2" t="s">
        <v>10</v>
      </c>
      <c r="G1223">
        <v>36073.96</v>
      </c>
      <c r="H1223" s="2" t="s">
        <v>9</v>
      </c>
    </row>
    <row r="1224" spans="1:8" x14ac:dyDescent="0.3">
      <c r="A1224">
        <v>1223</v>
      </c>
      <c r="B1224">
        <v>48</v>
      </c>
      <c r="C1224">
        <v>7</v>
      </c>
      <c r="D1224">
        <v>4</v>
      </c>
      <c r="E1224" s="1">
        <v>44977</v>
      </c>
      <c r="F1224" s="2" t="s">
        <v>12</v>
      </c>
      <c r="G1224">
        <v>49058.65</v>
      </c>
      <c r="H1224" s="2" t="s">
        <v>11</v>
      </c>
    </row>
    <row r="1225" spans="1:8" x14ac:dyDescent="0.3">
      <c r="A1225">
        <v>1224</v>
      </c>
      <c r="B1225">
        <v>311</v>
      </c>
      <c r="C1225">
        <v>2</v>
      </c>
      <c r="D1225">
        <v>2</v>
      </c>
      <c r="E1225" s="1">
        <v>45204</v>
      </c>
      <c r="F1225" s="2" t="s">
        <v>10</v>
      </c>
      <c r="G1225">
        <v>42253.2</v>
      </c>
      <c r="H1225" s="2" t="s">
        <v>13</v>
      </c>
    </row>
    <row r="1226" spans="1:8" x14ac:dyDescent="0.3">
      <c r="A1226">
        <v>1225</v>
      </c>
      <c r="B1226">
        <v>21</v>
      </c>
      <c r="C1226">
        <v>15</v>
      </c>
      <c r="D1226">
        <v>5</v>
      </c>
      <c r="E1226" s="1">
        <v>45181</v>
      </c>
      <c r="F1226" s="2" t="s">
        <v>8</v>
      </c>
      <c r="G1226">
        <v>35778.269999999997</v>
      </c>
      <c r="H1226" s="2" t="s">
        <v>9</v>
      </c>
    </row>
    <row r="1227" spans="1:8" x14ac:dyDescent="0.3">
      <c r="A1227">
        <v>1226</v>
      </c>
      <c r="B1227">
        <v>18</v>
      </c>
      <c r="C1227">
        <v>7</v>
      </c>
      <c r="D1227">
        <v>6</v>
      </c>
      <c r="E1227" s="1">
        <v>45225</v>
      </c>
      <c r="F1227" s="2" t="s">
        <v>10</v>
      </c>
      <c r="G1227">
        <v>17030.12</v>
      </c>
      <c r="H1227" s="2" t="s">
        <v>13</v>
      </c>
    </row>
    <row r="1228" spans="1:8" x14ac:dyDescent="0.3">
      <c r="A1228">
        <v>1227</v>
      </c>
      <c r="B1228">
        <v>480</v>
      </c>
      <c r="C1228">
        <v>28</v>
      </c>
      <c r="D1228">
        <v>7</v>
      </c>
      <c r="E1228" s="1">
        <v>45280</v>
      </c>
      <c r="F1228" s="2" t="s">
        <v>15</v>
      </c>
      <c r="G1228">
        <v>16180.69</v>
      </c>
      <c r="H1228" s="2" t="s">
        <v>13</v>
      </c>
    </row>
    <row r="1229" spans="1:8" x14ac:dyDescent="0.3">
      <c r="A1229">
        <v>1228</v>
      </c>
      <c r="B1229">
        <v>142</v>
      </c>
      <c r="C1229">
        <v>19</v>
      </c>
      <c r="D1229">
        <v>10</v>
      </c>
      <c r="E1229" s="1">
        <v>45621</v>
      </c>
      <c r="F1229" s="2" t="s">
        <v>14</v>
      </c>
      <c r="G1229">
        <v>5292.59</v>
      </c>
      <c r="H1229" s="2" t="s">
        <v>11</v>
      </c>
    </row>
    <row r="1230" spans="1:8" x14ac:dyDescent="0.3">
      <c r="A1230">
        <v>1229</v>
      </c>
      <c r="B1230">
        <v>86</v>
      </c>
      <c r="C1230">
        <v>8</v>
      </c>
      <c r="D1230">
        <v>3</v>
      </c>
      <c r="E1230" s="1">
        <v>44928</v>
      </c>
      <c r="F1230" s="2" t="s">
        <v>14</v>
      </c>
      <c r="G1230">
        <v>43165.57</v>
      </c>
      <c r="H1230" s="2" t="s">
        <v>11</v>
      </c>
    </row>
    <row r="1231" spans="1:8" x14ac:dyDescent="0.3">
      <c r="A1231">
        <v>1230</v>
      </c>
      <c r="B1231">
        <v>62</v>
      </c>
      <c r="C1231">
        <v>17</v>
      </c>
      <c r="D1231">
        <v>10</v>
      </c>
      <c r="E1231" s="1">
        <v>45387</v>
      </c>
      <c r="F1231" s="2" t="s">
        <v>10</v>
      </c>
      <c r="G1231">
        <v>20624.689999999999</v>
      </c>
      <c r="H1231" s="2" t="s">
        <v>9</v>
      </c>
    </row>
    <row r="1232" spans="1:8" x14ac:dyDescent="0.3">
      <c r="A1232">
        <v>1231</v>
      </c>
      <c r="B1232">
        <v>273</v>
      </c>
      <c r="C1232">
        <v>1</v>
      </c>
      <c r="D1232">
        <v>1</v>
      </c>
      <c r="E1232" s="1">
        <v>45730</v>
      </c>
      <c r="F1232" s="2" t="s">
        <v>15</v>
      </c>
      <c r="G1232">
        <v>23882.41</v>
      </c>
      <c r="H1232" s="2" t="s">
        <v>9</v>
      </c>
    </row>
    <row r="1233" spans="1:8" x14ac:dyDescent="0.3">
      <c r="A1233">
        <v>1232</v>
      </c>
      <c r="B1233">
        <v>315</v>
      </c>
      <c r="C1233">
        <v>16</v>
      </c>
      <c r="D1233">
        <v>6</v>
      </c>
      <c r="E1233" s="1">
        <v>45379</v>
      </c>
      <c r="F1233" s="2" t="s">
        <v>12</v>
      </c>
      <c r="G1233">
        <v>1692.94</v>
      </c>
      <c r="H1233" s="2" t="s">
        <v>13</v>
      </c>
    </row>
    <row r="1234" spans="1:8" x14ac:dyDescent="0.3">
      <c r="A1234">
        <v>1233</v>
      </c>
      <c r="B1234">
        <v>494</v>
      </c>
      <c r="C1234">
        <v>17</v>
      </c>
      <c r="D1234">
        <v>3</v>
      </c>
      <c r="E1234" s="1">
        <v>45447</v>
      </c>
      <c r="F1234" s="2" t="s">
        <v>14</v>
      </c>
      <c r="G1234">
        <v>4050.3</v>
      </c>
      <c r="H1234" s="2" t="s">
        <v>9</v>
      </c>
    </row>
    <row r="1235" spans="1:8" x14ac:dyDescent="0.3">
      <c r="A1235">
        <v>1234</v>
      </c>
      <c r="B1235">
        <v>124</v>
      </c>
      <c r="C1235">
        <v>30</v>
      </c>
      <c r="D1235">
        <v>10</v>
      </c>
      <c r="E1235" s="1">
        <v>45656</v>
      </c>
      <c r="F1235" s="2" t="s">
        <v>14</v>
      </c>
      <c r="G1235">
        <v>44731.15</v>
      </c>
      <c r="H1235" s="2" t="s">
        <v>9</v>
      </c>
    </row>
    <row r="1236" spans="1:8" x14ac:dyDescent="0.3">
      <c r="A1236">
        <v>1235</v>
      </c>
      <c r="B1236">
        <v>359</v>
      </c>
      <c r="C1236">
        <v>9</v>
      </c>
      <c r="D1236">
        <v>1</v>
      </c>
      <c r="E1236" s="1">
        <v>45551</v>
      </c>
      <c r="F1236" s="2" t="s">
        <v>14</v>
      </c>
      <c r="G1236">
        <v>19911.41</v>
      </c>
      <c r="H1236" s="2" t="s">
        <v>13</v>
      </c>
    </row>
    <row r="1237" spans="1:8" x14ac:dyDescent="0.3">
      <c r="A1237">
        <v>1236</v>
      </c>
      <c r="B1237">
        <v>63</v>
      </c>
      <c r="C1237">
        <v>9</v>
      </c>
      <c r="D1237">
        <v>9</v>
      </c>
      <c r="E1237" s="1">
        <v>45765</v>
      </c>
      <c r="F1237" s="2" t="s">
        <v>12</v>
      </c>
      <c r="G1237">
        <v>4230.6400000000003</v>
      </c>
      <c r="H1237" s="2" t="s">
        <v>11</v>
      </c>
    </row>
    <row r="1238" spans="1:8" x14ac:dyDescent="0.3">
      <c r="A1238">
        <v>1237</v>
      </c>
      <c r="B1238">
        <v>396</v>
      </c>
      <c r="C1238">
        <v>24</v>
      </c>
      <c r="D1238">
        <v>10</v>
      </c>
      <c r="E1238" s="1">
        <v>46004</v>
      </c>
      <c r="F1238" s="2" t="s">
        <v>12</v>
      </c>
      <c r="G1238">
        <v>47842.55</v>
      </c>
      <c r="H1238" s="2" t="s">
        <v>11</v>
      </c>
    </row>
    <row r="1239" spans="1:8" x14ac:dyDescent="0.3">
      <c r="A1239">
        <v>1238</v>
      </c>
      <c r="B1239">
        <v>387</v>
      </c>
      <c r="C1239">
        <v>17</v>
      </c>
      <c r="D1239">
        <v>3</v>
      </c>
      <c r="E1239" s="1">
        <v>45885</v>
      </c>
      <c r="F1239" s="2" t="s">
        <v>12</v>
      </c>
      <c r="G1239">
        <v>26509.72</v>
      </c>
      <c r="H1239" s="2" t="s">
        <v>13</v>
      </c>
    </row>
    <row r="1240" spans="1:8" x14ac:dyDescent="0.3">
      <c r="A1240">
        <v>1239</v>
      </c>
      <c r="B1240">
        <v>464</v>
      </c>
      <c r="C1240">
        <v>4</v>
      </c>
      <c r="D1240">
        <v>10</v>
      </c>
      <c r="E1240" s="1">
        <v>45043</v>
      </c>
      <c r="F1240" s="2" t="s">
        <v>15</v>
      </c>
      <c r="G1240">
        <v>26371.79</v>
      </c>
      <c r="H1240" s="2" t="s">
        <v>13</v>
      </c>
    </row>
    <row r="1241" spans="1:8" x14ac:dyDescent="0.3">
      <c r="A1241">
        <v>1240</v>
      </c>
      <c r="B1241">
        <v>54</v>
      </c>
      <c r="C1241">
        <v>12</v>
      </c>
      <c r="D1241">
        <v>2</v>
      </c>
      <c r="E1241" s="1">
        <v>45194</v>
      </c>
      <c r="F1241" s="2" t="s">
        <v>15</v>
      </c>
      <c r="G1241">
        <v>49779</v>
      </c>
      <c r="H1241" s="2" t="s">
        <v>11</v>
      </c>
    </row>
    <row r="1242" spans="1:8" x14ac:dyDescent="0.3">
      <c r="A1242">
        <v>1241</v>
      </c>
      <c r="B1242">
        <v>106</v>
      </c>
      <c r="C1242">
        <v>2</v>
      </c>
      <c r="D1242">
        <v>6</v>
      </c>
      <c r="E1242" s="1">
        <v>44979</v>
      </c>
      <c r="F1242" s="2" t="s">
        <v>8</v>
      </c>
      <c r="G1242">
        <v>31760.55</v>
      </c>
      <c r="H1242" s="2" t="s">
        <v>11</v>
      </c>
    </row>
    <row r="1243" spans="1:8" x14ac:dyDescent="0.3">
      <c r="A1243">
        <v>1242</v>
      </c>
      <c r="B1243">
        <v>362</v>
      </c>
      <c r="C1243">
        <v>25</v>
      </c>
      <c r="D1243">
        <v>6</v>
      </c>
      <c r="E1243" s="1">
        <v>45545</v>
      </c>
      <c r="F1243" s="2" t="s">
        <v>14</v>
      </c>
      <c r="G1243">
        <v>16333.56</v>
      </c>
      <c r="H1243" s="2" t="s">
        <v>11</v>
      </c>
    </row>
    <row r="1244" spans="1:8" x14ac:dyDescent="0.3">
      <c r="A1244">
        <v>1243</v>
      </c>
      <c r="B1244">
        <v>151</v>
      </c>
      <c r="C1244">
        <v>4</v>
      </c>
      <c r="D1244">
        <v>4</v>
      </c>
      <c r="E1244" s="1">
        <v>45693</v>
      </c>
      <c r="F1244" s="2" t="s">
        <v>15</v>
      </c>
      <c r="G1244">
        <v>15539.91</v>
      </c>
      <c r="H1244" s="2" t="s">
        <v>11</v>
      </c>
    </row>
    <row r="1245" spans="1:8" x14ac:dyDescent="0.3">
      <c r="A1245">
        <v>1244</v>
      </c>
      <c r="B1245">
        <v>163</v>
      </c>
      <c r="C1245">
        <v>24</v>
      </c>
      <c r="D1245">
        <v>10</v>
      </c>
      <c r="E1245" s="1">
        <v>45586</v>
      </c>
      <c r="F1245" s="2" t="s">
        <v>15</v>
      </c>
      <c r="G1245">
        <v>6098.37</v>
      </c>
      <c r="H1245" s="2" t="s">
        <v>13</v>
      </c>
    </row>
    <row r="1246" spans="1:8" x14ac:dyDescent="0.3">
      <c r="A1246">
        <v>1245</v>
      </c>
      <c r="B1246">
        <v>489</v>
      </c>
      <c r="C1246">
        <v>14</v>
      </c>
      <c r="D1246">
        <v>7</v>
      </c>
      <c r="E1246" s="1">
        <v>45582</v>
      </c>
      <c r="F1246" s="2" t="s">
        <v>15</v>
      </c>
      <c r="G1246">
        <v>10558.86</v>
      </c>
      <c r="H1246" s="2" t="s">
        <v>13</v>
      </c>
    </row>
    <row r="1247" spans="1:8" x14ac:dyDescent="0.3">
      <c r="A1247">
        <v>1246</v>
      </c>
      <c r="B1247">
        <v>484</v>
      </c>
      <c r="C1247">
        <v>19</v>
      </c>
      <c r="D1247">
        <v>7</v>
      </c>
      <c r="E1247" s="1">
        <v>44985</v>
      </c>
      <c r="F1247" s="2" t="s">
        <v>14</v>
      </c>
      <c r="G1247">
        <v>48489.78</v>
      </c>
      <c r="H1247" s="2" t="s">
        <v>11</v>
      </c>
    </row>
    <row r="1248" spans="1:8" x14ac:dyDescent="0.3">
      <c r="A1248">
        <v>1247</v>
      </c>
      <c r="B1248">
        <v>378</v>
      </c>
      <c r="C1248">
        <v>3</v>
      </c>
      <c r="D1248">
        <v>2</v>
      </c>
      <c r="E1248" s="1">
        <v>45332</v>
      </c>
      <c r="F1248" s="2" t="s">
        <v>14</v>
      </c>
      <c r="G1248">
        <v>44567.43</v>
      </c>
      <c r="H1248" s="2" t="s">
        <v>11</v>
      </c>
    </row>
    <row r="1249" spans="1:8" x14ac:dyDescent="0.3">
      <c r="A1249">
        <v>1248</v>
      </c>
      <c r="B1249">
        <v>91</v>
      </c>
      <c r="C1249">
        <v>10</v>
      </c>
      <c r="D1249">
        <v>8</v>
      </c>
      <c r="E1249" s="1">
        <v>45955</v>
      </c>
      <c r="F1249" s="2" t="s">
        <v>14</v>
      </c>
      <c r="G1249">
        <v>1727.47</v>
      </c>
      <c r="H1249" s="2" t="s">
        <v>9</v>
      </c>
    </row>
    <row r="1250" spans="1:8" x14ac:dyDescent="0.3">
      <c r="A1250">
        <v>1249</v>
      </c>
      <c r="B1250">
        <v>475</v>
      </c>
      <c r="C1250">
        <v>4</v>
      </c>
      <c r="D1250">
        <v>10</v>
      </c>
      <c r="E1250" s="1">
        <v>45966</v>
      </c>
      <c r="F1250" s="2" t="s">
        <v>8</v>
      </c>
      <c r="G1250">
        <v>19498.310000000001</v>
      </c>
      <c r="H1250" s="2" t="s">
        <v>13</v>
      </c>
    </row>
    <row r="1251" spans="1:8" x14ac:dyDescent="0.3">
      <c r="A1251">
        <v>1250</v>
      </c>
      <c r="B1251">
        <v>220</v>
      </c>
      <c r="C1251">
        <v>12</v>
      </c>
      <c r="D1251">
        <v>1</v>
      </c>
      <c r="E1251" s="1">
        <v>45472</v>
      </c>
      <c r="F1251" s="2" t="s">
        <v>14</v>
      </c>
      <c r="G1251">
        <v>13208.92</v>
      </c>
      <c r="H1251" s="2" t="s">
        <v>13</v>
      </c>
    </row>
    <row r="1252" spans="1:8" x14ac:dyDescent="0.3">
      <c r="A1252">
        <v>1251</v>
      </c>
      <c r="B1252">
        <v>262</v>
      </c>
      <c r="C1252">
        <v>25</v>
      </c>
      <c r="D1252">
        <v>1</v>
      </c>
      <c r="E1252" s="1">
        <v>45977</v>
      </c>
      <c r="F1252" s="2" t="s">
        <v>8</v>
      </c>
      <c r="G1252">
        <v>9387.42</v>
      </c>
      <c r="H1252" s="2" t="s">
        <v>11</v>
      </c>
    </row>
    <row r="1253" spans="1:8" x14ac:dyDescent="0.3">
      <c r="A1253">
        <v>1252</v>
      </c>
      <c r="B1253">
        <v>46</v>
      </c>
      <c r="C1253">
        <v>16</v>
      </c>
      <c r="D1253">
        <v>7</v>
      </c>
      <c r="E1253" s="1">
        <v>45384</v>
      </c>
      <c r="F1253" s="2" t="s">
        <v>15</v>
      </c>
      <c r="G1253">
        <v>39291.83</v>
      </c>
      <c r="H1253" s="2" t="s">
        <v>9</v>
      </c>
    </row>
    <row r="1254" spans="1:8" x14ac:dyDescent="0.3">
      <c r="A1254">
        <v>1253</v>
      </c>
      <c r="B1254">
        <v>229</v>
      </c>
      <c r="C1254">
        <v>17</v>
      </c>
      <c r="D1254">
        <v>8</v>
      </c>
      <c r="E1254" s="1">
        <v>45020</v>
      </c>
      <c r="F1254" s="2" t="s">
        <v>12</v>
      </c>
      <c r="G1254">
        <v>16594.419999999998</v>
      </c>
      <c r="H1254" s="2" t="s">
        <v>13</v>
      </c>
    </row>
    <row r="1255" spans="1:8" x14ac:dyDescent="0.3">
      <c r="A1255">
        <v>1254</v>
      </c>
      <c r="B1255">
        <v>106</v>
      </c>
      <c r="C1255">
        <v>14</v>
      </c>
      <c r="D1255">
        <v>3</v>
      </c>
      <c r="E1255" s="1">
        <v>45524</v>
      </c>
      <c r="F1255" s="2" t="s">
        <v>12</v>
      </c>
      <c r="G1255">
        <v>31408.799999999999</v>
      </c>
      <c r="H1255" s="2" t="s">
        <v>9</v>
      </c>
    </row>
    <row r="1256" spans="1:8" x14ac:dyDescent="0.3">
      <c r="A1256">
        <v>1255</v>
      </c>
      <c r="B1256">
        <v>277</v>
      </c>
      <c r="C1256">
        <v>26</v>
      </c>
      <c r="D1256">
        <v>1</v>
      </c>
      <c r="E1256" s="1">
        <v>45911</v>
      </c>
      <c r="F1256" s="2" t="s">
        <v>8</v>
      </c>
      <c r="G1256">
        <v>35950.080000000002</v>
      </c>
      <c r="H1256" s="2" t="s">
        <v>9</v>
      </c>
    </row>
    <row r="1257" spans="1:8" x14ac:dyDescent="0.3">
      <c r="A1257">
        <v>1256</v>
      </c>
      <c r="B1257">
        <v>190</v>
      </c>
      <c r="C1257">
        <v>14</v>
      </c>
      <c r="D1257">
        <v>10</v>
      </c>
      <c r="E1257" s="1">
        <v>45267</v>
      </c>
      <c r="F1257" s="2" t="s">
        <v>10</v>
      </c>
      <c r="G1257">
        <v>49835.33</v>
      </c>
      <c r="H1257" s="2" t="s">
        <v>9</v>
      </c>
    </row>
    <row r="1258" spans="1:8" x14ac:dyDescent="0.3">
      <c r="A1258">
        <v>1257</v>
      </c>
      <c r="B1258">
        <v>329</v>
      </c>
      <c r="C1258">
        <v>23</v>
      </c>
      <c r="D1258">
        <v>2</v>
      </c>
      <c r="E1258" s="1">
        <v>45918</v>
      </c>
      <c r="F1258" s="2" t="s">
        <v>12</v>
      </c>
      <c r="G1258">
        <v>7548.14</v>
      </c>
      <c r="H1258" s="2" t="s">
        <v>11</v>
      </c>
    </row>
    <row r="1259" spans="1:8" x14ac:dyDescent="0.3">
      <c r="A1259">
        <v>1258</v>
      </c>
      <c r="B1259">
        <v>306</v>
      </c>
      <c r="C1259">
        <v>21</v>
      </c>
      <c r="D1259">
        <v>7</v>
      </c>
      <c r="E1259" s="1">
        <v>45824</v>
      </c>
      <c r="F1259" s="2" t="s">
        <v>14</v>
      </c>
      <c r="G1259">
        <v>6377.15</v>
      </c>
      <c r="H1259" s="2" t="s">
        <v>11</v>
      </c>
    </row>
    <row r="1260" spans="1:8" x14ac:dyDescent="0.3">
      <c r="A1260">
        <v>1259</v>
      </c>
      <c r="B1260">
        <v>4</v>
      </c>
      <c r="C1260">
        <v>15</v>
      </c>
      <c r="D1260">
        <v>4</v>
      </c>
      <c r="E1260" s="1">
        <v>45019</v>
      </c>
      <c r="F1260" s="2" t="s">
        <v>14</v>
      </c>
      <c r="G1260">
        <v>42746.55</v>
      </c>
      <c r="H1260" s="2" t="s">
        <v>9</v>
      </c>
    </row>
    <row r="1261" spans="1:8" x14ac:dyDescent="0.3">
      <c r="A1261">
        <v>1260</v>
      </c>
      <c r="B1261">
        <v>241</v>
      </c>
      <c r="C1261">
        <v>2</v>
      </c>
      <c r="D1261">
        <v>9</v>
      </c>
      <c r="E1261" s="1">
        <v>45280</v>
      </c>
      <c r="F1261" s="2" t="s">
        <v>14</v>
      </c>
      <c r="G1261">
        <v>45122.32</v>
      </c>
      <c r="H1261" s="2" t="s">
        <v>11</v>
      </c>
    </row>
    <row r="1262" spans="1:8" x14ac:dyDescent="0.3">
      <c r="A1262">
        <v>1261</v>
      </c>
      <c r="B1262">
        <v>59</v>
      </c>
      <c r="C1262">
        <v>16</v>
      </c>
      <c r="D1262">
        <v>2</v>
      </c>
      <c r="E1262" s="1">
        <v>45700</v>
      </c>
      <c r="F1262" s="2" t="s">
        <v>15</v>
      </c>
      <c r="G1262">
        <v>29697.919999999998</v>
      </c>
      <c r="H1262" s="2" t="s">
        <v>11</v>
      </c>
    </row>
    <row r="1263" spans="1:8" x14ac:dyDescent="0.3">
      <c r="A1263">
        <v>1262</v>
      </c>
      <c r="B1263">
        <v>238</v>
      </c>
      <c r="C1263">
        <v>15</v>
      </c>
      <c r="D1263">
        <v>5</v>
      </c>
      <c r="E1263" s="1">
        <v>45283</v>
      </c>
      <c r="F1263" s="2" t="s">
        <v>15</v>
      </c>
      <c r="G1263">
        <v>39895.82</v>
      </c>
      <c r="H1263" s="2" t="s">
        <v>9</v>
      </c>
    </row>
    <row r="1264" spans="1:8" x14ac:dyDescent="0.3">
      <c r="A1264">
        <v>1263</v>
      </c>
      <c r="B1264">
        <v>162</v>
      </c>
      <c r="C1264">
        <v>8</v>
      </c>
      <c r="D1264">
        <v>3</v>
      </c>
      <c r="E1264" s="1">
        <v>45031</v>
      </c>
      <c r="F1264" s="2" t="s">
        <v>15</v>
      </c>
      <c r="G1264">
        <v>18148.78</v>
      </c>
      <c r="H1264" s="2" t="s">
        <v>9</v>
      </c>
    </row>
    <row r="1265" spans="1:8" x14ac:dyDescent="0.3">
      <c r="A1265">
        <v>1264</v>
      </c>
      <c r="B1265">
        <v>353</v>
      </c>
      <c r="C1265">
        <v>21</v>
      </c>
      <c r="D1265">
        <v>1</v>
      </c>
      <c r="E1265" s="1">
        <v>45922</v>
      </c>
      <c r="F1265" s="2" t="s">
        <v>12</v>
      </c>
      <c r="G1265">
        <v>1618.05</v>
      </c>
      <c r="H1265" s="2" t="s">
        <v>11</v>
      </c>
    </row>
    <row r="1266" spans="1:8" x14ac:dyDescent="0.3">
      <c r="A1266">
        <v>1265</v>
      </c>
      <c r="B1266">
        <v>275</v>
      </c>
      <c r="C1266">
        <v>1</v>
      </c>
      <c r="D1266">
        <v>10</v>
      </c>
      <c r="E1266" s="1">
        <v>45738</v>
      </c>
      <c r="F1266" s="2" t="s">
        <v>14</v>
      </c>
      <c r="G1266">
        <v>25339.33</v>
      </c>
      <c r="H1266" s="2" t="s">
        <v>9</v>
      </c>
    </row>
    <row r="1267" spans="1:8" x14ac:dyDescent="0.3">
      <c r="A1267">
        <v>1266</v>
      </c>
      <c r="B1267">
        <v>173</v>
      </c>
      <c r="C1267">
        <v>13</v>
      </c>
      <c r="D1267">
        <v>5</v>
      </c>
      <c r="E1267" s="1">
        <v>45423</v>
      </c>
      <c r="F1267" s="2" t="s">
        <v>15</v>
      </c>
      <c r="G1267">
        <v>27023.119999999999</v>
      </c>
      <c r="H1267" s="2" t="s">
        <v>9</v>
      </c>
    </row>
    <row r="1268" spans="1:8" x14ac:dyDescent="0.3">
      <c r="A1268">
        <v>1267</v>
      </c>
      <c r="B1268">
        <v>426</v>
      </c>
      <c r="C1268">
        <v>26</v>
      </c>
      <c r="D1268">
        <v>10</v>
      </c>
      <c r="E1268" s="1">
        <v>45239</v>
      </c>
      <c r="F1268" s="2" t="s">
        <v>12</v>
      </c>
      <c r="G1268">
        <v>19544.25</v>
      </c>
      <c r="H1268" s="2" t="s">
        <v>9</v>
      </c>
    </row>
    <row r="1269" spans="1:8" x14ac:dyDescent="0.3">
      <c r="A1269">
        <v>1268</v>
      </c>
      <c r="B1269">
        <v>148</v>
      </c>
      <c r="C1269">
        <v>28</v>
      </c>
      <c r="D1269">
        <v>4</v>
      </c>
      <c r="E1269" s="1">
        <v>45029</v>
      </c>
      <c r="F1269" s="2" t="s">
        <v>10</v>
      </c>
      <c r="G1269">
        <v>7848.07</v>
      </c>
      <c r="H1269" s="2" t="s">
        <v>11</v>
      </c>
    </row>
    <row r="1270" spans="1:8" x14ac:dyDescent="0.3">
      <c r="A1270">
        <v>1269</v>
      </c>
      <c r="B1270">
        <v>223</v>
      </c>
      <c r="C1270">
        <v>1</v>
      </c>
      <c r="D1270">
        <v>10</v>
      </c>
      <c r="E1270" s="1">
        <v>45551</v>
      </c>
      <c r="F1270" s="2" t="s">
        <v>8</v>
      </c>
      <c r="G1270">
        <v>28155.93</v>
      </c>
      <c r="H1270" s="2" t="s">
        <v>13</v>
      </c>
    </row>
    <row r="1271" spans="1:8" x14ac:dyDescent="0.3">
      <c r="A1271">
        <v>1270</v>
      </c>
      <c r="B1271">
        <v>425</v>
      </c>
      <c r="C1271">
        <v>1</v>
      </c>
      <c r="D1271">
        <v>8</v>
      </c>
      <c r="E1271" s="1">
        <v>45986</v>
      </c>
      <c r="F1271" s="2" t="s">
        <v>14</v>
      </c>
      <c r="G1271">
        <v>42666.080000000002</v>
      </c>
      <c r="H1271" s="2" t="s">
        <v>13</v>
      </c>
    </row>
    <row r="1272" spans="1:8" x14ac:dyDescent="0.3">
      <c r="A1272">
        <v>1271</v>
      </c>
      <c r="B1272">
        <v>391</v>
      </c>
      <c r="C1272">
        <v>30</v>
      </c>
      <c r="D1272">
        <v>7</v>
      </c>
      <c r="E1272" s="1">
        <v>45927</v>
      </c>
      <c r="F1272" s="2" t="s">
        <v>10</v>
      </c>
      <c r="G1272">
        <v>47910.91</v>
      </c>
      <c r="H1272" s="2" t="s">
        <v>9</v>
      </c>
    </row>
    <row r="1273" spans="1:8" x14ac:dyDescent="0.3">
      <c r="A1273">
        <v>1272</v>
      </c>
      <c r="B1273">
        <v>180</v>
      </c>
      <c r="C1273">
        <v>20</v>
      </c>
      <c r="D1273">
        <v>9</v>
      </c>
      <c r="E1273" s="1">
        <v>45483</v>
      </c>
      <c r="F1273" s="2" t="s">
        <v>15</v>
      </c>
      <c r="G1273">
        <v>19945.740000000002</v>
      </c>
      <c r="H1273" s="2" t="s">
        <v>9</v>
      </c>
    </row>
    <row r="1274" spans="1:8" x14ac:dyDescent="0.3">
      <c r="A1274">
        <v>1273</v>
      </c>
      <c r="B1274">
        <v>462</v>
      </c>
      <c r="C1274">
        <v>30</v>
      </c>
      <c r="D1274">
        <v>1</v>
      </c>
      <c r="E1274" s="1">
        <v>45321</v>
      </c>
      <c r="F1274" s="2" t="s">
        <v>8</v>
      </c>
      <c r="G1274">
        <v>24407.24</v>
      </c>
      <c r="H1274" s="2" t="s">
        <v>11</v>
      </c>
    </row>
    <row r="1275" spans="1:8" x14ac:dyDescent="0.3">
      <c r="A1275">
        <v>1274</v>
      </c>
      <c r="B1275">
        <v>285</v>
      </c>
      <c r="C1275">
        <v>9</v>
      </c>
      <c r="D1275">
        <v>6</v>
      </c>
      <c r="E1275" s="1">
        <v>45134</v>
      </c>
      <c r="F1275" s="2" t="s">
        <v>10</v>
      </c>
      <c r="G1275">
        <v>4791.6499999999996</v>
      </c>
      <c r="H1275" s="2" t="s">
        <v>11</v>
      </c>
    </row>
    <row r="1276" spans="1:8" x14ac:dyDescent="0.3">
      <c r="A1276">
        <v>1275</v>
      </c>
      <c r="B1276">
        <v>291</v>
      </c>
      <c r="C1276">
        <v>19</v>
      </c>
      <c r="D1276">
        <v>9</v>
      </c>
      <c r="E1276" s="1">
        <v>45048</v>
      </c>
      <c r="F1276" s="2" t="s">
        <v>15</v>
      </c>
      <c r="G1276">
        <v>14666.32</v>
      </c>
      <c r="H1276" s="2" t="s">
        <v>11</v>
      </c>
    </row>
    <row r="1277" spans="1:8" x14ac:dyDescent="0.3">
      <c r="A1277">
        <v>1276</v>
      </c>
      <c r="B1277">
        <v>406</v>
      </c>
      <c r="C1277">
        <v>29</v>
      </c>
      <c r="D1277">
        <v>6</v>
      </c>
      <c r="E1277" s="1">
        <v>45981</v>
      </c>
      <c r="F1277" s="2" t="s">
        <v>12</v>
      </c>
      <c r="G1277">
        <v>31560.6</v>
      </c>
      <c r="H1277" s="2" t="s">
        <v>11</v>
      </c>
    </row>
    <row r="1278" spans="1:8" x14ac:dyDescent="0.3">
      <c r="A1278">
        <v>1277</v>
      </c>
      <c r="B1278">
        <v>481</v>
      </c>
      <c r="C1278">
        <v>12</v>
      </c>
      <c r="D1278">
        <v>3</v>
      </c>
      <c r="E1278" s="1">
        <v>45935</v>
      </c>
      <c r="F1278" s="2" t="s">
        <v>15</v>
      </c>
      <c r="G1278">
        <v>24954.62</v>
      </c>
      <c r="H1278" s="2" t="s">
        <v>9</v>
      </c>
    </row>
    <row r="1279" spans="1:8" x14ac:dyDescent="0.3">
      <c r="A1279">
        <v>1278</v>
      </c>
      <c r="B1279">
        <v>380</v>
      </c>
      <c r="C1279">
        <v>9</v>
      </c>
      <c r="D1279">
        <v>4</v>
      </c>
      <c r="E1279" s="1">
        <v>45420</v>
      </c>
      <c r="F1279" s="2" t="s">
        <v>10</v>
      </c>
      <c r="G1279">
        <v>8002.19</v>
      </c>
      <c r="H1279" s="2" t="s">
        <v>13</v>
      </c>
    </row>
    <row r="1280" spans="1:8" x14ac:dyDescent="0.3">
      <c r="A1280">
        <v>1279</v>
      </c>
      <c r="B1280">
        <v>52</v>
      </c>
      <c r="C1280">
        <v>19</v>
      </c>
      <c r="D1280">
        <v>6</v>
      </c>
      <c r="E1280" s="1">
        <v>45748</v>
      </c>
      <c r="F1280" s="2" t="s">
        <v>12</v>
      </c>
      <c r="G1280">
        <v>5756.99</v>
      </c>
      <c r="H1280" s="2" t="s">
        <v>13</v>
      </c>
    </row>
    <row r="1281" spans="1:8" x14ac:dyDescent="0.3">
      <c r="A1281">
        <v>1280</v>
      </c>
      <c r="B1281">
        <v>186</v>
      </c>
      <c r="C1281">
        <v>20</v>
      </c>
      <c r="D1281">
        <v>3</v>
      </c>
      <c r="E1281" s="1">
        <v>45692</v>
      </c>
      <c r="F1281" s="2" t="s">
        <v>12</v>
      </c>
      <c r="G1281">
        <v>23355.61</v>
      </c>
      <c r="H1281" s="2" t="s">
        <v>13</v>
      </c>
    </row>
    <row r="1282" spans="1:8" x14ac:dyDescent="0.3">
      <c r="A1282">
        <v>1281</v>
      </c>
      <c r="B1282">
        <v>367</v>
      </c>
      <c r="C1282">
        <v>22</v>
      </c>
      <c r="D1282">
        <v>8</v>
      </c>
      <c r="E1282" s="1">
        <v>45399</v>
      </c>
      <c r="F1282" s="2" t="s">
        <v>8</v>
      </c>
      <c r="G1282">
        <v>29602.79</v>
      </c>
      <c r="H1282" s="2" t="s">
        <v>13</v>
      </c>
    </row>
    <row r="1283" spans="1:8" x14ac:dyDescent="0.3">
      <c r="A1283">
        <v>1282</v>
      </c>
      <c r="B1283">
        <v>455</v>
      </c>
      <c r="C1283">
        <v>1</v>
      </c>
      <c r="D1283">
        <v>5</v>
      </c>
      <c r="E1283" s="1">
        <v>45649</v>
      </c>
      <c r="F1283" s="2" t="s">
        <v>14</v>
      </c>
      <c r="G1283">
        <v>32840.9</v>
      </c>
      <c r="H1283" s="2" t="s">
        <v>9</v>
      </c>
    </row>
    <row r="1284" spans="1:8" x14ac:dyDescent="0.3">
      <c r="A1284">
        <v>1283</v>
      </c>
      <c r="B1284">
        <v>294</v>
      </c>
      <c r="C1284">
        <v>16</v>
      </c>
      <c r="D1284">
        <v>10</v>
      </c>
      <c r="E1284" s="1">
        <v>45485</v>
      </c>
      <c r="F1284" s="2" t="s">
        <v>15</v>
      </c>
      <c r="G1284">
        <v>19819.810000000001</v>
      </c>
      <c r="H1284" s="2" t="s">
        <v>11</v>
      </c>
    </row>
    <row r="1285" spans="1:8" x14ac:dyDescent="0.3">
      <c r="A1285">
        <v>1284</v>
      </c>
      <c r="B1285">
        <v>417</v>
      </c>
      <c r="C1285">
        <v>22</v>
      </c>
      <c r="D1285">
        <v>7</v>
      </c>
      <c r="E1285" s="1">
        <v>45726</v>
      </c>
      <c r="F1285" s="2" t="s">
        <v>15</v>
      </c>
      <c r="G1285">
        <v>29219.87</v>
      </c>
      <c r="H1285" s="2" t="s">
        <v>11</v>
      </c>
    </row>
    <row r="1286" spans="1:8" x14ac:dyDescent="0.3">
      <c r="A1286">
        <v>1285</v>
      </c>
      <c r="B1286">
        <v>410</v>
      </c>
      <c r="C1286">
        <v>21</v>
      </c>
      <c r="D1286">
        <v>5</v>
      </c>
      <c r="E1286" s="1">
        <v>44980</v>
      </c>
      <c r="F1286" s="2" t="s">
        <v>8</v>
      </c>
      <c r="G1286">
        <v>18274.259999999998</v>
      </c>
      <c r="H1286" s="2" t="s">
        <v>9</v>
      </c>
    </row>
    <row r="1287" spans="1:8" x14ac:dyDescent="0.3">
      <c r="A1287">
        <v>1286</v>
      </c>
      <c r="B1287">
        <v>83</v>
      </c>
      <c r="C1287">
        <v>12</v>
      </c>
      <c r="D1287">
        <v>4</v>
      </c>
      <c r="E1287" s="1">
        <v>45938</v>
      </c>
      <c r="F1287" s="2" t="s">
        <v>10</v>
      </c>
      <c r="G1287">
        <v>37114.5</v>
      </c>
      <c r="H1287" s="2" t="s">
        <v>9</v>
      </c>
    </row>
    <row r="1288" spans="1:8" x14ac:dyDescent="0.3">
      <c r="A1288">
        <v>1287</v>
      </c>
      <c r="B1288">
        <v>339</v>
      </c>
      <c r="C1288">
        <v>13</v>
      </c>
      <c r="D1288">
        <v>10</v>
      </c>
      <c r="E1288" s="1">
        <v>45029</v>
      </c>
      <c r="F1288" s="2" t="s">
        <v>14</v>
      </c>
      <c r="G1288">
        <v>5312.54</v>
      </c>
      <c r="H1288" s="2" t="s">
        <v>9</v>
      </c>
    </row>
    <row r="1289" spans="1:8" x14ac:dyDescent="0.3">
      <c r="A1289">
        <v>1288</v>
      </c>
      <c r="B1289">
        <v>296</v>
      </c>
      <c r="C1289">
        <v>22</v>
      </c>
      <c r="D1289">
        <v>8</v>
      </c>
      <c r="E1289" s="1">
        <v>45325</v>
      </c>
      <c r="F1289" s="2" t="s">
        <v>10</v>
      </c>
      <c r="G1289">
        <v>2910.63</v>
      </c>
      <c r="H1289" s="2" t="s">
        <v>11</v>
      </c>
    </row>
    <row r="1290" spans="1:8" x14ac:dyDescent="0.3">
      <c r="A1290">
        <v>1289</v>
      </c>
      <c r="B1290">
        <v>321</v>
      </c>
      <c r="C1290">
        <v>6</v>
      </c>
      <c r="D1290">
        <v>10</v>
      </c>
      <c r="E1290" s="1">
        <v>45222</v>
      </c>
      <c r="F1290" s="2" t="s">
        <v>10</v>
      </c>
      <c r="G1290">
        <v>5710.37</v>
      </c>
      <c r="H1290" s="2" t="s">
        <v>11</v>
      </c>
    </row>
    <row r="1291" spans="1:8" x14ac:dyDescent="0.3">
      <c r="A1291">
        <v>1290</v>
      </c>
      <c r="B1291">
        <v>375</v>
      </c>
      <c r="C1291">
        <v>12</v>
      </c>
      <c r="D1291">
        <v>4</v>
      </c>
      <c r="E1291" s="1">
        <v>45688</v>
      </c>
      <c r="F1291" s="2" t="s">
        <v>15</v>
      </c>
      <c r="G1291">
        <v>35074.71</v>
      </c>
      <c r="H1291" s="2" t="s">
        <v>11</v>
      </c>
    </row>
    <row r="1292" spans="1:8" x14ac:dyDescent="0.3">
      <c r="A1292">
        <v>1291</v>
      </c>
      <c r="B1292">
        <v>446</v>
      </c>
      <c r="C1292">
        <v>26</v>
      </c>
      <c r="D1292">
        <v>7</v>
      </c>
      <c r="E1292" s="1">
        <v>45503</v>
      </c>
      <c r="F1292" s="2" t="s">
        <v>10</v>
      </c>
      <c r="G1292">
        <v>833.4</v>
      </c>
      <c r="H1292" s="2" t="s">
        <v>11</v>
      </c>
    </row>
    <row r="1293" spans="1:8" x14ac:dyDescent="0.3">
      <c r="A1293">
        <v>1292</v>
      </c>
      <c r="B1293">
        <v>441</v>
      </c>
      <c r="C1293">
        <v>26</v>
      </c>
      <c r="D1293">
        <v>6</v>
      </c>
      <c r="E1293" s="1">
        <v>45007</v>
      </c>
      <c r="F1293" s="2" t="s">
        <v>10</v>
      </c>
      <c r="G1293">
        <v>4325.3</v>
      </c>
      <c r="H1293" s="2" t="s">
        <v>13</v>
      </c>
    </row>
    <row r="1294" spans="1:8" x14ac:dyDescent="0.3">
      <c r="A1294">
        <v>1293</v>
      </c>
      <c r="B1294">
        <v>219</v>
      </c>
      <c r="C1294">
        <v>5</v>
      </c>
      <c r="D1294">
        <v>7</v>
      </c>
      <c r="E1294" s="1">
        <v>45853</v>
      </c>
      <c r="F1294" s="2" t="s">
        <v>14</v>
      </c>
      <c r="G1294">
        <v>21369.21</v>
      </c>
      <c r="H1294" s="2" t="s">
        <v>11</v>
      </c>
    </row>
    <row r="1295" spans="1:8" x14ac:dyDescent="0.3">
      <c r="A1295">
        <v>1294</v>
      </c>
      <c r="B1295">
        <v>486</v>
      </c>
      <c r="C1295">
        <v>16</v>
      </c>
      <c r="D1295">
        <v>7</v>
      </c>
      <c r="E1295" s="1">
        <v>45136</v>
      </c>
      <c r="F1295" s="2" t="s">
        <v>10</v>
      </c>
      <c r="G1295">
        <v>21982.86</v>
      </c>
      <c r="H1295" s="2" t="s">
        <v>13</v>
      </c>
    </row>
    <row r="1296" spans="1:8" x14ac:dyDescent="0.3">
      <c r="A1296">
        <v>1295</v>
      </c>
      <c r="B1296">
        <v>389</v>
      </c>
      <c r="C1296">
        <v>7</v>
      </c>
      <c r="D1296">
        <v>6</v>
      </c>
      <c r="E1296" s="1">
        <v>45179</v>
      </c>
      <c r="F1296" s="2" t="s">
        <v>10</v>
      </c>
      <c r="G1296">
        <v>11312.59</v>
      </c>
      <c r="H1296" s="2" t="s">
        <v>9</v>
      </c>
    </row>
    <row r="1297" spans="1:8" x14ac:dyDescent="0.3">
      <c r="A1297">
        <v>1296</v>
      </c>
      <c r="B1297">
        <v>499</v>
      </c>
      <c r="C1297">
        <v>28</v>
      </c>
      <c r="D1297">
        <v>10</v>
      </c>
      <c r="E1297" s="1">
        <v>45176</v>
      </c>
      <c r="F1297" s="2" t="s">
        <v>10</v>
      </c>
      <c r="G1297">
        <v>15234.09</v>
      </c>
      <c r="H1297" s="2" t="s">
        <v>9</v>
      </c>
    </row>
    <row r="1298" spans="1:8" x14ac:dyDescent="0.3">
      <c r="A1298">
        <v>1297</v>
      </c>
      <c r="B1298">
        <v>332</v>
      </c>
      <c r="C1298">
        <v>3</v>
      </c>
      <c r="D1298">
        <v>3</v>
      </c>
      <c r="E1298" s="1">
        <v>46016</v>
      </c>
      <c r="F1298" s="2" t="s">
        <v>15</v>
      </c>
      <c r="G1298">
        <v>49356.57</v>
      </c>
      <c r="H1298" s="2" t="s">
        <v>13</v>
      </c>
    </row>
    <row r="1299" spans="1:8" x14ac:dyDescent="0.3">
      <c r="A1299">
        <v>1298</v>
      </c>
      <c r="B1299">
        <v>170</v>
      </c>
      <c r="C1299">
        <v>19</v>
      </c>
      <c r="D1299">
        <v>2</v>
      </c>
      <c r="E1299" s="1">
        <v>45857</v>
      </c>
      <c r="F1299" s="2" t="s">
        <v>15</v>
      </c>
      <c r="G1299">
        <v>8415.77</v>
      </c>
      <c r="H1299" s="2" t="s">
        <v>9</v>
      </c>
    </row>
    <row r="1300" spans="1:8" x14ac:dyDescent="0.3">
      <c r="A1300">
        <v>1299</v>
      </c>
      <c r="B1300">
        <v>112</v>
      </c>
      <c r="C1300">
        <v>17</v>
      </c>
      <c r="D1300">
        <v>8</v>
      </c>
      <c r="E1300" s="1">
        <v>45002</v>
      </c>
      <c r="F1300" s="2" t="s">
        <v>15</v>
      </c>
      <c r="G1300">
        <v>909.45</v>
      </c>
      <c r="H1300" s="2" t="s">
        <v>11</v>
      </c>
    </row>
    <row r="1301" spans="1:8" x14ac:dyDescent="0.3">
      <c r="A1301">
        <v>1300</v>
      </c>
      <c r="B1301">
        <v>169</v>
      </c>
      <c r="C1301">
        <v>22</v>
      </c>
      <c r="D1301">
        <v>1</v>
      </c>
      <c r="E1301" s="1">
        <v>45505</v>
      </c>
      <c r="F1301" s="2" t="s">
        <v>8</v>
      </c>
      <c r="G1301">
        <v>22276.21</v>
      </c>
      <c r="H1301" s="2" t="s">
        <v>9</v>
      </c>
    </row>
    <row r="1302" spans="1:8" x14ac:dyDescent="0.3">
      <c r="A1302">
        <v>1301</v>
      </c>
      <c r="B1302">
        <v>491</v>
      </c>
      <c r="C1302">
        <v>20</v>
      </c>
      <c r="D1302">
        <v>9</v>
      </c>
      <c r="E1302" s="1">
        <v>45421</v>
      </c>
      <c r="F1302" s="2" t="s">
        <v>12</v>
      </c>
      <c r="G1302">
        <v>46160.44</v>
      </c>
      <c r="H1302" s="2" t="s">
        <v>13</v>
      </c>
    </row>
    <row r="1303" spans="1:8" x14ac:dyDescent="0.3">
      <c r="A1303">
        <v>1302</v>
      </c>
      <c r="B1303">
        <v>281</v>
      </c>
      <c r="C1303">
        <v>16</v>
      </c>
      <c r="D1303">
        <v>5</v>
      </c>
      <c r="E1303" s="1">
        <v>45096</v>
      </c>
      <c r="F1303" s="2" t="s">
        <v>8</v>
      </c>
      <c r="G1303">
        <v>17448.75</v>
      </c>
      <c r="H1303" s="2" t="s">
        <v>9</v>
      </c>
    </row>
    <row r="1304" spans="1:8" x14ac:dyDescent="0.3">
      <c r="A1304">
        <v>1303</v>
      </c>
      <c r="B1304">
        <v>487</v>
      </c>
      <c r="C1304">
        <v>17</v>
      </c>
      <c r="D1304">
        <v>1</v>
      </c>
      <c r="E1304" s="1">
        <v>45186</v>
      </c>
      <c r="F1304" s="2" t="s">
        <v>15</v>
      </c>
      <c r="G1304">
        <v>18796.77</v>
      </c>
      <c r="H1304" s="2" t="s">
        <v>9</v>
      </c>
    </row>
    <row r="1305" spans="1:8" x14ac:dyDescent="0.3">
      <c r="A1305">
        <v>1304</v>
      </c>
      <c r="B1305">
        <v>386</v>
      </c>
      <c r="C1305">
        <v>30</v>
      </c>
      <c r="D1305">
        <v>10</v>
      </c>
      <c r="E1305" s="1">
        <v>45795</v>
      </c>
      <c r="F1305" s="2" t="s">
        <v>8</v>
      </c>
      <c r="G1305">
        <v>49090.86</v>
      </c>
      <c r="H1305" s="2" t="s">
        <v>9</v>
      </c>
    </row>
    <row r="1306" spans="1:8" x14ac:dyDescent="0.3">
      <c r="A1306">
        <v>1305</v>
      </c>
      <c r="B1306">
        <v>243</v>
      </c>
      <c r="C1306">
        <v>15</v>
      </c>
      <c r="D1306">
        <v>6</v>
      </c>
      <c r="E1306" s="1">
        <v>45939</v>
      </c>
      <c r="F1306" s="2" t="s">
        <v>15</v>
      </c>
      <c r="G1306">
        <v>44111.82</v>
      </c>
      <c r="H1306" s="2" t="s">
        <v>13</v>
      </c>
    </row>
    <row r="1307" spans="1:8" x14ac:dyDescent="0.3">
      <c r="A1307">
        <v>1306</v>
      </c>
      <c r="B1307">
        <v>7</v>
      </c>
      <c r="C1307">
        <v>20</v>
      </c>
      <c r="D1307">
        <v>9</v>
      </c>
      <c r="E1307" s="1">
        <v>45182</v>
      </c>
      <c r="F1307" s="2" t="s">
        <v>14</v>
      </c>
      <c r="G1307">
        <v>41413.910000000003</v>
      </c>
      <c r="H1307" s="2" t="s">
        <v>13</v>
      </c>
    </row>
    <row r="1308" spans="1:8" x14ac:dyDescent="0.3">
      <c r="A1308">
        <v>1307</v>
      </c>
      <c r="B1308">
        <v>158</v>
      </c>
      <c r="C1308">
        <v>1</v>
      </c>
      <c r="D1308">
        <v>6</v>
      </c>
      <c r="E1308" s="1">
        <v>45186</v>
      </c>
      <c r="F1308" s="2" t="s">
        <v>8</v>
      </c>
      <c r="G1308">
        <v>27820.42</v>
      </c>
      <c r="H1308" s="2" t="s">
        <v>9</v>
      </c>
    </row>
    <row r="1309" spans="1:8" x14ac:dyDescent="0.3">
      <c r="A1309">
        <v>1308</v>
      </c>
      <c r="B1309">
        <v>221</v>
      </c>
      <c r="C1309">
        <v>8</v>
      </c>
      <c r="D1309">
        <v>4</v>
      </c>
      <c r="E1309" s="1">
        <v>45879</v>
      </c>
      <c r="F1309" s="2" t="s">
        <v>10</v>
      </c>
      <c r="G1309">
        <v>3607.21</v>
      </c>
      <c r="H1309" s="2" t="s">
        <v>9</v>
      </c>
    </row>
    <row r="1310" spans="1:8" x14ac:dyDescent="0.3">
      <c r="A1310">
        <v>1309</v>
      </c>
      <c r="B1310">
        <v>37</v>
      </c>
      <c r="C1310">
        <v>4</v>
      </c>
      <c r="D1310">
        <v>9</v>
      </c>
      <c r="E1310" s="1">
        <v>45873</v>
      </c>
      <c r="F1310" s="2" t="s">
        <v>8</v>
      </c>
      <c r="G1310">
        <v>47555.31</v>
      </c>
      <c r="H1310" s="2" t="s">
        <v>11</v>
      </c>
    </row>
    <row r="1311" spans="1:8" x14ac:dyDescent="0.3">
      <c r="A1311">
        <v>1310</v>
      </c>
      <c r="B1311">
        <v>85</v>
      </c>
      <c r="C1311">
        <v>14</v>
      </c>
      <c r="D1311">
        <v>6</v>
      </c>
      <c r="E1311" s="1">
        <v>44942</v>
      </c>
      <c r="F1311" s="2" t="s">
        <v>12</v>
      </c>
      <c r="G1311">
        <v>7562.32</v>
      </c>
      <c r="H1311" s="2" t="s">
        <v>13</v>
      </c>
    </row>
    <row r="1312" spans="1:8" x14ac:dyDescent="0.3">
      <c r="A1312">
        <v>1311</v>
      </c>
      <c r="B1312">
        <v>250</v>
      </c>
      <c r="C1312">
        <v>6</v>
      </c>
      <c r="D1312">
        <v>9</v>
      </c>
      <c r="E1312" s="1">
        <v>45986</v>
      </c>
      <c r="F1312" s="2" t="s">
        <v>8</v>
      </c>
      <c r="G1312">
        <v>26637.360000000001</v>
      </c>
      <c r="H1312" s="2" t="s">
        <v>13</v>
      </c>
    </row>
    <row r="1313" spans="1:8" x14ac:dyDescent="0.3">
      <c r="A1313">
        <v>1312</v>
      </c>
      <c r="B1313">
        <v>7</v>
      </c>
      <c r="C1313">
        <v>3</v>
      </c>
      <c r="D1313">
        <v>3</v>
      </c>
      <c r="E1313" s="1">
        <v>45053</v>
      </c>
      <c r="F1313" s="2" t="s">
        <v>12</v>
      </c>
      <c r="G1313">
        <v>10778.7</v>
      </c>
      <c r="H1313" s="2" t="s">
        <v>13</v>
      </c>
    </row>
    <row r="1314" spans="1:8" x14ac:dyDescent="0.3">
      <c r="A1314">
        <v>1313</v>
      </c>
      <c r="B1314">
        <v>252</v>
      </c>
      <c r="C1314">
        <v>5</v>
      </c>
      <c r="D1314">
        <v>8</v>
      </c>
      <c r="E1314" s="1">
        <v>45221</v>
      </c>
      <c r="F1314" s="2" t="s">
        <v>15</v>
      </c>
      <c r="G1314">
        <v>44601.37</v>
      </c>
      <c r="H1314" s="2" t="s">
        <v>9</v>
      </c>
    </row>
    <row r="1315" spans="1:8" x14ac:dyDescent="0.3">
      <c r="A1315">
        <v>1314</v>
      </c>
      <c r="B1315">
        <v>240</v>
      </c>
      <c r="C1315">
        <v>8</v>
      </c>
      <c r="D1315">
        <v>8</v>
      </c>
      <c r="E1315" s="1">
        <v>45030</v>
      </c>
      <c r="F1315" s="2" t="s">
        <v>10</v>
      </c>
      <c r="G1315">
        <v>29228.53</v>
      </c>
      <c r="H1315" s="2" t="s">
        <v>13</v>
      </c>
    </row>
    <row r="1316" spans="1:8" x14ac:dyDescent="0.3">
      <c r="A1316">
        <v>1315</v>
      </c>
      <c r="B1316">
        <v>112</v>
      </c>
      <c r="C1316">
        <v>16</v>
      </c>
      <c r="D1316">
        <v>5</v>
      </c>
      <c r="E1316" s="1">
        <v>45871</v>
      </c>
      <c r="F1316" s="2" t="s">
        <v>10</v>
      </c>
      <c r="G1316">
        <v>28253.15</v>
      </c>
      <c r="H1316" s="2" t="s">
        <v>9</v>
      </c>
    </row>
    <row r="1317" spans="1:8" x14ac:dyDescent="0.3">
      <c r="A1317">
        <v>1316</v>
      </c>
      <c r="B1317">
        <v>80</v>
      </c>
      <c r="C1317">
        <v>5</v>
      </c>
      <c r="D1317">
        <v>1</v>
      </c>
      <c r="E1317" s="1">
        <v>45266</v>
      </c>
      <c r="F1317" s="2" t="s">
        <v>15</v>
      </c>
      <c r="G1317">
        <v>47527.44</v>
      </c>
      <c r="H1317" s="2" t="s">
        <v>13</v>
      </c>
    </row>
    <row r="1318" spans="1:8" x14ac:dyDescent="0.3">
      <c r="A1318">
        <v>1317</v>
      </c>
      <c r="B1318">
        <v>496</v>
      </c>
      <c r="C1318">
        <v>25</v>
      </c>
      <c r="D1318">
        <v>7</v>
      </c>
      <c r="E1318" s="1">
        <v>45911</v>
      </c>
      <c r="F1318" s="2" t="s">
        <v>14</v>
      </c>
      <c r="G1318">
        <v>3621.9</v>
      </c>
      <c r="H1318" s="2" t="s">
        <v>13</v>
      </c>
    </row>
    <row r="1319" spans="1:8" x14ac:dyDescent="0.3">
      <c r="A1319">
        <v>1318</v>
      </c>
      <c r="B1319">
        <v>156</v>
      </c>
      <c r="C1319">
        <v>20</v>
      </c>
      <c r="D1319">
        <v>1</v>
      </c>
      <c r="E1319" s="1">
        <v>45627</v>
      </c>
      <c r="F1319" s="2" t="s">
        <v>8</v>
      </c>
      <c r="G1319">
        <v>39973.129999999997</v>
      </c>
      <c r="H1319" s="2" t="s">
        <v>9</v>
      </c>
    </row>
    <row r="1320" spans="1:8" x14ac:dyDescent="0.3">
      <c r="A1320">
        <v>1319</v>
      </c>
      <c r="B1320">
        <v>368</v>
      </c>
      <c r="C1320">
        <v>3</v>
      </c>
      <c r="D1320">
        <v>8</v>
      </c>
      <c r="E1320" s="1">
        <v>46008</v>
      </c>
      <c r="F1320" s="2" t="s">
        <v>14</v>
      </c>
      <c r="G1320">
        <v>6827.04</v>
      </c>
      <c r="H1320" s="2" t="s">
        <v>11</v>
      </c>
    </row>
    <row r="1321" spans="1:8" x14ac:dyDescent="0.3">
      <c r="A1321">
        <v>1320</v>
      </c>
      <c r="B1321">
        <v>260</v>
      </c>
      <c r="C1321">
        <v>25</v>
      </c>
      <c r="D1321">
        <v>5</v>
      </c>
      <c r="E1321" s="1">
        <v>45377</v>
      </c>
      <c r="F1321" s="2" t="s">
        <v>14</v>
      </c>
      <c r="G1321">
        <v>27714.83</v>
      </c>
      <c r="H1321" s="2" t="s">
        <v>9</v>
      </c>
    </row>
    <row r="1322" spans="1:8" x14ac:dyDescent="0.3">
      <c r="A1322">
        <v>1321</v>
      </c>
      <c r="B1322">
        <v>247</v>
      </c>
      <c r="C1322">
        <v>19</v>
      </c>
      <c r="D1322">
        <v>9</v>
      </c>
      <c r="E1322" s="1">
        <v>45729</v>
      </c>
      <c r="F1322" s="2" t="s">
        <v>14</v>
      </c>
      <c r="G1322">
        <v>7818.15</v>
      </c>
      <c r="H1322" s="2" t="s">
        <v>11</v>
      </c>
    </row>
    <row r="1323" spans="1:8" x14ac:dyDescent="0.3">
      <c r="A1323">
        <v>1322</v>
      </c>
      <c r="B1323">
        <v>433</v>
      </c>
      <c r="C1323">
        <v>5</v>
      </c>
      <c r="D1323">
        <v>2</v>
      </c>
      <c r="E1323" s="1">
        <v>45270</v>
      </c>
      <c r="F1323" s="2" t="s">
        <v>8</v>
      </c>
      <c r="G1323">
        <v>5838.39</v>
      </c>
      <c r="H1323" s="2" t="s">
        <v>9</v>
      </c>
    </row>
    <row r="1324" spans="1:8" x14ac:dyDescent="0.3">
      <c r="A1324">
        <v>1323</v>
      </c>
      <c r="B1324">
        <v>227</v>
      </c>
      <c r="C1324">
        <v>15</v>
      </c>
      <c r="D1324">
        <v>9</v>
      </c>
      <c r="E1324" s="1">
        <v>45567</v>
      </c>
      <c r="F1324" s="2" t="s">
        <v>10</v>
      </c>
      <c r="G1324">
        <v>43748.49</v>
      </c>
      <c r="H1324" s="2" t="s">
        <v>13</v>
      </c>
    </row>
    <row r="1325" spans="1:8" x14ac:dyDescent="0.3">
      <c r="A1325">
        <v>1324</v>
      </c>
      <c r="B1325">
        <v>477</v>
      </c>
      <c r="C1325">
        <v>28</v>
      </c>
      <c r="D1325">
        <v>6</v>
      </c>
      <c r="E1325" s="1">
        <v>45501</v>
      </c>
      <c r="F1325" s="2" t="s">
        <v>14</v>
      </c>
      <c r="G1325">
        <v>33944.76</v>
      </c>
      <c r="H1325" s="2" t="s">
        <v>9</v>
      </c>
    </row>
    <row r="1326" spans="1:8" x14ac:dyDescent="0.3">
      <c r="A1326">
        <v>1325</v>
      </c>
      <c r="B1326">
        <v>152</v>
      </c>
      <c r="C1326">
        <v>21</v>
      </c>
      <c r="D1326">
        <v>4</v>
      </c>
      <c r="E1326" s="1">
        <v>45207</v>
      </c>
      <c r="F1326" s="2" t="s">
        <v>10</v>
      </c>
      <c r="G1326">
        <v>19635.669999999998</v>
      </c>
      <c r="H1326" s="2" t="s">
        <v>11</v>
      </c>
    </row>
    <row r="1327" spans="1:8" x14ac:dyDescent="0.3">
      <c r="A1327">
        <v>1326</v>
      </c>
      <c r="B1327">
        <v>202</v>
      </c>
      <c r="C1327">
        <v>13</v>
      </c>
      <c r="D1327">
        <v>2</v>
      </c>
      <c r="E1327" s="1">
        <v>45435</v>
      </c>
      <c r="F1327" s="2" t="s">
        <v>14</v>
      </c>
      <c r="G1327">
        <v>29270.400000000001</v>
      </c>
      <c r="H1327" s="2" t="s">
        <v>11</v>
      </c>
    </row>
    <row r="1328" spans="1:8" x14ac:dyDescent="0.3">
      <c r="A1328">
        <v>1327</v>
      </c>
      <c r="B1328">
        <v>131</v>
      </c>
      <c r="C1328">
        <v>11</v>
      </c>
      <c r="D1328">
        <v>1</v>
      </c>
      <c r="E1328" s="1">
        <v>45047</v>
      </c>
      <c r="F1328" s="2" t="s">
        <v>15</v>
      </c>
      <c r="G1328">
        <v>48329.120000000003</v>
      </c>
      <c r="H1328" s="2" t="s">
        <v>13</v>
      </c>
    </row>
    <row r="1329" spans="1:8" x14ac:dyDescent="0.3">
      <c r="A1329">
        <v>1328</v>
      </c>
      <c r="B1329">
        <v>146</v>
      </c>
      <c r="C1329">
        <v>30</v>
      </c>
      <c r="D1329">
        <v>1</v>
      </c>
      <c r="E1329" s="1">
        <v>45402</v>
      </c>
      <c r="F1329" s="2" t="s">
        <v>15</v>
      </c>
      <c r="G1329">
        <v>15008.14</v>
      </c>
      <c r="H1329" s="2" t="s">
        <v>13</v>
      </c>
    </row>
    <row r="1330" spans="1:8" x14ac:dyDescent="0.3">
      <c r="A1330">
        <v>1329</v>
      </c>
      <c r="B1330">
        <v>85</v>
      </c>
      <c r="C1330">
        <v>9</v>
      </c>
      <c r="D1330">
        <v>2</v>
      </c>
      <c r="E1330" s="1">
        <v>45059</v>
      </c>
      <c r="F1330" s="2" t="s">
        <v>8</v>
      </c>
      <c r="G1330">
        <v>837.61</v>
      </c>
      <c r="H1330" s="2" t="s">
        <v>13</v>
      </c>
    </row>
    <row r="1331" spans="1:8" x14ac:dyDescent="0.3">
      <c r="A1331">
        <v>1330</v>
      </c>
      <c r="B1331">
        <v>29</v>
      </c>
      <c r="C1331">
        <v>2</v>
      </c>
      <c r="D1331">
        <v>9</v>
      </c>
      <c r="E1331" s="1">
        <v>45249</v>
      </c>
      <c r="F1331" s="2" t="s">
        <v>8</v>
      </c>
      <c r="G1331">
        <v>4222.01</v>
      </c>
      <c r="H1331" s="2" t="s">
        <v>9</v>
      </c>
    </row>
    <row r="1332" spans="1:8" x14ac:dyDescent="0.3">
      <c r="A1332">
        <v>1331</v>
      </c>
      <c r="B1332">
        <v>456</v>
      </c>
      <c r="C1332">
        <v>10</v>
      </c>
      <c r="D1332">
        <v>10</v>
      </c>
      <c r="E1332" s="1">
        <v>45543</v>
      </c>
      <c r="F1332" s="2" t="s">
        <v>10</v>
      </c>
      <c r="G1332">
        <v>511.98</v>
      </c>
      <c r="H1332" s="2" t="s">
        <v>9</v>
      </c>
    </row>
    <row r="1333" spans="1:8" x14ac:dyDescent="0.3">
      <c r="A1333">
        <v>1332</v>
      </c>
      <c r="B1333">
        <v>180</v>
      </c>
      <c r="C1333">
        <v>15</v>
      </c>
      <c r="D1333">
        <v>2</v>
      </c>
      <c r="E1333" s="1">
        <v>45642</v>
      </c>
      <c r="F1333" s="2" t="s">
        <v>14</v>
      </c>
      <c r="G1333">
        <v>46602.07</v>
      </c>
      <c r="H1333" s="2" t="s">
        <v>13</v>
      </c>
    </row>
    <row r="1334" spans="1:8" x14ac:dyDescent="0.3">
      <c r="A1334">
        <v>1333</v>
      </c>
      <c r="B1334">
        <v>175</v>
      </c>
      <c r="C1334">
        <v>30</v>
      </c>
      <c r="D1334">
        <v>8</v>
      </c>
      <c r="E1334" s="1">
        <v>45616</v>
      </c>
      <c r="F1334" s="2" t="s">
        <v>12</v>
      </c>
      <c r="G1334">
        <v>13190.13</v>
      </c>
      <c r="H1334" s="2" t="s">
        <v>11</v>
      </c>
    </row>
    <row r="1335" spans="1:8" x14ac:dyDescent="0.3">
      <c r="A1335">
        <v>1334</v>
      </c>
      <c r="B1335">
        <v>481</v>
      </c>
      <c r="C1335">
        <v>15</v>
      </c>
      <c r="D1335">
        <v>3</v>
      </c>
      <c r="E1335" s="1">
        <v>44953</v>
      </c>
      <c r="F1335" s="2" t="s">
        <v>10</v>
      </c>
      <c r="G1335">
        <v>15206.73</v>
      </c>
      <c r="H1335" s="2" t="s">
        <v>11</v>
      </c>
    </row>
    <row r="1336" spans="1:8" x14ac:dyDescent="0.3">
      <c r="A1336">
        <v>1335</v>
      </c>
      <c r="B1336">
        <v>410</v>
      </c>
      <c r="C1336">
        <v>12</v>
      </c>
      <c r="D1336">
        <v>2</v>
      </c>
      <c r="E1336" s="1">
        <v>45231</v>
      </c>
      <c r="F1336" s="2" t="s">
        <v>15</v>
      </c>
      <c r="G1336">
        <v>8160.13</v>
      </c>
      <c r="H1336" s="2" t="s">
        <v>11</v>
      </c>
    </row>
    <row r="1337" spans="1:8" x14ac:dyDescent="0.3">
      <c r="A1337">
        <v>1336</v>
      </c>
      <c r="B1337">
        <v>186</v>
      </c>
      <c r="C1337">
        <v>26</v>
      </c>
      <c r="D1337">
        <v>10</v>
      </c>
      <c r="E1337" s="1">
        <v>45883</v>
      </c>
      <c r="F1337" s="2" t="s">
        <v>8</v>
      </c>
      <c r="G1337">
        <v>44330.16</v>
      </c>
      <c r="H1337" s="2" t="s">
        <v>11</v>
      </c>
    </row>
    <row r="1338" spans="1:8" x14ac:dyDescent="0.3">
      <c r="A1338">
        <v>1337</v>
      </c>
      <c r="B1338">
        <v>454</v>
      </c>
      <c r="C1338">
        <v>15</v>
      </c>
      <c r="D1338">
        <v>7</v>
      </c>
      <c r="E1338" s="1">
        <v>45824</v>
      </c>
      <c r="F1338" s="2" t="s">
        <v>15</v>
      </c>
      <c r="G1338">
        <v>20508.060000000001</v>
      </c>
      <c r="H1338" s="2" t="s">
        <v>13</v>
      </c>
    </row>
    <row r="1339" spans="1:8" x14ac:dyDescent="0.3">
      <c r="A1339">
        <v>1338</v>
      </c>
      <c r="B1339">
        <v>485</v>
      </c>
      <c r="C1339">
        <v>28</v>
      </c>
      <c r="D1339">
        <v>2</v>
      </c>
      <c r="E1339" s="1">
        <v>45770</v>
      </c>
      <c r="F1339" s="2" t="s">
        <v>15</v>
      </c>
      <c r="G1339">
        <v>28873.15</v>
      </c>
      <c r="H1339" s="2" t="s">
        <v>11</v>
      </c>
    </row>
    <row r="1340" spans="1:8" x14ac:dyDescent="0.3">
      <c r="A1340">
        <v>1339</v>
      </c>
      <c r="B1340">
        <v>375</v>
      </c>
      <c r="C1340">
        <v>29</v>
      </c>
      <c r="D1340">
        <v>6</v>
      </c>
      <c r="E1340" s="1">
        <v>45553</v>
      </c>
      <c r="F1340" s="2" t="s">
        <v>12</v>
      </c>
      <c r="G1340">
        <v>37561.08</v>
      </c>
      <c r="H1340" s="2" t="s">
        <v>11</v>
      </c>
    </row>
    <row r="1341" spans="1:8" x14ac:dyDescent="0.3">
      <c r="A1341">
        <v>1340</v>
      </c>
      <c r="B1341">
        <v>361</v>
      </c>
      <c r="C1341">
        <v>8</v>
      </c>
      <c r="D1341">
        <v>1</v>
      </c>
      <c r="E1341" s="1">
        <v>45820</v>
      </c>
      <c r="F1341" s="2" t="s">
        <v>12</v>
      </c>
      <c r="G1341">
        <v>39830.019999999997</v>
      </c>
      <c r="H1341" s="2" t="s">
        <v>9</v>
      </c>
    </row>
    <row r="1342" spans="1:8" x14ac:dyDescent="0.3">
      <c r="A1342">
        <v>1341</v>
      </c>
      <c r="B1342">
        <v>377</v>
      </c>
      <c r="C1342">
        <v>6</v>
      </c>
      <c r="D1342">
        <v>10</v>
      </c>
      <c r="E1342" s="1">
        <v>45750</v>
      </c>
      <c r="F1342" s="2" t="s">
        <v>15</v>
      </c>
      <c r="G1342">
        <v>25276.47</v>
      </c>
      <c r="H1342" s="2" t="s">
        <v>13</v>
      </c>
    </row>
    <row r="1343" spans="1:8" x14ac:dyDescent="0.3">
      <c r="A1343">
        <v>1342</v>
      </c>
      <c r="B1343">
        <v>213</v>
      </c>
      <c r="C1343">
        <v>4</v>
      </c>
      <c r="D1343">
        <v>3</v>
      </c>
      <c r="E1343" s="1">
        <v>45907</v>
      </c>
      <c r="F1343" s="2" t="s">
        <v>12</v>
      </c>
      <c r="G1343">
        <v>10472.57</v>
      </c>
      <c r="H1343" s="2" t="s">
        <v>9</v>
      </c>
    </row>
    <row r="1344" spans="1:8" x14ac:dyDescent="0.3">
      <c r="A1344">
        <v>1343</v>
      </c>
      <c r="B1344">
        <v>73</v>
      </c>
      <c r="C1344">
        <v>3</v>
      </c>
      <c r="D1344">
        <v>1</v>
      </c>
      <c r="E1344" s="1">
        <v>45605</v>
      </c>
      <c r="F1344" s="2" t="s">
        <v>10</v>
      </c>
      <c r="G1344">
        <v>42894.51</v>
      </c>
      <c r="H1344" s="2" t="s">
        <v>11</v>
      </c>
    </row>
    <row r="1345" spans="1:8" x14ac:dyDescent="0.3">
      <c r="A1345">
        <v>1344</v>
      </c>
      <c r="B1345">
        <v>454</v>
      </c>
      <c r="C1345">
        <v>10</v>
      </c>
      <c r="D1345">
        <v>7</v>
      </c>
      <c r="E1345" s="1">
        <v>45981</v>
      </c>
      <c r="F1345" s="2" t="s">
        <v>14</v>
      </c>
      <c r="G1345">
        <v>8106.82</v>
      </c>
      <c r="H1345" s="2" t="s">
        <v>11</v>
      </c>
    </row>
    <row r="1346" spans="1:8" x14ac:dyDescent="0.3">
      <c r="A1346">
        <v>1345</v>
      </c>
      <c r="B1346">
        <v>284</v>
      </c>
      <c r="C1346">
        <v>20</v>
      </c>
      <c r="D1346">
        <v>7</v>
      </c>
      <c r="E1346" s="1">
        <v>45289</v>
      </c>
      <c r="F1346" s="2" t="s">
        <v>10</v>
      </c>
      <c r="G1346">
        <v>49301.66</v>
      </c>
      <c r="H1346" s="2" t="s">
        <v>13</v>
      </c>
    </row>
    <row r="1347" spans="1:8" x14ac:dyDescent="0.3">
      <c r="A1347">
        <v>1346</v>
      </c>
      <c r="B1347">
        <v>482</v>
      </c>
      <c r="C1347">
        <v>9</v>
      </c>
      <c r="D1347">
        <v>5</v>
      </c>
      <c r="E1347" s="1">
        <v>45290</v>
      </c>
      <c r="F1347" s="2" t="s">
        <v>15</v>
      </c>
      <c r="G1347">
        <v>22550.28</v>
      </c>
      <c r="H1347" s="2" t="s">
        <v>9</v>
      </c>
    </row>
    <row r="1348" spans="1:8" x14ac:dyDescent="0.3">
      <c r="A1348">
        <v>1347</v>
      </c>
      <c r="B1348">
        <v>272</v>
      </c>
      <c r="C1348">
        <v>30</v>
      </c>
      <c r="D1348">
        <v>5</v>
      </c>
      <c r="E1348" s="1">
        <v>45772</v>
      </c>
      <c r="F1348" s="2" t="s">
        <v>10</v>
      </c>
      <c r="G1348">
        <v>38851.31</v>
      </c>
      <c r="H1348" s="2" t="s">
        <v>9</v>
      </c>
    </row>
    <row r="1349" spans="1:8" x14ac:dyDescent="0.3">
      <c r="A1349">
        <v>1348</v>
      </c>
      <c r="B1349">
        <v>29</v>
      </c>
      <c r="C1349">
        <v>16</v>
      </c>
      <c r="D1349">
        <v>4</v>
      </c>
      <c r="E1349" s="1">
        <v>45922</v>
      </c>
      <c r="F1349" s="2" t="s">
        <v>14</v>
      </c>
      <c r="G1349">
        <v>24771.17</v>
      </c>
      <c r="H1349" s="2" t="s">
        <v>13</v>
      </c>
    </row>
    <row r="1350" spans="1:8" x14ac:dyDescent="0.3">
      <c r="A1350">
        <v>1349</v>
      </c>
      <c r="B1350">
        <v>437</v>
      </c>
      <c r="C1350">
        <v>8</v>
      </c>
      <c r="D1350">
        <v>2</v>
      </c>
      <c r="E1350" s="1">
        <v>45150</v>
      </c>
      <c r="F1350" s="2" t="s">
        <v>10</v>
      </c>
      <c r="G1350">
        <v>10145.51</v>
      </c>
      <c r="H1350" s="2" t="s">
        <v>9</v>
      </c>
    </row>
    <row r="1351" spans="1:8" x14ac:dyDescent="0.3">
      <c r="A1351">
        <v>1350</v>
      </c>
      <c r="B1351">
        <v>264</v>
      </c>
      <c r="C1351">
        <v>2</v>
      </c>
      <c r="D1351">
        <v>7</v>
      </c>
      <c r="E1351" s="1">
        <v>45234</v>
      </c>
      <c r="F1351" s="2" t="s">
        <v>12</v>
      </c>
      <c r="G1351">
        <v>5780.31</v>
      </c>
      <c r="H1351" s="2" t="s">
        <v>9</v>
      </c>
    </row>
    <row r="1352" spans="1:8" x14ac:dyDescent="0.3">
      <c r="A1352">
        <v>1351</v>
      </c>
      <c r="B1352">
        <v>128</v>
      </c>
      <c r="C1352">
        <v>4</v>
      </c>
      <c r="D1352">
        <v>10</v>
      </c>
      <c r="E1352" s="1">
        <v>45691</v>
      </c>
      <c r="F1352" s="2" t="s">
        <v>8</v>
      </c>
      <c r="G1352">
        <v>42673.4</v>
      </c>
      <c r="H1352" s="2" t="s">
        <v>11</v>
      </c>
    </row>
    <row r="1353" spans="1:8" x14ac:dyDescent="0.3">
      <c r="A1353">
        <v>1352</v>
      </c>
      <c r="B1353">
        <v>301</v>
      </c>
      <c r="C1353">
        <v>3</v>
      </c>
      <c r="D1353">
        <v>3</v>
      </c>
      <c r="E1353" s="1">
        <v>45040</v>
      </c>
      <c r="F1353" s="2" t="s">
        <v>12</v>
      </c>
      <c r="G1353">
        <v>35606.379999999997</v>
      </c>
      <c r="H1353" s="2" t="s">
        <v>9</v>
      </c>
    </row>
    <row r="1354" spans="1:8" x14ac:dyDescent="0.3">
      <c r="A1354">
        <v>1353</v>
      </c>
      <c r="B1354">
        <v>278</v>
      </c>
      <c r="C1354">
        <v>29</v>
      </c>
      <c r="D1354">
        <v>9</v>
      </c>
      <c r="E1354" s="1">
        <v>45158</v>
      </c>
      <c r="F1354" s="2" t="s">
        <v>10</v>
      </c>
      <c r="G1354">
        <v>23266.43</v>
      </c>
      <c r="H1354" s="2" t="s">
        <v>13</v>
      </c>
    </row>
    <row r="1355" spans="1:8" x14ac:dyDescent="0.3">
      <c r="A1355">
        <v>1354</v>
      </c>
      <c r="B1355">
        <v>489</v>
      </c>
      <c r="C1355">
        <v>13</v>
      </c>
      <c r="D1355">
        <v>5</v>
      </c>
      <c r="E1355" s="1">
        <v>45598</v>
      </c>
      <c r="F1355" s="2" t="s">
        <v>15</v>
      </c>
      <c r="G1355">
        <v>8632.25</v>
      </c>
      <c r="H1355" s="2" t="s">
        <v>9</v>
      </c>
    </row>
    <row r="1356" spans="1:8" x14ac:dyDescent="0.3">
      <c r="A1356">
        <v>1355</v>
      </c>
      <c r="B1356">
        <v>146</v>
      </c>
      <c r="C1356">
        <v>3</v>
      </c>
      <c r="D1356">
        <v>4</v>
      </c>
      <c r="E1356" s="1">
        <v>45520</v>
      </c>
      <c r="F1356" s="2" t="s">
        <v>15</v>
      </c>
      <c r="G1356">
        <v>23555.71</v>
      </c>
      <c r="H1356" s="2" t="s">
        <v>13</v>
      </c>
    </row>
    <row r="1357" spans="1:8" x14ac:dyDescent="0.3">
      <c r="A1357">
        <v>1356</v>
      </c>
      <c r="B1357">
        <v>293</v>
      </c>
      <c r="C1357">
        <v>29</v>
      </c>
      <c r="D1357">
        <v>10</v>
      </c>
      <c r="E1357" s="1">
        <v>45739</v>
      </c>
      <c r="F1357" s="2" t="s">
        <v>12</v>
      </c>
      <c r="G1357">
        <v>641.19000000000005</v>
      </c>
      <c r="H1357" s="2" t="s">
        <v>11</v>
      </c>
    </row>
    <row r="1358" spans="1:8" x14ac:dyDescent="0.3">
      <c r="A1358">
        <v>1357</v>
      </c>
      <c r="B1358">
        <v>444</v>
      </c>
      <c r="C1358">
        <v>14</v>
      </c>
      <c r="D1358">
        <v>5</v>
      </c>
      <c r="E1358" s="1">
        <v>45641</v>
      </c>
      <c r="F1358" s="2" t="s">
        <v>12</v>
      </c>
      <c r="G1358">
        <v>48987.32</v>
      </c>
      <c r="H1358" s="2" t="s">
        <v>11</v>
      </c>
    </row>
    <row r="1359" spans="1:8" x14ac:dyDescent="0.3">
      <c r="A1359">
        <v>1358</v>
      </c>
      <c r="B1359">
        <v>404</v>
      </c>
      <c r="C1359">
        <v>4</v>
      </c>
      <c r="D1359">
        <v>3</v>
      </c>
      <c r="E1359" s="1">
        <v>45942</v>
      </c>
      <c r="F1359" s="2" t="s">
        <v>12</v>
      </c>
      <c r="G1359">
        <v>33433.17</v>
      </c>
      <c r="H1359" s="2" t="s">
        <v>11</v>
      </c>
    </row>
    <row r="1360" spans="1:8" x14ac:dyDescent="0.3">
      <c r="A1360">
        <v>1359</v>
      </c>
      <c r="B1360">
        <v>394</v>
      </c>
      <c r="C1360">
        <v>18</v>
      </c>
      <c r="D1360">
        <v>2</v>
      </c>
      <c r="E1360" s="1">
        <v>45854</v>
      </c>
      <c r="F1360" s="2" t="s">
        <v>8</v>
      </c>
      <c r="G1360">
        <v>39052.47</v>
      </c>
      <c r="H1360" s="2" t="s">
        <v>9</v>
      </c>
    </row>
    <row r="1361" spans="1:8" x14ac:dyDescent="0.3">
      <c r="A1361">
        <v>1360</v>
      </c>
      <c r="B1361">
        <v>356</v>
      </c>
      <c r="C1361">
        <v>6</v>
      </c>
      <c r="D1361">
        <v>8</v>
      </c>
      <c r="E1361" s="1">
        <v>45741</v>
      </c>
      <c r="F1361" s="2" t="s">
        <v>15</v>
      </c>
      <c r="G1361">
        <v>38134.660000000003</v>
      </c>
      <c r="H1361" s="2" t="s">
        <v>11</v>
      </c>
    </row>
    <row r="1362" spans="1:8" x14ac:dyDescent="0.3">
      <c r="A1362">
        <v>1361</v>
      </c>
      <c r="B1362">
        <v>320</v>
      </c>
      <c r="C1362">
        <v>25</v>
      </c>
      <c r="D1362">
        <v>2</v>
      </c>
      <c r="E1362" s="1">
        <v>45512</v>
      </c>
      <c r="F1362" s="2" t="s">
        <v>15</v>
      </c>
      <c r="G1362">
        <v>36939</v>
      </c>
      <c r="H1362" s="2" t="s">
        <v>11</v>
      </c>
    </row>
    <row r="1363" spans="1:8" x14ac:dyDescent="0.3">
      <c r="A1363">
        <v>1362</v>
      </c>
      <c r="B1363">
        <v>352</v>
      </c>
      <c r="C1363">
        <v>7</v>
      </c>
      <c r="D1363">
        <v>6</v>
      </c>
      <c r="E1363" s="1">
        <v>45498</v>
      </c>
      <c r="F1363" s="2" t="s">
        <v>8</v>
      </c>
      <c r="G1363">
        <v>15042</v>
      </c>
      <c r="H1363" s="2" t="s">
        <v>9</v>
      </c>
    </row>
    <row r="1364" spans="1:8" x14ac:dyDescent="0.3">
      <c r="A1364">
        <v>1363</v>
      </c>
      <c r="B1364">
        <v>316</v>
      </c>
      <c r="C1364">
        <v>23</v>
      </c>
      <c r="D1364">
        <v>5</v>
      </c>
      <c r="E1364" s="1">
        <v>45099</v>
      </c>
      <c r="F1364" s="2" t="s">
        <v>15</v>
      </c>
      <c r="G1364">
        <v>42829.61</v>
      </c>
      <c r="H1364" s="2" t="s">
        <v>11</v>
      </c>
    </row>
    <row r="1365" spans="1:8" x14ac:dyDescent="0.3">
      <c r="A1365">
        <v>1364</v>
      </c>
      <c r="B1365">
        <v>370</v>
      </c>
      <c r="C1365">
        <v>23</v>
      </c>
      <c r="D1365">
        <v>4</v>
      </c>
      <c r="E1365" s="1">
        <v>44984</v>
      </c>
      <c r="F1365" s="2" t="s">
        <v>14</v>
      </c>
      <c r="G1365">
        <v>18747.75</v>
      </c>
      <c r="H1365" s="2" t="s">
        <v>11</v>
      </c>
    </row>
    <row r="1366" spans="1:8" x14ac:dyDescent="0.3">
      <c r="A1366">
        <v>1365</v>
      </c>
      <c r="B1366">
        <v>405</v>
      </c>
      <c r="C1366">
        <v>7</v>
      </c>
      <c r="D1366">
        <v>6</v>
      </c>
      <c r="E1366" s="1">
        <v>45532</v>
      </c>
      <c r="F1366" s="2" t="s">
        <v>8</v>
      </c>
      <c r="G1366">
        <v>21298.7</v>
      </c>
      <c r="H1366" s="2" t="s">
        <v>13</v>
      </c>
    </row>
    <row r="1367" spans="1:8" x14ac:dyDescent="0.3">
      <c r="A1367">
        <v>1366</v>
      </c>
      <c r="B1367">
        <v>258</v>
      </c>
      <c r="C1367">
        <v>3</v>
      </c>
      <c r="D1367">
        <v>4</v>
      </c>
      <c r="E1367" s="1">
        <v>45036</v>
      </c>
      <c r="F1367" s="2" t="s">
        <v>14</v>
      </c>
      <c r="G1367">
        <v>45853.97</v>
      </c>
      <c r="H1367" s="2" t="s">
        <v>13</v>
      </c>
    </row>
    <row r="1368" spans="1:8" x14ac:dyDescent="0.3">
      <c r="A1368">
        <v>1367</v>
      </c>
      <c r="B1368">
        <v>8</v>
      </c>
      <c r="C1368">
        <v>20</v>
      </c>
      <c r="D1368">
        <v>10</v>
      </c>
      <c r="E1368" s="1">
        <v>45078</v>
      </c>
      <c r="F1368" s="2" t="s">
        <v>14</v>
      </c>
      <c r="G1368">
        <v>26226.83</v>
      </c>
      <c r="H1368" s="2" t="s">
        <v>13</v>
      </c>
    </row>
    <row r="1369" spans="1:8" x14ac:dyDescent="0.3">
      <c r="A1369">
        <v>1368</v>
      </c>
      <c r="B1369">
        <v>407</v>
      </c>
      <c r="C1369">
        <v>8</v>
      </c>
      <c r="D1369">
        <v>5</v>
      </c>
      <c r="E1369" s="1">
        <v>45889</v>
      </c>
      <c r="F1369" s="2" t="s">
        <v>15</v>
      </c>
      <c r="G1369">
        <v>22032.17</v>
      </c>
      <c r="H1369" s="2" t="s">
        <v>9</v>
      </c>
    </row>
    <row r="1370" spans="1:8" x14ac:dyDescent="0.3">
      <c r="A1370">
        <v>1369</v>
      </c>
      <c r="B1370">
        <v>67</v>
      </c>
      <c r="C1370">
        <v>22</v>
      </c>
      <c r="D1370">
        <v>6</v>
      </c>
      <c r="E1370" s="1">
        <v>45616</v>
      </c>
      <c r="F1370" s="2" t="s">
        <v>12</v>
      </c>
      <c r="G1370">
        <v>8376.42</v>
      </c>
      <c r="H1370" s="2" t="s">
        <v>9</v>
      </c>
    </row>
    <row r="1371" spans="1:8" x14ac:dyDescent="0.3">
      <c r="A1371">
        <v>1370</v>
      </c>
      <c r="B1371">
        <v>25</v>
      </c>
      <c r="C1371">
        <v>2</v>
      </c>
      <c r="D1371">
        <v>9</v>
      </c>
      <c r="E1371" s="1">
        <v>45464</v>
      </c>
      <c r="F1371" s="2" t="s">
        <v>14</v>
      </c>
      <c r="G1371">
        <v>31460.17</v>
      </c>
      <c r="H1371" s="2" t="s">
        <v>13</v>
      </c>
    </row>
    <row r="1372" spans="1:8" x14ac:dyDescent="0.3">
      <c r="A1372">
        <v>1371</v>
      </c>
      <c r="B1372">
        <v>192</v>
      </c>
      <c r="C1372">
        <v>20</v>
      </c>
      <c r="D1372">
        <v>3</v>
      </c>
      <c r="E1372" s="1">
        <v>45272</v>
      </c>
      <c r="F1372" s="2" t="s">
        <v>8</v>
      </c>
      <c r="G1372">
        <v>48090.47</v>
      </c>
      <c r="H1372" s="2" t="s">
        <v>11</v>
      </c>
    </row>
    <row r="1373" spans="1:8" x14ac:dyDescent="0.3">
      <c r="A1373">
        <v>1372</v>
      </c>
      <c r="B1373">
        <v>63</v>
      </c>
      <c r="C1373">
        <v>22</v>
      </c>
      <c r="D1373">
        <v>6</v>
      </c>
      <c r="E1373" s="1">
        <v>45283</v>
      </c>
      <c r="F1373" s="2" t="s">
        <v>12</v>
      </c>
      <c r="G1373">
        <v>13363.81</v>
      </c>
      <c r="H1373" s="2" t="s">
        <v>11</v>
      </c>
    </row>
    <row r="1374" spans="1:8" x14ac:dyDescent="0.3">
      <c r="A1374">
        <v>1373</v>
      </c>
      <c r="B1374">
        <v>356</v>
      </c>
      <c r="C1374">
        <v>19</v>
      </c>
      <c r="D1374">
        <v>9</v>
      </c>
      <c r="E1374" s="1">
        <v>45722</v>
      </c>
      <c r="F1374" s="2" t="s">
        <v>10</v>
      </c>
      <c r="G1374">
        <v>19766.05</v>
      </c>
      <c r="H1374" s="2" t="s">
        <v>13</v>
      </c>
    </row>
    <row r="1375" spans="1:8" x14ac:dyDescent="0.3">
      <c r="A1375">
        <v>1374</v>
      </c>
      <c r="B1375">
        <v>306</v>
      </c>
      <c r="C1375">
        <v>5</v>
      </c>
      <c r="D1375">
        <v>5</v>
      </c>
      <c r="E1375" s="1">
        <v>45520</v>
      </c>
      <c r="F1375" s="2" t="s">
        <v>12</v>
      </c>
      <c r="G1375">
        <v>3878.11</v>
      </c>
      <c r="H1375" s="2" t="s">
        <v>11</v>
      </c>
    </row>
    <row r="1376" spans="1:8" x14ac:dyDescent="0.3">
      <c r="A1376">
        <v>1375</v>
      </c>
      <c r="B1376">
        <v>51</v>
      </c>
      <c r="C1376">
        <v>2</v>
      </c>
      <c r="D1376">
        <v>9</v>
      </c>
      <c r="E1376" s="1">
        <v>45939</v>
      </c>
      <c r="F1376" s="2" t="s">
        <v>10</v>
      </c>
      <c r="G1376">
        <v>36837.730000000003</v>
      </c>
      <c r="H1376" s="2" t="s">
        <v>9</v>
      </c>
    </row>
    <row r="1377" spans="1:8" x14ac:dyDescent="0.3">
      <c r="A1377">
        <v>1376</v>
      </c>
      <c r="B1377">
        <v>129</v>
      </c>
      <c r="C1377">
        <v>19</v>
      </c>
      <c r="D1377">
        <v>3</v>
      </c>
      <c r="E1377" s="1">
        <v>45879</v>
      </c>
      <c r="F1377" s="2" t="s">
        <v>15</v>
      </c>
      <c r="G1377">
        <v>34722.53</v>
      </c>
      <c r="H1377" s="2" t="s">
        <v>11</v>
      </c>
    </row>
    <row r="1378" spans="1:8" x14ac:dyDescent="0.3">
      <c r="A1378">
        <v>1377</v>
      </c>
      <c r="B1378">
        <v>296</v>
      </c>
      <c r="C1378">
        <v>25</v>
      </c>
      <c r="D1378">
        <v>1</v>
      </c>
      <c r="E1378" s="1">
        <v>45662</v>
      </c>
      <c r="F1378" s="2" t="s">
        <v>14</v>
      </c>
      <c r="G1378">
        <v>43428.81</v>
      </c>
      <c r="H1378" s="2" t="s">
        <v>9</v>
      </c>
    </row>
    <row r="1379" spans="1:8" x14ac:dyDescent="0.3">
      <c r="A1379">
        <v>1378</v>
      </c>
      <c r="B1379">
        <v>216</v>
      </c>
      <c r="C1379">
        <v>19</v>
      </c>
      <c r="D1379">
        <v>5</v>
      </c>
      <c r="E1379" s="1">
        <v>45722</v>
      </c>
      <c r="F1379" s="2" t="s">
        <v>14</v>
      </c>
      <c r="G1379">
        <v>31883.49</v>
      </c>
      <c r="H1379" s="2" t="s">
        <v>9</v>
      </c>
    </row>
    <row r="1380" spans="1:8" x14ac:dyDescent="0.3">
      <c r="A1380">
        <v>1379</v>
      </c>
      <c r="B1380">
        <v>346</v>
      </c>
      <c r="C1380">
        <v>21</v>
      </c>
      <c r="D1380">
        <v>10</v>
      </c>
      <c r="E1380" s="1">
        <v>45165</v>
      </c>
      <c r="F1380" s="2" t="s">
        <v>15</v>
      </c>
      <c r="G1380">
        <v>49929.75</v>
      </c>
      <c r="H1380" s="2" t="s">
        <v>13</v>
      </c>
    </row>
    <row r="1381" spans="1:8" x14ac:dyDescent="0.3">
      <c r="A1381">
        <v>1380</v>
      </c>
      <c r="B1381">
        <v>219</v>
      </c>
      <c r="C1381">
        <v>23</v>
      </c>
      <c r="D1381">
        <v>6</v>
      </c>
      <c r="E1381" s="1">
        <v>45914</v>
      </c>
      <c r="F1381" s="2" t="s">
        <v>15</v>
      </c>
      <c r="G1381">
        <v>4709.13</v>
      </c>
      <c r="H1381" s="2" t="s">
        <v>13</v>
      </c>
    </row>
    <row r="1382" spans="1:8" x14ac:dyDescent="0.3">
      <c r="A1382">
        <v>1381</v>
      </c>
      <c r="B1382">
        <v>32</v>
      </c>
      <c r="C1382">
        <v>26</v>
      </c>
      <c r="D1382">
        <v>7</v>
      </c>
      <c r="E1382" s="1">
        <v>45444</v>
      </c>
      <c r="F1382" s="2" t="s">
        <v>12</v>
      </c>
      <c r="G1382">
        <v>5209.26</v>
      </c>
      <c r="H1382" s="2" t="s">
        <v>13</v>
      </c>
    </row>
    <row r="1383" spans="1:8" x14ac:dyDescent="0.3">
      <c r="A1383">
        <v>1382</v>
      </c>
      <c r="B1383">
        <v>34</v>
      </c>
      <c r="C1383">
        <v>21</v>
      </c>
      <c r="D1383">
        <v>3</v>
      </c>
      <c r="E1383" s="1">
        <v>45873</v>
      </c>
      <c r="F1383" s="2" t="s">
        <v>10</v>
      </c>
      <c r="G1383">
        <v>33671.47</v>
      </c>
      <c r="H1383" s="2" t="s">
        <v>9</v>
      </c>
    </row>
    <row r="1384" spans="1:8" x14ac:dyDescent="0.3">
      <c r="A1384">
        <v>1383</v>
      </c>
      <c r="B1384">
        <v>344</v>
      </c>
      <c r="C1384">
        <v>10</v>
      </c>
      <c r="D1384">
        <v>10</v>
      </c>
      <c r="E1384" s="1">
        <v>45964</v>
      </c>
      <c r="F1384" s="2" t="s">
        <v>8</v>
      </c>
      <c r="G1384">
        <v>33339.85</v>
      </c>
      <c r="H1384" s="2" t="s">
        <v>9</v>
      </c>
    </row>
    <row r="1385" spans="1:8" x14ac:dyDescent="0.3">
      <c r="A1385">
        <v>1384</v>
      </c>
      <c r="B1385">
        <v>41</v>
      </c>
      <c r="C1385">
        <v>22</v>
      </c>
      <c r="D1385">
        <v>1</v>
      </c>
      <c r="E1385" s="1">
        <v>45751</v>
      </c>
      <c r="F1385" s="2" t="s">
        <v>12</v>
      </c>
      <c r="G1385">
        <v>8900.0400000000009</v>
      </c>
      <c r="H1385" s="2" t="s">
        <v>11</v>
      </c>
    </row>
    <row r="1386" spans="1:8" x14ac:dyDescent="0.3">
      <c r="A1386">
        <v>1385</v>
      </c>
      <c r="B1386">
        <v>351</v>
      </c>
      <c r="C1386">
        <v>29</v>
      </c>
      <c r="D1386">
        <v>2</v>
      </c>
      <c r="E1386" s="1">
        <v>45366</v>
      </c>
      <c r="F1386" s="2" t="s">
        <v>12</v>
      </c>
      <c r="G1386">
        <v>17228.54</v>
      </c>
      <c r="H1386" s="2" t="s">
        <v>9</v>
      </c>
    </row>
    <row r="1387" spans="1:8" x14ac:dyDescent="0.3">
      <c r="A1387">
        <v>1386</v>
      </c>
      <c r="B1387">
        <v>50</v>
      </c>
      <c r="C1387">
        <v>5</v>
      </c>
      <c r="D1387">
        <v>2</v>
      </c>
      <c r="E1387" s="1">
        <v>45028</v>
      </c>
      <c r="F1387" s="2" t="s">
        <v>10</v>
      </c>
      <c r="G1387">
        <v>7440.27</v>
      </c>
      <c r="H1387" s="2" t="s">
        <v>9</v>
      </c>
    </row>
    <row r="1388" spans="1:8" x14ac:dyDescent="0.3">
      <c r="A1388">
        <v>1387</v>
      </c>
      <c r="B1388">
        <v>462</v>
      </c>
      <c r="C1388">
        <v>28</v>
      </c>
      <c r="D1388">
        <v>8</v>
      </c>
      <c r="E1388" s="1">
        <v>45534</v>
      </c>
      <c r="F1388" s="2" t="s">
        <v>12</v>
      </c>
      <c r="G1388">
        <v>33368.94</v>
      </c>
      <c r="H1388" s="2" t="s">
        <v>11</v>
      </c>
    </row>
    <row r="1389" spans="1:8" x14ac:dyDescent="0.3">
      <c r="A1389">
        <v>1388</v>
      </c>
      <c r="B1389">
        <v>478</v>
      </c>
      <c r="C1389">
        <v>15</v>
      </c>
      <c r="D1389">
        <v>9</v>
      </c>
      <c r="E1389" s="1">
        <v>45292</v>
      </c>
      <c r="F1389" s="2" t="s">
        <v>12</v>
      </c>
      <c r="G1389">
        <v>40774.730000000003</v>
      </c>
      <c r="H1389" s="2" t="s">
        <v>9</v>
      </c>
    </row>
    <row r="1390" spans="1:8" x14ac:dyDescent="0.3">
      <c r="A1390">
        <v>1389</v>
      </c>
      <c r="B1390">
        <v>287</v>
      </c>
      <c r="C1390">
        <v>7</v>
      </c>
      <c r="D1390">
        <v>5</v>
      </c>
      <c r="E1390" s="1">
        <v>45309</v>
      </c>
      <c r="F1390" s="2" t="s">
        <v>10</v>
      </c>
      <c r="G1390">
        <v>8658.07</v>
      </c>
      <c r="H1390" s="2" t="s">
        <v>11</v>
      </c>
    </row>
    <row r="1391" spans="1:8" x14ac:dyDescent="0.3">
      <c r="A1391">
        <v>1390</v>
      </c>
      <c r="B1391">
        <v>224</v>
      </c>
      <c r="C1391">
        <v>5</v>
      </c>
      <c r="D1391">
        <v>5</v>
      </c>
      <c r="E1391" s="1">
        <v>45978</v>
      </c>
      <c r="F1391" s="2" t="s">
        <v>10</v>
      </c>
      <c r="G1391">
        <v>44986.5</v>
      </c>
      <c r="H1391" s="2" t="s">
        <v>9</v>
      </c>
    </row>
    <row r="1392" spans="1:8" x14ac:dyDescent="0.3">
      <c r="A1392">
        <v>1391</v>
      </c>
      <c r="B1392">
        <v>344</v>
      </c>
      <c r="C1392">
        <v>9</v>
      </c>
      <c r="D1392">
        <v>3</v>
      </c>
      <c r="E1392" s="1">
        <v>46001</v>
      </c>
      <c r="F1392" s="2" t="s">
        <v>12</v>
      </c>
      <c r="G1392">
        <v>16169.72</v>
      </c>
      <c r="H1392" s="2" t="s">
        <v>9</v>
      </c>
    </row>
    <row r="1393" spans="1:8" x14ac:dyDescent="0.3">
      <c r="A1393">
        <v>1392</v>
      </c>
      <c r="B1393">
        <v>255</v>
      </c>
      <c r="C1393">
        <v>18</v>
      </c>
      <c r="D1393">
        <v>4</v>
      </c>
      <c r="E1393" s="1">
        <v>45452</v>
      </c>
      <c r="F1393" s="2" t="s">
        <v>8</v>
      </c>
      <c r="G1393">
        <v>48574.2</v>
      </c>
      <c r="H1393" s="2" t="s">
        <v>13</v>
      </c>
    </row>
    <row r="1394" spans="1:8" x14ac:dyDescent="0.3">
      <c r="A1394">
        <v>1393</v>
      </c>
      <c r="B1394">
        <v>335</v>
      </c>
      <c r="C1394">
        <v>18</v>
      </c>
      <c r="D1394">
        <v>6</v>
      </c>
      <c r="E1394" s="1">
        <v>45319</v>
      </c>
      <c r="F1394" s="2" t="s">
        <v>15</v>
      </c>
      <c r="G1394">
        <v>10745.93</v>
      </c>
      <c r="H1394" s="2" t="s">
        <v>9</v>
      </c>
    </row>
    <row r="1395" spans="1:8" x14ac:dyDescent="0.3">
      <c r="A1395">
        <v>1394</v>
      </c>
      <c r="B1395">
        <v>87</v>
      </c>
      <c r="C1395">
        <v>23</v>
      </c>
      <c r="D1395">
        <v>2</v>
      </c>
      <c r="E1395" s="1">
        <v>45604</v>
      </c>
      <c r="F1395" s="2" t="s">
        <v>8</v>
      </c>
      <c r="G1395">
        <v>26452.84</v>
      </c>
      <c r="H1395" s="2" t="s">
        <v>11</v>
      </c>
    </row>
    <row r="1396" spans="1:8" x14ac:dyDescent="0.3">
      <c r="A1396">
        <v>1395</v>
      </c>
      <c r="B1396">
        <v>243</v>
      </c>
      <c r="C1396">
        <v>26</v>
      </c>
      <c r="D1396">
        <v>2</v>
      </c>
      <c r="E1396" s="1">
        <v>45866</v>
      </c>
      <c r="F1396" s="2" t="s">
        <v>10</v>
      </c>
      <c r="G1396">
        <v>27705.61</v>
      </c>
      <c r="H1396" s="2" t="s">
        <v>11</v>
      </c>
    </row>
    <row r="1397" spans="1:8" x14ac:dyDescent="0.3">
      <c r="A1397">
        <v>1396</v>
      </c>
      <c r="B1397">
        <v>358</v>
      </c>
      <c r="C1397">
        <v>21</v>
      </c>
      <c r="D1397">
        <v>4</v>
      </c>
      <c r="E1397" s="1">
        <v>45885</v>
      </c>
      <c r="F1397" s="2" t="s">
        <v>12</v>
      </c>
      <c r="G1397">
        <v>8690.02</v>
      </c>
      <c r="H1397" s="2" t="s">
        <v>11</v>
      </c>
    </row>
    <row r="1398" spans="1:8" x14ac:dyDescent="0.3">
      <c r="A1398">
        <v>1397</v>
      </c>
      <c r="B1398">
        <v>202</v>
      </c>
      <c r="C1398">
        <v>2</v>
      </c>
      <c r="D1398">
        <v>7</v>
      </c>
      <c r="E1398" s="1">
        <v>45530</v>
      </c>
      <c r="F1398" s="2" t="s">
        <v>15</v>
      </c>
      <c r="G1398">
        <v>29379.71</v>
      </c>
      <c r="H1398" s="2" t="s">
        <v>9</v>
      </c>
    </row>
    <row r="1399" spans="1:8" x14ac:dyDescent="0.3">
      <c r="A1399">
        <v>1398</v>
      </c>
      <c r="B1399">
        <v>452</v>
      </c>
      <c r="C1399">
        <v>30</v>
      </c>
      <c r="D1399">
        <v>5</v>
      </c>
      <c r="E1399" s="1">
        <v>45411</v>
      </c>
      <c r="F1399" s="2" t="s">
        <v>10</v>
      </c>
      <c r="G1399">
        <v>30917.54</v>
      </c>
      <c r="H1399" s="2" t="s">
        <v>13</v>
      </c>
    </row>
    <row r="1400" spans="1:8" x14ac:dyDescent="0.3">
      <c r="A1400">
        <v>1399</v>
      </c>
      <c r="B1400">
        <v>211</v>
      </c>
      <c r="C1400">
        <v>12</v>
      </c>
      <c r="D1400">
        <v>8</v>
      </c>
      <c r="E1400" s="1">
        <v>45366</v>
      </c>
      <c r="F1400" s="2" t="s">
        <v>12</v>
      </c>
      <c r="G1400">
        <v>22166.83</v>
      </c>
      <c r="H1400" s="2" t="s">
        <v>13</v>
      </c>
    </row>
    <row r="1401" spans="1:8" x14ac:dyDescent="0.3">
      <c r="A1401">
        <v>1400</v>
      </c>
      <c r="B1401">
        <v>226</v>
      </c>
      <c r="C1401">
        <v>12</v>
      </c>
      <c r="D1401">
        <v>7</v>
      </c>
      <c r="E1401" s="1">
        <v>45565</v>
      </c>
      <c r="F1401" s="2" t="s">
        <v>15</v>
      </c>
      <c r="G1401">
        <v>31547.42</v>
      </c>
      <c r="H1401" s="2" t="s">
        <v>11</v>
      </c>
    </row>
    <row r="1402" spans="1:8" x14ac:dyDescent="0.3">
      <c r="A1402">
        <v>1401</v>
      </c>
      <c r="B1402">
        <v>51</v>
      </c>
      <c r="C1402">
        <v>14</v>
      </c>
      <c r="D1402">
        <v>5</v>
      </c>
      <c r="E1402" s="1">
        <v>45266</v>
      </c>
      <c r="F1402" s="2" t="s">
        <v>10</v>
      </c>
      <c r="G1402">
        <v>18146.16</v>
      </c>
      <c r="H1402" s="2" t="s">
        <v>13</v>
      </c>
    </row>
    <row r="1403" spans="1:8" x14ac:dyDescent="0.3">
      <c r="A1403">
        <v>1402</v>
      </c>
      <c r="B1403">
        <v>170</v>
      </c>
      <c r="C1403">
        <v>23</v>
      </c>
      <c r="D1403">
        <v>1</v>
      </c>
      <c r="E1403" s="1">
        <v>45987</v>
      </c>
      <c r="F1403" s="2" t="s">
        <v>14</v>
      </c>
      <c r="G1403">
        <v>32415.46</v>
      </c>
      <c r="H1403" s="2" t="s">
        <v>13</v>
      </c>
    </row>
    <row r="1404" spans="1:8" x14ac:dyDescent="0.3">
      <c r="A1404">
        <v>1403</v>
      </c>
      <c r="B1404">
        <v>305</v>
      </c>
      <c r="C1404">
        <v>3</v>
      </c>
      <c r="D1404">
        <v>3</v>
      </c>
      <c r="E1404" s="1">
        <v>45035</v>
      </c>
      <c r="F1404" s="2" t="s">
        <v>10</v>
      </c>
      <c r="G1404">
        <v>22075.93</v>
      </c>
      <c r="H1404" s="2" t="s">
        <v>13</v>
      </c>
    </row>
    <row r="1405" spans="1:8" x14ac:dyDescent="0.3">
      <c r="A1405">
        <v>1404</v>
      </c>
      <c r="B1405">
        <v>58</v>
      </c>
      <c r="C1405">
        <v>29</v>
      </c>
      <c r="D1405">
        <v>9</v>
      </c>
      <c r="E1405" s="1">
        <v>45619</v>
      </c>
      <c r="F1405" s="2" t="s">
        <v>10</v>
      </c>
      <c r="G1405">
        <v>47587.55</v>
      </c>
      <c r="H1405" s="2" t="s">
        <v>9</v>
      </c>
    </row>
    <row r="1406" spans="1:8" x14ac:dyDescent="0.3">
      <c r="A1406">
        <v>1405</v>
      </c>
      <c r="B1406">
        <v>335</v>
      </c>
      <c r="C1406">
        <v>4</v>
      </c>
      <c r="D1406">
        <v>4</v>
      </c>
      <c r="E1406" s="1">
        <v>45790</v>
      </c>
      <c r="F1406" s="2" t="s">
        <v>15</v>
      </c>
      <c r="G1406">
        <v>859.68</v>
      </c>
      <c r="H1406" s="2" t="s">
        <v>9</v>
      </c>
    </row>
    <row r="1407" spans="1:8" x14ac:dyDescent="0.3">
      <c r="A1407">
        <v>1406</v>
      </c>
      <c r="B1407">
        <v>335</v>
      </c>
      <c r="C1407">
        <v>10</v>
      </c>
      <c r="D1407">
        <v>4</v>
      </c>
      <c r="E1407" s="1">
        <v>44948</v>
      </c>
      <c r="F1407" s="2" t="s">
        <v>10</v>
      </c>
      <c r="G1407">
        <v>9061.2099999999991</v>
      </c>
      <c r="H1407" s="2" t="s">
        <v>9</v>
      </c>
    </row>
    <row r="1408" spans="1:8" x14ac:dyDescent="0.3">
      <c r="A1408">
        <v>1407</v>
      </c>
      <c r="B1408">
        <v>436</v>
      </c>
      <c r="C1408">
        <v>14</v>
      </c>
      <c r="D1408">
        <v>4</v>
      </c>
      <c r="E1408" s="1">
        <v>45183</v>
      </c>
      <c r="F1408" s="2" t="s">
        <v>15</v>
      </c>
      <c r="G1408">
        <v>40512.07</v>
      </c>
      <c r="H1408" s="2" t="s">
        <v>11</v>
      </c>
    </row>
    <row r="1409" spans="1:8" x14ac:dyDescent="0.3">
      <c r="A1409">
        <v>1408</v>
      </c>
      <c r="B1409">
        <v>495</v>
      </c>
      <c r="C1409">
        <v>17</v>
      </c>
      <c r="D1409">
        <v>3</v>
      </c>
      <c r="E1409" s="1">
        <v>45099</v>
      </c>
      <c r="F1409" s="2" t="s">
        <v>15</v>
      </c>
      <c r="G1409">
        <v>26499.360000000001</v>
      </c>
      <c r="H1409" s="2" t="s">
        <v>11</v>
      </c>
    </row>
    <row r="1410" spans="1:8" x14ac:dyDescent="0.3">
      <c r="A1410">
        <v>1409</v>
      </c>
      <c r="B1410">
        <v>236</v>
      </c>
      <c r="C1410">
        <v>11</v>
      </c>
      <c r="D1410">
        <v>7</v>
      </c>
      <c r="E1410" s="1">
        <v>45051</v>
      </c>
      <c r="F1410" s="2" t="s">
        <v>14</v>
      </c>
      <c r="G1410">
        <v>39261.43</v>
      </c>
      <c r="H1410" s="2" t="s">
        <v>13</v>
      </c>
    </row>
    <row r="1411" spans="1:8" x14ac:dyDescent="0.3">
      <c r="A1411">
        <v>1410</v>
      </c>
      <c r="B1411">
        <v>237</v>
      </c>
      <c r="C1411">
        <v>4</v>
      </c>
      <c r="D1411">
        <v>9</v>
      </c>
      <c r="E1411" s="1">
        <v>45214</v>
      </c>
      <c r="F1411" s="2" t="s">
        <v>10</v>
      </c>
      <c r="G1411">
        <v>522.66</v>
      </c>
      <c r="H1411" s="2" t="s">
        <v>9</v>
      </c>
    </row>
    <row r="1412" spans="1:8" x14ac:dyDescent="0.3">
      <c r="A1412">
        <v>1411</v>
      </c>
      <c r="B1412">
        <v>443</v>
      </c>
      <c r="C1412">
        <v>19</v>
      </c>
      <c r="D1412">
        <v>6</v>
      </c>
      <c r="E1412" s="1">
        <v>45410</v>
      </c>
      <c r="F1412" s="2" t="s">
        <v>15</v>
      </c>
      <c r="G1412">
        <v>19243.73</v>
      </c>
      <c r="H1412" s="2" t="s">
        <v>13</v>
      </c>
    </row>
    <row r="1413" spans="1:8" x14ac:dyDescent="0.3">
      <c r="A1413">
        <v>1412</v>
      </c>
      <c r="B1413">
        <v>227</v>
      </c>
      <c r="C1413">
        <v>26</v>
      </c>
      <c r="D1413">
        <v>10</v>
      </c>
      <c r="E1413" s="1">
        <v>45964</v>
      </c>
      <c r="F1413" s="2" t="s">
        <v>12</v>
      </c>
      <c r="G1413">
        <v>49387.77</v>
      </c>
      <c r="H1413" s="2" t="s">
        <v>11</v>
      </c>
    </row>
    <row r="1414" spans="1:8" x14ac:dyDescent="0.3">
      <c r="A1414">
        <v>1413</v>
      </c>
      <c r="B1414">
        <v>250</v>
      </c>
      <c r="C1414">
        <v>1</v>
      </c>
      <c r="D1414">
        <v>1</v>
      </c>
      <c r="E1414" s="1">
        <v>45415</v>
      </c>
      <c r="F1414" s="2" t="s">
        <v>12</v>
      </c>
      <c r="G1414">
        <v>26549.35</v>
      </c>
      <c r="H1414" s="2" t="s">
        <v>13</v>
      </c>
    </row>
    <row r="1415" spans="1:8" x14ac:dyDescent="0.3">
      <c r="A1415">
        <v>1414</v>
      </c>
      <c r="B1415">
        <v>53</v>
      </c>
      <c r="C1415">
        <v>1</v>
      </c>
      <c r="D1415">
        <v>4</v>
      </c>
      <c r="E1415" s="1">
        <v>45714</v>
      </c>
      <c r="F1415" s="2" t="s">
        <v>10</v>
      </c>
      <c r="G1415">
        <v>5789.55</v>
      </c>
      <c r="H1415" s="2" t="s">
        <v>13</v>
      </c>
    </row>
    <row r="1416" spans="1:8" x14ac:dyDescent="0.3">
      <c r="A1416">
        <v>1415</v>
      </c>
      <c r="B1416">
        <v>165</v>
      </c>
      <c r="C1416">
        <v>14</v>
      </c>
      <c r="D1416">
        <v>10</v>
      </c>
      <c r="E1416" s="1">
        <v>45838</v>
      </c>
      <c r="F1416" s="2" t="s">
        <v>12</v>
      </c>
      <c r="G1416">
        <v>38305.51</v>
      </c>
      <c r="H1416" s="2" t="s">
        <v>9</v>
      </c>
    </row>
    <row r="1417" spans="1:8" x14ac:dyDescent="0.3">
      <c r="A1417">
        <v>1416</v>
      </c>
      <c r="B1417">
        <v>479</v>
      </c>
      <c r="C1417">
        <v>4</v>
      </c>
      <c r="D1417">
        <v>6</v>
      </c>
      <c r="E1417" s="1">
        <v>45648</v>
      </c>
      <c r="F1417" s="2" t="s">
        <v>15</v>
      </c>
      <c r="G1417">
        <v>23723.09</v>
      </c>
      <c r="H1417" s="2" t="s">
        <v>13</v>
      </c>
    </row>
    <row r="1418" spans="1:8" x14ac:dyDescent="0.3">
      <c r="A1418">
        <v>1417</v>
      </c>
      <c r="B1418">
        <v>77</v>
      </c>
      <c r="C1418">
        <v>2</v>
      </c>
      <c r="D1418">
        <v>1</v>
      </c>
      <c r="E1418" s="1">
        <v>45643</v>
      </c>
      <c r="F1418" s="2" t="s">
        <v>8</v>
      </c>
      <c r="G1418">
        <v>21145.88</v>
      </c>
      <c r="H1418" s="2" t="s">
        <v>9</v>
      </c>
    </row>
    <row r="1419" spans="1:8" x14ac:dyDescent="0.3">
      <c r="A1419">
        <v>1418</v>
      </c>
      <c r="B1419">
        <v>353</v>
      </c>
      <c r="C1419">
        <v>15</v>
      </c>
      <c r="D1419">
        <v>3</v>
      </c>
      <c r="E1419" s="1">
        <v>45215</v>
      </c>
      <c r="F1419" s="2" t="s">
        <v>8</v>
      </c>
      <c r="G1419">
        <v>18838.189999999999</v>
      </c>
      <c r="H1419" s="2" t="s">
        <v>9</v>
      </c>
    </row>
    <row r="1420" spans="1:8" x14ac:dyDescent="0.3">
      <c r="A1420">
        <v>1419</v>
      </c>
      <c r="B1420">
        <v>407</v>
      </c>
      <c r="C1420">
        <v>27</v>
      </c>
      <c r="D1420">
        <v>2</v>
      </c>
      <c r="E1420" s="1">
        <v>45454</v>
      </c>
      <c r="F1420" s="2" t="s">
        <v>10</v>
      </c>
      <c r="G1420">
        <v>44319.73</v>
      </c>
      <c r="H1420" s="2" t="s">
        <v>9</v>
      </c>
    </row>
    <row r="1421" spans="1:8" x14ac:dyDescent="0.3">
      <c r="A1421">
        <v>1420</v>
      </c>
      <c r="B1421">
        <v>33</v>
      </c>
      <c r="C1421">
        <v>20</v>
      </c>
      <c r="D1421">
        <v>9</v>
      </c>
      <c r="E1421" s="1">
        <v>45870</v>
      </c>
      <c r="F1421" s="2" t="s">
        <v>12</v>
      </c>
      <c r="G1421">
        <v>41943.07</v>
      </c>
      <c r="H1421" s="2" t="s">
        <v>9</v>
      </c>
    </row>
    <row r="1422" spans="1:8" x14ac:dyDescent="0.3">
      <c r="A1422">
        <v>1421</v>
      </c>
      <c r="B1422">
        <v>320</v>
      </c>
      <c r="C1422">
        <v>6</v>
      </c>
      <c r="D1422">
        <v>7</v>
      </c>
      <c r="E1422" s="1">
        <v>45080</v>
      </c>
      <c r="F1422" s="2" t="s">
        <v>8</v>
      </c>
      <c r="G1422">
        <v>32793.120000000003</v>
      </c>
      <c r="H1422" s="2" t="s">
        <v>13</v>
      </c>
    </row>
    <row r="1423" spans="1:8" x14ac:dyDescent="0.3">
      <c r="A1423">
        <v>1422</v>
      </c>
      <c r="B1423">
        <v>422</v>
      </c>
      <c r="C1423">
        <v>10</v>
      </c>
      <c r="D1423">
        <v>6</v>
      </c>
      <c r="E1423" s="1">
        <v>45198</v>
      </c>
      <c r="F1423" s="2" t="s">
        <v>10</v>
      </c>
      <c r="G1423">
        <v>25321.13</v>
      </c>
      <c r="H1423" s="2" t="s">
        <v>9</v>
      </c>
    </row>
    <row r="1424" spans="1:8" x14ac:dyDescent="0.3">
      <c r="A1424">
        <v>1423</v>
      </c>
      <c r="B1424">
        <v>211</v>
      </c>
      <c r="C1424">
        <v>18</v>
      </c>
      <c r="D1424">
        <v>5</v>
      </c>
      <c r="E1424" s="1">
        <v>45119</v>
      </c>
      <c r="F1424" s="2" t="s">
        <v>8</v>
      </c>
      <c r="G1424">
        <v>37802.54</v>
      </c>
      <c r="H1424" s="2" t="s">
        <v>13</v>
      </c>
    </row>
    <row r="1425" spans="1:8" x14ac:dyDescent="0.3">
      <c r="A1425">
        <v>1424</v>
      </c>
      <c r="B1425">
        <v>375</v>
      </c>
      <c r="C1425">
        <v>10</v>
      </c>
      <c r="D1425">
        <v>1</v>
      </c>
      <c r="E1425" s="1">
        <v>45557</v>
      </c>
      <c r="F1425" s="2" t="s">
        <v>14</v>
      </c>
      <c r="G1425">
        <v>13517.84</v>
      </c>
      <c r="H1425" s="2" t="s">
        <v>11</v>
      </c>
    </row>
    <row r="1426" spans="1:8" x14ac:dyDescent="0.3">
      <c r="A1426">
        <v>1425</v>
      </c>
      <c r="B1426">
        <v>394</v>
      </c>
      <c r="C1426">
        <v>22</v>
      </c>
      <c r="D1426">
        <v>9</v>
      </c>
      <c r="E1426" s="1">
        <v>45748</v>
      </c>
      <c r="F1426" s="2" t="s">
        <v>15</v>
      </c>
      <c r="G1426">
        <v>41302.21</v>
      </c>
      <c r="H1426" s="2" t="s">
        <v>13</v>
      </c>
    </row>
    <row r="1427" spans="1:8" x14ac:dyDescent="0.3">
      <c r="A1427">
        <v>1426</v>
      </c>
      <c r="B1427">
        <v>393</v>
      </c>
      <c r="C1427">
        <v>18</v>
      </c>
      <c r="D1427">
        <v>10</v>
      </c>
      <c r="E1427" s="1">
        <v>44935</v>
      </c>
      <c r="F1427" s="2" t="s">
        <v>12</v>
      </c>
      <c r="G1427">
        <v>28145.15</v>
      </c>
      <c r="H1427" s="2" t="s">
        <v>13</v>
      </c>
    </row>
    <row r="1428" spans="1:8" x14ac:dyDescent="0.3">
      <c r="A1428">
        <v>1427</v>
      </c>
      <c r="B1428">
        <v>150</v>
      </c>
      <c r="C1428">
        <v>14</v>
      </c>
      <c r="D1428">
        <v>10</v>
      </c>
      <c r="E1428" s="1">
        <v>45143</v>
      </c>
      <c r="F1428" s="2" t="s">
        <v>14</v>
      </c>
      <c r="G1428">
        <v>17643.82</v>
      </c>
      <c r="H1428" s="2" t="s">
        <v>9</v>
      </c>
    </row>
    <row r="1429" spans="1:8" x14ac:dyDescent="0.3">
      <c r="A1429">
        <v>1428</v>
      </c>
      <c r="B1429">
        <v>447</v>
      </c>
      <c r="C1429">
        <v>15</v>
      </c>
      <c r="D1429">
        <v>5</v>
      </c>
      <c r="E1429" s="1">
        <v>45400</v>
      </c>
      <c r="F1429" s="2" t="s">
        <v>12</v>
      </c>
      <c r="G1429">
        <v>4404.2</v>
      </c>
      <c r="H1429" s="2" t="s">
        <v>13</v>
      </c>
    </row>
    <row r="1430" spans="1:8" x14ac:dyDescent="0.3">
      <c r="A1430">
        <v>1429</v>
      </c>
      <c r="B1430">
        <v>19</v>
      </c>
      <c r="C1430">
        <v>28</v>
      </c>
      <c r="D1430">
        <v>5</v>
      </c>
      <c r="E1430" s="1">
        <v>45465</v>
      </c>
      <c r="F1430" s="2" t="s">
        <v>15</v>
      </c>
      <c r="G1430">
        <v>3577.29</v>
      </c>
      <c r="H1430" s="2" t="s">
        <v>11</v>
      </c>
    </row>
    <row r="1431" spans="1:8" x14ac:dyDescent="0.3">
      <c r="A1431">
        <v>1430</v>
      </c>
      <c r="B1431">
        <v>186</v>
      </c>
      <c r="C1431">
        <v>28</v>
      </c>
      <c r="D1431">
        <v>9</v>
      </c>
      <c r="E1431" s="1">
        <v>45909</v>
      </c>
      <c r="F1431" s="2" t="s">
        <v>15</v>
      </c>
      <c r="G1431">
        <v>43796.41</v>
      </c>
      <c r="H1431" s="2" t="s">
        <v>9</v>
      </c>
    </row>
    <row r="1432" spans="1:8" x14ac:dyDescent="0.3">
      <c r="A1432">
        <v>1431</v>
      </c>
      <c r="B1432">
        <v>378</v>
      </c>
      <c r="C1432">
        <v>14</v>
      </c>
      <c r="D1432">
        <v>1</v>
      </c>
      <c r="E1432" s="1">
        <v>45540</v>
      </c>
      <c r="F1432" s="2" t="s">
        <v>15</v>
      </c>
      <c r="G1432">
        <v>10055.9</v>
      </c>
      <c r="H1432" s="2" t="s">
        <v>9</v>
      </c>
    </row>
    <row r="1433" spans="1:8" x14ac:dyDescent="0.3">
      <c r="A1433">
        <v>1432</v>
      </c>
      <c r="B1433">
        <v>292</v>
      </c>
      <c r="C1433">
        <v>6</v>
      </c>
      <c r="D1433">
        <v>7</v>
      </c>
      <c r="E1433" s="1">
        <v>45870</v>
      </c>
      <c r="F1433" s="2" t="s">
        <v>15</v>
      </c>
      <c r="G1433">
        <v>6120.21</v>
      </c>
      <c r="H1433" s="2" t="s">
        <v>11</v>
      </c>
    </row>
    <row r="1434" spans="1:8" x14ac:dyDescent="0.3">
      <c r="A1434">
        <v>1433</v>
      </c>
      <c r="B1434">
        <v>417</v>
      </c>
      <c r="C1434">
        <v>11</v>
      </c>
      <c r="D1434">
        <v>4</v>
      </c>
      <c r="E1434" s="1">
        <v>45422</v>
      </c>
      <c r="F1434" s="2" t="s">
        <v>10</v>
      </c>
      <c r="G1434">
        <v>3963.34</v>
      </c>
      <c r="H1434" s="2" t="s">
        <v>11</v>
      </c>
    </row>
    <row r="1435" spans="1:8" x14ac:dyDescent="0.3">
      <c r="A1435">
        <v>1434</v>
      </c>
      <c r="B1435">
        <v>203</v>
      </c>
      <c r="C1435">
        <v>21</v>
      </c>
      <c r="D1435">
        <v>7</v>
      </c>
      <c r="E1435" s="1">
        <v>45038</v>
      </c>
      <c r="F1435" s="2" t="s">
        <v>14</v>
      </c>
      <c r="G1435">
        <v>28656.61</v>
      </c>
      <c r="H1435" s="2" t="s">
        <v>11</v>
      </c>
    </row>
    <row r="1436" spans="1:8" x14ac:dyDescent="0.3">
      <c r="A1436">
        <v>1435</v>
      </c>
      <c r="B1436">
        <v>384</v>
      </c>
      <c r="C1436">
        <v>6</v>
      </c>
      <c r="D1436">
        <v>8</v>
      </c>
      <c r="E1436" s="1">
        <v>45078</v>
      </c>
      <c r="F1436" s="2" t="s">
        <v>12</v>
      </c>
      <c r="G1436">
        <v>41354.720000000001</v>
      </c>
      <c r="H1436" s="2" t="s">
        <v>11</v>
      </c>
    </row>
    <row r="1437" spans="1:8" x14ac:dyDescent="0.3">
      <c r="A1437">
        <v>1436</v>
      </c>
      <c r="B1437">
        <v>290</v>
      </c>
      <c r="C1437">
        <v>19</v>
      </c>
      <c r="D1437">
        <v>7</v>
      </c>
      <c r="E1437" s="1">
        <v>44927</v>
      </c>
      <c r="F1437" s="2" t="s">
        <v>10</v>
      </c>
      <c r="G1437">
        <v>21984.7</v>
      </c>
      <c r="H1437" s="2" t="s">
        <v>13</v>
      </c>
    </row>
    <row r="1438" spans="1:8" x14ac:dyDescent="0.3">
      <c r="A1438">
        <v>1437</v>
      </c>
      <c r="B1438">
        <v>484</v>
      </c>
      <c r="C1438">
        <v>10</v>
      </c>
      <c r="D1438">
        <v>8</v>
      </c>
      <c r="E1438" s="1">
        <v>44933</v>
      </c>
      <c r="F1438" s="2" t="s">
        <v>10</v>
      </c>
      <c r="G1438">
        <v>11993.59</v>
      </c>
      <c r="H1438" s="2" t="s">
        <v>9</v>
      </c>
    </row>
    <row r="1439" spans="1:8" x14ac:dyDescent="0.3">
      <c r="A1439">
        <v>1438</v>
      </c>
      <c r="B1439">
        <v>178</v>
      </c>
      <c r="C1439">
        <v>12</v>
      </c>
      <c r="D1439">
        <v>8</v>
      </c>
      <c r="E1439" s="1">
        <v>45892</v>
      </c>
      <c r="F1439" s="2" t="s">
        <v>10</v>
      </c>
      <c r="G1439">
        <v>30980.61</v>
      </c>
      <c r="H1439" s="2" t="s">
        <v>9</v>
      </c>
    </row>
    <row r="1440" spans="1:8" x14ac:dyDescent="0.3">
      <c r="A1440">
        <v>1439</v>
      </c>
      <c r="B1440">
        <v>162</v>
      </c>
      <c r="C1440">
        <v>11</v>
      </c>
      <c r="D1440">
        <v>7</v>
      </c>
      <c r="E1440" s="1">
        <v>45567</v>
      </c>
      <c r="F1440" s="2" t="s">
        <v>8</v>
      </c>
      <c r="G1440">
        <v>2974.56</v>
      </c>
      <c r="H1440" s="2" t="s">
        <v>9</v>
      </c>
    </row>
    <row r="1441" spans="1:8" x14ac:dyDescent="0.3">
      <c r="A1441">
        <v>1440</v>
      </c>
      <c r="B1441">
        <v>77</v>
      </c>
      <c r="C1441">
        <v>7</v>
      </c>
      <c r="D1441">
        <v>6</v>
      </c>
      <c r="E1441" s="1">
        <v>44995</v>
      </c>
      <c r="F1441" s="2" t="s">
        <v>14</v>
      </c>
      <c r="G1441">
        <v>10037.219999999999</v>
      </c>
      <c r="H1441" s="2" t="s">
        <v>13</v>
      </c>
    </row>
    <row r="1442" spans="1:8" x14ac:dyDescent="0.3">
      <c r="A1442">
        <v>1441</v>
      </c>
      <c r="B1442">
        <v>462</v>
      </c>
      <c r="C1442">
        <v>23</v>
      </c>
      <c r="D1442">
        <v>2</v>
      </c>
      <c r="E1442" s="1">
        <v>45011</v>
      </c>
      <c r="F1442" s="2" t="s">
        <v>10</v>
      </c>
      <c r="G1442">
        <v>28806.7</v>
      </c>
      <c r="H1442" s="2" t="s">
        <v>9</v>
      </c>
    </row>
    <row r="1443" spans="1:8" x14ac:dyDescent="0.3">
      <c r="A1443">
        <v>1442</v>
      </c>
      <c r="B1443">
        <v>290</v>
      </c>
      <c r="C1443">
        <v>6</v>
      </c>
      <c r="D1443">
        <v>1</v>
      </c>
      <c r="E1443" s="1">
        <v>45425</v>
      </c>
      <c r="F1443" s="2" t="s">
        <v>12</v>
      </c>
      <c r="G1443">
        <v>37084.129999999997</v>
      </c>
      <c r="H1443" s="2" t="s">
        <v>9</v>
      </c>
    </row>
    <row r="1444" spans="1:8" x14ac:dyDescent="0.3">
      <c r="A1444">
        <v>1443</v>
      </c>
      <c r="B1444">
        <v>118</v>
      </c>
      <c r="C1444">
        <v>21</v>
      </c>
      <c r="D1444">
        <v>1</v>
      </c>
      <c r="E1444" s="1">
        <v>44967</v>
      </c>
      <c r="F1444" s="2" t="s">
        <v>12</v>
      </c>
      <c r="G1444">
        <v>41359.42</v>
      </c>
      <c r="H1444" s="2" t="s">
        <v>11</v>
      </c>
    </row>
    <row r="1445" spans="1:8" x14ac:dyDescent="0.3">
      <c r="A1445">
        <v>1444</v>
      </c>
      <c r="B1445">
        <v>189</v>
      </c>
      <c r="C1445">
        <v>10</v>
      </c>
      <c r="D1445">
        <v>3</v>
      </c>
      <c r="E1445" s="1">
        <v>45755</v>
      </c>
      <c r="F1445" s="2" t="s">
        <v>8</v>
      </c>
      <c r="G1445">
        <v>28836.720000000001</v>
      </c>
      <c r="H1445" s="2" t="s">
        <v>11</v>
      </c>
    </row>
    <row r="1446" spans="1:8" x14ac:dyDescent="0.3">
      <c r="A1446">
        <v>1445</v>
      </c>
      <c r="B1446">
        <v>407</v>
      </c>
      <c r="C1446">
        <v>28</v>
      </c>
      <c r="D1446">
        <v>6</v>
      </c>
      <c r="E1446" s="1">
        <v>45277</v>
      </c>
      <c r="F1446" s="2" t="s">
        <v>15</v>
      </c>
      <c r="G1446">
        <v>39226.78</v>
      </c>
      <c r="H1446" s="2" t="s">
        <v>13</v>
      </c>
    </row>
    <row r="1447" spans="1:8" x14ac:dyDescent="0.3">
      <c r="A1447">
        <v>1446</v>
      </c>
      <c r="B1447">
        <v>29</v>
      </c>
      <c r="C1447">
        <v>24</v>
      </c>
      <c r="D1447">
        <v>4</v>
      </c>
      <c r="E1447" s="1">
        <v>45220</v>
      </c>
      <c r="F1447" s="2" t="s">
        <v>12</v>
      </c>
      <c r="G1447">
        <v>20895.61</v>
      </c>
      <c r="H1447" s="2" t="s">
        <v>11</v>
      </c>
    </row>
    <row r="1448" spans="1:8" x14ac:dyDescent="0.3">
      <c r="A1448">
        <v>1447</v>
      </c>
      <c r="B1448">
        <v>1</v>
      </c>
      <c r="C1448">
        <v>28</v>
      </c>
      <c r="D1448">
        <v>2</v>
      </c>
      <c r="E1448" s="1">
        <v>45909</v>
      </c>
      <c r="F1448" s="2" t="s">
        <v>15</v>
      </c>
      <c r="G1448">
        <v>5188.0600000000004</v>
      </c>
      <c r="H1448" s="2" t="s">
        <v>11</v>
      </c>
    </row>
    <row r="1449" spans="1:8" x14ac:dyDescent="0.3">
      <c r="A1449">
        <v>1448</v>
      </c>
      <c r="B1449">
        <v>496</v>
      </c>
      <c r="C1449">
        <v>19</v>
      </c>
      <c r="D1449">
        <v>9</v>
      </c>
      <c r="E1449" s="1">
        <v>45265</v>
      </c>
      <c r="F1449" s="2" t="s">
        <v>10</v>
      </c>
      <c r="G1449">
        <v>40627.93</v>
      </c>
      <c r="H1449" s="2" t="s">
        <v>13</v>
      </c>
    </row>
    <row r="1450" spans="1:8" x14ac:dyDescent="0.3">
      <c r="A1450">
        <v>1449</v>
      </c>
      <c r="B1450">
        <v>30</v>
      </c>
      <c r="C1450">
        <v>28</v>
      </c>
      <c r="D1450">
        <v>6</v>
      </c>
      <c r="E1450" s="1">
        <v>45038</v>
      </c>
      <c r="F1450" s="2" t="s">
        <v>14</v>
      </c>
      <c r="G1450">
        <v>3131.11</v>
      </c>
      <c r="H1450" s="2" t="s">
        <v>9</v>
      </c>
    </row>
    <row r="1451" spans="1:8" x14ac:dyDescent="0.3">
      <c r="A1451">
        <v>1450</v>
      </c>
      <c r="B1451">
        <v>413</v>
      </c>
      <c r="C1451">
        <v>22</v>
      </c>
      <c r="D1451">
        <v>9</v>
      </c>
      <c r="E1451" s="1">
        <v>45900</v>
      </c>
      <c r="F1451" s="2" t="s">
        <v>14</v>
      </c>
      <c r="G1451">
        <v>20874.52</v>
      </c>
      <c r="H1451" s="2" t="s">
        <v>13</v>
      </c>
    </row>
    <row r="1452" spans="1:8" x14ac:dyDescent="0.3">
      <c r="A1452">
        <v>1451</v>
      </c>
      <c r="B1452">
        <v>139</v>
      </c>
      <c r="C1452">
        <v>2</v>
      </c>
      <c r="D1452">
        <v>6</v>
      </c>
      <c r="E1452" s="1">
        <v>44930</v>
      </c>
      <c r="F1452" s="2" t="s">
        <v>8</v>
      </c>
      <c r="G1452">
        <v>14590.2</v>
      </c>
      <c r="H1452" s="2" t="s">
        <v>13</v>
      </c>
    </row>
    <row r="1453" spans="1:8" x14ac:dyDescent="0.3">
      <c r="A1453">
        <v>1452</v>
      </c>
      <c r="B1453">
        <v>450</v>
      </c>
      <c r="C1453">
        <v>29</v>
      </c>
      <c r="D1453">
        <v>6</v>
      </c>
      <c r="E1453" s="1">
        <v>45784</v>
      </c>
      <c r="F1453" s="2" t="s">
        <v>15</v>
      </c>
      <c r="G1453">
        <v>16501.939999999999</v>
      </c>
      <c r="H1453" s="2" t="s">
        <v>13</v>
      </c>
    </row>
    <row r="1454" spans="1:8" x14ac:dyDescent="0.3">
      <c r="A1454">
        <v>1453</v>
      </c>
      <c r="B1454">
        <v>8</v>
      </c>
      <c r="C1454">
        <v>30</v>
      </c>
      <c r="D1454">
        <v>4</v>
      </c>
      <c r="E1454" s="1">
        <v>45797</v>
      </c>
      <c r="F1454" s="2" t="s">
        <v>10</v>
      </c>
      <c r="G1454">
        <v>14405.79</v>
      </c>
      <c r="H1454" s="2" t="s">
        <v>9</v>
      </c>
    </row>
    <row r="1455" spans="1:8" x14ac:dyDescent="0.3">
      <c r="A1455">
        <v>1454</v>
      </c>
      <c r="B1455">
        <v>41</v>
      </c>
      <c r="C1455">
        <v>20</v>
      </c>
      <c r="D1455">
        <v>8</v>
      </c>
      <c r="E1455" s="1">
        <v>45348</v>
      </c>
      <c r="F1455" s="2" t="s">
        <v>12</v>
      </c>
      <c r="G1455">
        <v>45290.1</v>
      </c>
      <c r="H1455" s="2" t="s">
        <v>13</v>
      </c>
    </row>
    <row r="1456" spans="1:8" x14ac:dyDescent="0.3">
      <c r="A1456">
        <v>1455</v>
      </c>
      <c r="B1456">
        <v>176</v>
      </c>
      <c r="C1456">
        <v>7</v>
      </c>
      <c r="D1456">
        <v>4</v>
      </c>
      <c r="E1456" s="1">
        <v>45637</v>
      </c>
      <c r="F1456" s="2" t="s">
        <v>15</v>
      </c>
      <c r="G1456">
        <v>6881.45</v>
      </c>
      <c r="H1456" s="2" t="s">
        <v>9</v>
      </c>
    </row>
    <row r="1457" spans="1:8" x14ac:dyDescent="0.3">
      <c r="A1457">
        <v>1456</v>
      </c>
      <c r="B1457">
        <v>55</v>
      </c>
      <c r="C1457">
        <v>10</v>
      </c>
      <c r="D1457">
        <v>9</v>
      </c>
      <c r="E1457" s="1">
        <v>45191</v>
      </c>
      <c r="F1457" s="2" t="s">
        <v>14</v>
      </c>
      <c r="G1457">
        <v>12835.42</v>
      </c>
      <c r="H1457" s="2" t="s">
        <v>9</v>
      </c>
    </row>
    <row r="1458" spans="1:8" x14ac:dyDescent="0.3">
      <c r="A1458">
        <v>1457</v>
      </c>
      <c r="B1458">
        <v>476</v>
      </c>
      <c r="C1458">
        <v>2</v>
      </c>
      <c r="D1458">
        <v>5</v>
      </c>
      <c r="E1458" s="1">
        <v>45370</v>
      </c>
      <c r="F1458" s="2" t="s">
        <v>8</v>
      </c>
      <c r="G1458">
        <v>36708.03</v>
      </c>
      <c r="H1458" s="2" t="s">
        <v>13</v>
      </c>
    </row>
    <row r="1459" spans="1:8" x14ac:dyDescent="0.3">
      <c r="A1459">
        <v>1458</v>
      </c>
      <c r="B1459">
        <v>192</v>
      </c>
      <c r="C1459">
        <v>27</v>
      </c>
      <c r="D1459">
        <v>3</v>
      </c>
      <c r="E1459" s="1">
        <v>45005</v>
      </c>
      <c r="F1459" s="2" t="s">
        <v>8</v>
      </c>
      <c r="G1459">
        <v>26788.93</v>
      </c>
      <c r="H1459" s="2" t="s">
        <v>13</v>
      </c>
    </row>
    <row r="1460" spans="1:8" x14ac:dyDescent="0.3">
      <c r="A1460">
        <v>1459</v>
      </c>
      <c r="B1460">
        <v>382</v>
      </c>
      <c r="C1460">
        <v>23</v>
      </c>
      <c r="D1460">
        <v>9</v>
      </c>
      <c r="E1460" s="1">
        <v>45956</v>
      </c>
      <c r="F1460" s="2" t="s">
        <v>12</v>
      </c>
      <c r="G1460">
        <v>38970.379999999997</v>
      </c>
      <c r="H1460" s="2" t="s">
        <v>13</v>
      </c>
    </row>
    <row r="1461" spans="1:8" x14ac:dyDescent="0.3">
      <c r="A1461">
        <v>1460</v>
      </c>
      <c r="B1461">
        <v>286</v>
      </c>
      <c r="C1461">
        <v>28</v>
      </c>
      <c r="D1461">
        <v>1</v>
      </c>
      <c r="E1461" s="1">
        <v>45840</v>
      </c>
      <c r="F1461" s="2" t="s">
        <v>10</v>
      </c>
      <c r="G1461">
        <v>31069.33</v>
      </c>
      <c r="H1461" s="2" t="s">
        <v>11</v>
      </c>
    </row>
    <row r="1462" spans="1:8" x14ac:dyDescent="0.3">
      <c r="A1462">
        <v>1461</v>
      </c>
      <c r="B1462">
        <v>202</v>
      </c>
      <c r="C1462">
        <v>22</v>
      </c>
      <c r="D1462">
        <v>10</v>
      </c>
      <c r="E1462" s="1">
        <v>45527</v>
      </c>
      <c r="F1462" s="2" t="s">
        <v>14</v>
      </c>
      <c r="G1462">
        <v>8902.2900000000009</v>
      </c>
      <c r="H1462" s="2" t="s">
        <v>9</v>
      </c>
    </row>
    <row r="1463" spans="1:8" x14ac:dyDescent="0.3">
      <c r="A1463">
        <v>1462</v>
      </c>
      <c r="B1463">
        <v>352</v>
      </c>
      <c r="C1463">
        <v>18</v>
      </c>
      <c r="D1463">
        <v>7</v>
      </c>
      <c r="E1463" s="1">
        <v>45705</v>
      </c>
      <c r="F1463" s="2" t="s">
        <v>14</v>
      </c>
      <c r="G1463">
        <v>30182.27</v>
      </c>
      <c r="H1463" s="2" t="s">
        <v>11</v>
      </c>
    </row>
    <row r="1464" spans="1:8" x14ac:dyDescent="0.3">
      <c r="A1464">
        <v>1463</v>
      </c>
      <c r="B1464">
        <v>381</v>
      </c>
      <c r="C1464">
        <v>18</v>
      </c>
      <c r="D1464">
        <v>4</v>
      </c>
      <c r="E1464" s="1">
        <v>45852</v>
      </c>
      <c r="F1464" s="2" t="s">
        <v>14</v>
      </c>
      <c r="G1464">
        <v>1236.3499999999999</v>
      </c>
      <c r="H1464" s="2" t="s">
        <v>13</v>
      </c>
    </row>
    <row r="1465" spans="1:8" x14ac:dyDescent="0.3">
      <c r="A1465">
        <v>1464</v>
      </c>
      <c r="B1465">
        <v>494</v>
      </c>
      <c r="C1465">
        <v>10</v>
      </c>
      <c r="D1465">
        <v>4</v>
      </c>
      <c r="E1465" s="1">
        <v>44988</v>
      </c>
      <c r="F1465" s="2" t="s">
        <v>10</v>
      </c>
      <c r="G1465">
        <v>24613.09</v>
      </c>
      <c r="H1465" s="2" t="s">
        <v>13</v>
      </c>
    </row>
    <row r="1466" spans="1:8" x14ac:dyDescent="0.3">
      <c r="A1466">
        <v>1465</v>
      </c>
      <c r="B1466">
        <v>234</v>
      </c>
      <c r="C1466">
        <v>13</v>
      </c>
      <c r="D1466">
        <v>7</v>
      </c>
      <c r="E1466" s="1">
        <v>45099</v>
      </c>
      <c r="F1466" s="2" t="s">
        <v>12</v>
      </c>
      <c r="G1466">
        <v>33123.339999999997</v>
      </c>
      <c r="H1466" s="2" t="s">
        <v>9</v>
      </c>
    </row>
    <row r="1467" spans="1:8" x14ac:dyDescent="0.3">
      <c r="A1467">
        <v>1466</v>
      </c>
      <c r="B1467">
        <v>477</v>
      </c>
      <c r="C1467">
        <v>30</v>
      </c>
      <c r="D1467">
        <v>1</v>
      </c>
      <c r="E1467" s="1">
        <v>45261</v>
      </c>
      <c r="F1467" s="2" t="s">
        <v>14</v>
      </c>
      <c r="G1467">
        <v>1084.56</v>
      </c>
      <c r="H1467" s="2" t="s">
        <v>11</v>
      </c>
    </row>
    <row r="1468" spans="1:8" x14ac:dyDescent="0.3">
      <c r="A1468">
        <v>1467</v>
      </c>
      <c r="B1468">
        <v>489</v>
      </c>
      <c r="C1468">
        <v>22</v>
      </c>
      <c r="D1468">
        <v>1</v>
      </c>
      <c r="E1468" s="1">
        <v>44960</v>
      </c>
      <c r="F1468" s="2" t="s">
        <v>14</v>
      </c>
      <c r="G1468">
        <v>36842.81</v>
      </c>
      <c r="H1468" s="2" t="s">
        <v>13</v>
      </c>
    </row>
    <row r="1469" spans="1:8" x14ac:dyDescent="0.3">
      <c r="A1469">
        <v>1468</v>
      </c>
      <c r="B1469">
        <v>373</v>
      </c>
      <c r="C1469">
        <v>2</v>
      </c>
      <c r="D1469">
        <v>4</v>
      </c>
      <c r="E1469" s="1">
        <v>45611</v>
      </c>
      <c r="F1469" s="2" t="s">
        <v>8</v>
      </c>
      <c r="G1469">
        <v>30791.08</v>
      </c>
      <c r="H1469" s="2" t="s">
        <v>11</v>
      </c>
    </row>
    <row r="1470" spans="1:8" x14ac:dyDescent="0.3">
      <c r="A1470">
        <v>1469</v>
      </c>
      <c r="B1470">
        <v>95</v>
      </c>
      <c r="C1470">
        <v>15</v>
      </c>
      <c r="D1470">
        <v>5</v>
      </c>
      <c r="E1470" s="1">
        <v>45584</v>
      </c>
      <c r="F1470" s="2" t="s">
        <v>12</v>
      </c>
      <c r="G1470">
        <v>40842.9</v>
      </c>
      <c r="H1470" s="2" t="s">
        <v>9</v>
      </c>
    </row>
    <row r="1471" spans="1:8" x14ac:dyDescent="0.3">
      <c r="A1471">
        <v>1470</v>
      </c>
      <c r="B1471">
        <v>39</v>
      </c>
      <c r="C1471">
        <v>28</v>
      </c>
      <c r="D1471">
        <v>10</v>
      </c>
      <c r="E1471" s="1">
        <v>45678</v>
      </c>
      <c r="F1471" s="2" t="s">
        <v>14</v>
      </c>
      <c r="G1471">
        <v>32233.79</v>
      </c>
      <c r="H1471" s="2" t="s">
        <v>9</v>
      </c>
    </row>
    <row r="1472" spans="1:8" x14ac:dyDescent="0.3">
      <c r="A1472">
        <v>1471</v>
      </c>
      <c r="B1472">
        <v>29</v>
      </c>
      <c r="C1472">
        <v>17</v>
      </c>
      <c r="D1472">
        <v>6</v>
      </c>
      <c r="E1472" s="1">
        <v>45042</v>
      </c>
      <c r="F1472" s="2" t="s">
        <v>12</v>
      </c>
      <c r="G1472">
        <v>9307.41</v>
      </c>
      <c r="H1472" s="2" t="s">
        <v>13</v>
      </c>
    </row>
    <row r="1473" spans="1:8" x14ac:dyDescent="0.3">
      <c r="A1473">
        <v>1472</v>
      </c>
      <c r="B1473">
        <v>131</v>
      </c>
      <c r="C1473">
        <v>18</v>
      </c>
      <c r="D1473">
        <v>3</v>
      </c>
      <c r="E1473" s="1">
        <v>45697</v>
      </c>
      <c r="F1473" s="2" t="s">
        <v>15</v>
      </c>
      <c r="G1473">
        <v>15531.73</v>
      </c>
      <c r="H1473" s="2" t="s">
        <v>9</v>
      </c>
    </row>
    <row r="1474" spans="1:8" x14ac:dyDescent="0.3">
      <c r="A1474">
        <v>1473</v>
      </c>
      <c r="B1474">
        <v>5</v>
      </c>
      <c r="C1474">
        <v>22</v>
      </c>
      <c r="D1474">
        <v>5</v>
      </c>
      <c r="E1474" s="1">
        <v>45426</v>
      </c>
      <c r="F1474" s="2" t="s">
        <v>8</v>
      </c>
      <c r="G1474">
        <v>28603.18</v>
      </c>
      <c r="H1474" s="2" t="s">
        <v>9</v>
      </c>
    </row>
    <row r="1475" spans="1:8" x14ac:dyDescent="0.3">
      <c r="A1475">
        <v>1474</v>
      </c>
      <c r="B1475">
        <v>431</v>
      </c>
      <c r="C1475">
        <v>7</v>
      </c>
      <c r="D1475">
        <v>9</v>
      </c>
      <c r="E1475" s="1">
        <v>45425</v>
      </c>
      <c r="F1475" s="2" t="s">
        <v>8</v>
      </c>
      <c r="G1475">
        <v>20515.37</v>
      </c>
      <c r="H1475" s="2" t="s">
        <v>11</v>
      </c>
    </row>
    <row r="1476" spans="1:8" x14ac:dyDescent="0.3">
      <c r="A1476">
        <v>1475</v>
      </c>
      <c r="B1476">
        <v>319</v>
      </c>
      <c r="C1476">
        <v>15</v>
      </c>
      <c r="D1476">
        <v>6</v>
      </c>
      <c r="E1476" s="1">
        <v>44986</v>
      </c>
      <c r="F1476" s="2" t="s">
        <v>12</v>
      </c>
      <c r="G1476">
        <v>21724.11</v>
      </c>
      <c r="H1476" s="2" t="s">
        <v>13</v>
      </c>
    </row>
    <row r="1477" spans="1:8" x14ac:dyDescent="0.3">
      <c r="A1477">
        <v>1476</v>
      </c>
      <c r="B1477">
        <v>246</v>
      </c>
      <c r="C1477">
        <v>26</v>
      </c>
      <c r="D1477">
        <v>8</v>
      </c>
      <c r="E1477" s="1">
        <v>45385</v>
      </c>
      <c r="F1477" s="2" t="s">
        <v>8</v>
      </c>
      <c r="G1477">
        <v>43727.48</v>
      </c>
      <c r="H1477" s="2" t="s">
        <v>9</v>
      </c>
    </row>
    <row r="1478" spans="1:8" x14ac:dyDescent="0.3">
      <c r="A1478">
        <v>1477</v>
      </c>
      <c r="B1478">
        <v>43</v>
      </c>
      <c r="C1478">
        <v>10</v>
      </c>
      <c r="D1478">
        <v>4</v>
      </c>
      <c r="E1478" s="1">
        <v>45997</v>
      </c>
      <c r="F1478" s="2" t="s">
        <v>8</v>
      </c>
      <c r="G1478">
        <v>22210.17</v>
      </c>
      <c r="H1478" s="2" t="s">
        <v>11</v>
      </c>
    </row>
    <row r="1479" spans="1:8" x14ac:dyDescent="0.3">
      <c r="A1479">
        <v>1478</v>
      </c>
      <c r="B1479">
        <v>247</v>
      </c>
      <c r="C1479">
        <v>21</v>
      </c>
      <c r="D1479">
        <v>7</v>
      </c>
      <c r="E1479" s="1">
        <v>45675</v>
      </c>
      <c r="F1479" s="2" t="s">
        <v>14</v>
      </c>
      <c r="G1479">
        <v>27354.18</v>
      </c>
      <c r="H1479" s="2" t="s">
        <v>11</v>
      </c>
    </row>
    <row r="1480" spans="1:8" x14ac:dyDescent="0.3">
      <c r="A1480">
        <v>1479</v>
      </c>
      <c r="B1480">
        <v>102</v>
      </c>
      <c r="C1480">
        <v>13</v>
      </c>
      <c r="D1480">
        <v>9</v>
      </c>
      <c r="E1480" s="1">
        <v>45172</v>
      </c>
      <c r="F1480" s="2" t="s">
        <v>14</v>
      </c>
      <c r="G1480">
        <v>49758.06</v>
      </c>
      <c r="H1480" s="2" t="s">
        <v>13</v>
      </c>
    </row>
    <row r="1481" spans="1:8" x14ac:dyDescent="0.3">
      <c r="A1481">
        <v>1480</v>
      </c>
      <c r="B1481">
        <v>196</v>
      </c>
      <c r="C1481">
        <v>18</v>
      </c>
      <c r="D1481">
        <v>10</v>
      </c>
      <c r="E1481" s="1">
        <v>45137</v>
      </c>
      <c r="F1481" s="2" t="s">
        <v>12</v>
      </c>
      <c r="G1481">
        <v>18123.03</v>
      </c>
      <c r="H1481" s="2" t="s">
        <v>13</v>
      </c>
    </row>
    <row r="1482" spans="1:8" x14ac:dyDescent="0.3">
      <c r="A1482">
        <v>1481</v>
      </c>
      <c r="B1482">
        <v>352</v>
      </c>
      <c r="C1482">
        <v>18</v>
      </c>
      <c r="D1482">
        <v>1</v>
      </c>
      <c r="E1482" s="1">
        <v>45352</v>
      </c>
      <c r="F1482" s="2" t="s">
        <v>12</v>
      </c>
      <c r="G1482">
        <v>21980.31</v>
      </c>
      <c r="H1482" s="2" t="s">
        <v>13</v>
      </c>
    </row>
    <row r="1483" spans="1:8" x14ac:dyDescent="0.3">
      <c r="A1483">
        <v>1482</v>
      </c>
      <c r="B1483">
        <v>476</v>
      </c>
      <c r="C1483">
        <v>1</v>
      </c>
      <c r="D1483">
        <v>6</v>
      </c>
      <c r="E1483" s="1">
        <v>45624</v>
      </c>
      <c r="F1483" s="2" t="s">
        <v>12</v>
      </c>
      <c r="G1483">
        <v>14579.33</v>
      </c>
      <c r="H1483" s="2" t="s">
        <v>13</v>
      </c>
    </row>
    <row r="1484" spans="1:8" x14ac:dyDescent="0.3">
      <c r="A1484">
        <v>1483</v>
      </c>
      <c r="B1484">
        <v>44</v>
      </c>
      <c r="C1484">
        <v>9</v>
      </c>
      <c r="D1484">
        <v>9</v>
      </c>
      <c r="E1484" s="1">
        <v>45865</v>
      </c>
      <c r="F1484" s="2" t="s">
        <v>14</v>
      </c>
      <c r="G1484">
        <v>4526.62</v>
      </c>
      <c r="H1484" s="2" t="s">
        <v>13</v>
      </c>
    </row>
    <row r="1485" spans="1:8" x14ac:dyDescent="0.3">
      <c r="A1485">
        <v>1484</v>
      </c>
      <c r="B1485">
        <v>161</v>
      </c>
      <c r="C1485">
        <v>15</v>
      </c>
      <c r="D1485">
        <v>2</v>
      </c>
      <c r="E1485" s="1">
        <v>45623</v>
      </c>
      <c r="F1485" s="2" t="s">
        <v>8</v>
      </c>
      <c r="G1485">
        <v>33205.35</v>
      </c>
      <c r="H1485" s="2" t="s">
        <v>13</v>
      </c>
    </row>
    <row r="1486" spans="1:8" x14ac:dyDescent="0.3">
      <c r="A1486">
        <v>1485</v>
      </c>
      <c r="B1486">
        <v>432</v>
      </c>
      <c r="C1486">
        <v>28</v>
      </c>
      <c r="D1486">
        <v>6</v>
      </c>
      <c r="E1486" s="1">
        <v>45251</v>
      </c>
      <c r="F1486" s="2" t="s">
        <v>10</v>
      </c>
      <c r="G1486">
        <v>26149.06</v>
      </c>
      <c r="H1486" s="2" t="s">
        <v>9</v>
      </c>
    </row>
    <row r="1487" spans="1:8" x14ac:dyDescent="0.3">
      <c r="A1487">
        <v>1486</v>
      </c>
      <c r="B1487">
        <v>412</v>
      </c>
      <c r="C1487">
        <v>9</v>
      </c>
      <c r="D1487">
        <v>2</v>
      </c>
      <c r="E1487" s="1">
        <v>45879</v>
      </c>
      <c r="F1487" s="2" t="s">
        <v>14</v>
      </c>
      <c r="G1487">
        <v>32096.04</v>
      </c>
      <c r="H1487" s="2" t="s">
        <v>9</v>
      </c>
    </row>
    <row r="1488" spans="1:8" x14ac:dyDescent="0.3">
      <c r="A1488">
        <v>1487</v>
      </c>
      <c r="B1488">
        <v>322</v>
      </c>
      <c r="C1488">
        <v>12</v>
      </c>
      <c r="D1488">
        <v>1</v>
      </c>
      <c r="E1488" s="1">
        <v>45256</v>
      </c>
      <c r="F1488" s="2" t="s">
        <v>14</v>
      </c>
      <c r="G1488">
        <v>6220.17</v>
      </c>
      <c r="H1488" s="2" t="s">
        <v>11</v>
      </c>
    </row>
    <row r="1489" spans="1:8" x14ac:dyDescent="0.3">
      <c r="A1489">
        <v>1488</v>
      </c>
      <c r="B1489">
        <v>137</v>
      </c>
      <c r="C1489">
        <v>8</v>
      </c>
      <c r="D1489">
        <v>10</v>
      </c>
      <c r="E1489" s="1">
        <v>45488</v>
      </c>
      <c r="F1489" s="2" t="s">
        <v>15</v>
      </c>
      <c r="G1489">
        <v>35182.61</v>
      </c>
      <c r="H1489" s="2" t="s">
        <v>9</v>
      </c>
    </row>
    <row r="1490" spans="1:8" x14ac:dyDescent="0.3">
      <c r="A1490">
        <v>1489</v>
      </c>
      <c r="B1490">
        <v>429</v>
      </c>
      <c r="C1490">
        <v>28</v>
      </c>
      <c r="D1490">
        <v>3</v>
      </c>
      <c r="E1490" s="1">
        <v>45537</v>
      </c>
      <c r="F1490" s="2" t="s">
        <v>15</v>
      </c>
      <c r="G1490">
        <v>44413.71</v>
      </c>
      <c r="H1490" s="2" t="s">
        <v>9</v>
      </c>
    </row>
    <row r="1491" spans="1:8" x14ac:dyDescent="0.3">
      <c r="A1491">
        <v>1490</v>
      </c>
      <c r="B1491">
        <v>79</v>
      </c>
      <c r="C1491">
        <v>9</v>
      </c>
      <c r="D1491">
        <v>6</v>
      </c>
      <c r="E1491" s="1">
        <v>45189</v>
      </c>
      <c r="F1491" s="2" t="s">
        <v>8</v>
      </c>
      <c r="G1491">
        <v>47912.74</v>
      </c>
      <c r="H1491" s="2" t="s">
        <v>9</v>
      </c>
    </row>
    <row r="1492" spans="1:8" x14ac:dyDescent="0.3">
      <c r="A1492">
        <v>1491</v>
      </c>
      <c r="B1492">
        <v>424</v>
      </c>
      <c r="C1492">
        <v>20</v>
      </c>
      <c r="D1492">
        <v>4</v>
      </c>
      <c r="E1492" s="1">
        <v>45484</v>
      </c>
      <c r="F1492" s="2" t="s">
        <v>10</v>
      </c>
      <c r="G1492">
        <v>13471.39</v>
      </c>
      <c r="H1492" s="2" t="s">
        <v>9</v>
      </c>
    </row>
    <row r="1493" spans="1:8" x14ac:dyDescent="0.3">
      <c r="A1493">
        <v>1492</v>
      </c>
      <c r="B1493">
        <v>468</v>
      </c>
      <c r="C1493">
        <v>3</v>
      </c>
      <c r="D1493">
        <v>7</v>
      </c>
      <c r="E1493" s="1">
        <v>45667</v>
      </c>
      <c r="F1493" s="2" t="s">
        <v>8</v>
      </c>
      <c r="G1493">
        <v>39262.83</v>
      </c>
      <c r="H1493" s="2" t="s">
        <v>9</v>
      </c>
    </row>
    <row r="1494" spans="1:8" x14ac:dyDescent="0.3">
      <c r="A1494">
        <v>1493</v>
      </c>
      <c r="B1494">
        <v>182</v>
      </c>
      <c r="C1494">
        <v>11</v>
      </c>
      <c r="D1494">
        <v>6</v>
      </c>
      <c r="E1494" s="1">
        <v>45839</v>
      </c>
      <c r="F1494" s="2" t="s">
        <v>10</v>
      </c>
      <c r="G1494">
        <v>41865.629999999997</v>
      </c>
      <c r="H1494" s="2" t="s">
        <v>13</v>
      </c>
    </row>
    <row r="1495" spans="1:8" x14ac:dyDescent="0.3">
      <c r="A1495">
        <v>1494</v>
      </c>
      <c r="B1495">
        <v>70</v>
      </c>
      <c r="C1495">
        <v>7</v>
      </c>
      <c r="D1495">
        <v>7</v>
      </c>
      <c r="E1495" s="1">
        <v>45160</v>
      </c>
      <c r="F1495" s="2" t="s">
        <v>14</v>
      </c>
      <c r="G1495">
        <v>4623.6499999999996</v>
      </c>
      <c r="H1495" s="2" t="s">
        <v>13</v>
      </c>
    </row>
    <row r="1496" spans="1:8" x14ac:dyDescent="0.3">
      <c r="A1496">
        <v>1495</v>
      </c>
      <c r="B1496">
        <v>284</v>
      </c>
      <c r="C1496">
        <v>24</v>
      </c>
      <c r="D1496">
        <v>5</v>
      </c>
      <c r="E1496" s="1">
        <v>45893</v>
      </c>
      <c r="F1496" s="2" t="s">
        <v>15</v>
      </c>
      <c r="G1496">
        <v>2423.85</v>
      </c>
      <c r="H1496" s="2" t="s">
        <v>11</v>
      </c>
    </row>
    <row r="1497" spans="1:8" x14ac:dyDescent="0.3">
      <c r="A1497">
        <v>1496</v>
      </c>
      <c r="B1497">
        <v>465</v>
      </c>
      <c r="C1497">
        <v>2</v>
      </c>
      <c r="D1497">
        <v>10</v>
      </c>
      <c r="E1497" s="1">
        <v>45658</v>
      </c>
      <c r="F1497" s="2" t="s">
        <v>15</v>
      </c>
      <c r="G1497">
        <v>40959.839999999997</v>
      </c>
      <c r="H1497" s="2" t="s">
        <v>9</v>
      </c>
    </row>
    <row r="1498" spans="1:8" x14ac:dyDescent="0.3">
      <c r="A1498">
        <v>1497</v>
      </c>
      <c r="B1498">
        <v>59</v>
      </c>
      <c r="C1498">
        <v>16</v>
      </c>
      <c r="D1498">
        <v>7</v>
      </c>
      <c r="E1498" s="1">
        <v>45668</v>
      </c>
      <c r="F1498" s="2" t="s">
        <v>8</v>
      </c>
      <c r="G1498">
        <v>33918.370000000003</v>
      </c>
      <c r="H1498" s="2" t="s">
        <v>9</v>
      </c>
    </row>
    <row r="1499" spans="1:8" x14ac:dyDescent="0.3">
      <c r="A1499">
        <v>1498</v>
      </c>
      <c r="B1499">
        <v>329</v>
      </c>
      <c r="C1499">
        <v>25</v>
      </c>
      <c r="D1499">
        <v>5</v>
      </c>
      <c r="E1499" s="1">
        <v>45986</v>
      </c>
      <c r="F1499" s="2" t="s">
        <v>15</v>
      </c>
      <c r="G1499">
        <v>38448.239999999998</v>
      </c>
      <c r="H1499" s="2" t="s">
        <v>11</v>
      </c>
    </row>
    <row r="1500" spans="1:8" x14ac:dyDescent="0.3">
      <c r="A1500">
        <v>1499</v>
      </c>
      <c r="B1500">
        <v>217</v>
      </c>
      <c r="C1500">
        <v>9</v>
      </c>
      <c r="D1500">
        <v>7</v>
      </c>
      <c r="E1500" s="1">
        <v>45270</v>
      </c>
      <c r="F1500" s="2" t="s">
        <v>15</v>
      </c>
      <c r="G1500">
        <v>3571.48</v>
      </c>
      <c r="H1500" s="2" t="s">
        <v>13</v>
      </c>
    </row>
    <row r="1501" spans="1:8" x14ac:dyDescent="0.3">
      <c r="A1501">
        <v>1500</v>
      </c>
      <c r="B1501">
        <v>308</v>
      </c>
      <c r="C1501">
        <v>26</v>
      </c>
      <c r="D1501">
        <v>2</v>
      </c>
      <c r="E1501" s="1">
        <v>45083</v>
      </c>
      <c r="F1501" s="2" t="s">
        <v>8</v>
      </c>
      <c r="G1501">
        <v>3109.19</v>
      </c>
      <c r="H1501" s="2" t="s">
        <v>13</v>
      </c>
    </row>
    <row r="1502" spans="1:8" x14ac:dyDescent="0.3">
      <c r="A1502">
        <v>1501</v>
      </c>
      <c r="B1502">
        <v>402</v>
      </c>
      <c r="C1502">
        <v>15</v>
      </c>
      <c r="D1502">
        <v>1</v>
      </c>
      <c r="E1502" s="1">
        <v>45342</v>
      </c>
      <c r="F1502" s="2" t="s">
        <v>15</v>
      </c>
      <c r="G1502">
        <v>41245.19</v>
      </c>
      <c r="H1502" s="2" t="s">
        <v>11</v>
      </c>
    </row>
    <row r="1503" spans="1:8" x14ac:dyDescent="0.3">
      <c r="A1503">
        <v>1502</v>
      </c>
      <c r="B1503">
        <v>50</v>
      </c>
      <c r="C1503">
        <v>10</v>
      </c>
      <c r="D1503">
        <v>3</v>
      </c>
      <c r="E1503" s="1">
        <v>44976</v>
      </c>
      <c r="F1503" s="2" t="s">
        <v>8</v>
      </c>
      <c r="G1503">
        <v>16060.89</v>
      </c>
      <c r="H1503" s="2" t="s">
        <v>11</v>
      </c>
    </row>
    <row r="1504" spans="1:8" x14ac:dyDescent="0.3">
      <c r="A1504">
        <v>1503</v>
      </c>
      <c r="B1504">
        <v>32</v>
      </c>
      <c r="C1504">
        <v>6</v>
      </c>
      <c r="D1504">
        <v>6</v>
      </c>
      <c r="E1504" s="1">
        <v>45814</v>
      </c>
      <c r="F1504" s="2" t="s">
        <v>10</v>
      </c>
      <c r="G1504">
        <v>14428.29</v>
      </c>
      <c r="H1504" s="2" t="s">
        <v>9</v>
      </c>
    </row>
    <row r="1505" spans="1:8" x14ac:dyDescent="0.3">
      <c r="A1505">
        <v>1504</v>
      </c>
      <c r="B1505">
        <v>313</v>
      </c>
      <c r="C1505">
        <v>24</v>
      </c>
      <c r="D1505">
        <v>6</v>
      </c>
      <c r="E1505" s="1">
        <v>45946</v>
      </c>
      <c r="F1505" s="2" t="s">
        <v>8</v>
      </c>
      <c r="G1505">
        <v>4221.82</v>
      </c>
      <c r="H1505" s="2" t="s">
        <v>13</v>
      </c>
    </row>
    <row r="1506" spans="1:8" x14ac:dyDescent="0.3">
      <c r="A1506">
        <v>1505</v>
      </c>
      <c r="B1506">
        <v>158</v>
      </c>
      <c r="C1506">
        <v>10</v>
      </c>
      <c r="D1506">
        <v>2</v>
      </c>
      <c r="E1506" s="1">
        <v>45549</v>
      </c>
      <c r="F1506" s="2" t="s">
        <v>14</v>
      </c>
      <c r="G1506">
        <v>6287.71</v>
      </c>
      <c r="H1506" s="2" t="s">
        <v>11</v>
      </c>
    </row>
    <row r="1507" spans="1:8" x14ac:dyDescent="0.3">
      <c r="A1507">
        <v>1506</v>
      </c>
      <c r="B1507">
        <v>50</v>
      </c>
      <c r="C1507">
        <v>7</v>
      </c>
      <c r="D1507">
        <v>5</v>
      </c>
      <c r="E1507" s="1">
        <v>45309</v>
      </c>
      <c r="F1507" s="2" t="s">
        <v>8</v>
      </c>
      <c r="G1507">
        <v>40328.03</v>
      </c>
      <c r="H1507" s="2" t="s">
        <v>13</v>
      </c>
    </row>
    <row r="1508" spans="1:8" x14ac:dyDescent="0.3">
      <c r="A1508">
        <v>1507</v>
      </c>
      <c r="B1508">
        <v>407</v>
      </c>
      <c r="C1508">
        <v>30</v>
      </c>
      <c r="D1508">
        <v>3</v>
      </c>
      <c r="E1508" s="1">
        <v>45398</v>
      </c>
      <c r="F1508" s="2" t="s">
        <v>8</v>
      </c>
      <c r="G1508">
        <v>39593.160000000003</v>
      </c>
      <c r="H1508" s="2" t="s">
        <v>11</v>
      </c>
    </row>
    <row r="1509" spans="1:8" x14ac:dyDescent="0.3">
      <c r="A1509">
        <v>1508</v>
      </c>
      <c r="B1509">
        <v>19</v>
      </c>
      <c r="C1509">
        <v>16</v>
      </c>
      <c r="D1509">
        <v>7</v>
      </c>
      <c r="E1509" s="1">
        <v>45668</v>
      </c>
      <c r="F1509" s="2" t="s">
        <v>14</v>
      </c>
      <c r="G1509">
        <v>16524.13</v>
      </c>
      <c r="H1509" s="2" t="s">
        <v>13</v>
      </c>
    </row>
    <row r="1510" spans="1:8" x14ac:dyDescent="0.3">
      <c r="A1510">
        <v>1509</v>
      </c>
      <c r="B1510">
        <v>384</v>
      </c>
      <c r="C1510">
        <v>10</v>
      </c>
      <c r="D1510">
        <v>10</v>
      </c>
      <c r="E1510" s="1">
        <v>45344</v>
      </c>
      <c r="F1510" s="2" t="s">
        <v>8</v>
      </c>
      <c r="G1510">
        <v>39432.980000000003</v>
      </c>
      <c r="H1510" s="2" t="s">
        <v>9</v>
      </c>
    </row>
    <row r="1511" spans="1:8" x14ac:dyDescent="0.3">
      <c r="A1511">
        <v>1510</v>
      </c>
      <c r="B1511">
        <v>57</v>
      </c>
      <c r="C1511">
        <v>30</v>
      </c>
      <c r="D1511">
        <v>8</v>
      </c>
      <c r="E1511" s="1">
        <v>45732</v>
      </c>
      <c r="F1511" s="2" t="s">
        <v>12</v>
      </c>
      <c r="G1511">
        <v>27157.360000000001</v>
      </c>
      <c r="H1511" s="2" t="s">
        <v>11</v>
      </c>
    </row>
    <row r="1512" spans="1:8" x14ac:dyDescent="0.3">
      <c r="A1512">
        <v>1511</v>
      </c>
      <c r="B1512">
        <v>23</v>
      </c>
      <c r="C1512">
        <v>15</v>
      </c>
      <c r="D1512">
        <v>3</v>
      </c>
      <c r="E1512" s="1">
        <v>45360</v>
      </c>
      <c r="F1512" s="2" t="s">
        <v>10</v>
      </c>
      <c r="G1512">
        <v>19946.28</v>
      </c>
      <c r="H1512" s="2" t="s">
        <v>11</v>
      </c>
    </row>
    <row r="1513" spans="1:8" x14ac:dyDescent="0.3">
      <c r="A1513">
        <v>1512</v>
      </c>
      <c r="B1513">
        <v>127</v>
      </c>
      <c r="C1513">
        <v>22</v>
      </c>
      <c r="D1513">
        <v>1</v>
      </c>
      <c r="E1513" s="1">
        <v>45057</v>
      </c>
      <c r="F1513" s="2" t="s">
        <v>14</v>
      </c>
      <c r="G1513">
        <v>27284.6</v>
      </c>
      <c r="H1513" s="2" t="s">
        <v>11</v>
      </c>
    </row>
    <row r="1514" spans="1:8" x14ac:dyDescent="0.3">
      <c r="A1514">
        <v>1513</v>
      </c>
      <c r="B1514">
        <v>247</v>
      </c>
      <c r="C1514">
        <v>3</v>
      </c>
      <c r="D1514">
        <v>4</v>
      </c>
      <c r="E1514" s="1">
        <v>45782</v>
      </c>
      <c r="F1514" s="2" t="s">
        <v>10</v>
      </c>
      <c r="G1514">
        <v>14467.94</v>
      </c>
      <c r="H1514" s="2" t="s">
        <v>9</v>
      </c>
    </row>
    <row r="1515" spans="1:8" x14ac:dyDescent="0.3">
      <c r="A1515">
        <v>1514</v>
      </c>
      <c r="B1515">
        <v>474</v>
      </c>
      <c r="C1515">
        <v>25</v>
      </c>
      <c r="D1515">
        <v>4</v>
      </c>
      <c r="E1515" s="1">
        <v>45044</v>
      </c>
      <c r="F1515" s="2" t="s">
        <v>14</v>
      </c>
      <c r="G1515">
        <v>41429.69</v>
      </c>
      <c r="H1515" s="2" t="s">
        <v>11</v>
      </c>
    </row>
    <row r="1516" spans="1:8" x14ac:dyDescent="0.3">
      <c r="A1516">
        <v>1515</v>
      </c>
      <c r="B1516">
        <v>311</v>
      </c>
      <c r="C1516">
        <v>29</v>
      </c>
      <c r="D1516">
        <v>1</v>
      </c>
      <c r="E1516" s="1">
        <v>45457</v>
      </c>
      <c r="F1516" s="2" t="s">
        <v>12</v>
      </c>
      <c r="G1516">
        <v>9834.0400000000009</v>
      </c>
      <c r="H1516" s="2" t="s">
        <v>9</v>
      </c>
    </row>
    <row r="1517" spans="1:8" x14ac:dyDescent="0.3">
      <c r="A1517">
        <v>1516</v>
      </c>
      <c r="B1517">
        <v>402</v>
      </c>
      <c r="C1517">
        <v>19</v>
      </c>
      <c r="D1517">
        <v>2</v>
      </c>
      <c r="E1517" s="1">
        <v>45177</v>
      </c>
      <c r="F1517" s="2" t="s">
        <v>10</v>
      </c>
      <c r="G1517">
        <v>12803.54</v>
      </c>
      <c r="H1517" s="2" t="s">
        <v>9</v>
      </c>
    </row>
    <row r="1518" spans="1:8" x14ac:dyDescent="0.3">
      <c r="A1518">
        <v>1517</v>
      </c>
      <c r="B1518">
        <v>483</v>
      </c>
      <c r="C1518">
        <v>5</v>
      </c>
      <c r="D1518">
        <v>10</v>
      </c>
      <c r="E1518" s="1">
        <v>45856</v>
      </c>
      <c r="F1518" s="2" t="s">
        <v>10</v>
      </c>
      <c r="G1518">
        <v>22022.19</v>
      </c>
      <c r="H1518" s="2" t="s">
        <v>13</v>
      </c>
    </row>
    <row r="1519" spans="1:8" x14ac:dyDescent="0.3">
      <c r="A1519">
        <v>1518</v>
      </c>
      <c r="B1519">
        <v>72</v>
      </c>
      <c r="C1519">
        <v>8</v>
      </c>
      <c r="D1519">
        <v>5</v>
      </c>
      <c r="E1519" s="1">
        <v>45574</v>
      </c>
      <c r="F1519" s="2" t="s">
        <v>15</v>
      </c>
      <c r="G1519">
        <v>5202.82</v>
      </c>
      <c r="H1519" s="2" t="s">
        <v>11</v>
      </c>
    </row>
    <row r="1520" spans="1:8" x14ac:dyDescent="0.3">
      <c r="A1520">
        <v>1519</v>
      </c>
      <c r="B1520">
        <v>224</v>
      </c>
      <c r="C1520">
        <v>19</v>
      </c>
      <c r="D1520">
        <v>7</v>
      </c>
      <c r="E1520" s="1">
        <v>45993</v>
      </c>
      <c r="F1520" s="2" t="s">
        <v>8</v>
      </c>
      <c r="G1520">
        <v>46755.16</v>
      </c>
      <c r="H1520" s="2" t="s">
        <v>11</v>
      </c>
    </row>
    <row r="1521" spans="1:8" x14ac:dyDescent="0.3">
      <c r="A1521">
        <v>1520</v>
      </c>
      <c r="B1521">
        <v>485</v>
      </c>
      <c r="C1521">
        <v>15</v>
      </c>
      <c r="D1521">
        <v>5</v>
      </c>
      <c r="E1521" s="1">
        <v>45086</v>
      </c>
      <c r="F1521" s="2" t="s">
        <v>15</v>
      </c>
      <c r="G1521">
        <v>25989.71</v>
      </c>
      <c r="H1521" s="2" t="s">
        <v>13</v>
      </c>
    </row>
    <row r="1522" spans="1:8" x14ac:dyDescent="0.3">
      <c r="A1522">
        <v>1521</v>
      </c>
      <c r="B1522">
        <v>414</v>
      </c>
      <c r="C1522">
        <v>21</v>
      </c>
      <c r="D1522">
        <v>5</v>
      </c>
      <c r="E1522" s="1">
        <v>45244</v>
      </c>
      <c r="F1522" s="2" t="s">
        <v>12</v>
      </c>
      <c r="G1522">
        <v>8269.35</v>
      </c>
      <c r="H1522" s="2" t="s">
        <v>11</v>
      </c>
    </row>
    <row r="1523" spans="1:8" x14ac:dyDescent="0.3">
      <c r="A1523">
        <v>1522</v>
      </c>
      <c r="B1523">
        <v>92</v>
      </c>
      <c r="C1523">
        <v>22</v>
      </c>
      <c r="D1523">
        <v>7</v>
      </c>
      <c r="E1523" s="1">
        <v>45214</v>
      </c>
      <c r="F1523" s="2" t="s">
        <v>8</v>
      </c>
      <c r="G1523">
        <v>42626.21</v>
      </c>
      <c r="H1523" s="2" t="s">
        <v>9</v>
      </c>
    </row>
    <row r="1524" spans="1:8" x14ac:dyDescent="0.3">
      <c r="A1524">
        <v>1523</v>
      </c>
      <c r="B1524">
        <v>68</v>
      </c>
      <c r="C1524">
        <v>22</v>
      </c>
      <c r="D1524">
        <v>9</v>
      </c>
      <c r="E1524" s="1">
        <v>45551</v>
      </c>
      <c r="F1524" s="2" t="s">
        <v>12</v>
      </c>
      <c r="G1524">
        <v>4595.2299999999996</v>
      </c>
      <c r="H1524" s="2" t="s">
        <v>9</v>
      </c>
    </row>
    <row r="1525" spans="1:8" x14ac:dyDescent="0.3">
      <c r="A1525">
        <v>1524</v>
      </c>
      <c r="B1525">
        <v>148</v>
      </c>
      <c r="C1525">
        <v>10</v>
      </c>
      <c r="D1525">
        <v>10</v>
      </c>
      <c r="E1525" s="1">
        <v>45417</v>
      </c>
      <c r="F1525" s="2" t="s">
        <v>8</v>
      </c>
      <c r="G1525">
        <v>11021.68</v>
      </c>
      <c r="H1525" s="2" t="s">
        <v>9</v>
      </c>
    </row>
    <row r="1526" spans="1:8" x14ac:dyDescent="0.3">
      <c r="A1526">
        <v>1525</v>
      </c>
      <c r="B1526">
        <v>287</v>
      </c>
      <c r="C1526">
        <v>18</v>
      </c>
      <c r="D1526">
        <v>4</v>
      </c>
      <c r="E1526" s="1">
        <v>44928</v>
      </c>
      <c r="F1526" s="2" t="s">
        <v>8</v>
      </c>
      <c r="G1526">
        <v>37327.32</v>
      </c>
      <c r="H1526" s="2" t="s">
        <v>13</v>
      </c>
    </row>
    <row r="1527" spans="1:8" x14ac:dyDescent="0.3">
      <c r="A1527">
        <v>1526</v>
      </c>
      <c r="B1527">
        <v>72</v>
      </c>
      <c r="C1527">
        <v>17</v>
      </c>
      <c r="D1527">
        <v>4</v>
      </c>
      <c r="E1527" s="1">
        <v>45236</v>
      </c>
      <c r="F1527" s="2" t="s">
        <v>15</v>
      </c>
      <c r="G1527">
        <v>45701.69</v>
      </c>
      <c r="H1527" s="2" t="s">
        <v>13</v>
      </c>
    </row>
    <row r="1528" spans="1:8" x14ac:dyDescent="0.3">
      <c r="A1528">
        <v>1527</v>
      </c>
      <c r="B1528">
        <v>290</v>
      </c>
      <c r="C1528">
        <v>29</v>
      </c>
      <c r="D1528">
        <v>7</v>
      </c>
      <c r="E1528" s="1">
        <v>45393</v>
      </c>
      <c r="F1528" s="2" t="s">
        <v>8</v>
      </c>
      <c r="G1528">
        <v>19378.87</v>
      </c>
      <c r="H1528" s="2" t="s">
        <v>11</v>
      </c>
    </row>
    <row r="1529" spans="1:8" x14ac:dyDescent="0.3">
      <c r="A1529">
        <v>1528</v>
      </c>
      <c r="B1529">
        <v>395</v>
      </c>
      <c r="C1529">
        <v>25</v>
      </c>
      <c r="D1529">
        <v>3</v>
      </c>
      <c r="E1529" s="1">
        <v>45899</v>
      </c>
      <c r="F1529" s="2" t="s">
        <v>14</v>
      </c>
      <c r="G1529">
        <v>49596.94</v>
      </c>
      <c r="H1529" s="2" t="s">
        <v>9</v>
      </c>
    </row>
    <row r="1530" spans="1:8" x14ac:dyDescent="0.3">
      <c r="A1530">
        <v>1529</v>
      </c>
      <c r="B1530">
        <v>260</v>
      </c>
      <c r="C1530">
        <v>28</v>
      </c>
      <c r="D1530">
        <v>1</v>
      </c>
      <c r="E1530" s="1">
        <v>45170</v>
      </c>
      <c r="F1530" s="2" t="s">
        <v>10</v>
      </c>
      <c r="G1530">
        <v>48120.04</v>
      </c>
      <c r="H1530" s="2" t="s">
        <v>9</v>
      </c>
    </row>
    <row r="1531" spans="1:8" x14ac:dyDescent="0.3">
      <c r="A1531">
        <v>1530</v>
      </c>
      <c r="B1531">
        <v>357</v>
      </c>
      <c r="C1531">
        <v>11</v>
      </c>
      <c r="D1531">
        <v>9</v>
      </c>
      <c r="E1531" s="1">
        <v>45630</v>
      </c>
      <c r="F1531" s="2" t="s">
        <v>14</v>
      </c>
      <c r="G1531">
        <v>35508.129999999997</v>
      </c>
      <c r="H1531" s="2" t="s">
        <v>13</v>
      </c>
    </row>
    <row r="1532" spans="1:8" x14ac:dyDescent="0.3">
      <c r="A1532">
        <v>1531</v>
      </c>
      <c r="B1532">
        <v>11</v>
      </c>
      <c r="C1532">
        <v>23</v>
      </c>
      <c r="D1532">
        <v>9</v>
      </c>
      <c r="E1532" s="1">
        <v>45151</v>
      </c>
      <c r="F1532" s="2" t="s">
        <v>14</v>
      </c>
      <c r="G1532">
        <v>39680.639999999999</v>
      </c>
      <c r="H1532" s="2" t="s">
        <v>9</v>
      </c>
    </row>
    <row r="1533" spans="1:8" x14ac:dyDescent="0.3">
      <c r="A1533">
        <v>1532</v>
      </c>
      <c r="B1533">
        <v>225</v>
      </c>
      <c r="C1533">
        <v>27</v>
      </c>
      <c r="D1533">
        <v>9</v>
      </c>
      <c r="E1533" s="1">
        <v>45491</v>
      </c>
      <c r="F1533" s="2" t="s">
        <v>15</v>
      </c>
      <c r="G1533">
        <v>2820.76</v>
      </c>
      <c r="H1533" s="2" t="s">
        <v>13</v>
      </c>
    </row>
    <row r="1534" spans="1:8" x14ac:dyDescent="0.3">
      <c r="A1534">
        <v>1533</v>
      </c>
      <c r="B1534">
        <v>238</v>
      </c>
      <c r="C1534">
        <v>26</v>
      </c>
      <c r="D1534">
        <v>4</v>
      </c>
      <c r="E1534" s="1">
        <v>45603</v>
      </c>
      <c r="F1534" s="2" t="s">
        <v>15</v>
      </c>
      <c r="G1534">
        <v>48757.49</v>
      </c>
      <c r="H1534" s="2" t="s">
        <v>9</v>
      </c>
    </row>
    <row r="1535" spans="1:8" x14ac:dyDescent="0.3">
      <c r="A1535">
        <v>1534</v>
      </c>
      <c r="B1535">
        <v>31</v>
      </c>
      <c r="C1535">
        <v>22</v>
      </c>
      <c r="D1535">
        <v>5</v>
      </c>
      <c r="E1535" s="1">
        <v>45799</v>
      </c>
      <c r="F1535" s="2" t="s">
        <v>14</v>
      </c>
      <c r="G1535">
        <v>852.18</v>
      </c>
      <c r="H1535" s="2" t="s">
        <v>13</v>
      </c>
    </row>
    <row r="1536" spans="1:8" x14ac:dyDescent="0.3">
      <c r="A1536">
        <v>1535</v>
      </c>
      <c r="B1536">
        <v>243</v>
      </c>
      <c r="C1536">
        <v>21</v>
      </c>
      <c r="D1536">
        <v>8</v>
      </c>
      <c r="E1536" s="1">
        <v>45591</v>
      </c>
      <c r="F1536" s="2" t="s">
        <v>10</v>
      </c>
      <c r="G1536">
        <v>34385.82</v>
      </c>
      <c r="H1536" s="2" t="s">
        <v>11</v>
      </c>
    </row>
    <row r="1537" spans="1:8" x14ac:dyDescent="0.3">
      <c r="A1537">
        <v>1536</v>
      </c>
      <c r="B1537">
        <v>182</v>
      </c>
      <c r="C1537">
        <v>12</v>
      </c>
      <c r="D1537">
        <v>3</v>
      </c>
      <c r="E1537" s="1">
        <v>45807</v>
      </c>
      <c r="F1537" s="2" t="s">
        <v>14</v>
      </c>
      <c r="G1537">
        <v>26746.29</v>
      </c>
      <c r="H1537" s="2" t="s">
        <v>11</v>
      </c>
    </row>
    <row r="1538" spans="1:8" x14ac:dyDescent="0.3">
      <c r="A1538">
        <v>1537</v>
      </c>
      <c r="B1538">
        <v>306</v>
      </c>
      <c r="C1538">
        <v>15</v>
      </c>
      <c r="D1538">
        <v>2</v>
      </c>
      <c r="E1538" s="1">
        <v>45109</v>
      </c>
      <c r="F1538" s="2" t="s">
        <v>14</v>
      </c>
      <c r="G1538">
        <v>39671.730000000003</v>
      </c>
      <c r="H1538" s="2" t="s">
        <v>11</v>
      </c>
    </row>
    <row r="1539" spans="1:8" x14ac:dyDescent="0.3">
      <c r="A1539">
        <v>1538</v>
      </c>
      <c r="B1539">
        <v>9</v>
      </c>
      <c r="C1539">
        <v>6</v>
      </c>
      <c r="D1539">
        <v>10</v>
      </c>
      <c r="E1539" s="1">
        <v>45322</v>
      </c>
      <c r="F1539" s="2" t="s">
        <v>10</v>
      </c>
      <c r="G1539">
        <v>13828.98</v>
      </c>
      <c r="H1539" s="2" t="s">
        <v>11</v>
      </c>
    </row>
    <row r="1540" spans="1:8" x14ac:dyDescent="0.3">
      <c r="A1540">
        <v>1539</v>
      </c>
      <c r="B1540">
        <v>331</v>
      </c>
      <c r="C1540">
        <v>2</v>
      </c>
      <c r="D1540">
        <v>5</v>
      </c>
      <c r="E1540" s="1">
        <v>45661</v>
      </c>
      <c r="F1540" s="2" t="s">
        <v>15</v>
      </c>
      <c r="G1540">
        <v>37735.279999999999</v>
      </c>
      <c r="H1540" s="2" t="s">
        <v>9</v>
      </c>
    </row>
    <row r="1541" spans="1:8" x14ac:dyDescent="0.3">
      <c r="A1541">
        <v>1540</v>
      </c>
      <c r="B1541">
        <v>41</v>
      </c>
      <c r="C1541">
        <v>29</v>
      </c>
      <c r="D1541">
        <v>8</v>
      </c>
      <c r="E1541" s="1">
        <v>45410</v>
      </c>
      <c r="F1541" s="2" t="s">
        <v>14</v>
      </c>
      <c r="G1541">
        <v>32450.95</v>
      </c>
      <c r="H1541" s="2" t="s">
        <v>11</v>
      </c>
    </row>
    <row r="1542" spans="1:8" x14ac:dyDescent="0.3">
      <c r="A1542">
        <v>1541</v>
      </c>
      <c r="B1542">
        <v>1</v>
      </c>
      <c r="C1542">
        <v>14</v>
      </c>
      <c r="D1542">
        <v>5</v>
      </c>
      <c r="E1542" s="1">
        <v>45699</v>
      </c>
      <c r="F1542" s="2" t="s">
        <v>10</v>
      </c>
      <c r="G1542">
        <v>47649.19</v>
      </c>
      <c r="H1542" s="2" t="s">
        <v>11</v>
      </c>
    </row>
    <row r="1543" spans="1:8" x14ac:dyDescent="0.3">
      <c r="A1543">
        <v>1542</v>
      </c>
      <c r="B1543">
        <v>137</v>
      </c>
      <c r="C1543">
        <v>29</v>
      </c>
      <c r="D1543">
        <v>5</v>
      </c>
      <c r="E1543" s="1">
        <v>45365</v>
      </c>
      <c r="F1543" s="2" t="s">
        <v>14</v>
      </c>
      <c r="G1543">
        <v>23247.5</v>
      </c>
      <c r="H1543" s="2" t="s">
        <v>11</v>
      </c>
    </row>
    <row r="1544" spans="1:8" x14ac:dyDescent="0.3">
      <c r="A1544">
        <v>1543</v>
      </c>
      <c r="B1544">
        <v>430</v>
      </c>
      <c r="C1544">
        <v>10</v>
      </c>
      <c r="D1544">
        <v>5</v>
      </c>
      <c r="E1544" s="1">
        <v>45041</v>
      </c>
      <c r="F1544" s="2" t="s">
        <v>12</v>
      </c>
      <c r="G1544">
        <v>10157.290000000001</v>
      </c>
      <c r="H1544" s="2" t="s">
        <v>11</v>
      </c>
    </row>
    <row r="1545" spans="1:8" x14ac:dyDescent="0.3">
      <c r="A1545">
        <v>1544</v>
      </c>
      <c r="B1545">
        <v>82</v>
      </c>
      <c r="C1545">
        <v>18</v>
      </c>
      <c r="D1545">
        <v>5</v>
      </c>
      <c r="E1545" s="1">
        <v>45160</v>
      </c>
      <c r="F1545" s="2" t="s">
        <v>10</v>
      </c>
      <c r="G1545">
        <v>44239.47</v>
      </c>
      <c r="H1545" s="2" t="s">
        <v>11</v>
      </c>
    </row>
    <row r="1546" spans="1:8" x14ac:dyDescent="0.3">
      <c r="A1546">
        <v>1545</v>
      </c>
      <c r="B1546">
        <v>276</v>
      </c>
      <c r="C1546">
        <v>17</v>
      </c>
      <c r="D1546">
        <v>8</v>
      </c>
      <c r="E1546" s="1">
        <v>45085</v>
      </c>
      <c r="F1546" s="2" t="s">
        <v>15</v>
      </c>
      <c r="G1546">
        <v>33279.07</v>
      </c>
      <c r="H1546" s="2" t="s">
        <v>13</v>
      </c>
    </row>
    <row r="1547" spans="1:8" x14ac:dyDescent="0.3">
      <c r="A1547">
        <v>1546</v>
      </c>
      <c r="B1547">
        <v>102</v>
      </c>
      <c r="C1547">
        <v>24</v>
      </c>
      <c r="D1547">
        <v>6</v>
      </c>
      <c r="E1547" s="1">
        <v>45207</v>
      </c>
      <c r="F1547" s="2" t="s">
        <v>14</v>
      </c>
      <c r="G1547">
        <v>30000.18</v>
      </c>
      <c r="H1547" s="2" t="s">
        <v>11</v>
      </c>
    </row>
    <row r="1548" spans="1:8" x14ac:dyDescent="0.3">
      <c r="A1548">
        <v>1547</v>
      </c>
      <c r="B1548">
        <v>78</v>
      </c>
      <c r="C1548">
        <v>11</v>
      </c>
      <c r="D1548">
        <v>5</v>
      </c>
      <c r="E1548" s="1">
        <v>45349</v>
      </c>
      <c r="F1548" s="2" t="s">
        <v>12</v>
      </c>
      <c r="G1548">
        <v>46310.37</v>
      </c>
      <c r="H1548" s="2" t="s">
        <v>9</v>
      </c>
    </row>
    <row r="1549" spans="1:8" x14ac:dyDescent="0.3">
      <c r="A1549">
        <v>1548</v>
      </c>
      <c r="B1549">
        <v>219</v>
      </c>
      <c r="C1549">
        <v>8</v>
      </c>
      <c r="D1549">
        <v>9</v>
      </c>
      <c r="E1549" s="1">
        <v>45837</v>
      </c>
      <c r="F1549" s="2" t="s">
        <v>8</v>
      </c>
      <c r="G1549">
        <v>43281.13</v>
      </c>
      <c r="H1549" s="2" t="s">
        <v>13</v>
      </c>
    </row>
    <row r="1550" spans="1:8" x14ac:dyDescent="0.3">
      <c r="A1550">
        <v>1549</v>
      </c>
      <c r="B1550">
        <v>70</v>
      </c>
      <c r="C1550">
        <v>15</v>
      </c>
      <c r="D1550">
        <v>3</v>
      </c>
      <c r="E1550" s="1">
        <v>45414</v>
      </c>
      <c r="F1550" s="2" t="s">
        <v>10</v>
      </c>
      <c r="G1550">
        <v>15526.66</v>
      </c>
      <c r="H1550" s="2" t="s">
        <v>11</v>
      </c>
    </row>
    <row r="1551" spans="1:8" x14ac:dyDescent="0.3">
      <c r="A1551">
        <v>1550</v>
      </c>
      <c r="B1551">
        <v>316</v>
      </c>
      <c r="C1551">
        <v>18</v>
      </c>
      <c r="D1551">
        <v>5</v>
      </c>
      <c r="E1551" s="1">
        <v>45155</v>
      </c>
      <c r="F1551" s="2" t="s">
        <v>12</v>
      </c>
      <c r="G1551">
        <v>25188.080000000002</v>
      </c>
      <c r="H1551" s="2" t="s">
        <v>11</v>
      </c>
    </row>
    <row r="1552" spans="1:8" x14ac:dyDescent="0.3">
      <c r="A1552">
        <v>1551</v>
      </c>
      <c r="B1552">
        <v>459</v>
      </c>
      <c r="C1552">
        <v>29</v>
      </c>
      <c r="D1552">
        <v>10</v>
      </c>
      <c r="E1552" s="1">
        <v>45821</v>
      </c>
      <c r="F1552" s="2" t="s">
        <v>8</v>
      </c>
      <c r="G1552">
        <v>27270.959999999999</v>
      </c>
      <c r="H1552" s="2" t="s">
        <v>13</v>
      </c>
    </row>
    <row r="1553" spans="1:8" x14ac:dyDescent="0.3">
      <c r="A1553">
        <v>1552</v>
      </c>
      <c r="B1553">
        <v>173</v>
      </c>
      <c r="C1553">
        <v>25</v>
      </c>
      <c r="D1553">
        <v>7</v>
      </c>
      <c r="E1553" s="1">
        <v>45193</v>
      </c>
      <c r="F1553" s="2" t="s">
        <v>10</v>
      </c>
      <c r="G1553">
        <v>21297.31</v>
      </c>
      <c r="H1553" s="2" t="s">
        <v>13</v>
      </c>
    </row>
    <row r="1554" spans="1:8" x14ac:dyDescent="0.3">
      <c r="A1554">
        <v>1553</v>
      </c>
      <c r="B1554">
        <v>237</v>
      </c>
      <c r="C1554">
        <v>25</v>
      </c>
      <c r="D1554">
        <v>8</v>
      </c>
      <c r="E1554" s="1">
        <v>45681</v>
      </c>
      <c r="F1554" s="2" t="s">
        <v>10</v>
      </c>
      <c r="G1554">
        <v>22430.21</v>
      </c>
      <c r="H1554" s="2" t="s">
        <v>11</v>
      </c>
    </row>
    <row r="1555" spans="1:8" x14ac:dyDescent="0.3">
      <c r="A1555">
        <v>1554</v>
      </c>
      <c r="B1555">
        <v>470</v>
      </c>
      <c r="C1555">
        <v>16</v>
      </c>
      <c r="D1555">
        <v>9</v>
      </c>
      <c r="E1555" s="1">
        <v>45793</v>
      </c>
      <c r="F1555" s="2" t="s">
        <v>14</v>
      </c>
      <c r="G1555">
        <v>27334.74</v>
      </c>
      <c r="H1555" s="2" t="s">
        <v>9</v>
      </c>
    </row>
    <row r="1556" spans="1:8" x14ac:dyDescent="0.3">
      <c r="A1556">
        <v>1555</v>
      </c>
      <c r="B1556">
        <v>485</v>
      </c>
      <c r="C1556">
        <v>12</v>
      </c>
      <c r="D1556">
        <v>2</v>
      </c>
      <c r="E1556" s="1">
        <v>45701</v>
      </c>
      <c r="F1556" s="2" t="s">
        <v>12</v>
      </c>
      <c r="G1556">
        <v>33117.42</v>
      </c>
      <c r="H1556" s="2" t="s">
        <v>13</v>
      </c>
    </row>
    <row r="1557" spans="1:8" x14ac:dyDescent="0.3">
      <c r="A1557">
        <v>1556</v>
      </c>
      <c r="B1557">
        <v>143</v>
      </c>
      <c r="C1557">
        <v>24</v>
      </c>
      <c r="D1557">
        <v>8</v>
      </c>
      <c r="E1557" s="1">
        <v>45261</v>
      </c>
      <c r="F1557" s="2" t="s">
        <v>10</v>
      </c>
      <c r="G1557">
        <v>31025.1</v>
      </c>
      <c r="H1557" s="2" t="s">
        <v>13</v>
      </c>
    </row>
    <row r="1558" spans="1:8" x14ac:dyDescent="0.3">
      <c r="A1558">
        <v>1557</v>
      </c>
      <c r="B1558">
        <v>483</v>
      </c>
      <c r="C1558">
        <v>1</v>
      </c>
      <c r="D1558">
        <v>6</v>
      </c>
      <c r="E1558" s="1">
        <v>45777</v>
      </c>
      <c r="F1558" s="2" t="s">
        <v>14</v>
      </c>
      <c r="G1558">
        <v>4044.31</v>
      </c>
      <c r="H1558" s="2" t="s">
        <v>11</v>
      </c>
    </row>
    <row r="1559" spans="1:8" x14ac:dyDescent="0.3">
      <c r="A1559">
        <v>1558</v>
      </c>
      <c r="B1559">
        <v>278</v>
      </c>
      <c r="C1559">
        <v>30</v>
      </c>
      <c r="D1559">
        <v>5</v>
      </c>
      <c r="E1559" s="1">
        <v>45168</v>
      </c>
      <c r="F1559" s="2" t="s">
        <v>15</v>
      </c>
      <c r="G1559">
        <v>41450.660000000003</v>
      </c>
      <c r="H1559" s="2" t="s">
        <v>11</v>
      </c>
    </row>
    <row r="1560" spans="1:8" x14ac:dyDescent="0.3">
      <c r="A1560">
        <v>1559</v>
      </c>
      <c r="B1560">
        <v>15</v>
      </c>
      <c r="C1560">
        <v>7</v>
      </c>
      <c r="D1560">
        <v>7</v>
      </c>
      <c r="E1560" s="1">
        <v>45165</v>
      </c>
      <c r="F1560" s="2" t="s">
        <v>14</v>
      </c>
      <c r="G1560">
        <v>7791.61</v>
      </c>
      <c r="H1560" s="2" t="s">
        <v>11</v>
      </c>
    </row>
    <row r="1561" spans="1:8" x14ac:dyDescent="0.3">
      <c r="A1561">
        <v>1560</v>
      </c>
      <c r="B1561">
        <v>313</v>
      </c>
      <c r="C1561">
        <v>21</v>
      </c>
      <c r="D1561">
        <v>10</v>
      </c>
      <c r="E1561" s="1">
        <v>45862</v>
      </c>
      <c r="F1561" s="2" t="s">
        <v>15</v>
      </c>
      <c r="G1561">
        <v>13038.21</v>
      </c>
      <c r="H1561" s="2" t="s">
        <v>13</v>
      </c>
    </row>
    <row r="1562" spans="1:8" x14ac:dyDescent="0.3">
      <c r="A1562">
        <v>1561</v>
      </c>
      <c r="B1562">
        <v>332</v>
      </c>
      <c r="C1562">
        <v>2</v>
      </c>
      <c r="D1562">
        <v>9</v>
      </c>
      <c r="E1562" s="1">
        <v>45275</v>
      </c>
      <c r="F1562" s="2" t="s">
        <v>14</v>
      </c>
      <c r="G1562">
        <v>49005.91</v>
      </c>
      <c r="H1562" s="2" t="s">
        <v>13</v>
      </c>
    </row>
    <row r="1563" spans="1:8" x14ac:dyDescent="0.3">
      <c r="A1563">
        <v>1562</v>
      </c>
      <c r="B1563">
        <v>491</v>
      </c>
      <c r="C1563">
        <v>24</v>
      </c>
      <c r="D1563">
        <v>3</v>
      </c>
      <c r="E1563" s="1">
        <v>45327</v>
      </c>
      <c r="F1563" s="2" t="s">
        <v>10</v>
      </c>
      <c r="G1563">
        <v>36678.379999999997</v>
      </c>
      <c r="H1563" s="2" t="s">
        <v>13</v>
      </c>
    </row>
    <row r="1564" spans="1:8" x14ac:dyDescent="0.3">
      <c r="A1564">
        <v>1563</v>
      </c>
      <c r="B1564">
        <v>363</v>
      </c>
      <c r="C1564">
        <v>21</v>
      </c>
      <c r="D1564">
        <v>2</v>
      </c>
      <c r="E1564" s="1">
        <v>45843</v>
      </c>
      <c r="F1564" s="2" t="s">
        <v>12</v>
      </c>
      <c r="G1564">
        <v>18946.3</v>
      </c>
      <c r="H1564" s="2" t="s">
        <v>11</v>
      </c>
    </row>
    <row r="1565" spans="1:8" x14ac:dyDescent="0.3">
      <c r="A1565">
        <v>1564</v>
      </c>
      <c r="B1565">
        <v>120</v>
      </c>
      <c r="C1565">
        <v>26</v>
      </c>
      <c r="D1565">
        <v>2</v>
      </c>
      <c r="E1565" s="1">
        <v>45372</v>
      </c>
      <c r="F1565" s="2" t="s">
        <v>12</v>
      </c>
      <c r="G1565">
        <v>25642.12</v>
      </c>
      <c r="H1565" s="2" t="s">
        <v>9</v>
      </c>
    </row>
    <row r="1566" spans="1:8" x14ac:dyDescent="0.3">
      <c r="A1566">
        <v>1565</v>
      </c>
      <c r="B1566">
        <v>209</v>
      </c>
      <c r="C1566">
        <v>27</v>
      </c>
      <c r="D1566">
        <v>7</v>
      </c>
      <c r="E1566" s="1">
        <v>45654</v>
      </c>
      <c r="F1566" s="2" t="s">
        <v>15</v>
      </c>
      <c r="G1566">
        <v>31179.09</v>
      </c>
      <c r="H1566" s="2" t="s">
        <v>13</v>
      </c>
    </row>
    <row r="1567" spans="1:8" x14ac:dyDescent="0.3">
      <c r="A1567">
        <v>1566</v>
      </c>
      <c r="B1567">
        <v>142</v>
      </c>
      <c r="C1567">
        <v>24</v>
      </c>
      <c r="D1567">
        <v>10</v>
      </c>
      <c r="E1567" s="1">
        <v>45715</v>
      </c>
      <c r="F1567" s="2" t="s">
        <v>10</v>
      </c>
      <c r="G1567">
        <v>36667.01</v>
      </c>
      <c r="H1567" s="2" t="s">
        <v>11</v>
      </c>
    </row>
    <row r="1568" spans="1:8" x14ac:dyDescent="0.3">
      <c r="A1568">
        <v>1567</v>
      </c>
      <c r="B1568">
        <v>59</v>
      </c>
      <c r="C1568">
        <v>22</v>
      </c>
      <c r="D1568">
        <v>6</v>
      </c>
      <c r="E1568" s="1">
        <v>45320</v>
      </c>
      <c r="F1568" s="2" t="s">
        <v>12</v>
      </c>
      <c r="G1568">
        <v>20311.78</v>
      </c>
      <c r="H1568" s="2" t="s">
        <v>13</v>
      </c>
    </row>
    <row r="1569" spans="1:8" x14ac:dyDescent="0.3">
      <c r="A1569">
        <v>1568</v>
      </c>
      <c r="B1569">
        <v>415</v>
      </c>
      <c r="C1569">
        <v>12</v>
      </c>
      <c r="D1569">
        <v>4</v>
      </c>
      <c r="E1569" s="1">
        <v>45701</v>
      </c>
      <c r="F1569" s="2" t="s">
        <v>12</v>
      </c>
      <c r="G1569">
        <v>23953.919999999998</v>
      </c>
      <c r="H1569" s="2" t="s">
        <v>11</v>
      </c>
    </row>
    <row r="1570" spans="1:8" x14ac:dyDescent="0.3">
      <c r="A1570">
        <v>1569</v>
      </c>
      <c r="B1570">
        <v>261</v>
      </c>
      <c r="C1570">
        <v>12</v>
      </c>
      <c r="D1570">
        <v>10</v>
      </c>
      <c r="E1570" s="1">
        <v>45249</v>
      </c>
      <c r="F1570" s="2" t="s">
        <v>8</v>
      </c>
      <c r="G1570">
        <v>24344.79</v>
      </c>
      <c r="H1570" s="2" t="s">
        <v>9</v>
      </c>
    </row>
    <row r="1571" spans="1:8" x14ac:dyDescent="0.3">
      <c r="A1571">
        <v>1570</v>
      </c>
      <c r="B1571">
        <v>121</v>
      </c>
      <c r="C1571">
        <v>28</v>
      </c>
      <c r="D1571">
        <v>7</v>
      </c>
      <c r="E1571" s="1">
        <v>45824</v>
      </c>
      <c r="F1571" s="2" t="s">
        <v>14</v>
      </c>
      <c r="G1571">
        <v>6918.22</v>
      </c>
      <c r="H1571" s="2" t="s">
        <v>11</v>
      </c>
    </row>
    <row r="1572" spans="1:8" x14ac:dyDescent="0.3">
      <c r="A1572">
        <v>1571</v>
      </c>
      <c r="B1572">
        <v>237</v>
      </c>
      <c r="C1572">
        <v>21</v>
      </c>
      <c r="D1572">
        <v>3</v>
      </c>
      <c r="E1572" s="1">
        <v>45195</v>
      </c>
      <c r="F1572" s="2" t="s">
        <v>12</v>
      </c>
      <c r="G1572">
        <v>3392.82</v>
      </c>
      <c r="H1572" s="2" t="s">
        <v>11</v>
      </c>
    </row>
    <row r="1573" spans="1:8" x14ac:dyDescent="0.3">
      <c r="A1573">
        <v>1572</v>
      </c>
      <c r="B1573">
        <v>62</v>
      </c>
      <c r="C1573">
        <v>16</v>
      </c>
      <c r="D1573">
        <v>7</v>
      </c>
      <c r="E1573" s="1">
        <v>45424</v>
      </c>
      <c r="F1573" s="2" t="s">
        <v>12</v>
      </c>
      <c r="G1573">
        <v>28724.14</v>
      </c>
      <c r="H1573" s="2" t="s">
        <v>9</v>
      </c>
    </row>
    <row r="1574" spans="1:8" x14ac:dyDescent="0.3">
      <c r="A1574">
        <v>1573</v>
      </c>
      <c r="B1574">
        <v>142</v>
      </c>
      <c r="C1574">
        <v>19</v>
      </c>
      <c r="D1574">
        <v>8</v>
      </c>
      <c r="E1574" s="1">
        <v>45933</v>
      </c>
      <c r="F1574" s="2" t="s">
        <v>8</v>
      </c>
      <c r="G1574">
        <v>38125.21</v>
      </c>
      <c r="H1574" s="2" t="s">
        <v>11</v>
      </c>
    </row>
    <row r="1575" spans="1:8" x14ac:dyDescent="0.3">
      <c r="A1575">
        <v>1574</v>
      </c>
      <c r="B1575">
        <v>473</v>
      </c>
      <c r="C1575">
        <v>26</v>
      </c>
      <c r="D1575">
        <v>10</v>
      </c>
      <c r="E1575" s="1">
        <v>45238</v>
      </c>
      <c r="F1575" s="2" t="s">
        <v>8</v>
      </c>
      <c r="G1575">
        <v>40852.58</v>
      </c>
      <c r="H1575" s="2" t="s">
        <v>13</v>
      </c>
    </row>
    <row r="1576" spans="1:8" x14ac:dyDescent="0.3">
      <c r="A1576">
        <v>1575</v>
      </c>
      <c r="B1576">
        <v>488</v>
      </c>
      <c r="C1576">
        <v>13</v>
      </c>
      <c r="D1576">
        <v>5</v>
      </c>
      <c r="E1576" s="1">
        <v>45315</v>
      </c>
      <c r="F1576" s="2" t="s">
        <v>10</v>
      </c>
      <c r="G1576">
        <v>31231.01</v>
      </c>
      <c r="H1576" s="2" t="s">
        <v>11</v>
      </c>
    </row>
    <row r="1577" spans="1:8" x14ac:dyDescent="0.3">
      <c r="A1577">
        <v>1576</v>
      </c>
      <c r="B1577">
        <v>336</v>
      </c>
      <c r="C1577">
        <v>4</v>
      </c>
      <c r="D1577">
        <v>7</v>
      </c>
      <c r="E1577" s="1">
        <v>45223</v>
      </c>
      <c r="F1577" s="2" t="s">
        <v>15</v>
      </c>
      <c r="G1577">
        <v>25843.58</v>
      </c>
      <c r="H1577" s="2" t="s">
        <v>9</v>
      </c>
    </row>
    <row r="1578" spans="1:8" x14ac:dyDescent="0.3">
      <c r="A1578">
        <v>1577</v>
      </c>
      <c r="B1578">
        <v>143</v>
      </c>
      <c r="C1578">
        <v>1</v>
      </c>
      <c r="D1578">
        <v>10</v>
      </c>
      <c r="E1578" s="1">
        <v>45176</v>
      </c>
      <c r="F1578" s="2" t="s">
        <v>10</v>
      </c>
      <c r="G1578">
        <v>27529.67</v>
      </c>
      <c r="H1578" s="2" t="s">
        <v>9</v>
      </c>
    </row>
    <row r="1579" spans="1:8" x14ac:dyDescent="0.3">
      <c r="A1579">
        <v>1578</v>
      </c>
      <c r="B1579">
        <v>437</v>
      </c>
      <c r="C1579">
        <v>17</v>
      </c>
      <c r="D1579">
        <v>9</v>
      </c>
      <c r="E1579" s="1">
        <v>45474</v>
      </c>
      <c r="F1579" s="2" t="s">
        <v>14</v>
      </c>
      <c r="G1579">
        <v>38831.5</v>
      </c>
      <c r="H1579" s="2" t="s">
        <v>13</v>
      </c>
    </row>
    <row r="1580" spans="1:8" x14ac:dyDescent="0.3">
      <c r="A1580">
        <v>1579</v>
      </c>
      <c r="B1580">
        <v>173</v>
      </c>
      <c r="C1580">
        <v>20</v>
      </c>
      <c r="D1580">
        <v>5</v>
      </c>
      <c r="E1580" s="1">
        <v>45625</v>
      </c>
      <c r="F1580" s="2" t="s">
        <v>14</v>
      </c>
      <c r="G1580">
        <v>29563.35</v>
      </c>
      <c r="H1580" s="2" t="s">
        <v>13</v>
      </c>
    </row>
    <row r="1581" spans="1:8" x14ac:dyDescent="0.3">
      <c r="A1581">
        <v>1580</v>
      </c>
      <c r="B1581">
        <v>260</v>
      </c>
      <c r="C1581">
        <v>27</v>
      </c>
      <c r="D1581">
        <v>9</v>
      </c>
      <c r="E1581" s="1">
        <v>45843</v>
      </c>
      <c r="F1581" s="2" t="s">
        <v>14</v>
      </c>
      <c r="G1581">
        <v>22379.67</v>
      </c>
      <c r="H1581" s="2" t="s">
        <v>13</v>
      </c>
    </row>
    <row r="1582" spans="1:8" x14ac:dyDescent="0.3">
      <c r="A1582">
        <v>1581</v>
      </c>
      <c r="B1582">
        <v>391</v>
      </c>
      <c r="C1582">
        <v>13</v>
      </c>
      <c r="D1582">
        <v>10</v>
      </c>
      <c r="E1582" s="1">
        <v>45464</v>
      </c>
      <c r="F1582" s="2" t="s">
        <v>8</v>
      </c>
      <c r="G1582">
        <v>14313.42</v>
      </c>
      <c r="H1582" s="2" t="s">
        <v>9</v>
      </c>
    </row>
    <row r="1583" spans="1:8" x14ac:dyDescent="0.3">
      <c r="A1583">
        <v>1582</v>
      </c>
      <c r="B1583">
        <v>223</v>
      </c>
      <c r="C1583">
        <v>8</v>
      </c>
      <c r="D1583">
        <v>2</v>
      </c>
      <c r="E1583" s="1">
        <v>45915</v>
      </c>
      <c r="F1583" s="2" t="s">
        <v>14</v>
      </c>
      <c r="G1583">
        <v>29508.720000000001</v>
      </c>
      <c r="H1583" s="2" t="s">
        <v>13</v>
      </c>
    </row>
    <row r="1584" spans="1:8" x14ac:dyDescent="0.3">
      <c r="A1584">
        <v>1583</v>
      </c>
      <c r="B1584">
        <v>494</v>
      </c>
      <c r="C1584">
        <v>19</v>
      </c>
      <c r="D1584">
        <v>4</v>
      </c>
      <c r="E1584" s="1">
        <v>45389</v>
      </c>
      <c r="F1584" s="2" t="s">
        <v>15</v>
      </c>
      <c r="G1584">
        <v>22043.89</v>
      </c>
      <c r="H1584" s="2" t="s">
        <v>13</v>
      </c>
    </row>
    <row r="1585" spans="1:8" x14ac:dyDescent="0.3">
      <c r="A1585">
        <v>1584</v>
      </c>
      <c r="B1585">
        <v>112</v>
      </c>
      <c r="C1585">
        <v>19</v>
      </c>
      <c r="D1585">
        <v>8</v>
      </c>
      <c r="E1585" s="1">
        <v>45049</v>
      </c>
      <c r="F1585" s="2" t="s">
        <v>15</v>
      </c>
      <c r="G1585">
        <v>39261.089999999997</v>
      </c>
      <c r="H1585" s="2" t="s">
        <v>13</v>
      </c>
    </row>
    <row r="1586" spans="1:8" x14ac:dyDescent="0.3">
      <c r="A1586">
        <v>1585</v>
      </c>
      <c r="B1586">
        <v>340</v>
      </c>
      <c r="C1586">
        <v>13</v>
      </c>
      <c r="D1586">
        <v>5</v>
      </c>
      <c r="E1586" s="1">
        <v>45349</v>
      </c>
      <c r="F1586" s="2" t="s">
        <v>15</v>
      </c>
      <c r="G1586">
        <v>10044.74</v>
      </c>
      <c r="H1586" s="2" t="s">
        <v>13</v>
      </c>
    </row>
    <row r="1587" spans="1:8" x14ac:dyDescent="0.3">
      <c r="A1587">
        <v>1586</v>
      </c>
      <c r="B1587">
        <v>251</v>
      </c>
      <c r="C1587">
        <v>21</v>
      </c>
      <c r="D1587">
        <v>8</v>
      </c>
      <c r="E1587" s="1">
        <v>45109</v>
      </c>
      <c r="F1587" s="2" t="s">
        <v>8</v>
      </c>
      <c r="G1587">
        <v>22463.99</v>
      </c>
      <c r="H1587" s="2" t="s">
        <v>11</v>
      </c>
    </row>
    <row r="1588" spans="1:8" x14ac:dyDescent="0.3">
      <c r="A1588">
        <v>1587</v>
      </c>
      <c r="B1588">
        <v>150</v>
      </c>
      <c r="C1588">
        <v>21</v>
      </c>
      <c r="D1588">
        <v>10</v>
      </c>
      <c r="E1588" s="1">
        <v>45881</v>
      </c>
      <c r="F1588" s="2" t="s">
        <v>10</v>
      </c>
      <c r="G1588">
        <v>15062.98</v>
      </c>
      <c r="H1588" s="2" t="s">
        <v>9</v>
      </c>
    </row>
    <row r="1589" spans="1:8" x14ac:dyDescent="0.3">
      <c r="A1589">
        <v>1588</v>
      </c>
      <c r="B1589">
        <v>450</v>
      </c>
      <c r="C1589">
        <v>23</v>
      </c>
      <c r="D1589">
        <v>9</v>
      </c>
      <c r="E1589" s="1">
        <v>45674</v>
      </c>
      <c r="F1589" s="2" t="s">
        <v>8</v>
      </c>
      <c r="G1589">
        <v>45843.23</v>
      </c>
      <c r="H1589" s="2" t="s">
        <v>11</v>
      </c>
    </row>
    <row r="1590" spans="1:8" x14ac:dyDescent="0.3">
      <c r="A1590">
        <v>1589</v>
      </c>
      <c r="B1590">
        <v>327</v>
      </c>
      <c r="C1590">
        <v>3</v>
      </c>
      <c r="D1590">
        <v>2</v>
      </c>
      <c r="E1590" s="1">
        <v>45861</v>
      </c>
      <c r="F1590" s="2" t="s">
        <v>8</v>
      </c>
      <c r="G1590">
        <v>36822.5</v>
      </c>
      <c r="H1590" s="2" t="s">
        <v>9</v>
      </c>
    </row>
    <row r="1591" spans="1:8" x14ac:dyDescent="0.3">
      <c r="A1591">
        <v>1590</v>
      </c>
      <c r="B1591">
        <v>125</v>
      </c>
      <c r="C1591">
        <v>1</v>
      </c>
      <c r="D1591">
        <v>4</v>
      </c>
      <c r="E1591" s="1">
        <v>45745</v>
      </c>
      <c r="F1591" s="2" t="s">
        <v>15</v>
      </c>
      <c r="G1591">
        <v>3938.85</v>
      </c>
      <c r="H1591" s="2" t="s">
        <v>9</v>
      </c>
    </row>
    <row r="1592" spans="1:8" x14ac:dyDescent="0.3">
      <c r="A1592">
        <v>1591</v>
      </c>
      <c r="B1592">
        <v>315</v>
      </c>
      <c r="C1592">
        <v>17</v>
      </c>
      <c r="D1592">
        <v>9</v>
      </c>
      <c r="E1592" s="1">
        <v>45812</v>
      </c>
      <c r="F1592" s="2" t="s">
        <v>12</v>
      </c>
      <c r="G1592">
        <v>49526</v>
      </c>
      <c r="H1592" s="2" t="s">
        <v>13</v>
      </c>
    </row>
    <row r="1593" spans="1:8" x14ac:dyDescent="0.3">
      <c r="A1593">
        <v>1592</v>
      </c>
      <c r="B1593">
        <v>73</v>
      </c>
      <c r="C1593">
        <v>13</v>
      </c>
      <c r="D1593">
        <v>8</v>
      </c>
      <c r="E1593" s="1">
        <v>45437</v>
      </c>
      <c r="F1593" s="2" t="s">
        <v>15</v>
      </c>
      <c r="G1593">
        <v>12150.76</v>
      </c>
      <c r="H1593" s="2" t="s">
        <v>9</v>
      </c>
    </row>
    <row r="1594" spans="1:8" x14ac:dyDescent="0.3">
      <c r="A1594">
        <v>1593</v>
      </c>
      <c r="B1594">
        <v>217</v>
      </c>
      <c r="C1594">
        <v>17</v>
      </c>
      <c r="D1594">
        <v>7</v>
      </c>
      <c r="E1594" s="1">
        <v>45328</v>
      </c>
      <c r="F1594" s="2" t="s">
        <v>15</v>
      </c>
      <c r="G1594">
        <v>18854.41</v>
      </c>
      <c r="H1594" s="2" t="s">
        <v>13</v>
      </c>
    </row>
    <row r="1595" spans="1:8" x14ac:dyDescent="0.3">
      <c r="A1595">
        <v>1594</v>
      </c>
      <c r="B1595">
        <v>395</v>
      </c>
      <c r="C1595">
        <v>18</v>
      </c>
      <c r="D1595">
        <v>7</v>
      </c>
      <c r="E1595" s="1">
        <v>44957</v>
      </c>
      <c r="F1595" s="2" t="s">
        <v>14</v>
      </c>
      <c r="G1595">
        <v>4684.42</v>
      </c>
      <c r="H1595" s="2" t="s">
        <v>11</v>
      </c>
    </row>
    <row r="1596" spans="1:8" x14ac:dyDescent="0.3">
      <c r="A1596">
        <v>1595</v>
      </c>
      <c r="B1596">
        <v>383</v>
      </c>
      <c r="C1596">
        <v>14</v>
      </c>
      <c r="D1596">
        <v>10</v>
      </c>
      <c r="E1596" s="1">
        <v>45896</v>
      </c>
      <c r="F1596" s="2" t="s">
        <v>14</v>
      </c>
      <c r="G1596">
        <v>19320.48</v>
      </c>
      <c r="H1596" s="2" t="s">
        <v>11</v>
      </c>
    </row>
    <row r="1597" spans="1:8" x14ac:dyDescent="0.3">
      <c r="A1597">
        <v>1596</v>
      </c>
      <c r="B1597">
        <v>23</v>
      </c>
      <c r="C1597">
        <v>20</v>
      </c>
      <c r="D1597">
        <v>6</v>
      </c>
      <c r="E1597" s="1">
        <v>45048</v>
      </c>
      <c r="F1597" s="2" t="s">
        <v>14</v>
      </c>
      <c r="G1597">
        <v>41003.89</v>
      </c>
      <c r="H1597" s="2" t="s">
        <v>11</v>
      </c>
    </row>
    <row r="1598" spans="1:8" x14ac:dyDescent="0.3">
      <c r="A1598">
        <v>1597</v>
      </c>
      <c r="B1598">
        <v>218</v>
      </c>
      <c r="C1598">
        <v>16</v>
      </c>
      <c r="D1598">
        <v>7</v>
      </c>
      <c r="E1598" s="1">
        <v>45780</v>
      </c>
      <c r="F1598" s="2" t="s">
        <v>15</v>
      </c>
      <c r="G1598">
        <v>27354.11</v>
      </c>
      <c r="H1598" s="2" t="s">
        <v>11</v>
      </c>
    </row>
    <row r="1599" spans="1:8" x14ac:dyDescent="0.3">
      <c r="A1599">
        <v>1598</v>
      </c>
      <c r="B1599">
        <v>317</v>
      </c>
      <c r="C1599">
        <v>2</v>
      </c>
      <c r="D1599">
        <v>1</v>
      </c>
      <c r="E1599" s="1">
        <v>45865</v>
      </c>
      <c r="F1599" s="2" t="s">
        <v>12</v>
      </c>
      <c r="G1599">
        <v>39390.730000000003</v>
      </c>
      <c r="H1599" s="2" t="s">
        <v>9</v>
      </c>
    </row>
    <row r="1600" spans="1:8" x14ac:dyDescent="0.3">
      <c r="A1600">
        <v>1599</v>
      </c>
      <c r="B1600">
        <v>332</v>
      </c>
      <c r="C1600">
        <v>3</v>
      </c>
      <c r="D1600">
        <v>4</v>
      </c>
      <c r="E1600" s="1">
        <v>45729</v>
      </c>
      <c r="F1600" s="2" t="s">
        <v>8</v>
      </c>
      <c r="G1600">
        <v>43047.94</v>
      </c>
      <c r="H1600" s="2" t="s">
        <v>9</v>
      </c>
    </row>
    <row r="1601" spans="1:8" x14ac:dyDescent="0.3">
      <c r="A1601">
        <v>1600</v>
      </c>
      <c r="B1601">
        <v>163</v>
      </c>
      <c r="C1601">
        <v>5</v>
      </c>
      <c r="D1601">
        <v>1</v>
      </c>
      <c r="E1601" s="1">
        <v>45471</v>
      </c>
      <c r="F1601" s="2" t="s">
        <v>15</v>
      </c>
      <c r="G1601">
        <v>42799.17</v>
      </c>
      <c r="H1601" s="2" t="s">
        <v>11</v>
      </c>
    </row>
    <row r="1602" spans="1:8" x14ac:dyDescent="0.3">
      <c r="A1602">
        <v>1601</v>
      </c>
      <c r="B1602">
        <v>60</v>
      </c>
      <c r="C1602">
        <v>13</v>
      </c>
      <c r="D1602">
        <v>9</v>
      </c>
      <c r="E1602" s="1">
        <v>45515</v>
      </c>
      <c r="F1602" s="2" t="s">
        <v>14</v>
      </c>
      <c r="G1602">
        <v>11912.85</v>
      </c>
      <c r="H1602" s="2" t="s">
        <v>13</v>
      </c>
    </row>
    <row r="1603" spans="1:8" x14ac:dyDescent="0.3">
      <c r="A1603">
        <v>1602</v>
      </c>
      <c r="B1603">
        <v>188</v>
      </c>
      <c r="C1603">
        <v>14</v>
      </c>
      <c r="D1603">
        <v>4</v>
      </c>
      <c r="E1603" s="1">
        <v>45683</v>
      </c>
      <c r="F1603" s="2" t="s">
        <v>14</v>
      </c>
      <c r="G1603">
        <v>17054.64</v>
      </c>
      <c r="H1603" s="2" t="s">
        <v>9</v>
      </c>
    </row>
    <row r="1604" spans="1:8" x14ac:dyDescent="0.3">
      <c r="A1604">
        <v>1603</v>
      </c>
      <c r="B1604">
        <v>223</v>
      </c>
      <c r="C1604">
        <v>19</v>
      </c>
      <c r="D1604">
        <v>7</v>
      </c>
      <c r="E1604" s="1">
        <v>45552</v>
      </c>
      <c r="F1604" s="2" t="s">
        <v>10</v>
      </c>
      <c r="G1604">
        <v>29176</v>
      </c>
      <c r="H1604" s="2" t="s">
        <v>13</v>
      </c>
    </row>
    <row r="1605" spans="1:8" x14ac:dyDescent="0.3">
      <c r="A1605">
        <v>1604</v>
      </c>
      <c r="B1605">
        <v>80</v>
      </c>
      <c r="C1605">
        <v>19</v>
      </c>
      <c r="D1605">
        <v>6</v>
      </c>
      <c r="E1605" s="1">
        <v>45275</v>
      </c>
      <c r="F1605" s="2" t="s">
        <v>12</v>
      </c>
      <c r="G1605">
        <v>24064.82</v>
      </c>
      <c r="H1605" s="2" t="s">
        <v>11</v>
      </c>
    </row>
    <row r="1606" spans="1:8" x14ac:dyDescent="0.3">
      <c r="A1606">
        <v>1605</v>
      </c>
      <c r="B1606">
        <v>321</v>
      </c>
      <c r="C1606">
        <v>26</v>
      </c>
      <c r="D1606">
        <v>9</v>
      </c>
      <c r="E1606" s="1">
        <v>45953</v>
      </c>
      <c r="F1606" s="2" t="s">
        <v>8</v>
      </c>
      <c r="G1606">
        <v>2598.3200000000002</v>
      </c>
      <c r="H1606" s="2" t="s">
        <v>13</v>
      </c>
    </row>
    <row r="1607" spans="1:8" x14ac:dyDescent="0.3">
      <c r="A1607">
        <v>1606</v>
      </c>
      <c r="B1607">
        <v>348</v>
      </c>
      <c r="C1607">
        <v>26</v>
      </c>
      <c r="D1607">
        <v>4</v>
      </c>
      <c r="E1607" s="1">
        <v>45149</v>
      </c>
      <c r="F1607" s="2" t="s">
        <v>14</v>
      </c>
      <c r="G1607">
        <v>12243.59</v>
      </c>
      <c r="H1607" s="2" t="s">
        <v>13</v>
      </c>
    </row>
    <row r="1608" spans="1:8" x14ac:dyDescent="0.3">
      <c r="A1608">
        <v>1607</v>
      </c>
      <c r="B1608">
        <v>251</v>
      </c>
      <c r="C1608">
        <v>20</v>
      </c>
      <c r="D1608">
        <v>8</v>
      </c>
      <c r="E1608" s="1">
        <v>45097</v>
      </c>
      <c r="F1608" s="2" t="s">
        <v>15</v>
      </c>
      <c r="G1608">
        <v>45547.44</v>
      </c>
      <c r="H1608" s="2" t="s">
        <v>11</v>
      </c>
    </row>
    <row r="1609" spans="1:8" x14ac:dyDescent="0.3">
      <c r="A1609">
        <v>1608</v>
      </c>
      <c r="B1609">
        <v>441</v>
      </c>
      <c r="C1609">
        <v>10</v>
      </c>
      <c r="D1609">
        <v>3</v>
      </c>
      <c r="E1609" s="1">
        <v>45038</v>
      </c>
      <c r="F1609" s="2" t="s">
        <v>14</v>
      </c>
      <c r="G1609">
        <v>37835.11</v>
      </c>
      <c r="H1609" s="2" t="s">
        <v>13</v>
      </c>
    </row>
    <row r="1610" spans="1:8" x14ac:dyDescent="0.3">
      <c r="A1610">
        <v>1609</v>
      </c>
      <c r="B1610">
        <v>413</v>
      </c>
      <c r="C1610">
        <v>29</v>
      </c>
      <c r="D1610">
        <v>4</v>
      </c>
      <c r="E1610" s="1">
        <v>45472</v>
      </c>
      <c r="F1610" s="2" t="s">
        <v>8</v>
      </c>
      <c r="G1610">
        <v>16643.86</v>
      </c>
      <c r="H1610" s="2" t="s">
        <v>11</v>
      </c>
    </row>
    <row r="1611" spans="1:8" x14ac:dyDescent="0.3">
      <c r="A1611">
        <v>1610</v>
      </c>
      <c r="B1611">
        <v>261</v>
      </c>
      <c r="C1611">
        <v>5</v>
      </c>
      <c r="D1611">
        <v>2</v>
      </c>
      <c r="E1611" s="1">
        <v>45841</v>
      </c>
      <c r="F1611" s="2" t="s">
        <v>15</v>
      </c>
      <c r="G1611">
        <v>37542.1</v>
      </c>
      <c r="H1611" s="2" t="s">
        <v>11</v>
      </c>
    </row>
    <row r="1612" spans="1:8" x14ac:dyDescent="0.3">
      <c r="A1612">
        <v>1611</v>
      </c>
      <c r="B1612">
        <v>18</v>
      </c>
      <c r="C1612">
        <v>8</v>
      </c>
      <c r="D1612">
        <v>8</v>
      </c>
      <c r="E1612" s="1">
        <v>45668</v>
      </c>
      <c r="F1612" s="2" t="s">
        <v>12</v>
      </c>
      <c r="G1612">
        <v>33315.19</v>
      </c>
      <c r="H1612" s="2" t="s">
        <v>9</v>
      </c>
    </row>
    <row r="1613" spans="1:8" x14ac:dyDescent="0.3">
      <c r="A1613">
        <v>1612</v>
      </c>
      <c r="B1613">
        <v>391</v>
      </c>
      <c r="C1613">
        <v>2</v>
      </c>
      <c r="D1613">
        <v>4</v>
      </c>
      <c r="E1613" s="1">
        <v>45027</v>
      </c>
      <c r="F1613" s="2" t="s">
        <v>10</v>
      </c>
      <c r="G1613">
        <v>47098.69</v>
      </c>
      <c r="H1613" s="2" t="s">
        <v>9</v>
      </c>
    </row>
    <row r="1614" spans="1:8" x14ac:dyDescent="0.3">
      <c r="A1614">
        <v>1613</v>
      </c>
      <c r="B1614">
        <v>367</v>
      </c>
      <c r="C1614">
        <v>17</v>
      </c>
      <c r="D1614">
        <v>1</v>
      </c>
      <c r="E1614" s="1">
        <v>45648</v>
      </c>
      <c r="F1614" s="2" t="s">
        <v>8</v>
      </c>
      <c r="G1614">
        <v>40496.839999999997</v>
      </c>
      <c r="H1614" s="2" t="s">
        <v>9</v>
      </c>
    </row>
    <row r="1615" spans="1:8" x14ac:dyDescent="0.3">
      <c r="A1615">
        <v>1614</v>
      </c>
      <c r="B1615">
        <v>213</v>
      </c>
      <c r="C1615">
        <v>3</v>
      </c>
      <c r="D1615">
        <v>8</v>
      </c>
      <c r="E1615" s="1">
        <v>45418</v>
      </c>
      <c r="F1615" s="2" t="s">
        <v>10</v>
      </c>
      <c r="G1615">
        <v>35911.410000000003</v>
      </c>
      <c r="H1615" s="2" t="s">
        <v>11</v>
      </c>
    </row>
    <row r="1616" spans="1:8" x14ac:dyDescent="0.3">
      <c r="A1616">
        <v>1615</v>
      </c>
      <c r="B1616">
        <v>173</v>
      </c>
      <c r="C1616">
        <v>27</v>
      </c>
      <c r="D1616">
        <v>7</v>
      </c>
      <c r="E1616" s="1">
        <v>45809</v>
      </c>
      <c r="F1616" s="2" t="s">
        <v>12</v>
      </c>
      <c r="G1616">
        <v>10171.26</v>
      </c>
      <c r="H1616" s="2" t="s">
        <v>11</v>
      </c>
    </row>
    <row r="1617" spans="1:8" x14ac:dyDescent="0.3">
      <c r="A1617">
        <v>1616</v>
      </c>
      <c r="B1617">
        <v>303</v>
      </c>
      <c r="C1617">
        <v>17</v>
      </c>
      <c r="D1617">
        <v>3</v>
      </c>
      <c r="E1617" s="1">
        <v>45407</v>
      </c>
      <c r="F1617" s="2" t="s">
        <v>14</v>
      </c>
      <c r="G1617">
        <v>16124.01</v>
      </c>
      <c r="H1617" s="2" t="s">
        <v>13</v>
      </c>
    </row>
    <row r="1618" spans="1:8" x14ac:dyDescent="0.3">
      <c r="A1618">
        <v>1617</v>
      </c>
      <c r="B1618">
        <v>204</v>
      </c>
      <c r="C1618">
        <v>30</v>
      </c>
      <c r="D1618">
        <v>10</v>
      </c>
      <c r="E1618" s="1">
        <v>45658</v>
      </c>
      <c r="F1618" s="2" t="s">
        <v>14</v>
      </c>
      <c r="G1618">
        <v>35007.730000000003</v>
      </c>
      <c r="H1618" s="2" t="s">
        <v>11</v>
      </c>
    </row>
    <row r="1619" spans="1:8" x14ac:dyDescent="0.3">
      <c r="A1619">
        <v>1618</v>
      </c>
      <c r="B1619">
        <v>137</v>
      </c>
      <c r="C1619">
        <v>7</v>
      </c>
      <c r="D1619">
        <v>1</v>
      </c>
      <c r="E1619" s="1">
        <v>45955</v>
      </c>
      <c r="F1619" s="2" t="s">
        <v>8</v>
      </c>
      <c r="G1619">
        <v>21676.12</v>
      </c>
      <c r="H1619" s="2" t="s">
        <v>13</v>
      </c>
    </row>
    <row r="1620" spans="1:8" x14ac:dyDescent="0.3">
      <c r="A1620">
        <v>1619</v>
      </c>
      <c r="B1620">
        <v>498</v>
      </c>
      <c r="C1620">
        <v>26</v>
      </c>
      <c r="D1620">
        <v>4</v>
      </c>
      <c r="E1620" s="1">
        <v>45415</v>
      </c>
      <c r="F1620" s="2" t="s">
        <v>15</v>
      </c>
      <c r="G1620">
        <v>49726.49</v>
      </c>
      <c r="H1620" s="2" t="s">
        <v>13</v>
      </c>
    </row>
    <row r="1621" spans="1:8" x14ac:dyDescent="0.3">
      <c r="A1621">
        <v>1620</v>
      </c>
      <c r="B1621">
        <v>315</v>
      </c>
      <c r="C1621">
        <v>19</v>
      </c>
      <c r="D1621">
        <v>1</v>
      </c>
      <c r="E1621" s="1">
        <v>45862</v>
      </c>
      <c r="F1621" s="2" t="s">
        <v>10</v>
      </c>
      <c r="G1621">
        <v>22670.41</v>
      </c>
      <c r="H1621" s="2" t="s">
        <v>9</v>
      </c>
    </row>
    <row r="1622" spans="1:8" x14ac:dyDescent="0.3">
      <c r="A1622">
        <v>1621</v>
      </c>
      <c r="B1622">
        <v>212</v>
      </c>
      <c r="C1622">
        <v>1</v>
      </c>
      <c r="D1622">
        <v>9</v>
      </c>
      <c r="E1622" s="1">
        <v>45086</v>
      </c>
      <c r="F1622" s="2" t="s">
        <v>12</v>
      </c>
      <c r="G1622">
        <v>35289.49</v>
      </c>
      <c r="H1622" s="2" t="s">
        <v>9</v>
      </c>
    </row>
    <row r="1623" spans="1:8" x14ac:dyDescent="0.3">
      <c r="A1623">
        <v>1622</v>
      </c>
      <c r="B1623">
        <v>294</v>
      </c>
      <c r="C1623">
        <v>13</v>
      </c>
      <c r="D1623">
        <v>10</v>
      </c>
      <c r="E1623" s="1">
        <v>45241</v>
      </c>
      <c r="F1623" s="2" t="s">
        <v>8</v>
      </c>
      <c r="G1623">
        <v>31454.51</v>
      </c>
      <c r="H1623" s="2" t="s">
        <v>13</v>
      </c>
    </row>
    <row r="1624" spans="1:8" x14ac:dyDescent="0.3">
      <c r="A1624">
        <v>1623</v>
      </c>
      <c r="B1624">
        <v>168</v>
      </c>
      <c r="C1624">
        <v>28</v>
      </c>
      <c r="D1624">
        <v>7</v>
      </c>
      <c r="E1624" s="1">
        <v>45153</v>
      </c>
      <c r="F1624" s="2" t="s">
        <v>14</v>
      </c>
      <c r="G1624">
        <v>10720.72</v>
      </c>
      <c r="H1624" s="2" t="s">
        <v>13</v>
      </c>
    </row>
    <row r="1625" spans="1:8" x14ac:dyDescent="0.3">
      <c r="A1625">
        <v>1624</v>
      </c>
      <c r="B1625">
        <v>491</v>
      </c>
      <c r="C1625">
        <v>22</v>
      </c>
      <c r="D1625">
        <v>7</v>
      </c>
      <c r="E1625" s="1">
        <v>45174</v>
      </c>
      <c r="F1625" s="2" t="s">
        <v>8</v>
      </c>
      <c r="G1625">
        <v>25468.22</v>
      </c>
      <c r="H1625" s="2" t="s">
        <v>9</v>
      </c>
    </row>
    <row r="1626" spans="1:8" x14ac:dyDescent="0.3">
      <c r="A1626">
        <v>1625</v>
      </c>
      <c r="B1626">
        <v>327</v>
      </c>
      <c r="C1626">
        <v>26</v>
      </c>
      <c r="D1626">
        <v>3</v>
      </c>
      <c r="E1626" s="1">
        <v>45293</v>
      </c>
      <c r="F1626" s="2" t="s">
        <v>12</v>
      </c>
      <c r="G1626">
        <v>30874.53</v>
      </c>
      <c r="H1626" s="2" t="s">
        <v>11</v>
      </c>
    </row>
    <row r="1627" spans="1:8" x14ac:dyDescent="0.3">
      <c r="A1627">
        <v>1626</v>
      </c>
      <c r="B1627">
        <v>43</v>
      </c>
      <c r="C1627">
        <v>16</v>
      </c>
      <c r="D1627">
        <v>6</v>
      </c>
      <c r="E1627" s="1">
        <v>45719</v>
      </c>
      <c r="F1627" s="2" t="s">
        <v>12</v>
      </c>
      <c r="G1627">
        <v>11097.12</v>
      </c>
      <c r="H1627" s="2" t="s">
        <v>11</v>
      </c>
    </row>
    <row r="1628" spans="1:8" x14ac:dyDescent="0.3">
      <c r="A1628">
        <v>1627</v>
      </c>
      <c r="B1628">
        <v>15</v>
      </c>
      <c r="C1628">
        <v>13</v>
      </c>
      <c r="D1628">
        <v>4</v>
      </c>
      <c r="E1628" s="1">
        <v>45510</v>
      </c>
      <c r="F1628" s="2" t="s">
        <v>12</v>
      </c>
      <c r="G1628">
        <v>31919.79</v>
      </c>
      <c r="H1628" s="2" t="s">
        <v>9</v>
      </c>
    </row>
    <row r="1629" spans="1:8" x14ac:dyDescent="0.3">
      <c r="A1629">
        <v>1628</v>
      </c>
      <c r="B1629">
        <v>244</v>
      </c>
      <c r="C1629">
        <v>26</v>
      </c>
      <c r="D1629">
        <v>2</v>
      </c>
      <c r="E1629" s="1">
        <v>46020</v>
      </c>
      <c r="F1629" s="2" t="s">
        <v>14</v>
      </c>
      <c r="G1629">
        <v>33581.9</v>
      </c>
      <c r="H1629" s="2" t="s">
        <v>9</v>
      </c>
    </row>
    <row r="1630" spans="1:8" x14ac:dyDescent="0.3">
      <c r="A1630">
        <v>1629</v>
      </c>
      <c r="B1630">
        <v>68</v>
      </c>
      <c r="C1630">
        <v>29</v>
      </c>
      <c r="D1630">
        <v>2</v>
      </c>
      <c r="E1630" s="1">
        <v>45126</v>
      </c>
      <c r="F1630" s="2" t="s">
        <v>12</v>
      </c>
      <c r="G1630">
        <v>34312.14</v>
      </c>
      <c r="H1630" s="2" t="s">
        <v>9</v>
      </c>
    </row>
    <row r="1631" spans="1:8" x14ac:dyDescent="0.3">
      <c r="A1631">
        <v>1630</v>
      </c>
      <c r="B1631">
        <v>72</v>
      </c>
      <c r="C1631">
        <v>13</v>
      </c>
      <c r="D1631">
        <v>3</v>
      </c>
      <c r="E1631" s="1">
        <v>45970</v>
      </c>
      <c r="F1631" s="2" t="s">
        <v>8</v>
      </c>
      <c r="G1631">
        <v>6004.06</v>
      </c>
      <c r="H1631" s="2" t="s">
        <v>11</v>
      </c>
    </row>
    <row r="1632" spans="1:8" x14ac:dyDescent="0.3">
      <c r="A1632">
        <v>1631</v>
      </c>
      <c r="B1632">
        <v>399</v>
      </c>
      <c r="C1632">
        <v>17</v>
      </c>
      <c r="D1632">
        <v>10</v>
      </c>
      <c r="E1632" s="1">
        <v>45223</v>
      </c>
      <c r="F1632" s="2" t="s">
        <v>10</v>
      </c>
      <c r="G1632">
        <v>12680.99</v>
      </c>
      <c r="H1632" s="2" t="s">
        <v>11</v>
      </c>
    </row>
    <row r="1633" spans="1:8" x14ac:dyDescent="0.3">
      <c r="A1633">
        <v>1632</v>
      </c>
      <c r="B1633">
        <v>187</v>
      </c>
      <c r="C1633">
        <v>10</v>
      </c>
      <c r="D1633">
        <v>9</v>
      </c>
      <c r="E1633" s="1">
        <v>45148</v>
      </c>
      <c r="F1633" s="2" t="s">
        <v>14</v>
      </c>
      <c r="G1633">
        <v>36273.360000000001</v>
      </c>
      <c r="H1633" s="2" t="s">
        <v>9</v>
      </c>
    </row>
    <row r="1634" spans="1:8" x14ac:dyDescent="0.3">
      <c r="A1634">
        <v>1633</v>
      </c>
      <c r="B1634">
        <v>484</v>
      </c>
      <c r="C1634">
        <v>22</v>
      </c>
      <c r="D1634">
        <v>2</v>
      </c>
      <c r="E1634" s="1">
        <v>46012</v>
      </c>
      <c r="F1634" s="2" t="s">
        <v>12</v>
      </c>
      <c r="G1634">
        <v>49616.88</v>
      </c>
      <c r="H1634" s="2" t="s">
        <v>13</v>
      </c>
    </row>
    <row r="1635" spans="1:8" x14ac:dyDescent="0.3">
      <c r="A1635">
        <v>1634</v>
      </c>
      <c r="B1635">
        <v>188</v>
      </c>
      <c r="C1635">
        <v>11</v>
      </c>
      <c r="D1635">
        <v>8</v>
      </c>
      <c r="E1635" s="1">
        <v>45278</v>
      </c>
      <c r="F1635" s="2" t="s">
        <v>15</v>
      </c>
      <c r="G1635">
        <v>28074.33</v>
      </c>
      <c r="H1635" s="2" t="s">
        <v>11</v>
      </c>
    </row>
    <row r="1636" spans="1:8" x14ac:dyDescent="0.3">
      <c r="A1636">
        <v>1635</v>
      </c>
      <c r="B1636">
        <v>325</v>
      </c>
      <c r="C1636">
        <v>23</v>
      </c>
      <c r="D1636">
        <v>10</v>
      </c>
      <c r="E1636" s="1">
        <v>45559</v>
      </c>
      <c r="F1636" s="2" t="s">
        <v>12</v>
      </c>
      <c r="G1636">
        <v>29582.3</v>
      </c>
      <c r="H1636" s="2" t="s">
        <v>11</v>
      </c>
    </row>
    <row r="1637" spans="1:8" x14ac:dyDescent="0.3">
      <c r="A1637">
        <v>1636</v>
      </c>
      <c r="B1637">
        <v>142</v>
      </c>
      <c r="C1637">
        <v>13</v>
      </c>
      <c r="D1637">
        <v>8</v>
      </c>
      <c r="E1637" s="1">
        <v>45600</v>
      </c>
      <c r="F1637" s="2" t="s">
        <v>12</v>
      </c>
      <c r="G1637">
        <v>3594.04</v>
      </c>
      <c r="H1637" s="2" t="s">
        <v>9</v>
      </c>
    </row>
    <row r="1638" spans="1:8" x14ac:dyDescent="0.3">
      <c r="A1638">
        <v>1637</v>
      </c>
      <c r="B1638">
        <v>42</v>
      </c>
      <c r="C1638">
        <v>28</v>
      </c>
      <c r="D1638">
        <v>9</v>
      </c>
      <c r="E1638" s="1">
        <v>45658</v>
      </c>
      <c r="F1638" s="2" t="s">
        <v>14</v>
      </c>
      <c r="G1638">
        <v>36003.1</v>
      </c>
      <c r="H1638" s="2" t="s">
        <v>9</v>
      </c>
    </row>
    <row r="1639" spans="1:8" x14ac:dyDescent="0.3">
      <c r="A1639">
        <v>1638</v>
      </c>
      <c r="B1639">
        <v>368</v>
      </c>
      <c r="C1639">
        <v>12</v>
      </c>
      <c r="D1639">
        <v>9</v>
      </c>
      <c r="E1639" s="1">
        <v>45859</v>
      </c>
      <c r="F1639" s="2" t="s">
        <v>14</v>
      </c>
      <c r="G1639">
        <v>4712.57</v>
      </c>
      <c r="H1639" s="2" t="s">
        <v>9</v>
      </c>
    </row>
    <row r="1640" spans="1:8" x14ac:dyDescent="0.3">
      <c r="A1640">
        <v>1639</v>
      </c>
      <c r="B1640">
        <v>453</v>
      </c>
      <c r="C1640">
        <v>21</v>
      </c>
      <c r="D1640">
        <v>4</v>
      </c>
      <c r="E1640" s="1">
        <v>45510</v>
      </c>
      <c r="F1640" s="2" t="s">
        <v>14</v>
      </c>
      <c r="G1640">
        <v>20684.07</v>
      </c>
      <c r="H1640" s="2" t="s">
        <v>11</v>
      </c>
    </row>
    <row r="1641" spans="1:8" x14ac:dyDescent="0.3">
      <c r="A1641">
        <v>1640</v>
      </c>
      <c r="B1641">
        <v>206</v>
      </c>
      <c r="C1641">
        <v>19</v>
      </c>
      <c r="D1641">
        <v>1</v>
      </c>
      <c r="E1641" s="1">
        <v>45186</v>
      </c>
      <c r="F1641" s="2" t="s">
        <v>15</v>
      </c>
      <c r="G1641">
        <v>23545.06</v>
      </c>
      <c r="H1641" s="2" t="s">
        <v>13</v>
      </c>
    </row>
    <row r="1642" spans="1:8" x14ac:dyDescent="0.3">
      <c r="A1642">
        <v>1641</v>
      </c>
      <c r="B1642">
        <v>158</v>
      </c>
      <c r="C1642">
        <v>17</v>
      </c>
      <c r="D1642">
        <v>8</v>
      </c>
      <c r="E1642" s="1">
        <v>45937</v>
      </c>
      <c r="F1642" s="2" t="s">
        <v>10</v>
      </c>
      <c r="G1642">
        <v>24128.73</v>
      </c>
      <c r="H1642" s="2" t="s">
        <v>9</v>
      </c>
    </row>
    <row r="1643" spans="1:8" x14ac:dyDescent="0.3">
      <c r="A1643">
        <v>1642</v>
      </c>
      <c r="B1643">
        <v>35</v>
      </c>
      <c r="C1643">
        <v>12</v>
      </c>
      <c r="D1643">
        <v>3</v>
      </c>
      <c r="E1643" s="1">
        <v>45377</v>
      </c>
      <c r="F1643" s="2" t="s">
        <v>10</v>
      </c>
      <c r="G1643">
        <v>43287.199999999997</v>
      </c>
      <c r="H1643" s="2" t="s">
        <v>9</v>
      </c>
    </row>
    <row r="1644" spans="1:8" x14ac:dyDescent="0.3">
      <c r="A1644">
        <v>1643</v>
      </c>
      <c r="B1644">
        <v>177</v>
      </c>
      <c r="C1644">
        <v>24</v>
      </c>
      <c r="D1644">
        <v>7</v>
      </c>
      <c r="E1644" s="1">
        <v>44940</v>
      </c>
      <c r="F1644" s="2" t="s">
        <v>12</v>
      </c>
      <c r="G1644">
        <v>33932.239999999998</v>
      </c>
      <c r="H1644" s="2" t="s">
        <v>9</v>
      </c>
    </row>
    <row r="1645" spans="1:8" x14ac:dyDescent="0.3">
      <c r="A1645">
        <v>1644</v>
      </c>
      <c r="B1645">
        <v>388</v>
      </c>
      <c r="C1645">
        <v>6</v>
      </c>
      <c r="D1645">
        <v>6</v>
      </c>
      <c r="E1645" s="1">
        <v>45648</v>
      </c>
      <c r="F1645" s="2" t="s">
        <v>15</v>
      </c>
      <c r="G1645">
        <v>14208.5</v>
      </c>
      <c r="H1645" s="2" t="s">
        <v>13</v>
      </c>
    </row>
    <row r="1646" spans="1:8" x14ac:dyDescent="0.3">
      <c r="A1646">
        <v>1645</v>
      </c>
      <c r="B1646">
        <v>19</v>
      </c>
      <c r="C1646">
        <v>21</v>
      </c>
      <c r="D1646">
        <v>10</v>
      </c>
      <c r="E1646" s="1">
        <v>45692</v>
      </c>
      <c r="F1646" s="2" t="s">
        <v>8</v>
      </c>
      <c r="G1646">
        <v>28924.82</v>
      </c>
      <c r="H1646" s="2" t="s">
        <v>13</v>
      </c>
    </row>
    <row r="1647" spans="1:8" x14ac:dyDescent="0.3">
      <c r="A1647">
        <v>1646</v>
      </c>
      <c r="B1647">
        <v>304</v>
      </c>
      <c r="C1647">
        <v>3</v>
      </c>
      <c r="D1647">
        <v>6</v>
      </c>
      <c r="E1647" s="1">
        <v>45168</v>
      </c>
      <c r="F1647" s="2" t="s">
        <v>14</v>
      </c>
      <c r="G1647">
        <v>40482.480000000003</v>
      </c>
      <c r="H1647" s="2" t="s">
        <v>11</v>
      </c>
    </row>
    <row r="1648" spans="1:8" x14ac:dyDescent="0.3">
      <c r="A1648">
        <v>1647</v>
      </c>
      <c r="B1648">
        <v>453</v>
      </c>
      <c r="C1648">
        <v>3</v>
      </c>
      <c r="D1648">
        <v>7</v>
      </c>
      <c r="E1648" s="1">
        <v>45539</v>
      </c>
      <c r="F1648" s="2" t="s">
        <v>10</v>
      </c>
      <c r="G1648">
        <v>22432.29</v>
      </c>
      <c r="H1648" s="2" t="s">
        <v>11</v>
      </c>
    </row>
    <row r="1649" spans="1:8" x14ac:dyDescent="0.3">
      <c r="A1649">
        <v>1648</v>
      </c>
      <c r="B1649">
        <v>24</v>
      </c>
      <c r="C1649">
        <v>18</v>
      </c>
      <c r="D1649">
        <v>9</v>
      </c>
      <c r="E1649" s="1">
        <v>45194</v>
      </c>
      <c r="F1649" s="2" t="s">
        <v>10</v>
      </c>
      <c r="G1649">
        <v>40629.56</v>
      </c>
      <c r="H1649" s="2" t="s">
        <v>11</v>
      </c>
    </row>
    <row r="1650" spans="1:8" x14ac:dyDescent="0.3">
      <c r="A1650">
        <v>1649</v>
      </c>
      <c r="B1650">
        <v>239</v>
      </c>
      <c r="C1650">
        <v>28</v>
      </c>
      <c r="D1650">
        <v>1</v>
      </c>
      <c r="E1650" s="1">
        <v>45089</v>
      </c>
      <c r="F1650" s="2" t="s">
        <v>12</v>
      </c>
      <c r="G1650">
        <v>25724.66</v>
      </c>
      <c r="H1650" s="2" t="s">
        <v>9</v>
      </c>
    </row>
    <row r="1651" spans="1:8" x14ac:dyDescent="0.3">
      <c r="A1651">
        <v>1650</v>
      </c>
      <c r="B1651">
        <v>275</v>
      </c>
      <c r="C1651">
        <v>29</v>
      </c>
      <c r="D1651">
        <v>10</v>
      </c>
      <c r="E1651" s="1">
        <v>45913</v>
      </c>
      <c r="F1651" s="2" t="s">
        <v>14</v>
      </c>
      <c r="G1651">
        <v>8140.97</v>
      </c>
      <c r="H1651" s="2" t="s">
        <v>9</v>
      </c>
    </row>
    <row r="1652" spans="1:8" x14ac:dyDescent="0.3">
      <c r="A1652">
        <v>1651</v>
      </c>
      <c r="B1652">
        <v>104</v>
      </c>
      <c r="C1652">
        <v>6</v>
      </c>
      <c r="D1652">
        <v>5</v>
      </c>
      <c r="E1652" s="1">
        <v>45723</v>
      </c>
      <c r="F1652" s="2" t="s">
        <v>8</v>
      </c>
      <c r="G1652">
        <v>1188.8699999999999</v>
      </c>
      <c r="H1652" s="2" t="s">
        <v>13</v>
      </c>
    </row>
    <row r="1653" spans="1:8" x14ac:dyDescent="0.3">
      <c r="A1653">
        <v>1652</v>
      </c>
      <c r="B1653">
        <v>201</v>
      </c>
      <c r="C1653">
        <v>10</v>
      </c>
      <c r="D1653">
        <v>3</v>
      </c>
      <c r="E1653" s="1">
        <v>45352</v>
      </c>
      <c r="F1653" s="2" t="s">
        <v>8</v>
      </c>
      <c r="G1653">
        <v>26345.32</v>
      </c>
      <c r="H1653" s="2" t="s">
        <v>13</v>
      </c>
    </row>
    <row r="1654" spans="1:8" x14ac:dyDescent="0.3">
      <c r="A1654">
        <v>1653</v>
      </c>
      <c r="B1654">
        <v>422</v>
      </c>
      <c r="C1654">
        <v>12</v>
      </c>
      <c r="D1654">
        <v>2</v>
      </c>
      <c r="E1654" s="1">
        <v>45747</v>
      </c>
      <c r="F1654" s="2" t="s">
        <v>8</v>
      </c>
      <c r="G1654">
        <v>27519.41</v>
      </c>
      <c r="H1654" s="2" t="s">
        <v>11</v>
      </c>
    </row>
    <row r="1655" spans="1:8" x14ac:dyDescent="0.3">
      <c r="A1655">
        <v>1654</v>
      </c>
      <c r="B1655">
        <v>374</v>
      </c>
      <c r="C1655">
        <v>9</v>
      </c>
      <c r="D1655">
        <v>10</v>
      </c>
      <c r="E1655" s="1">
        <v>44944</v>
      </c>
      <c r="F1655" s="2" t="s">
        <v>12</v>
      </c>
      <c r="G1655">
        <v>44564.56</v>
      </c>
      <c r="H1655" s="2" t="s">
        <v>11</v>
      </c>
    </row>
    <row r="1656" spans="1:8" x14ac:dyDescent="0.3">
      <c r="A1656">
        <v>1655</v>
      </c>
      <c r="B1656">
        <v>338</v>
      </c>
      <c r="C1656">
        <v>29</v>
      </c>
      <c r="D1656">
        <v>1</v>
      </c>
      <c r="E1656" s="1">
        <v>45826</v>
      </c>
      <c r="F1656" s="2" t="s">
        <v>8</v>
      </c>
      <c r="G1656">
        <v>23536.83</v>
      </c>
      <c r="H1656" s="2" t="s">
        <v>13</v>
      </c>
    </row>
    <row r="1657" spans="1:8" x14ac:dyDescent="0.3">
      <c r="A1657">
        <v>1656</v>
      </c>
      <c r="B1657">
        <v>249</v>
      </c>
      <c r="C1657">
        <v>3</v>
      </c>
      <c r="D1657">
        <v>10</v>
      </c>
      <c r="E1657" s="1">
        <v>45209</v>
      </c>
      <c r="F1657" s="2" t="s">
        <v>8</v>
      </c>
      <c r="G1657">
        <v>18378.39</v>
      </c>
      <c r="H1657" s="2" t="s">
        <v>11</v>
      </c>
    </row>
    <row r="1658" spans="1:8" x14ac:dyDescent="0.3">
      <c r="A1658">
        <v>1657</v>
      </c>
      <c r="B1658">
        <v>21</v>
      </c>
      <c r="C1658">
        <v>22</v>
      </c>
      <c r="D1658">
        <v>1</v>
      </c>
      <c r="E1658" s="1">
        <v>45462</v>
      </c>
      <c r="F1658" s="2" t="s">
        <v>12</v>
      </c>
      <c r="G1658">
        <v>45744</v>
      </c>
      <c r="H1658" s="2" t="s">
        <v>11</v>
      </c>
    </row>
    <row r="1659" spans="1:8" x14ac:dyDescent="0.3">
      <c r="A1659">
        <v>1658</v>
      </c>
      <c r="B1659">
        <v>98</v>
      </c>
      <c r="C1659">
        <v>20</v>
      </c>
      <c r="D1659">
        <v>8</v>
      </c>
      <c r="E1659" s="1">
        <v>45227</v>
      </c>
      <c r="F1659" s="2" t="s">
        <v>12</v>
      </c>
      <c r="G1659">
        <v>27524.63</v>
      </c>
      <c r="H1659" s="2" t="s">
        <v>11</v>
      </c>
    </row>
    <row r="1660" spans="1:8" x14ac:dyDescent="0.3">
      <c r="A1660">
        <v>1659</v>
      </c>
      <c r="B1660">
        <v>337</v>
      </c>
      <c r="C1660">
        <v>2</v>
      </c>
      <c r="D1660">
        <v>3</v>
      </c>
      <c r="E1660" s="1">
        <v>45978</v>
      </c>
      <c r="F1660" s="2" t="s">
        <v>15</v>
      </c>
      <c r="G1660">
        <v>39739.919999999998</v>
      </c>
      <c r="H1660" s="2" t="s">
        <v>13</v>
      </c>
    </row>
    <row r="1661" spans="1:8" x14ac:dyDescent="0.3">
      <c r="A1661">
        <v>1660</v>
      </c>
      <c r="B1661">
        <v>340</v>
      </c>
      <c r="C1661">
        <v>21</v>
      </c>
      <c r="D1661">
        <v>3</v>
      </c>
      <c r="E1661" s="1">
        <v>45139</v>
      </c>
      <c r="F1661" s="2" t="s">
        <v>12</v>
      </c>
      <c r="G1661">
        <v>47159.79</v>
      </c>
      <c r="H1661" s="2" t="s">
        <v>9</v>
      </c>
    </row>
    <row r="1662" spans="1:8" x14ac:dyDescent="0.3">
      <c r="A1662">
        <v>1661</v>
      </c>
      <c r="B1662">
        <v>99</v>
      </c>
      <c r="C1662">
        <v>26</v>
      </c>
      <c r="D1662">
        <v>10</v>
      </c>
      <c r="E1662" s="1">
        <v>45527</v>
      </c>
      <c r="F1662" s="2" t="s">
        <v>12</v>
      </c>
      <c r="G1662">
        <v>29478.09</v>
      </c>
      <c r="H1662" s="2" t="s">
        <v>11</v>
      </c>
    </row>
    <row r="1663" spans="1:8" x14ac:dyDescent="0.3">
      <c r="A1663">
        <v>1662</v>
      </c>
      <c r="B1663">
        <v>376</v>
      </c>
      <c r="C1663">
        <v>15</v>
      </c>
      <c r="D1663">
        <v>9</v>
      </c>
      <c r="E1663" s="1">
        <v>45794</v>
      </c>
      <c r="F1663" s="2" t="s">
        <v>15</v>
      </c>
      <c r="G1663">
        <v>9552.08</v>
      </c>
      <c r="H1663" s="2" t="s">
        <v>9</v>
      </c>
    </row>
    <row r="1664" spans="1:8" x14ac:dyDescent="0.3">
      <c r="A1664">
        <v>1663</v>
      </c>
      <c r="B1664">
        <v>378</v>
      </c>
      <c r="C1664">
        <v>7</v>
      </c>
      <c r="D1664">
        <v>7</v>
      </c>
      <c r="E1664" s="1">
        <v>45838</v>
      </c>
      <c r="F1664" s="2" t="s">
        <v>12</v>
      </c>
      <c r="G1664">
        <v>25254.1</v>
      </c>
      <c r="H1664" s="2" t="s">
        <v>13</v>
      </c>
    </row>
    <row r="1665" spans="1:8" x14ac:dyDescent="0.3">
      <c r="A1665">
        <v>1664</v>
      </c>
      <c r="B1665">
        <v>320</v>
      </c>
      <c r="C1665">
        <v>2</v>
      </c>
      <c r="D1665">
        <v>7</v>
      </c>
      <c r="E1665" s="1">
        <v>45333</v>
      </c>
      <c r="F1665" s="2" t="s">
        <v>10</v>
      </c>
      <c r="G1665">
        <v>20372.39</v>
      </c>
      <c r="H1665" s="2" t="s">
        <v>9</v>
      </c>
    </row>
    <row r="1666" spans="1:8" x14ac:dyDescent="0.3">
      <c r="A1666">
        <v>1665</v>
      </c>
      <c r="B1666">
        <v>49</v>
      </c>
      <c r="C1666">
        <v>17</v>
      </c>
      <c r="D1666">
        <v>3</v>
      </c>
      <c r="E1666" s="1">
        <v>45051</v>
      </c>
      <c r="F1666" s="2" t="s">
        <v>14</v>
      </c>
      <c r="G1666">
        <v>47386.83</v>
      </c>
      <c r="H1666" s="2" t="s">
        <v>13</v>
      </c>
    </row>
    <row r="1667" spans="1:8" x14ac:dyDescent="0.3">
      <c r="A1667">
        <v>1666</v>
      </c>
      <c r="B1667">
        <v>481</v>
      </c>
      <c r="C1667">
        <v>30</v>
      </c>
      <c r="D1667">
        <v>6</v>
      </c>
      <c r="E1667" s="1">
        <v>45160</v>
      </c>
      <c r="F1667" s="2" t="s">
        <v>10</v>
      </c>
      <c r="G1667">
        <v>14929.99</v>
      </c>
      <c r="H1667" s="2" t="s">
        <v>9</v>
      </c>
    </row>
    <row r="1668" spans="1:8" x14ac:dyDescent="0.3">
      <c r="A1668">
        <v>1667</v>
      </c>
      <c r="B1668">
        <v>405</v>
      </c>
      <c r="C1668">
        <v>12</v>
      </c>
      <c r="D1668">
        <v>9</v>
      </c>
      <c r="E1668" s="1">
        <v>45735</v>
      </c>
      <c r="F1668" s="2" t="s">
        <v>15</v>
      </c>
      <c r="G1668">
        <v>9167.2099999999991</v>
      </c>
      <c r="H1668" s="2" t="s">
        <v>13</v>
      </c>
    </row>
    <row r="1669" spans="1:8" x14ac:dyDescent="0.3">
      <c r="A1669">
        <v>1668</v>
      </c>
      <c r="B1669">
        <v>129</v>
      </c>
      <c r="C1669">
        <v>1</v>
      </c>
      <c r="D1669">
        <v>7</v>
      </c>
      <c r="E1669" s="1">
        <v>45793</v>
      </c>
      <c r="F1669" s="2" t="s">
        <v>10</v>
      </c>
      <c r="G1669">
        <v>11143.16</v>
      </c>
      <c r="H1669" s="2" t="s">
        <v>13</v>
      </c>
    </row>
    <row r="1670" spans="1:8" x14ac:dyDescent="0.3">
      <c r="A1670">
        <v>1669</v>
      </c>
      <c r="B1670">
        <v>448</v>
      </c>
      <c r="C1670">
        <v>20</v>
      </c>
      <c r="D1670">
        <v>10</v>
      </c>
      <c r="E1670" s="1">
        <v>45620</v>
      </c>
      <c r="F1670" s="2" t="s">
        <v>10</v>
      </c>
      <c r="G1670">
        <v>5912.57</v>
      </c>
      <c r="H1670" s="2" t="s">
        <v>13</v>
      </c>
    </row>
    <row r="1671" spans="1:8" x14ac:dyDescent="0.3">
      <c r="A1671">
        <v>1670</v>
      </c>
      <c r="B1671">
        <v>216</v>
      </c>
      <c r="C1671">
        <v>27</v>
      </c>
      <c r="D1671">
        <v>6</v>
      </c>
      <c r="E1671" s="1">
        <v>45686</v>
      </c>
      <c r="F1671" s="2" t="s">
        <v>8</v>
      </c>
      <c r="G1671">
        <v>3526.6</v>
      </c>
      <c r="H1671" s="2" t="s">
        <v>9</v>
      </c>
    </row>
    <row r="1672" spans="1:8" x14ac:dyDescent="0.3">
      <c r="A1672">
        <v>1671</v>
      </c>
      <c r="B1672">
        <v>193</v>
      </c>
      <c r="C1672">
        <v>11</v>
      </c>
      <c r="D1672">
        <v>5</v>
      </c>
      <c r="E1672" s="1">
        <v>45350</v>
      </c>
      <c r="F1672" s="2" t="s">
        <v>8</v>
      </c>
      <c r="G1672">
        <v>14165.6</v>
      </c>
      <c r="H1672" s="2" t="s">
        <v>9</v>
      </c>
    </row>
    <row r="1673" spans="1:8" x14ac:dyDescent="0.3">
      <c r="A1673">
        <v>1672</v>
      </c>
      <c r="B1673">
        <v>160</v>
      </c>
      <c r="C1673">
        <v>2</v>
      </c>
      <c r="D1673">
        <v>7</v>
      </c>
      <c r="E1673" s="1">
        <v>45482</v>
      </c>
      <c r="F1673" s="2" t="s">
        <v>10</v>
      </c>
      <c r="G1673">
        <v>43172.83</v>
      </c>
      <c r="H1673" s="2" t="s">
        <v>9</v>
      </c>
    </row>
    <row r="1674" spans="1:8" x14ac:dyDescent="0.3">
      <c r="A1674">
        <v>1673</v>
      </c>
      <c r="B1674">
        <v>134</v>
      </c>
      <c r="C1674">
        <v>19</v>
      </c>
      <c r="D1674">
        <v>7</v>
      </c>
      <c r="E1674" s="1">
        <v>45785</v>
      </c>
      <c r="F1674" s="2" t="s">
        <v>15</v>
      </c>
      <c r="G1674">
        <v>29313.89</v>
      </c>
      <c r="H1674" s="2" t="s">
        <v>11</v>
      </c>
    </row>
    <row r="1675" spans="1:8" x14ac:dyDescent="0.3">
      <c r="A1675">
        <v>1674</v>
      </c>
      <c r="B1675">
        <v>165</v>
      </c>
      <c r="C1675">
        <v>10</v>
      </c>
      <c r="D1675">
        <v>5</v>
      </c>
      <c r="E1675" s="1">
        <v>45464</v>
      </c>
      <c r="F1675" s="2" t="s">
        <v>8</v>
      </c>
      <c r="G1675">
        <v>18073.34</v>
      </c>
      <c r="H1675" s="2" t="s">
        <v>9</v>
      </c>
    </row>
    <row r="1676" spans="1:8" x14ac:dyDescent="0.3">
      <c r="A1676">
        <v>1675</v>
      </c>
      <c r="B1676">
        <v>151</v>
      </c>
      <c r="C1676">
        <v>19</v>
      </c>
      <c r="D1676">
        <v>7</v>
      </c>
      <c r="E1676" s="1">
        <v>45977</v>
      </c>
      <c r="F1676" s="2" t="s">
        <v>14</v>
      </c>
      <c r="G1676">
        <v>49060.39</v>
      </c>
      <c r="H1676" s="2" t="s">
        <v>13</v>
      </c>
    </row>
    <row r="1677" spans="1:8" x14ac:dyDescent="0.3">
      <c r="A1677">
        <v>1676</v>
      </c>
      <c r="B1677">
        <v>175</v>
      </c>
      <c r="C1677">
        <v>16</v>
      </c>
      <c r="D1677">
        <v>5</v>
      </c>
      <c r="E1677" s="1">
        <v>46021</v>
      </c>
      <c r="F1677" s="2" t="s">
        <v>10</v>
      </c>
      <c r="G1677">
        <v>16434.740000000002</v>
      </c>
      <c r="H1677" s="2" t="s">
        <v>9</v>
      </c>
    </row>
    <row r="1678" spans="1:8" x14ac:dyDescent="0.3">
      <c r="A1678">
        <v>1677</v>
      </c>
      <c r="B1678">
        <v>432</v>
      </c>
      <c r="C1678">
        <v>20</v>
      </c>
      <c r="D1678">
        <v>8</v>
      </c>
      <c r="E1678" s="1">
        <v>45991</v>
      </c>
      <c r="F1678" s="2" t="s">
        <v>10</v>
      </c>
      <c r="G1678">
        <v>30024.73</v>
      </c>
      <c r="H1678" s="2" t="s">
        <v>11</v>
      </c>
    </row>
    <row r="1679" spans="1:8" x14ac:dyDescent="0.3">
      <c r="A1679">
        <v>1678</v>
      </c>
      <c r="B1679">
        <v>432</v>
      </c>
      <c r="C1679">
        <v>12</v>
      </c>
      <c r="D1679">
        <v>4</v>
      </c>
      <c r="E1679" s="1">
        <v>45712</v>
      </c>
      <c r="F1679" s="2" t="s">
        <v>10</v>
      </c>
      <c r="G1679">
        <v>42269</v>
      </c>
      <c r="H1679" s="2" t="s">
        <v>13</v>
      </c>
    </row>
    <row r="1680" spans="1:8" x14ac:dyDescent="0.3">
      <c r="A1680">
        <v>1679</v>
      </c>
      <c r="B1680">
        <v>226</v>
      </c>
      <c r="C1680">
        <v>30</v>
      </c>
      <c r="D1680">
        <v>1</v>
      </c>
      <c r="E1680" s="1">
        <v>45735</v>
      </c>
      <c r="F1680" s="2" t="s">
        <v>8</v>
      </c>
      <c r="G1680">
        <v>34524.68</v>
      </c>
      <c r="H1680" s="2" t="s">
        <v>11</v>
      </c>
    </row>
    <row r="1681" spans="1:8" x14ac:dyDescent="0.3">
      <c r="A1681">
        <v>1680</v>
      </c>
      <c r="B1681">
        <v>24</v>
      </c>
      <c r="C1681">
        <v>8</v>
      </c>
      <c r="D1681">
        <v>5</v>
      </c>
      <c r="E1681" s="1">
        <v>45491</v>
      </c>
      <c r="F1681" s="2" t="s">
        <v>15</v>
      </c>
      <c r="G1681">
        <v>592.77</v>
      </c>
      <c r="H1681" s="2" t="s">
        <v>9</v>
      </c>
    </row>
    <row r="1682" spans="1:8" x14ac:dyDescent="0.3">
      <c r="A1682">
        <v>1681</v>
      </c>
      <c r="B1682">
        <v>105</v>
      </c>
      <c r="C1682">
        <v>1</v>
      </c>
      <c r="D1682">
        <v>6</v>
      </c>
      <c r="E1682" s="1">
        <v>45209</v>
      </c>
      <c r="F1682" s="2" t="s">
        <v>15</v>
      </c>
      <c r="G1682">
        <v>4183.41</v>
      </c>
      <c r="H1682" s="2" t="s">
        <v>11</v>
      </c>
    </row>
    <row r="1683" spans="1:8" x14ac:dyDescent="0.3">
      <c r="A1683">
        <v>1682</v>
      </c>
      <c r="B1683">
        <v>496</v>
      </c>
      <c r="C1683">
        <v>26</v>
      </c>
      <c r="D1683">
        <v>2</v>
      </c>
      <c r="E1683" s="1">
        <v>45725</v>
      </c>
      <c r="F1683" s="2" t="s">
        <v>14</v>
      </c>
      <c r="G1683">
        <v>38193.65</v>
      </c>
      <c r="H1683" s="2" t="s">
        <v>13</v>
      </c>
    </row>
    <row r="1684" spans="1:8" x14ac:dyDescent="0.3">
      <c r="A1684">
        <v>1683</v>
      </c>
      <c r="B1684">
        <v>234</v>
      </c>
      <c r="C1684">
        <v>5</v>
      </c>
      <c r="D1684">
        <v>7</v>
      </c>
      <c r="E1684" s="1">
        <v>45436</v>
      </c>
      <c r="F1684" s="2" t="s">
        <v>15</v>
      </c>
      <c r="G1684">
        <v>6995.41</v>
      </c>
      <c r="H1684" s="2" t="s">
        <v>11</v>
      </c>
    </row>
    <row r="1685" spans="1:8" x14ac:dyDescent="0.3">
      <c r="A1685">
        <v>1684</v>
      </c>
      <c r="B1685">
        <v>346</v>
      </c>
      <c r="C1685">
        <v>10</v>
      </c>
      <c r="D1685">
        <v>4</v>
      </c>
      <c r="E1685" s="1">
        <v>45932</v>
      </c>
      <c r="F1685" s="2" t="s">
        <v>10</v>
      </c>
      <c r="G1685">
        <v>11012.19</v>
      </c>
      <c r="H1685" s="2" t="s">
        <v>9</v>
      </c>
    </row>
    <row r="1686" spans="1:8" x14ac:dyDescent="0.3">
      <c r="A1686">
        <v>1685</v>
      </c>
      <c r="B1686">
        <v>388</v>
      </c>
      <c r="C1686">
        <v>25</v>
      </c>
      <c r="D1686">
        <v>10</v>
      </c>
      <c r="E1686" s="1">
        <v>45514</v>
      </c>
      <c r="F1686" s="2" t="s">
        <v>14</v>
      </c>
      <c r="G1686">
        <v>4608.37</v>
      </c>
      <c r="H1686" s="2" t="s">
        <v>13</v>
      </c>
    </row>
    <row r="1687" spans="1:8" x14ac:dyDescent="0.3">
      <c r="A1687">
        <v>1686</v>
      </c>
      <c r="B1687">
        <v>179</v>
      </c>
      <c r="C1687">
        <v>18</v>
      </c>
      <c r="D1687">
        <v>6</v>
      </c>
      <c r="E1687" s="1">
        <v>45902</v>
      </c>
      <c r="F1687" s="2" t="s">
        <v>14</v>
      </c>
      <c r="G1687">
        <v>49121.27</v>
      </c>
      <c r="H1687" s="2" t="s">
        <v>9</v>
      </c>
    </row>
    <row r="1688" spans="1:8" x14ac:dyDescent="0.3">
      <c r="A1688">
        <v>1687</v>
      </c>
      <c r="B1688">
        <v>283</v>
      </c>
      <c r="C1688">
        <v>20</v>
      </c>
      <c r="D1688">
        <v>9</v>
      </c>
      <c r="E1688" s="1">
        <v>45497</v>
      </c>
      <c r="F1688" s="2" t="s">
        <v>12</v>
      </c>
      <c r="G1688">
        <v>37156.120000000003</v>
      </c>
      <c r="H1688" s="2" t="s">
        <v>11</v>
      </c>
    </row>
    <row r="1689" spans="1:8" x14ac:dyDescent="0.3">
      <c r="A1689">
        <v>1688</v>
      </c>
      <c r="B1689">
        <v>411</v>
      </c>
      <c r="C1689">
        <v>25</v>
      </c>
      <c r="D1689">
        <v>6</v>
      </c>
      <c r="E1689" s="1">
        <v>45808</v>
      </c>
      <c r="F1689" s="2" t="s">
        <v>15</v>
      </c>
      <c r="G1689">
        <v>13335.88</v>
      </c>
      <c r="H1689" s="2" t="s">
        <v>9</v>
      </c>
    </row>
    <row r="1690" spans="1:8" x14ac:dyDescent="0.3">
      <c r="A1690">
        <v>1689</v>
      </c>
      <c r="B1690">
        <v>306</v>
      </c>
      <c r="C1690">
        <v>9</v>
      </c>
      <c r="D1690">
        <v>2</v>
      </c>
      <c r="E1690" s="1">
        <v>46009</v>
      </c>
      <c r="F1690" s="2" t="s">
        <v>14</v>
      </c>
      <c r="G1690">
        <v>28267.119999999999</v>
      </c>
      <c r="H1690" s="2" t="s">
        <v>11</v>
      </c>
    </row>
    <row r="1691" spans="1:8" x14ac:dyDescent="0.3">
      <c r="A1691">
        <v>1690</v>
      </c>
      <c r="B1691">
        <v>36</v>
      </c>
      <c r="C1691">
        <v>7</v>
      </c>
      <c r="D1691">
        <v>3</v>
      </c>
      <c r="E1691" s="1">
        <v>45786</v>
      </c>
      <c r="F1691" s="2" t="s">
        <v>8</v>
      </c>
      <c r="G1691">
        <v>25318.15</v>
      </c>
      <c r="H1691" s="2" t="s">
        <v>9</v>
      </c>
    </row>
    <row r="1692" spans="1:8" x14ac:dyDescent="0.3">
      <c r="A1692">
        <v>1691</v>
      </c>
      <c r="B1692">
        <v>110</v>
      </c>
      <c r="C1692">
        <v>24</v>
      </c>
      <c r="D1692">
        <v>9</v>
      </c>
      <c r="E1692" s="1">
        <v>45407</v>
      </c>
      <c r="F1692" s="2" t="s">
        <v>8</v>
      </c>
      <c r="G1692">
        <v>43466.77</v>
      </c>
      <c r="H1692" s="2" t="s">
        <v>11</v>
      </c>
    </row>
    <row r="1693" spans="1:8" x14ac:dyDescent="0.3">
      <c r="A1693">
        <v>1692</v>
      </c>
      <c r="B1693">
        <v>23</v>
      </c>
      <c r="C1693">
        <v>30</v>
      </c>
      <c r="D1693">
        <v>5</v>
      </c>
      <c r="E1693" s="1">
        <v>45043</v>
      </c>
      <c r="F1693" s="2" t="s">
        <v>15</v>
      </c>
      <c r="G1693">
        <v>46964.21</v>
      </c>
      <c r="H1693" s="2" t="s">
        <v>11</v>
      </c>
    </row>
    <row r="1694" spans="1:8" x14ac:dyDescent="0.3">
      <c r="A1694">
        <v>1693</v>
      </c>
      <c r="B1694">
        <v>211</v>
      </c>
      <c r="C1694">
        <v>3</v>
      </c>
      <c r="D1694">
        <v>10</v>
      </c>
      <c r="E1694" s="1">
        <v>45949</v>
      </c>
      <c r="F1694" s="2" t="s">
        <v>10</v>
      </c>
      <c r="G1694">
        <v>47201.11</v>
      </c>
      <c r="H1694" s="2" t="s">
        <v>9</v>
      </c>
    </row>
    <row r="1695" spans="1:8" x14ac:dyDescent="0.3">
      <c r="A1695">
        <v>1694</v>
      </c>
      <c r="B1695">
        <v>206</v>
      </c>
      <c r="C1695">
        <v>5</v>
      </c>
      <c r="D1695">
        <v>9</v>
      </c>
      <c r="E1695" s="1">
        <v>45477</v>
      </c>
      <c r="F1695" s="2" t="s">
        <v>14</v>
      </c>
      <c r="G1695">
        <v>13809.34</v>
      </c>
      <c r="H1695" s="2" t="s">
        <v>11</v>
      </c>
    </row>
    <row r="1696" spans="1:8" x14ac:dyDescent="0.3">
      <c r="A1696">
        <v>1695</v>
      </c>
      <c r="B1696">
        <v>41</v>
      </c>
      <c r="C1696">
        <v>24</v>
      </c>
      <c r="D1696">
        <v>9</v>
      </c>
      <c r="E1696" s="1">
        <v>45275</v>
      </c>
      <c r="F1696" s="2" t="s">
        <v>12</v>
      </c>
      <c r="G1696">
        <v>36201.29</v>
      </c>
      <c r="H1696" s="2" t="s">
        <v>11</v>
      </c>
    </row>
    <row r="1697" spans="1:8" x14ac:dyDescent="0.3">
      <c r="A1697">
        <v>1696</v>
      </c>
      <c r="B1697">
        <v>288</v>
      </c>
      <c r="C1697">
        <v>2</v>
      </c>
      <c r="D1697">
        <v>7</v>
      </c>
      <c r="E1697" s="1">
        <v>45248</v>
      </c>
      <c r="F1697" s="2" t="s">
        <v>10</v>
      </c>
      <c r="G1697">
        <v>29595.599999999999</v>
      </c>
      <c r="H1697" s="2" t="s">
        <v>13</v>
      </c>
    </row>
    <row r="1698" spans="1:8" x14ac:dyDescent="0.3">
      <c r="A1698">
        <v>1697</v>
      </c>
      <c r="B1698">
        <v>209</v>
      </c>
      <c r="C1698">
        <v>7</v>
      </c>
      <c r="D1698">
        <v>5</v>
      </c>
      <c r="E1698" s="1">
        <v>45490</v>
      </c>
      <c r="F1698" s="2" t="s">
        <v>10</v>
      </c>
      <c r="G1698">
        <v>32358.5</v>
      </c>
      <c r="H1698" s="2" t="s">
        <v>9</v>
      </c>
    </row>
    <row r="1699" spans="1:8" x14ac:dyDescent="0.3">
      <c r="A1699">
        <v>1698</v>
      </c>
      <c r="B1699">
        <v>104</v>
      </c>
      <c r="C1699">
        <v>8</v>
      </c>
      <c r="D1699">
        <v>4</v>
      </c>
      <c r="E1699" s="1">
        <v>45704</v>
      </c>
      <c r="F1699" s="2" t="s">
        <v>12</v>
      </c>
      <c r="G1699">
        <v>35531.86</v>
      </c>
      <c r="H1699" s="2" t="s">
        <v>9</v>
      </c>
    </row>
    <row r="1700" spans="1:8" x14ac:dyDescent="0.3">
      <c r="A1700">
        <v>1699</v>
      </c>
      <c r="B1700">
        <v>245</v>
      </c>
      <c r="C1700">
        <v>10</v>
      </c>
      <c r="D1700">
        <v>3</v>
      </c>
      <c r="E1700" s="1">
        <v>45048</v>
      </c>
      <c r="F1700" s="2" t="s">
        <v>12</v>
      </c>
      <c r="G1700">
        <v>32900.589999999997</v>
      </c>
      <c r="H1700" s="2" t="s">
        <v>13</v>
      </c>
    </row>
    <row r="1701" spans="1:8" x14ac:dyDescent="0.3">
      <c r="A1701">
        <v>1700</v>
      </c>
      <c r="B1701">
        <v>442</v>
      </c>
      <c r="C1701">
        <v>6</v>
      </c>
      <c r="D1701">
        <v>4</v>
      </c>
      <c r="E1701" s="1">
        <v>45031</v>
      </c>
      <c r="F1701" s="2" t="s">
        <v>12</v>
      </c>
      <c r="G1701">
        <v>15401.81</v>
      </c>
      <c r="H1701" s="2" t="s">
        <v>9</v>
      </c>
    </row>
    <row r="1702" spans="1:8" x14ac:dyDescent="0.3">
      <c r="A1702">
        <v>1701</v>
      </c>
      <c r="B1702">
        <v>231</v>
      </c>
      <c r="C1702">
        <v>17</v>
      </c>
      <c r="D1702">
        <v>1</v>
      </c>
      <c r="E1702" s="1">
        <v>45008</v>
      </c>
      <c r="F1702" s="2" t="s">
        <v>15</v>
      </c>
      <c r="G1702">
        <v>32031.47</v>
      </c>
      <c r="H1702" s="2" t="s">
        <v>9</v>
      </c>
    </row>
    <row r="1703" spans="1:8" x14ac:dyDescent="0.3">
      <c r="A1703">
        <v>1702</v>
      </c>
      <c r="B1703">
        <v>12</v>
      </c>
      <c r="C1703">
        <v>12</v>
      </c>
      <c r="D1703">
        <v>9</v>
      </c>
      <c r="E1703" s="1">
        <v>45977</v>
      </c>
      <c r="F1703" s="2" t="s">
        <v>12</v>
      </c>
      <c r="G1703">
        <v>33782.15</v>
      </c>
      <c r="H1703" s="2" t="s">
        <v>13</v>
      </c>
    </row>
    <row r="1704" spans="1:8" x14ac:dyDescent="0.3">
      <c r="A1704">
        <v>1703</v>
      </c>
      <c r="B1704">
        <v>72</v>
      </c>
      <c r="C1704">
        <v>16</v>
      </c>
      <c r="D1704">
        <v>8</v>
      </c>
      <c r="E1704" s="1">
        <v>45300</v>
      </c>
      <c r="F1704" s="2" t="s">
        <v>15</v>
      </c>
      <c r="G1704">
        <v>532.23</v>
      </c>
      <c r="H1704" s="2" t="s">
        <v>11</v>
      </c>
    </row>
    <row r="1705" spans="1:8" x14ac:dyDescent="0.3">
      <c r="A1705">
        <v>1704</v>
      </c>
      <c r="B1705">
        <v>166</v>
      </c>
      <c r="C1705">
        <v>11</v>
      </c>
      <c r="D1705">
        <v>2</v>
      </c>
      <c r="E1705" s="1">
        <v>45235</v>
      </c>
      <c r="F1705" s="2" t="s">
        <v>14</v>
      </c>
      <c r="G1705">
        <v>31310.85</v>
      </c>
      <c r="H1705" s="2" t="s">
        <v>13</v>
      </c>
    </row>
    <row r="1706" spans="1:8" x14ac:dyDescent="0.3">
      <c r="A1706">
        <v>1705</v>
      </c>
      <c r="B1706">
        <v>67</v>
      </c>
      <c r="C1706">
        <v>27</v>
      </c>
      <c r="D1706">
        <v>8</v>
      </c>
      <c r="E1706" s="1">
        <v>45090</v>
      </c>
      <c r="F1706" s="2" t="s">
        <v>14</v>
      </c>
      <c r="G1706">
        <v>37118.54</v>
      </c>
      <c r="H1706" s="2" t="s">
        <v>11</v>
      </c>
    </row>
    <row r="1707" spans="1:8" x14ac:dyDescent="0.3">
      <c r="A1707">
        <v>1706</v>
      </c>
      <c r="B1707">
        <v>394</v>
      </c>
      <c r="C1707">
        <v>23</v>
      </c>
      <c r="D1707">
        <v>6</v>
      </c>
      <c r="E1707" s="1">
        <v>45990</v>
      </c>
      <c r="F1707" s="2" t="s">
        <v>14</v>
      </c>
      <c r="G1707">
        <v>13056.17</v>
      </c>
      <c r="H1707" s="2" t="s">
        <v>11</v>
      </c>
    </row>
    <row r="1708" spans="1:8" x14ac:dyDescent="0.3">
      <c r="A1708">
        <v>1707</v>
      </c>
      <c r="B1708">
        <v>388</v>
      </c>
      <c r="C1708">
        <v>8</v>
      </c>
      <c r="D1708">
        <v>5</v>
      </c>
      <c r="E1708" s="1">
        <v>45501</v>
      </c>
      <c r="F1708" s="2" t="s">
        <v>12</v>
      </c>
      <c r="G1708">
        <v>10447.11</v>
      </c>
      <c r="H1708" s="2" t="s">
        <v>13</v>
      </c>
    </row>
    <row r="1709" spans="1:8" x14ac:dyDescent="0.3">
      <c r="A1709">
        <v>1708</v>
      </c>
      <c r="B1709">
        <v>114</v>
      </c>
      <c r="C1709">
        <v>21</v>
      </c>
      <c r="D1709">
        <v>2</v>
      </c>
      <c r="E1709" s="1">
        <v>45661</v>
      </c>
      <c r="F1709" s="2" t="s">
        <v>14</v>
      </c>
      <c r="G1709">
        <v>28309.46</v>
      </c>
      <c r="H1709" s="2" t="s">
        <v>11</v>
      </c>
    </row>
    <row r="1710" spans="1:8" x14ac:dyDescent="0.3">
      <c r="A1710">
        <v>1709</v>
      </c>
      <c r="B1710">
        <v>110</v>
      </c>
      <c r="C1710">
        <v>7</v>
      </c>
      <c r="D1710">
        <v>9</v>
      </c>
      <c r="E1710" s="1">
        <v>45619</v>
      </c>
      <c r="F1710" s="2" t="s">
        <v>14</v>
      </c>
      <c r="G1710">
        <v>976.92</v>
      </c>
      <c r="H1710" s="2" t="s">
        <v>11</v>
      </c>
    </row>
    <row r="1711" spans="1:8" x14ac:dyDescent="0.3">
      <c r="A1711">
        <v>1710</v>
      </c>
      <c r="B1711">
        <v>448</v>
      </c>
      <c r="C1711">
        <v>13</v>
      </c>
      <c r="D1711">
        <v>5</v>
      </c>
      <c r="E1711" s="1">
        <v>45170</v>
      </c>
      <c r="F1711" s="2" t="s">
        <v>10</v>
      </c>
      <c r="G1711">
        <v>40106.83</v>
      </c>
      <c r="H1711" s="2" t="s">
        <v>13</v>
      </c>
    </row>
    <row r="1712" spans="1:8" x14ac:dyDescent="0.3">
      <c r="A1712">
        <v>1711</v>
      </c>
      <c r="B1712">
        <v>311</v>
      </c>
      <c r="C1712">
        <v>16</v>
      </c>
      <c r="D1712">
        <v>4</v>
      </c>
      <c r="E1712" s="1">
        <v>45980</v>
      </c>
      <c r="F1712" s="2" t="s">
        <v>14</v>
      </c>
      <c r="G1712">
        <v>27473.59</v>
      </c>
      <c r="H1712" s="2" t="s">
        <v>13</v>
      </c>
    </row>
    <row r="1713" spans="1:8" x14ac:dyDescent="0.3">
      <c r="A1713">
        <v>1712</v>
      </c>
      <c r="B1713">
        <v>446</v>
      </c>
      <c r="C1713">
        <v>8</v>
      </c>
      <c r="D1713">
        <v>9</v>
      </c>
      <c r="E1713" s="1">
        <v>44989</v>
      </c>
      <c r="F1713" s="2" t="s">
        <v>14</v>
      </c>
      <c r="G1713">
        <v>2314.41</v>
      </c>
      <c r="H1713" s="2" t="s">
        <v>13</v>
      </c>
    </row>
    <row r="1714" spans="1:8" x14ac:dyDescent="0.3">
      <c r="A1714">
        <v>1713</v>
      </c>
      <c r="B1714">
        <v>366</v>
      </c>
      <c r="C1714">
        <v>4</v>
      </c>
      <c r="D1714">
        <v>10</v>
      </c>
      <c r="E1714" s="1">
        <v>45750</v>
      </c>
      <c r="F1714" s="2" t="s">
        <v>15</v>
      </c>
      <c r="G1714">
        <v>46796.42</v>
      </c>
      <c r="H1714" s="2" t="s">
        <v>9</v>
      </c>
    </row>
    <row r="1715" spans="1:8" x14ac:dyDescent="0.3">
      <c r="A1715">
        <v>1714</v>
      </c>
      <c r="B1715">
        <v>200</v>
      </c>
      <c r="C1715">
        <v>8</v>
      </c>
      <c r="D1715">
        <v>8</v>
      </c>
      <c r="E1715" s="1">
        <v>45756</v>
      </c>
      <c r="F1715" s="2" t="s">
        <v>12</v>
      </c>
      <c r="G1715">
        <v>5863.1</v>
      </c>
      <c r="H1715" s="2" t="s">
        <v>9</v>
      </c>
    </row>
    <row r="1716" spans="1:8" x14ac:dyDescent="0.3">
      <c r="A1716">
        <v>1715</v>
      </c>
      <c r="B1716">
        <v>325</v>
      </c>
      <c r="C1716">
        <v>12</v>
      </c>
      <c r="D1716">
        <v>4</v>
      </c>
      <c r="E1716" s="1">
        <v>45960</v>
      </c>
      <c r="F1716" s="2" t="s">
        <v>12</v>
      </c>
      <c r="G1716">
        <v>26354.58</v>
      </c>
      <c r="H1716" s="2" t="s">
        <v>11</v>
      </c>
    </row>
    <row r="1717" spans="1:8" x14ac:dyDescent="0.3">
      <c r="A1717">
        <v>1716</v>
      </c>
      <c r="B1717">
        <v>414</v>
      </c>
      <c r="C1717">
        <v>28</v>
      </c>
      <c r="D1717">
        <v>2</v>
      </c>
      <c r="E1717" s="1">
        <v>45434</v>
      </c>
      <c r="F1717" s="2" t="s">
        <v>14</v>
      </c>
      <c r="G1717">
        <v>3406.48</v>
      </c>
      <c r="H1717" s="2" t="s">
        <v>11</v>
      </c>
    </row>
    <row r="1718" spans="1:8" x14ac:dyDescent="0.3">
      <c r="A1718">
        <v>1717</v>
      </c>
      <c r="B1718">
        <v>228</v>
      </c>
      <c r="C1718">
        <v>29</v>
      </c>
      <c r="D1718">
        <v>4</v>
      </c>
      <c r="E1718" s="1">
        <v>45293</v>
      </c>
      <c r="F1718" s="2" t="s">
        <v>14</v>
      </c>
      <c r="G1718">
        <v>40017.68</v>
      </c>
      <c r="H1718" s="2" t="s">
        <v>13</v>
      </c>
    </row>
    <row r="1719" spans="1:8" x14ac:dyDescent="0.3">
      <c r="A1719">
        <v>1718</v>
      </c>
      <c r="B1719">
        <v>261</v>
      </c>
      <c r="C1719">
        <v>11</v>
      </c>
      <c r="D1719">
        <v>4</v>
      </c>
      <c r="E1719" s="1">
        <v>45255</v>
      </c>
      <c r="F1719" s="2" t="s">
        <v>12</v>
      </c>
      <c r="G1719">
        <v>7119.3</v>
      </c>
      <c r="H1719" s="2" t="s">
        <v>13</v>
      </c>
    </row>
    <row r="1720" spans="1:8" x14ac:dyDescent="0.3">
      <c r="A1720">
        <v>1719</v>
      </c>
      <c r="B1720">
        <v>315</v>
      </c>
      <c r="C1720">
        <v>7</v>
      </c>
      <c r="D1720">
        <v>9</v>
      </c>
      <c r="E1720" s="1">
        <v>44985</v>
      </c>
      <c r="F1720" s="2" t="s">
        <v>15</v>
      </c>
      <c r="G1720">
        <v>49742.559999999998</v>
      </c>
      <c r="H1720" s="2" t="s">
        <v>13</v>
      </c>
    </row>
    <row r="1721" spans="1:8" x14ac:dyDescent="0.3">
      <c r="A1721">
        <v>1720</v>
      </c>
      <c r="B1721">
        <v>296</v>
      </c>
      <c r="C1721">
        <v>11</v>
      </c>
      <c r="D1721">
        <v>5</v>
      </c>
      <c r="E1721" s="1">
        <v>45526</v>
      </c>
      <c r="F1721" s="2" t="s">
        <v>14</v>
      </c>
      <c r="G1721">
        <v>20347.32</v>
      </c>
      <c r="H1721" s="2" t="s">
        <v>13</v>
      </c>
    </row>
    <row r="1722" spans="1:8" x14ac:dyDescent="0.3">
      <c r="A1722">
        <v>1721</v>
      </c>
      <c r="B1722">
        <v>337</v>
      </c>
      <c r="C1722">
        <v>5</v>
      </c>
      <c r="D1722">
        <v>8</v>
      </c>
      <c r="E1722" s="1">
        <v>45094</v>
      </c>
      <c r="F1722" s="2" t="s">
        <v>14</v>
      </c>
      <c r="G1722">
        <v>24563.43</v>
      </c>
      <c r="H1722" s="2" t="s">
        <v>13</v>
      </c>
    </row>
    <row r="1723" spans="1:8" x14ac:dyDescent="0.3">
      <c r="A1723">
        <v>1722</v>
      </c>
      <c r="B1723">
        <v>273</v>
      </c>
      <c r="C1723">
        <v>5</v>
      </c>
      <c r="D1723">
        <v>4</v>
      </c>
      <c r="E1723" s="1">
        <v>45960</v>
      </c>
      <c r="F1723" s="2" t="s">
        <v>8</v>
      </c>
      <c r="G1723">
        <v>32016.7</v>
      </c>
      <c r="H1723" s="2" t="s">
        <v>13</v>
      </c>
    </row>
    <row r="1724" spans="1:8" x14ac:dyDescent="0.3">
      <c r="A1724">
        <v>1723</v>
      </c>
      <c r="B1724">
        <v>282</v>
      </c>
      <c r="C1724">
        <v>7</v>
      </c>
      <c r="D1724">
        <v>6</v>
      </c>
      <c r="E1724" s="1">
        <v>45991</v>
      </c>
      <c r="F1724" s="2" t="s">
        <v>8</v>
      </c>
      <c r="G1724">
        <v>33253.919999999998</v>
      </c>
      <c r="H1724" s="2" t="s">
        <v>13</v>
      </c>
    </row>
    <row r="1725" spans="1:8" x14ac:dyDescent="0.3">
      <c r="A1725">
        <v>1724</v>
      </c>
      <c r="B1725">
        <v>9</v>
      </c>
      <c r="C1725">
        <v>30</v>
      </c>
      <c r="D1725">
        <v>1</v>
      </c>
      <c r="E1725" s="1">
        <v>45706</v>
      </c>
      <c r="F1725" s="2" t="s">
        <v>10</v>
      </c>
      <c r="G1725">
        <v>45461.27</v>
      </c>
      <c r="H1725" s="2" t="s">
        <v>11</v>
      </c>
    </row>
    <row r="1726" spans="1:8" x14ac:dyDescent="0.3">
      <c r="A1726">
        <v>1725</v>
      </c>
      <c r="B1726">
        <v>191</v>
      </c>
      <c r="C1726">
        <v>3</v>
      </c>
      <c r="D1726">
        <v>7</v>
      </c>
      <c r="E1726" s="1">
        <v>45345</v>
      </c>
      <c r="F1726" s="2" t="s">
        <v>14</v>
      </c>
      <c r="G1726">
        <v>38052.78</v>
      </c>
      <c r="H1726" s="2" t="s">
        <v>13</v>
      </c>
    </row>
    <row r="1727" spans="1:8" x14ac:dyDescent="0.3">
      <c r="A1727">
        <v>1726</v>
      </c>
      <c r="B1727">
        <v>42</v>
      </c>
      <c r="C1727">
        <v>26</v>
      </c>
      <c r="D1727">
        <v>2</v>
      </c>
      <c r="E1727" s="1">
        <v>45731</v>
      </c>
      <c r="F1727" s="2" t="s">
        <v>12</v>
      </c>
      <c r="G1727">
        <v>23727.47</v>
      </c>
      <c r="H1727" s="2" t="s">
        <v>9</v>
      </c>
    </row>
    <row r="1728" spans="1:8" x14ac:dyDescent="0.3">
      <c r="A1728">
        <v>1727</v>
      </c>
      <c r="B1728">
        <v>284</v>
      </c>
      <c r="C1728">
        <v>11</v>
      </c>
      <c r="D1728">
        <v>7</v>
      </c>
      <c r="E1728" s="1">
        <v>44945</v>
      </c>
      <c r="F1728" s="2" t="s">
        <v>14</v>
      </c>
      <c r="G1728">
        <v>27814.59</v>
      </c>
      <c r="H1728" s="2" t="s">
        <v>9</v>
      </c>
    </row>
    <row r="1729" spans="1:8" x14ac:dyDescent="0.3">
      <c r="A1729">
        <v>1728</v>
      </c>
      <c r="B1729">
        <v>422</v>
      </c>
      <c r="C1729">
        <v>5</v>
      </c>
      <c r="D1729">
        <v>3</v>
      </c>
      <c r="E1729" s="1">
        <v>45369</v>
      </c>
      <c r="F1729" s="2" t="s">
        <v>8</v>
      </c>
      <c r="G1729">
        <v>22306.34</v>
      </c>
      <c r="H1729" s="2" t="s">
        <v>13</v>
      </c>
    </row>
    <row r="1730" spans="1:8" x14ac:dyDescent="0.3">
      <c r="A1730">
        <v>1729</v>
      </c>
      <c r="B1730">
        <v>250</v>
      </c>
      <c r="C1730">
        <v>22</v>
      </c>
      <c r="D1730">
        <v>6</v>
      </c>
      <c r="E1730" s="1">
        <v>44947</v>
      </c>
      <c r="F1730" s="2" t="s">
        <v>10</v>
      </c>
      <c r="G1730">
        <v>47931.68</v>
      </c>
      <c r="H1730" s="2" t="s">
        <v>13</v>
      </c>
    </row>
    <row r="1731" spans="1:8" x14ac:dyDescent="0.3">
      <c r="A1731">
        <v>1730</v>
      </c>
      <c r="B1731">
        <v>257</v>
      </c>
      <c r="C1731">
        <v>4</v>
      </c>
      <c r="D1731">
        <v>1</v>
      </c>
      <c r="E1731" s="1">
        <v>45764</v>
      </c>
      <c r="F1731" s="2" t="s">
        <v>8</v>
      </c>
      <c r="G1731">
        <v>23552.52</v>
      </c>
      <c r="H1731" s="2" t="s">
        <v>11</v>
      </c>
    </row>
    <row r="1732" spans="1:8" x14ac:dyDescent="0.3">
      <c r="A1732">
        <v>1731</v>
      </c>
      <c r="B1732">
        <v>376</v>
      </c>
      <c r="C1732">
        <v>17</v>
      </c>
      <c r="D1732">
        <v>5</v>
      </c>
      <c r="E1732" s="1">
        <v>45695</v>
      </c>
      <c r="F1732" s="2" t="s">
        <v>14</v>
      </c>
      <c r="G1732">
        <v>48229.98</v>
      </c>
      <c r="H1732" s="2" t="s">
        <v>9</v>
      </c>
    </row>
    <row r="1733" spans="1:8" x14ac:dyDescent="0.3">
      <c r="A1733">
        <v>1732</v>
      </c>
      <c r="B1733">
        <v>224</v>
      </c>
      <c r="C1733">
        <v>10</v>
      </c>
      <c r="D1733">
        <v>7</v>
      </c>
      <c r="E1733" s="1">
        <v>45423</v>
      </c>
      <c r="F1733" s="2" t="s">
        <v>12</v>
      </c>
      <c r="G1733">
        <v>49618.7</v>
      </c>
      <c r="H1733" s="2" t="s">
        <v>13</v>
      </c>
    </row>
    <row r="1734" spans="1:8" x14ac:dyDescent="0.3">
      <c r="A1734">
        <v>1733</v>
      </c>
      <c r="B1734">
        <v>271</v>
      </c>
      <c r="C1734">
        <v>11</v>
      </c>
      <c r="D1734">
        <v>7</v>
      </c>
      <c r="E1734" s="1">
        <v>45301</v>
      </c>
      <c r="F1734" s="2" t="s">
        <v>14</v>
      </c>
      <c r="G1734">
        <v>45021.11</v>
      </c>
      <c r="H1734" s="2" t="s">
        <v>9</v>
      </c>
    </row>
    <row r="1735" spans="1:8" x14ac:dyDescent="0.3">
      <c r="A1735">
        <v>1734</v>
      </c>
      <c r="B1735">
        <v>197</v>
      </c>
      <c r="C1735">
        <v>22</v>
      </c>
      <c r="D1735">
        <v>10</v>
      </c>
      <c r="E1735" s="1">
        <v>45476</v>
      </c>
      <c r="F1735" s="2" t="s">
        <v>12</v>
      </c>
      <c r="G1735">
        <v>13063.47</v>
      </c>
      <c r="H1735" s="2" t="s">
        <v>13</v>
      </c>
    </row>
    <row r="1736" spans="1:8" x14ac:dyDescent="0.3">
      <c r="A1736">
        <v>1735</v>
      </c>
      <c r="B1736">
        <v>182</v>
      </c>
      <c r="C1736">
        <v>27</v>
      </c>
      <c r="D1736">
        <v>1</v>
      </c>
      <c r="E1736" s="1">
        <v>45331</v>
      </c>
      <c r="F1736" s="2" t="s">
        <v>15</v>
      </c>
      <c r="G1736">
        <v>37436.980000000003</v>
      </c>
      <c r="H1736" s="2" t="s">
        <v>11</v>
      </c>
    </row>
    <row r="1737" spans="1:8" x14ac:dyDescent="0.3">
      <c r="A1737">
        <v>1736</v>
      </c>
      <c r="B1737">
        <v>312</v>
      </c>
      <c r="C1737">
        <v>10</v>
      </c>
      <c r="D1737">
        <v>1</v>
      </c>
      <c r="E1737" s="1">
        <v>45699</v>
      </c>
      <c r="F1737" s="2" t="s">
        <v>10</v>
      </c>
      <c r="G1737">
        <v>24917.82</v>
      </c>
      <c r="H1737" s="2" t="s">
        <v>11</v>
      </c>
    </row>
    <row r="1738" spans="1:8" x14ac:dyDescent="0.3">
      <c r="A1738">
        <v>1737</v>
      </c>
      <c r="B1738">
        <v>223</v>
      </c>
      <c r="C1738">
        <v>10</v>
      </c>
      <c r="D1738">
        <v>7</v>
      </c>
      <c r="E1738" s="1">
        <v>45906</v>
      </c>
      <c r="F1738" s="2" t="s">
        <v>15</v>
      </c>
      <c r="G1738">
        <v>7689.6</v>
      </c>
      <c r="H1738" s="2" t="s">
        <v>13</v>
      </c>
    </row>
    <row r="1739" spans="1:8" x14ac:dyDescent="0.3">
      <c r="A1739">
        <v>1738</v>
      </c>
      <c r="B1739">
        <v>462</v>
      </c>
      <c r="C1739">
        <v>18</v>
      </c>
      <c r="D1739">
        <v>10</v>
      </c>
      <c r="E1739" s="1">
        <v>45496</v>
      </c>
      <c r="F1739" s="2" t="s">
        <v>15</v>
      </c>
      <c r="G1739">
        <v>44572.59</v>
      </c>
      <c r="H1739" s="2" t="s">
        <v>11</v>
      </c>
    </row>
    <row r="1740" spans="1:8" x14ac:dyDescent="0.3">
      <c r="A1740">
        <v>1739</v>
      </c>
      <c r="B1740">
        <v>440</v>
      </c>
      <c r="C1740">
        <v>3</v>
      </c>
      <c r="D1740">
        <v>9</v>
      </c>
      <c r="E1740" s="1">
        <v>45861</v>
      </c>
      <c r="F1740" s="2" t="s">
        <v>15</v>
      </c>
      <c r="G1740">
        <v>45344.480000000003</v>
      </c>
      <c r="H1740" s="2" t="s">
        <v>11</v>
      </c>
    </row>
    <row r="1741" spans="1:8" x14ac:dyDescent="0.3">
      <c r="A1741">
        <v>1740</v>
      </c>
      <c r="B1741">
        <v>304</v>
      </c>
      <c r="C1741">
        <v>3</v>
      </c>
      <c r="D1741">
        <v>7</v>
      </c>
      <c r="E1741" s="1">
        <v>45703</v>
      </c>
      <c r="F1741" s="2" t="s">
        <v>10</v>
      </c>
      <c r="G1741">
        <v>40970.800000000003</v>
      </c>
      <c r="H1741" s="2" t="s">
        <v>13</v>
      </c>
    </row>
    <row r="1742" spans="1:8" x14ac:dyDescent="0.3">
      <c r="A1742">
        <v>1741</v>
      </c>
      <c r="B1742">
        <v>93</v>
      </c>
      <c r="C1742">
        <v>9</v>
      </c>
      <c r="D1742">
        <v>1</v>
      </c>
      <c r="E1742" s="1">
        <v>45616</v>
      </c>
      <c r="F1742" s="2" t="s">
        <v>15</v>
      </c>
      <c r="G1742">
        <v>47669.15</v>
      </c>
      <c r="H1742" s="2" t="s">
        <v>9</v>
      </c>
    </row>
    <row r="1743" spans="1:8" x14ac:dyDescent="0.3">
      <c r="A1743">
        <v>1742</v>
      </c>
      <c r="B1743">
        <v>380</v>
      </c>
      <c r="C1743">
        <v>11</v>
      </c>
      <c r="D1743">
        <v>5</v>
      </c>
      <c r="E1743" s="1">
        <v>45680</v>
      </c>
      <c r="F1743" s="2" t="s">
        <v>10</v>
      </c>
      <c r="G1743">
        <v>25438.86</v>
      </c>
      <c r="H1743" s="2" t="s">
        <v>13</v>
      </c>
    </row>
    <row r="1744" spans="1:8" x14ac:dyDescent="0.3">
      <c r="A1744">
        <v>1743</v>
      </c>
      <c r="B1744">
        <v>443</v>
      </c>
      <c r="C1744">
        <v>9</v>
      </c>
      <c r="D1744">
        <v>2</v>
      </c>
      <c r="E1744" s="1">
        <v>45767</v>
      </c>
      <c r="F1744" s="2" t="s">
        <v>14</v>
      </c>
      <c r="G1744">
        <v>38029.379999999997</v>
      </c>
      <c r="H1744" s="2" t="s">
        <v>13</v>
      </c>
    </row>
    <row r="1745" spans="1:8" x14ac:dyDescent="0.3">
      <c r="A1745">
        <v>1744</v>
      </c>
      <c r="B1745">
        <v>310</v>
      </c>
      <c r="C1745">
        <v>22</v>
      </c>
      <c r="D1745">
        <v>8</v>
      </c>
      <c r="E1745" s="1">
        <v>45240</v>
      </c>
      <c r="F1745" s="2" t="s">
        <v>8</v>
      </c>
      <c r="G1745">
        <v>39911.279999999999</v>
      </c>
      <c r="H1745" s="2" t="s">
        <v>11</v>
      </c>
    </row>
    <row r="1746" spans="1:8" x14ac:dyDescent="0.3">
      <c r="A1746">
        <v>1745</v>
      </c>
      <c r="B1746">
        <v>204</v>
      </c>
      <c r="C1746">
        <v>3</v>
      </c>
      <c r="D1746">
        <v>2</v>
      </c>
      <c r="E1746" s="1">
        <v>45322</v>
      </c>
      <c r="F1746" s="2" t="s">
        <v>10</v>
      </c>
      <c r="G1746">
        <v>39570.83</v>
      </c>
      <c r="H1746" s="2" t="s">
        <v>9</v>
      </c>
    </row>
    <row r="1747" spans="1:8" x14ac:dyDescent="0.3">
      <c r="A1747">
        <v>1746</v>
      </c>
      <c r="B1747">
        <v>68</v>
      </c>
      <c r="C1747">
        <v>12</v>
      </c>
      <c r="D1747">
        <v>6</v>
      </c>
      <c r="E1747" s="1">
        <v>45946</v>
      </c>
      <c r="F1747" s="2" t="s">
        <v>10</v>
      </c>
      <c r="G1747">
        <v>3264.48</v>
      </c>
      <c r="H1747" s="2" t="s">
        <v>9</v>
      </c>
    </row>
    <row r="1748" spans="1:8" x14ac:dyDescent="0.3">
      <c r="A1748">
        <v>1747</v>
      </c>
      <c r="B1748">
        <v>94</v>
      </c>
      <c r="C1748">
        <v>4</v>
      </c>
      <c r="D1748">
        <v>2</v>
      </c>
      <c r="E1748" s="1">
        <v>45602</v>
      </c>
      <c r="F1748" s="2" t="s">
        <v>8</v>
      </c>
      <c r="G1748">
        <v>13208.24</v>
      </c>
      <c r="H1748" s="2" t="s">
        <v>9</v>
      </c>
    </row>
    <row r="1749" spans="1:8" x14ac:dyDescent="0.3">
      <c r="A1749">
        <v>1748</v>
      </c>
      <c r="B1749">
        <v>129</v>
      </c>
      <c r="C1749">
        <v>8</v>
      </c>
      <c r="D1749">
        <v>6</v>
      </c>
      <c r="E1749" s="1">
        <v>45481</v>
      </c>
      <c r="F1749" s="2" t="s">
        <v>10</v>
      </c>
      <c r="G1749">
        <v>32019.33</v>
      </c>
      <c r="H1749" s="2" t="s">
        <v>9</v>
      </c>
    </row>
    <row r="1750" spans="1:8" x14ac:dyDescent="0.3">
      <c r="A1750">
        <v>1749</v>
      </c>
      <c r="B1750">
        <v>488</v>
      </c>
      <c r="C1750">
        <v>22</v>
      </c>
      <c r="D1750">
        <v>3</v>
      </c>
      <c r="E1750" s="1">
        <v>45326</v>
      </c>
      <c r="F1750" s="2" t="s">
        <v>10</v>
      </c>
      <c r="G1750">
        <v>9206.18</v>
      </c>
      <c r="H1750" s="2" t="s">
        <v>9</v>
      </c>
    </row>
    <row r="1751" spans="1:8" x14ac:dyDescent="0.3">
      <c r="A1751">
        <v>1750</v>
      </c>
      <c r="B1751">
        <v>339</v>
      </c>
      <c r="C1751">
        <v>19</v>
      </c>
      <c r="D1751">
        <v>3</v>
      </c>
      <c r="E1751" s="1">
        <v>45776</v>
      </c>
      <c r="F1751" s="2" t="s">
        <v>12</v>
      </c>
      <c r="G1751">
        <v>2245.42</v>
      </c>
      <c r="H1751" s="2" t="s">
        <v>11</v>
      </c>
    </row>
    <row r="1752" spans="1:8" x14ac:dyDescent="0.3">
      <c r="A1752">
        <v>1751</v>
      </c>
      <c r="B1752">
        <v>220</v>
      </c>
      <c r="C1752">
        <v>19</v>
      </c>
      <c r="D1752">
        <v>6</v>
      </c>
      <c r="E1752" s="1">
        <v>45234</v>
      </c>
      <c r="F1752" s="2" t="s">
        <v>10</v>
      </c>
      <c r="G1752">
        <v>26458.89</v>
      </c>
      <c r="H1752" s="2" t="s">
        <v>11</v>
      </c>
    </row>
    <row r="1753" spans="1:8" x14ac:dyDescent="0.3">
      <c r="A1753">
        <v>1752</v>
      </c>
      <c r="B1753">
        <v>416</v>
      </c>
      <c r="C1753">
        <v>28</v>
      </c>
      <c r="D1753">
        <v>4</v>
      </c>
      <c r="E1753" s="1">
        <v>44948</v>
      </c>
      <c r="F1753" s="2" t="s">
        <v>8</v>
      </c>
      <c r="G1753">
        <v>41167.910000000003</v>
      </c>
      <c r="H1753" s="2" t="s">
        <v>9</v>
      </c>
    </row>
    <row r="1754" spans="1:8" x14ac:dyDescent="0.3">
      <c r="A1754">
        <v>1753</v>
      </c>
      <c r="B1754">
        <v>486</v>
      </c>
      <c r="C1754">
        <v>23</v>
      </c>
      <c r="D1754">
        <v>5</v>
      </c>
      <c r="E1754" s="1">
        <v>45495</v>
      </c>
      <c r="F1754" s="2" t="s">
        <v>14</v>
      </c>
      <c r="G1754">
        <v>49800.959999999999</v>
      </c>
      <c r="H1754" s="2" t="s">
        <v>13</v>
      </c>
    </row>
    <row r="1755" spans="1:8" x14ac:dyDescent="0.3">
      <c r="A1755">
        <v>1754</v>
      </c>
      <c r="B1755">
        <v>230</v>
      </c>
      <c r="C1755">
        <v>8</v>
      </c>
      <c r="D1755">
        <v>3</v>
      </c>
      <c r="E1755" s="1">
        <v>45907</v>
      </c>
      <c r="F1755" s="2" t="s">
        <v>14</v>
      </c>
      <c r="G1755">
        <v>37488.61</v>
      </c>
      <c r="H1755" s="2" t="s">
        <v>11</v>
      </c>
    </row>
    <row r="1756" spans="1:8" x14ac:dyDescent="0.3">
      <c r="A1756">
        <v>1755</v>
      </c>
      <c r="B1756">
        <v>138</v>
      </c>
      <c r="C1756">
        <v>9</v>
      </c>
      <c r="D1756">
        <v>7</v>
      </c>
      <c r="E1756" s="1">
        <v>45770</v>
      </c>
      <c r="F1756" s="2" t="s">
        <v>8</v>
      </c>
      <c r="G1756">
        <v>17146.18</v>
      </c>
      <c r="H1756" s="2" t="s">
        <v>9</v>
      </c>
    </row>
    <row r="1757" spans="1:8" x14ac:dyDescent="0.3">
      <c r="A1757">
        <v>1756</v>
      </c>
      <c r="B1757">
        <v>164</v>
      </c>
      <c r="C1757">
        <v>15</v>
      </c>
      <c r="D1757">
        <v>5</v>
      </c>
      <c r="E1757" s="1">
        <v>45126</v>
      </c>
      <c r="F1757" s="2" t="s">
        <v>8</v>
      </c>
      <c r="G1757">
        <v>24622.31</v>
      </c>
      <c r="H1757" s="2" t="s">
        <v>9</v>
      </c>
    </row>
    <row r="1758" spans="1:8" x14ac:dyDescent="0.3">
      <c r="A1758">
        <v>1757</v>
      </c>
      <c r="B1758">
        <v>363</v>
      </c>
      <c r="C1758">
        <v>23</v>
      </c>
      <c r="D1758">
        <v>9</v>
      </c>
      <c r="E1758" s="1">
        <v>45608</v>
      </c>
      <c r="F1758" s="2" t="s">
        <v>8</v>
      </c>
      <c r="G1758">
        <v>32905.51</v>
      </c>
      <c r="H1758" s="2" t="s">
        <v>11</v>
      </c>
    </row>
    <row r="1759" spans="1:8" x14ac:dyDescent="0.3">
      <c r="A1759">
        <v>1758</v>
      </c>
      <c r="B1759">
        <v>110</v>
      </c>
      <c r="C1759">
        <v>3</v>
      </c>
      <c r="D1759">
        <v>5</v>
      </c>
      <c r="E1759" s="1">
        <v>45055</v>
      </c>
      <c r="F1759" s="2" t="s">
        <v>10</v>
      </c>
      <c r="G1759">
        <v>32561.15</v>
      </c>
      <c r="H1759" s="2" t="s">
        <v>11</v>
      </c>
    </row>
    <row r="1760" spans="1:8" x14ac:dyDescent="0.3">
      <c r="A1760">
        <v>1759</v>
      </c>
      <c r="B1760">
        <v>454</v>
      </c>
      <c r="C1760">
        <v>23</v>
      </c>
      <c r="D1760">
        <v>5</v>
      </c>
      <c r="E1760" s="1">
        <v>45638</v>
      </c>
      <c r="F1760" s="2" t="s">
        <v>12</v>
      </c>
      <c r="G1760">
        <v>40757.69</v>
      </c>
      <c r="H1760" s="2" t="s">
        <v>11</v>
      </c>
    </row>
    <row r="1761" spans="1:8" x14ac:dyDescent="0.3">
      <c r="A1761">
        <v>1760</v>
      </c>
      <c r="B1761">
        <v>194</v>
      </c>
      <c r="C1761">
        <v>12</v>
      </c>
      <c r="D1761">
        <v>3</v>
      </c>
      <c r="E1761" s="1">
        <v>44954</v>
      </c>
      <c r="F1761" s="2" t="s">
        <v>14</v>
      </c>
      <c r="G1761">
        <v>2305.3000000000002</v>
      </c>
      <c r="H1761" s="2" t="s">
        <v>9</v>
      </c>
    </row>
    <row r="1762" spans="1:8" x14ac:dyDescent="0.3">
      <c r="A1762">
        <v>1761</v>
      </c>
      <c r="B1762">
        <v>463</v>
      </c>
      <c r="C1762">
        <v>17</v>
      </c>
      <c r="D1762">
        <v>8</v>
      </c>
      <c r="E1762" s="1">
        <v>45971</v>
      </c>
      <c r="F1762" s="2" t="s">
        <v>10</v>
      </c>
      <c r="G1762">
        <v>13004.44</v>
      </c>
      <c r="H1762" s="2" t="s">
        <v>11</v>
      </c>
    </row>
    <row r="1763" spans="1:8" x14ac:dyDescent="0.3">
      <c r="A1763">
        <v>1762</v>
      </c>
      <c r="B1763">
        <v>375</v>
      </c>
      <c r="C1763">
        <v>2</v>
      </c>
      <c r="D1763">
        <v>6</v>
      </c>
      <c r="E1763" s="1">
        <v>45040</v>
      </c>
      <c r="F1763" s="2" t="s">
        <v>14</v>
      </c>
      <c r="G1763">
        <v>12804.85</v>
      </c>
      <c r="H1763" s="2" t="s">
        <v>9</v>
      </c>
    </row>
    <row r="1764" spans="1:8" x14ac:dyDescent="0.3">
      <c r="A1764">
        <v>1763</v>
      </c>
      <c r="B1764">
        <v>470</v>
      </c>
      <c r="C1764">
        <v>9</v>
      </c>
      <c r="D1764">
        <v>9</v>
      </c>
      <c r="E1764" s="1">
        <v>45798</v>
      </c>
      <c r="F1764" s="2" t="s">
        <v>10</v>
      </c>
      <c r="G1764">
        <v>30908.11</v>
      </c>
      <c r="H1764" s="2" t="s">
        <v>13</v>
      </c>
    </row>
    <row r="1765" spans="1:8" x14ac:dyDescent="0.3">
      <c r="A1765">
        <v>1764</v>
      </c>
      <c r="B1765">
        <v>147</v>
      </c>
      <c r="C1765">
        <v>25</v>
      </c>
      <c r="D1765">
        <v>8</v>
      </c>
      <c r="E1765" s="1">
        <v>45012</v>
      </c>
      <c r="F1765" s="2" t="s">
        <v>8</v>
      </c>
      <c r="G1765">
        <v>4459.3999999999996</v>
      </c>
      <c r="H1765" s="2" t="s">
        <v>13</v>
      </c>
    </row>
    <row r="1766" spans="1:8" x14ac:dyDescent="0.3">
      <c r="A1766">
        <v>1765</v>
      </c>
      <c r="B1766">
        <v>136</v>
      </c>
      <c r="C1766">
        <v>3</v>
      </c>
      <c r="D1766">
        <v>3</v>
      </c>
      <c r="E1766" s="1">
        <v>44965</v>
      </c>
      <c r="F1766" s="2" t="s">
        <v>14</v>
      </c>
      <c r="G1766">
        <v>27369.71</v>
      </c>
      <c r="H1766" s="2" t="s">
        <v>11</v>
      </c>
    </row>
    <row r="1767" spans="1:8" x14ac:dyDescent="0.3">
      <c r="A1767">
        <v>1766</v>
      </c>
      <c r="B1767">
        <v>17</v>
      </c>
      <c r="C1767">
        <v>14</v>
      </c>
      <c r="D1767">
        <v>5</v>
      </c>
      <c r="E1767" s="1">
        <v>45927</v>
      </c>
      <c r="F1767" s="2" t="s">
        <v>14</v>
      </c>
      <c r="G1767">
        <v>38334.85</v>
      </c>
      <c r="H1767" s="2" t="s">
        <v>9</v>
      </c>
    </row>
    <row r="1768" spans="1:8" x14ac:dyDescent="0.3">
      <c r="A1768">
        <v>1767</v>
      </c>
      <c r="B1768">
        <v>91</v>
      </c>
      <c r="C1768">
        <v>21</v>
      </c>
      <c r="D1768">
        <v>6</v>
      </c>
      <c r="E1768" s="1">
        <v>46004</v>
      </c>
      <c r="F1768" s="2" t="s">
        <v>8</v>
      </c>
      <c r="G1768">
        <v>45198.35</v>
      </c>
      <c r="H1768" s="2" t="s">
        <v>9</v>
      </c>
    </row>
    <row r="1769" spans="1:8" x14ac:dyDescent="0.3">
      <c r="A1769">
        <v>1768</v>
      </c>
      <c r="B1769">
        <v>111</v>
      </c>
      <c r="C1769">
        <v>7</v>
      </c>
      <c r="D1769">
        <v>3</v>
      </c>
      <c r="E1769" s="1">
        <v>44966</v>
      </c>
      <c r="F1769" s="2" t="s">
        <v>15</v>
      </c>
      <c r="G1769">
        <v>26009.279999999999</v>
      </c>
      <c r="H1769" s="2" t="s">
        <v>9</v>
      </c>
    </row>
    <row r="1770" spans="1:8" x14ac:dyDescent="0.3">
      <c r="A1770">
        <v>1769</v>
      </c>
      <c r="B1770">
        <v>284</v>
      </c>
      <c r="C1770">
        <v>24</v>
      </c>
      <c r="D1770">
        <v>3</v>
      </c>
      <c r="E1770" s="1">
        <v>45613</v>
      </c>
      <c r="F1770" s="2" t="s">
        <v>10</v>
      </c>
      <c r="G1770">
        <v>37435.75</v>
      </c>
      <c r="H1770" s="2" t="s">
        <v>13</v>
      </c>
    </row>
    <row r="1771" spans="1:8" x14ac:dyDescent="0.3">
      <c r="A1771">
        <v>1770</v>
      </c>
      <c r="B1771">
        <v>450</v>
      </c>
      <c r="C1771">
        <v>4</v>
      </c>
      <c r="D1771">
        <v>3</v>
      </c>
      <c r="E1771" s="1">
        <v>45273</v>
      </c>
      <c r="F1771" s="2" t="s">
        <v>15</v>
      </c>
      <c r="G1771">
        <v>38918.19</v>
      </c>
      <c r="H1771" s="2" t="s">
        <v>13</v>
      </c>
    </row>
    <row r="1772" spans="1:8" x14ac:dyDescent="0.3">
      <c r="A1772">
        <v>1771</v>
      </c>
      <c r="B1772">
        <v>390</v>
      </c>
      <c r="C1772">
        <v>16</v>
      </c>
      <c r="D1772">
        <v>4</v>
      </c>
      <c r="E1772" s="1">
        <v>45196</v>
      </c>
      <c r="F1772" s="2" t="s">
        <v>8</v>
      </c>
      <c r="G1772">
        <v>35499.03</v>
      </c>
      <c r="H1772" s="2" t="s">
        <v>9</v>
      </c>
    </row>
    <row r="1773" spans="1:8" x14ac:dyDescent="0.3">
      <c r="A1773">
        <v>1772</v>
      </c>
      <c r="B1773">
        <v>301</v>
      </c>
      <c r="C1773">
        <v>6</v>
      </c>
      <c r="D1773">
        <v>8</v>
      </c>
      <c r="E1773" s="1">
        <v>45184</v>
      </c>
      <c r="F1773" s="2" t="s">
        <v>10</v>
      </c>
      <c r="G1773">
        <v>24196.62</v>
      </c>
      <c r="H1773" s="2" t="s">
        <v>11</v>
      </c>
    </row>
    <row r="1774" spans="1:8" x14ac:dyDescent="0.3">
      <c r="A1774">
        <v>1773</v>
      </c>
      <c r="B1774">
        <v>398</v>
      </c>
      <c r="C1774">
        <v>16</v>
      </c>
      <c r="D1774">
        <v>9</v>
      </c>
      <c r="E1774" s="1">
        <v>46016</v>
      </c>
      <c r="F1774" s="2" t="s">
        <v>12</v>
      </c>
      <c r="G1774">
        <v>17555.47</v>
      </c>
      <c r="H1774" s="2" t="s">
        <v>9</v>
      </c>
    </row>
    <row r="1775" spans="1:8" x14ac:dyDescent="0.3">
      <c r="A1775">
        <v>1774</v>
      </c>
      <c r="B1775">
        <v>347</v>
      </c>
      <c r="C1775">
        <v>19</v>
      </c>
      <c r="D1775">
        <v>4</v>
      </c>
      <c r="E1775" s="1">
        <v>45651</v>
      </c>
      <c r="F1775" s="2" t="s">
        <v>14</v>
      </c>
      <c r="G1775">
        <v>13033.33</v>
      </c>
      <c r="H1775" s="2" t="s">
        <v>11</v>
      </c>
    </row>
    <row r="1776" spans="1:8" x14ac:dyDescent="0.3">
      <c r="A1776">
        <v>1775</v>
      </c>
      <c r="B1776">
        <v>119</v>
      </c>
      <c r="C1776">
        <v>10</v>
      </c>
      <c r="D1776">
        <v>3</v>
      </c>
      <c r="E1776" s="1">
        <v>45788</v>
      </c>
      <c r="F1776" s="2" t="s">
        <v>8</v>
      </c>
      <c r="G1776">
        <v>13803.76</v>
      </c>
      <c r="H1776" s="2" t="s">
        <v>9</v>
      </c>
    </row>
    <row r="1777" spans="1:8" x14ac:dyDescent="0.3">
      <c r="A1777">
        <v>1776</v>
      </c>
      <c r="B1777">
        <v>15</v>
      </c>
      <c r="C1777">
        <v>4</v>
      </c>
      <c r="D1777">
        <v>4</v>
      </c>
      <c r="E1777" s="1">
        <v>45065</v>
      </c>
      <c r="F1777" s="2" t="s">
        <v>8</v>
      </c>
      <c r="G1777">
        <v>12535.16</v>
      </c>
      <c r="H1777" s="2" t="s">
        <v>11</v>
      </c>
    </row>
    <row r="1778" spans="1:8" x14ac:dyDescent="0.3">
      <c r="A1778">
        <v>1777</v>
      </c>
      <c r="B1778">
        <v>239</v>
      </c>
      <c r="C1778">
        <v>9</v>
      </c>
      <c r="D1778">
        <v>6</v>
      </c>
      <c r="E1778" s="1">
        <v>45969</v>
      </c>
      <c r="F1778" s="2" t="s">
        <v>12</v>
      </c>
      <c r="G1778">
        <v>4091.38</v>
      </c>
      <c r="H1778" s="2" t="s">
        <v>9</v>
      </c>
    </row>
    <row r="1779" spans="1:8" x14ac:dyDescent="0.3">
      <c r="A1779">
        <v>1778</v>
      </c>
      <c r="B1779">
        <v>389</v>
      </c>
      <c r="C1779">
        <v>16</v>
      </c>
      <c r="D1779">
        <v>5</v>
      </c>
      <c r="E1779" s="1">
        <v>45820</v>
      </c>
      <c r="F1779" s="2" t="s">
        <v>15</v>
      </c>
      <c r="G1779">
        <v>31791.97</v>
      </c>
      <c r="H1779" s="2" t="s">
        <v>9</v>
      </c>
    </row>
    <row r="1780" spans="1:8" x14ac:dyDescent="0.3">
      <c r="A1780">
        <v>1779</v>
      </c>
      <c r="B1780">
        <v>91</v>
      </c>
      <c r="C1780">
        <v>3</v>
      </c>
      <c r="D1780">
        <v>2</v>
      </c>
      <c r="E1780" s="1">
        <v>45717</v>
      </c>
      <c r="F1780" s="2" t="s">
        <v>12</v>
      </c>
      <c r="G1780">
        <v>24768.86</v>
      </c>
      <c r="H1780" s="2" t="s">
        <v>11</v>
      </c>
    </row>
    <row r="1781" spans="1:8" x14ac:dyDescent="0.3">
      <c r="A1781">
        <v>1780</v>
      </c>
      <c r="B1781">
        <v>227</v>
      </c>
      <c r="C1781">
        <v>26</v>
      </c>
      <c r="D1781">
        <v>7</v>
      </c>
      <c r="E1781" s="1">
        <v>45057</v>
      </c>
      <c r="F1781" s="2" t="s">
        <v>8</v>
      </c>
      <c r="G1781">
        <v>43888.45</v>
      </c>
      <c r="H1781" s="2" t="s">
        <v>13</v>
      </c>
    </row>
    <row r="1782" spans="1:8" x14ac:dyDescent="0.3">
      <c r="A1782">
        <v>1781</v>
      </c>
      <c r="B1782">
        <v>311</v>
      </c>
      <c r="C1782">
        <v>7</v>
      </c>
      <c r="D1782">
        <v>8</v>
      </c>
      <c r="E1782" s="1">
        <v>45978</v>
      </c>
      <c r="F1782" s="2" t="s">
        <v>10</v>
      </c>
      <c r="G1782">
        <v>4157.95</v>
      </c>
      <c r="H1782" s="2" t="s">
        <v>13</v>
      </c>
    </row>
    <row r="1783" spans="1:8" x14ac:dyDescent="0.3">
      <c r="A1783">
        <v>1782</v>
      </c>
      <c r="B1783">
        <v>246</v>
      </c>
      <c r="C1783">
        <v>26</v>
      </c>
      <c r="D1783">
        <v>9</v>
      </c>
      <c r="E1783" s="1">
        <v>45625</v>
      </c>
      <c r="F1783" s="2" t="s">
        <v>12</v>
      </c>
      <c r="G1783">
        <v>10680.23</v>
      </c>
      <c r="H1783" s="2" t="s">
        <v>9</v>
      </c>
    </row>
    <row r="1784" spans="1:8" x14ac:dyDescent="0.3">
      <c r="A1784">
        <v>1783</v>
      </c>
      <c r="B1784">
        <v>35</v>
      </c>
      <c r="C1784">
        <v>7</v>
      </c>
      <c r="D1784">
        <v>4</v>
      </c>
      <c r="E1784" s="1">
        <v>44967</v>
      </c>
      <c r="F1784" s="2" t="s">
        <v>12</v>
      </c>
      <c r="G1784">
        <v>25685.35</v>
      </c>
      <c r="H1784" s="2" t="s">
        <v>9</v>
      </c>
    </row>
    <row r="1785" spans="1:8" x14ac:dyDescent="0.3">
      <c r="A1785">
        <v>1784</v>
      </c>
      <c r="B1785">
        <v>366</v>
      </c>
      <c r="C1785">
        <v>1</v>
      </c>
      <c r="D1785">
        <v>2</v>
      </c>
      <c r="E1785" s="1">
        <v>45054</v>
      </c>
      <c r="F1785" s="2" t="s">
        <v>15</v>
      </c>
      <c r="G1785">
        <v>36953.660000000003</v>
      </c>
      <c r="H1785" s="2" t="s">
        <v>11</v>
      </c>
    </row>
    <row r="1786" spans="1:8" x14ac:dyDescent="0.3">
      <c r="A1786">
        <v>1785</v>
      </c>
      <c r="B1786">
        <v>124</v>
      </c>
      <c r="C1786">
        <v>2</v>
      </c>
      <c r="D1786">
        <v>8</v>
      </c>
      <c r="E1786" s="1">
        <v>45247</v>
      </c>
      <c r="F1786" s="2" t="s">
        <v>12</v>
      </c>
      <c r="G1786">
        <v>31178.14</v>
      </c>
      <c r="H1786" s="2" t="s">
        <v>9</v>
      </c>
    </row>
    <row r="1787" spans="1:8" x14ac:dyDescent="0.3">
      <c r="A1787">
        <v>1786</v>
      </c>
      <c r="B1787">
        <v>186</v>
      </c>
      <c r="C1787">
        <v>14</v>
      </c>
      <c r="D1787">
        <v>2</v>
      </c>
      <c r="E1787" s="1">
        <v>45946</v>
      </c>
      <c r="F1787" s="2" t="s">
        <v>10</v>
      </c>
      <c r="G1787">
        <v>29263.45</v>
      </c>
      <c r="H1787" s="2" t="s">
        <v>9</v>
      </c>
    </row>
    <row r="1788" spans="1:8" x14ac:dyDescent="0.3">
      <c r="A1788">
        <v>1787</v>
      </c>
      <c r="B1788">
        <v>464</v>
      </c>
      <c r="C1788">
        <v>8</v>
      </c>
      <c r="D1788">
        <v>5</v>
      </c>
      <c r="E1788" s="1">
        <v>45347</v>
      </c>
      <c r="F1788" s="2" t="s">
        <v>12</v>
      </c>
      <c r="G1788">
        <v>16540.490000000002</v>
      </c>
      <c r="H1788" s="2" t="s">
        <v>9</v>
      </c>
    </row>
    <row r="1789" spans="1:8" x14ac:dyDescent="0.3">
      <c r="A1789">
        <v>1788</v>
      </c>
      <c r="B1789">
        <v>424</v>
      </c>
      <c r="C1789">
        <v>23</v>
      </c>
      <c r="D1789">
        <v>1</v>
      </c>
      <c r="E1789" s="1">
        <v>45990</v>
      </c>
      <c r="F1789" s="2" t="s">
        <v>12</v>
      </c>
      <c r="G1789">
        <v>33800</v>
      </c>
      <c r="H1789" s="2" t="s">
        <v>11</v>
      </c>
    </row>
    <row r="1790" spans="1:8" x14ac:dyDescent="0.3">
      <c r="A1790">
        <v>1789</v>
      </c>
      <c r="B1790">
        <v>439</v>
      </c>
      <c r="C1790">
        <v>28</v>
      </c>
      <c r="D1790">
        <v>10</v>
      </c>
      <c r="E1790" s="1">
        <v>44951</v>
      </c>
      <c r="F1790" s="2" t="s">
        <v>15</v>
      </c>
      <c r="G1790">
        <v>36176.1</v>
      </c>
      <c r="H1790" s="2" t="s">
        <v>11</v>
      </c>
    </row>
    <row r="1791" spans="1:8" x14ac:dyDescent="0.3">
      <c r="A1791">
        <v>1790</v>
      </c>
      <c r="B1791">
        <v>86</v>
      </c>
      <c r="C1791">
        <v>20</v>
      </c>
      <c r="D1791">
        <v>4</v>
      </c>
      <c r="E1791" s="1">
        <v>45050</v>
      </c>
      <c r="F1791" s="2" t="s">
        <v>10</v>
      </c>
      <c r="G1791">
        <v>7822.68</v>
      </c>
      <c r="H1791" s="2" t="s">
        <v>11</v>
      </c>
    </row>
    <row r="1792" spans="1:8" x14ac:dyDescent="0.3">
      <c r="A1792">
        <v>1791</v>
      </c>
      <c r="B1792">
        <v>128</v>
      </c>
      <c r="C1792">
        <v>4</v>
      </c>
      <c r="D1792">
        <v>2</v>
      </c>
      <c r="E1792" s="1">
        <v>45451</v>
      </c>
      <c r="F1792" s="2" t="s">
        <v>8</v>
      </c>
      <c r="G1792">
        <v>29629.27</v>
      </c>
      <c r="H1792" s="2" t="s">
        <v>11</v>
      </c>
    </row>
    <row r="1793" spans="1:8" x14ac:dyDescent="0.3">
      <c r="A1793">
        <v>1792</v>
      </c>
      <c r="B1793">
        <v>453</v>
      </c>
      <c r="C1793">
        <v>29</v>
      </c>
      <c r="D1793">
        <v>9</v>
      </c>
      <c r="E1793" s="1">
        <v>45884</v>
      </c>
      <c r="F1793" s="2" t="s">
        <v>14</v>
      </c>
      <c r="G1793">
        <v>26413.16</v>
      </c>
      <c r="H1793" s="2" t="s">
        <v>9</v>
      </c>
    </row>
    <row r="1794" spans="1:8" x14ac:dyDescent="0.3">
      <c r="A1794">
        <v>1793</v>
      </c>
      <c r="B1794">
        <v>235</v>
      </c>
      <c r="C1794">
        <v>4</v>
      </c>
      <c r="D1794">
        <v>8</v>
      </c>
      <c r="E1794" s="1">
        <v>45020</v>
      </c>
      <c r="F1794" s="2" t="s">
        <v>14</v>
      </c>
      <c r="G1794">
        <v>18448.39</v>
      </c>
      <c r="H1794" s="2" t="s">
        <v>11</v>
      </c>
    </row>
    <row r="1795" spans="1:8" x14ac:dyDescent="0.3">
      <c r="A1795">
        <v>1794</v>
      </c>
      <c r="B1795">
        <v>491</v>
      </c>
      <c r="C1795">
        <v>22</v>
      </c>
      <c r="D1795">
        <v>4</v>
      </c>
      <c r="E1795" s="1">
        <v>44948</v>
      </c>
      <c r="F1795" s="2" t="s">
        <v>15</v>
      </c>
      <c r="G1795">
        <v>21886.07</v>
      </c>
      <c r="H1795" s="2" t="s">
        <v>9</v>
      </c>
    </row>
    <row r="1796" spans="1:8" x14ac:dyDescent="0.3">
      <c r="A1796">
        <v>1795</v>
      </c>
      <c r="B1796">
        <v>338</v>
      </c>
      <c r="C1796">
        <v>14</v>
      </c>
      <c r="D1796">
        <v>6</v>
      </c>
      <c r="E1796" s="1">
        <v>45705</v>
      </c>
      <c r="F1796" s="2" t="s">
        <v>10</v>
      </c>
      <c r="G1796">
        <v>23899.279999999999</v>
      </c>
      <c r="H1796" s="2" t="s">
        <v>9</v>
      </c>
    </row>
    <row r="1797" spans="1:8" x14ac:dyDescent="0.3">
      <c r="A1797">
        <v>1796</v>
      </c>
      <c r="B1797">
        <v>249</v>
      </c>
      <c r="C1797">
        <v>21</v>
      </c>
      <c r="D1797">
        <v>9</v>
      </c>
      <c r="E1797" s="1">
        <v>45047</v>
      </c>
      <c r="F1797" s="2" t="s">
        <v>12</v>
      </c>
      <c r="G1797">
        <v>25963.11</v>
      </c>
      <c r="H1797" s="2" t="s">
        <v>9</v>
      </c>
    </row>
    <row r="1798" spans="1:8" x14ac:dyDescent="0.3">
      <c r="A1798">
        <v>1797</v>
      </c>
      <c r="B1798">
        <v>334</v>
      </c>
      <c r="C1798">
        <v>15</v>
      </c>
      <c r="D1798">
        <v>4</v>
      </c>
      <c r="E1798" s="1">
        <v>45349</v>
      </c>
      <c r="F1798" s="2" t="s">
        <v>14</v>
      </c>
      <c r="G1798">
        <v>28778.62</v>
      </c>
      <c r="H1798" s="2" t="s">
        <v>9</v>
      </c>
    </row>
    <row r="1799" spans="1:8" x14ac:dyDescent="0.3">
      <c r="A1799">
        <v>1798</v>
      </c>
      <c r="B1799">
        <v>450</v>
      </c>
      <c r="C1799">
        <v>22</v>
      </c>
      <c r="D1799">
        <v>10</v>
      </c>
      <c r="E1799" s="1">
        <v>45046</v>
      </c>
      <c r="F1799" s="2" t="s">
        <v>12</v>
      </c>
      <c r="G1799">
        <v>1638.37</v>
      </c>
      <c r="H1799" s="2" t="s">
        <v>11</v>
      </c>
    </row>
    <row r="1800" spans="1:8" x14ac:dyDescent="0.3">
      <c r="A1800">
        <v>1799</v>
      </c>
      <c r="B1800">
        <v>318</v>
      </c>
      <c r="C1800">
        <v>27</v>
      </c>
      <c r="D1800">
        <v>2</v>
      </c>
      <c r="E1800" s="1">
        <v>45556</v>
      </c>
      <c r="F1800" s="2" t="s">
        <v>14</v>
      </c>
      <c r="G1800">
        <v>22630.66</v>
      </c>
      <c r="H1800" s="2" t="s">
        <v>9</v>
      </c>
    </row>
    <row r="1801" spans="1:8" x14ac:dyDescent="0.3">
      <c r="A1801">
        <v>1800</v>
      </c>
      <c r="B1801">
        <v>28</v>
      </c>
      <c r="C1801">
        <v>2</v>
      </c>
      <c r="D1801">
        <v>8</v>
      </c>
      <c r="E1801" s="1">
        <v>45159</v>
      </c>
      <c r="F1801" s="2" t="s">
        <v>12</v>
      </c>
      <c r="G1801">
        <v>49964.19</v>
      </c>
      <c r="H1801" s="2" t="s">
        <v>13</v>
      </c>
    </row>
    <row r="1802" spans="1:8" x14ac:dyDescent="0.3">
      <c r="A1802">
        <v>1801</v>
      </c>
      <c r="B1802">
        <v>376</v>
      </c>
      <c r="C1802">
        <v>30</v>
      </c>
      <c r="D1802">
        <v>4</v>
      </c>
      <c r="E1802" s="1">
        <v>45404</v>
      </c>
      <c r="F1802" s="2" t="s">
        <v>10</v>
      </c>
      <c r="G1802">
        <v>28548.41</v>
      </c>
      <c r="H1802" s="2" t="s">
        <v>13</v>
      </c>
    </row>
    <row r="1803" spans="1:8" x14ac:dyDescent="0.3">
      <c r="A1803">
        <v>1802</v>
      </c>
      <c r="B1803">
        <v>210</v>
      </c>
      <c r="C1803">
        <v>24</v>
      </c>
      <c r="D1803">
        <v>7</v>
      </c>
      <c r="E1803" s="1">
        <v>45711</v>
      </c>
      <c r="F1803" s="2" t="s">
        <v>8</v>
      </c>
      <c r="G1803">
        <v>25300.29</v>
      </c>
      <c r="H1803" s="2" t="s">
        <v>11</v>
      </c>
    </row>
    <row r="1804" spans="1:8" x14ac:dyDescent="0.3">
      <c r="A1804">
        <v>1803</v>
      </c>
      <c r="B1804">
        <v>195</v>
      </c>
      <c r="C1804">
        <v>6</v>
      </c>
      <c r="D1804">
        <v>4</v>
      </c>
      <c r="E1804" s="1">
        <v>45614</v>
      </c>
      <c r="F1804" s="2" t="s">
        <v>10</v>
      </c>
      <c r="G1804">
        <v>1962.9</v>
      </c>
      <c r="H1804" s="2" t="s">
        <v>11</v>
      </c>
    </row>
    <row r="1805" spans="1:8" x14ac:dyDescent="0.3">
      <c r="A1805">
        <v>1804</v>
      </c>
      <c r="B1805">
        <v>92</v>
      </c>
      <c r="C1805">
        <v>26</v>
      </c>
      <c r="D1805">
        <v>1</v>
      </c>
      <c r="E1805" s="1">
        <v>45171</v>
      </c>
      <c r="F1805" s="2" t="s">
        <v>12</v>
      </c>
      <c r="G1805">
        <v>18952.63</v>
      </c>
      <c r="H1805" s="2" t="s">
        <v>11</v>
      </c>
    </row>
    <row r="1806" spans="1:8" x14ac:dyDescent="0.3">
      <c r="A1806">
        <v>1805</v>
      </c>
      <c r="B1806">
        <v>232</v>
      </c>
      <c r="C1806">
        <v>30</v>
      </c>
      <c r="D1806">
        <v>4</v>
      </c>
      <c r="E1806" s="1">
        <v>45338</v>
      </c>
      <c r="F1806" s="2" t="s">
        <v>12</v>
      </c>
      <c r="G1806">
        <v>16801.98</v>
      </c>
      <c r="H1806" s="2" t="s">
        <v>9</v>
      </c>
    </row>
    <row r="1807" spans="1:8" x14ac:dyDescent="0.3">
      <c r="A1807">
        <v>1806</v>
      </c>
      <c r="B1807">
        <v>157</v>
      </c>
      <c r="C1807">
        <v>28</v>
      </c>
      <c r="D1807">
        <v>1</v>
      </c>
      <c r="E1807" s="1">
        <v>45404</v>
      </c>
      <c r="F1807" s="2" t="s">
        <v>8</v>
      </c>
      <c r="G1807">
        <v>49473.65</v>
      </c>
      <c r="H1807" s="2" t="s">
        <v>13</v>
      </c>
    </row>
    <row r="1808" spans="1:8" x14ac:dyDescent="0.3">
      <c r="A1808">
        <v>1807</v>
      </c>
      <c r="B1808">
        <v>201</v>
      </c>
      <c r="C1808">
        <v>2</v>
      </c>
      <c r="D1808">
        <v>9</v>
      </c>
      <c r="E1808" s="1">
        <v>45068</v>
      </c>
      <c r="F1808" s="2" t="s">
        <v>12</v>
      </c>
      <c r="G1808">
        <v>19113.68</v>
      </c>
      <c r="H1808" s="2" t="s">
        <v>13</v>
      </c>
    </row>
    <row r="1809" spans="1:8" x14ac:dyDescent="0.3">
      <c r="A1809">
        <v>1808</v>
      </c>
      <c r="B1809">
        <v>217</v>
      </c>
      <c r="C1809">
        <v>16</v>
      </c>
      <c r="D1809">
        <v>2</v>
      </c>
      <c r="E1809" s="1">
        <v>44936</v>
      </c>
      <c r="F1809" s="2" t="s">
        <v>8</v>
      </c>
      <c r="G1809">
        <v>23903.279999999999</v>
      </c>
      <c r="H1809" s="2" t="s">
        <v>9</v>
      </c>
    </row>
    <row r="1810" spans="1:8" x14ac:dyDescent="0.3">
      <c r="A1810">
        <v>1809</v>
      </c>
      <c r="B1810">
        <v>457</v>
      </c>
      <c r="C1810">
        <v>19</v>
      </c>
      <c r="D1810">
        <v>7</v>
      </c>
      <c r="E1810" s="1">
        <v>45471</v>
      </c>
      <c r="F1810" s="2" t="s">
        <v>8</v>
      </c>
      <c r="G1810">
        <v>35515.870000000003</v>
      </c>
      <c r="H1810" s="2" t="s">
        <v>11</v>
      </c>
    </row>
    <row r="1811" spans="1:8" x14ac:dyDescent="0.3">
      <c r="A1811">
        <v>1810</v>
      </c>
      <c r="B1811">
        <v>275</v>
      </c>
      <c r="C1811">
        <v>24</v>
      </c>
      <c r="D1811">
        <v>7</v>
      </c>
      <c r="E1811" s="1">
        <v>45499</v>
      </c>
      <c r="F1811" s="2" t="s">
        <v>14</v>
      </c>
      <c r="G1811">
        <v>42711.65</v>
      </c>
      <c r="H1811" s="2" t="s">
        <v>11</v>
      </c>
    </row>
    <row r="1812" spans="1:8" x14ac:dyDescent="0.3">
      <c r="A1812">
        <v>1811</v>
      </c>
      <c r="B1812">
        <v>55</v>
      </c>
      <c r="C1812">
        <v>16</v>
      </c>
      <c r="D1812">
        <v>1</v>
      </c>
      <c r="E1812" s="1">
        <v>45563</v>
      </c>
      <c r="F1812" s="2" t="s">
        <v>12</v>
      </c>
      <c r="G1812">
        <v>34692.959999999999</v>
      </c>
      <c r="H1812" s="2" t="s">
        <v>13</v>
      </c>
    </row>
    <row r="1813" spans="1:8" x14ac:dyDescent="0.3">
      <c r="A1813">
        <v>1812</v>
      </c>
      <c r="B1813">
        <v>246</v>
      </c>
      <c r="C1813">
        <v>8</v>
      </c>
      <c r="D1813">
        <v>10</v>
      </c>
      <c r="E1813" s="1">
        <v>45624</v>
      </c>
      <c r="F1813" s="2" t="s">
        <v>10</v>
      </c>
      <c r="G1813">
        <v>5949.06</v>
      </c>
      <c r="H1813" s="2" t="s">
        <v>11</v>
      </c>
    </row>
    <row r="1814" spans="1:8" x14ac:dyDescent="0.3">
      <c r="A1814">
        <v>1813</v>
      </c>
      <c r="B1814">
        <v>242</v>
      </c>
      <c r="C1814">
        <v>25</v>
      </c>
      <c r="D1814">
        <v>9</v>
      </c>
      <c r="E1814" s="1">
        <v>45936</v>
      </c>
      <c r="F1814" s="2" t="s">
        <v>15</v>
      </c>
      <c r="G1814">
        <v>38345.94</v>
      </c>
      <c r="H1814" s="2" t="s">
        <v>11</v>
      </c>
    </row>
    <row r="1815" spans="1:8" x14ac:dyDescent="0.3">
      <c r="A1815">
        <v>1814</v>
      </c>
      <c r="B1815">
        <v>223</v>
      </c>
      <c r="C1815">
        <v>29</v>
      </c>
      <c r="D1815">
        <v>9</v>
      </c>
      <c r="E1815" s="1">
        <v>46021</v>
      </c>
      <c r="F1815" s="2" t="s">
        <v>10</v>
      </c>
      <c r="G1815">
        <v>2321.16</v>
      </c>
      <c r="H1815" s="2" t="s">
        <v>11</v>
      </c>
    </row>
    <row r="1816" spans="1:8" x14ac:dyDescent="0.3">
      <c r="A1816">
        <v>1815</v>
      </c>
      <c r="B1816">
        <v>350</v>
      </c>
      <c r="C1816">
        <v>29</v>
      </c>
      <c r="D1816">
        <v>10</v>
      </c>
      <c r="E1816" s="1">
        <v>45415</v>
      </c>
      <c r="F1816" s="2" t="s">
        <v>15</v>
      </c>
      <c r="G1816">
        <v>19618.25</v>
      </c>
      <c r="H1816" s="2" t="s">
        <v>9</v>
      </c>
    </row>
    <row r="1817" spans="1:8" x14ac:dyDescent="0.3">
      <c r="A1817">
        <v>1816</v>
      </c>
      <c r="B1817">
        <v>444</v>
      </c>
      <c r="C1817">
        <v>29</v>
      </c>
      <c r="D1817">
        <v>8</v>
      </c>
      <c r="E1817" s="1">
        <v>45340</v>
      </c>
      <c r="F1817" s="2" t="s">
        <v>14</v>
      </c>
      <c r="G1817">
        <v>46012.44</v>
      </c>
      <c r="H1817" s="2" t="s">
        <v>11</v>
      </c>
    </row>
    <row r="1818" spans="1:8" x14ac:dyDescent="0.3">
      <c r="A1818">
        <v>1817</v>
      </c>
      <c r="B1818">
        <v>465</v>
      </c>
      <c r="C1818">
        <v>10</v>
      </c>
      <c r="D1818">
        <v>1</v>
      </c>
      <c r="E1818" s="1">
        <v>45636</v>
      </c>
      <c r="F1818" s="2" t="s">
        <v>14</v>
      </c>
      <c r="G1818">
        <v>29532.83</v>
      </c>
      <c r="H1818" s="2" t="s">
        <v>11</v>
      </c>
    </row>
    <row r="1819" spans="1:8" x14ac:dyDescent="0.3">
      <c r="A1819">
        <v>1818</v>
      </c>
      <c r="B1819">
        <v>497</v>
      </c>
      <c r="C1819">
        <v>12</v>
      </c>
      <c r="D1819">
        <v>9</v>
      </c>
      <c r="E1819" s="1">
        <v>45674</v>
      </c>
      <c r="F1819" s="2" t="s">
        <v>10</v>
      </c>
      <c r="G1819">
        <v>16787.439999999999</v>
      </c>
      <c r="H1819" s="2" t="s">
        <v>11</v>
      </c>
    </row>
    <row r="1820" spans="1:8" x14ac:dyDescent="0.3">
      <c r="A1820">
        <v>1819</v>
      </c>
      <c r="B1820">
        <v>301</v>
      </c>
      <c r="C1820">
        <v>28</v>
      </c>
      <c r="D1820">
        <v>9</v>
      </c>
      <c r="E1820" s="1">
        <v>45637</v>
      </c>
      <c r="F1820" s="2" t="s">
        <v>12</v>
      </c>
      <c r="G1820">
        <v>21900.29</v>
      </c>
      <c r="H1820" s="2" t="s">
        <v>9</v>
      </c>
    </row>
    <row r="1821" spans="1:8" x14ac:dyDescent="0.3">
      <c r="A1821">
        <v>1820</v>
      </c>
      <c r="B1821">
        <v>351</v>
      </c>
      <c r="C1821">
        <v>22</v>
      </c>
      <c r="D1821">
        <v>8</v>
      </c>
      <c r="E1821" s="1">
        <v>45157</v>
      </c>
      <c r="F1821" s="2" t="s">
        <v>10</v>
      </c>
      <c r="G1821">
        <v>6888.3</v>
      </c>
      <c r="H1821" s="2" t="s">
        <v>11</v>
      </c>
    </row>
    <row r="1822" spans="1:8" x14ac:dyDescent="0.3">
      <c r="A1822">
        <v>1821</v>
      </c>
      <c r="B1822">
        <v>5</v>
      </c>
      <c r="C1822">
        <v>26</v>
      </c>
      <c r="D1822">
        <v>3</v>
      </c>
      <c r="E1822" s="1">
        <v>45640</v>
      </c>
      <c r="F1822" s="2" t="s">
        <v>15</v>
      </c>
      <c r="G1822">
        <v>17247.22</v>
      </c>
      <c r="H1822" s="2" t="s">
        <v>13</v>
      </c>
    </row>
    <row r="1823" spans="1:8" x14ac:dyDescent="0.3">
      <c r="A1823">
        <v>1822</v>
      </c>
      <c r="B1823">
        <v>348</v>
      </c>
      <c r="C1823">
        <v>10</v>
      </c>
      <c r="D1823">
        <v>7</v>
      </c>
      <c r="E1823" s="1">
        <v>45002</v>
      </c>
      <c r="F1823" s="2" t="s">
        <v>14</v>
      </c>
      <c r="G1823">
        <v>30326.11</v>
      </c>
      <c r="H1823" s="2" t="s">
        <v>11</v>
      </c>
    </row>
    <row r="1824" spans="1:8" x14ac:dyDescent="0.3">
      <c r="A1824">
        <v>1823</v>
      </c>
      <c r="B1824">
        <v>150</v>
      </c>
      <c r="C1824">
        <v>11</v>
      </c>
      <c r="D1824">
        <v>10</v>
      </c>
      <c r="E1824" s="1">
        <v>45464</v>
      </c>
      <c r="F1824" s="2" t="s">
        <v>15</v>
      </c>
      <c r="G1824">
        <v>41256.51</v>
      </c>
      <c r="H1824" s="2" t="s">
        <v>11</v>
      </c>
    </row>
    <row r="1825" spans="1:8" x14ac:dyDescent="0.3">
      <c r="A1825">
        <v>1824</v>
      </c>
      <c r="B1825">
        <v>72</v>
      </c>
      <c r="C1825">
        <v>30</v>
      </c>
      <c r="D1825">
        <v>1</v>
      </c>
      <c r="E1825" s="1">
        <v>45470</v>
      </c>
      <c r="F1825" s="2" t="s">
        <v>15</v>
      </c>
      <c r="G1825">
        <v>32190.1</v>
      </c>
      <c r="H1825" s="2" t="s">
        <v>11</v>
      </c>
    </row>
    <row r="1826" spans="1:8" x14ac:dyDescent="0.3">
      <c r="A1826">
        <v>1825</v>
      </c>
      <c r="B1826">
        <v>481</v>
      </c>
      <c r="C1826">
        <v>18</v>
      </c>
      <c r="D1826">
        <v>1</v>
      </c>
      <c r="E1826" s="1">
        <v>45764</v>
      </c>
      <c r="F1826" s="2" t="s">
        <v>14</v>
      </c>
      <c r="G1826">
        <v>11651.67</v>
      </c>
      <c r="H1826" s="2" t="s">
        <v>9</v>
      </c>
    </row>
    <row r="1827" spans="1:8" x14ac:dyDescent="0.3">
      <c r="A1827">
        <v>1826</v>
      </c>
      <c r="B1827">
        <v>422</v>
      </c>
      <c r="C1827">
        <v>3</v>
      </c>
      <c r="D1827">
        <v>6</v>
      </c>
      <c r="E1827" s="1">
        <v>45528</v>
      </c>
      <c r="F1827" s="2" t="s">
        <v>12</v>
      </c>
      <c r="G1827">
        <v>39836.57</v>
      </c>
      <c r="H1827" s="2" t="s">
        <v>13</v>
      </c>
    </row>
    <row r="1828" spans="1:8" x14ac:dyDescent="0.3">
      <c r="A1828">
        <v>1827</v>
      </c>
      <c r="B1828">
        <v>51</v>
      </c>
      <c r="C1828">
        <v>13</v>
      </c>
      <c r="D1828">
        <v>10</v>
      </c>
      <c r="E1828" s="1">
        <v>45166</v>
      </c>
      <c r="F1828" s="2" t="s">
        <v>14</v>
      </c>
      <c r="G1828">
        <v>40757.21</v>
      </c>
      <c r="H1828" s="2" t="s">
        <v>9</v>
      </c>
    </row>
    <row r="1829" spans="1:8" x14ac:dyDescent="0.3">
      <c r="A1829">
        <v>1828</v>
      </c>
      <c r="B1829">
        <v>197</v>
      </c>
      <c r="C1829">
        <v>15</v>
      </c>
      <c r="D1829">
        <v>8</v>
      </c>
      <c r="E1829" s="1">
        <v>45875</v>
      </c>
      <c r="F1829" s="2" t="s">
        <v>8</v>
      </c>
      <c r="G1829">
        <v>24879.65</v>
      </c>
      <c r="H1829" s="2" t="s">
        <v>9</v>
      </c>
    </row>
    <row r="1830" spans="1:8" x14ac:dyDescent="0.3">
      <c r="A1830">
        <v>1829</v>
      </c>
      <c r="B1830">
        <v>115</v>
      </c>
      <c r="C1830">
        <v>9</v>
      </c>
      <c r="D1830">
        <v>8</v>
      </c>
      <c r="E1830" s="1">
        <v>45826</v>
      </c>
      <c r="F1830" s="2" t="s">
        <v>14</v>
      </c>
      <c r="G1830">
        <v>3487.08</v>
      </c>
      <c r="H1830" s="2" t="s">
        <v>11</v>
      </c>
    </row>
    <row r="1831" spans="1:8" x14ac:dyDescent="0.3">
      <c r="A1831">
        <v>1830</v>
      </c>
      <c r="B1831">
        <v>313</v>
      </c>
      <c r="C1831">
        <v>21</v>
      </c>
      <c r="D1831">
        <v>10</v>
      </c>
      <c r="E1831" s="1">
        <v>45939</v>
      </c>
      <c r="F1831" s="2" t="s">
        <v>14</v>
      </c>
      <c r="G1831">
        <v>2793.04</v>
      </c>
      <c r="H1831" s="2" t="s">
        <v>13</v>
      </c>
    </row>
    <row r="1832" spans="1:8" x14ac:dyDescent="0.3">
      <c r="A1832">
        <v>1831</v>
      </c>
      <c r="B1832">
        <v>495</v>
      </c>
      <c r="C1832">
        <v>12</v>
      </c>
      <c r="D1832">
        <v>9</v>
      </c>
      <c r="E1832" s="1">
        <v>45176</v>
      </c>
      <c r="F1832" s="2" t="s">
        <v>8</v>
      </c>
      <c r="G1832">
        <v>45231.86</v>
      </c>
      <c r="H1832" s="2" t="s">
        <v>9</v>
      </c>
    </row>
    <row r="1833" spans="1:8" x14ac:dyDescent="0.3">
      <c r="A1833">
        <v>1832</v>
      </c>
      <c r="B1833">
        <v>332</v>
      </c>
      <c r="C1833">
        <v>10</v>
      </c>
      <c r="D1833">
        <v>1</v>
      </c>
      <c r="E1833" s="1">
        <v>45959</v>
      </c>
      <c r="F1833" s="2" t="s">
        <v>15</v>
      </c>
      <c r="G1833">
        <v>36414.879999999997</v>
      </c>
      <c r="H1833" s="2" t="s">
        <v>11</v>
      </c>
    </row>
    <row r="1834" spans="1:8" x14ac:dyDescent="0.3">
      <c r="A1834">
        <v>1833</v>
      </c>
      <c r="B1834">
        <v>269</v>
      </c>
      <c r="C1834">
        <v>19</v>
      </c>
      <c r="D1834">
        <v>6</v>
      </c>
      <c r="E1834" s="1">
        <v>45126</v>
      </c>
      <c r="F1834" s="2" t="s">
        <v>12</v>
      </c>
      <c r="G1834">
        <v>17104.97</v>
      </c>
      <c r="H1834" s="2" t="s">
        <v>13</v>
      </c>
    </row>
    <row r="1835" spans="1:8" x14ac:dyDescent="0.3">
      <c r="A1835">
        <v>1834</v>
      </c>
      <c r="B1835">
        <v>481</v>
      </c>
      <c r="C1835">
        <v>6</v>
      </c>
      <c r="D1835">
        <v>2</v>
      </c>
      <c r="E1835" s="1">
        <v>45290</v>
      </c>
      <c r="F1835" s="2" t="s">
        <v>12</v>
      </c>
      <c r="G1835">
        <v>10516.18</v>
      </c>
      <c r="H1835" s="2" t="s">
        <v>11</v>
      </c>
    </row>
    <row r="1836" spans="1:8" x14ac:dyDescent="0.3">
      <c r="A1836">
        <v>1835</v>
      </c>
      <c r="B1836">
        <v>308</v>
      </c>
      <c r="C1836">
        <v>7</v>
      </c>
      <c r="D1836">
        <v>4</v>
      </c>
      <c r="E1836" s="1">
        <v>45899</v>
      </c>
      <c r="F1836" s="2" t="s">
        <v>15</v>
      </c>
      <c r="G1836">
        <v>39585.910000000003</v>
      </c>
      <c r="H1836" s="2" t="s">
        <v>13</v>
      </c>
    </row>
    <row r="1837" spans="1:8" x14ac:dyDescent="0.3">
      <c r="A1837">
        <v>1836</v>
      </c>
      <c r="B1837">
        <v>479</v>
      </c>
      <c r="C1837">
        <v>27</v>
      </c>
      <c r="D1837">
        <v>8</v>
      </c>
      <c r="E1837" s="1">
        <v>45614</v>
      </c>
      <c r="F1837" s="2" t="s">
        <v>10</v>
      </c>
      <c r="G1837">
        <v>48606.19</v>
      </c>
      <c r="H1837" s="2" t="s">
        <v>11</v>
      </c>
    </row>
    <row r="1838" spans="1:8" x14ac:dyDescent="0.3">
      <c r="A1838">
        <v>1837</v>
      </c>
      <c r="B1838">
        <v>156</v>
      </c>
      <c r="C1838">
        <v>29</v>
      </c>
      <c r="D1838">
        <v>8</v>
      </c>
      <c r="E1838" s="1">
        <v>45083</v>
      </c>
      <c r="F1838" s="2" t="s">
        <v>10</v>
      </c>
      <c r="G1838">
        <v>17910.650000000001</v>
      </c>
      <c r="H1838" s="2" t="s">
        <v>9</v>
      </c>
    </row>
    <row r="1839" spans="1:8" x14ac:dyDescent="0.3">
      <c r="A1839">
        <v>1838</v>
      </c>
      <c r="B1839">
        <v>315</v>
      </c>
      <c r="C1839">
        <v>21</v>
      </c>
      <c r="D1839">
        <v>2</v>
      </c>
      <c r="E1839" s="1">
        <v>46010</v>
      </c>
      <c r="F1839" s="2" t="s">
        <v>14</v>
      </c>
      <c r="G1839">
        <v>40581.879999999997</v>
      </c>
      <c r="H1839" s="2" t="s">
        <v>9</v>
      </c>
    </row>
    <row r="1840" spans="1:8" x14ac:dyDescent="0.3">
      <c r="A1840">
        <v>1839</v>
      </c>
      <c r="B1840">
        <v>334</v>
      </c>
      <c r="C1840">
        <v>12</v>
      </c>
      <c r="D1840">
        <v>10</v>
      </c>
      <c r="E1840" s="1">
        <v>44952</v>
      </c>
      <c r="F1840" s="2" t="s">
        <v>8</v>
      </c>
      <c r="G1840">
        <v>40699.589999999997</v>
      </c>
      <c r="H1840" s="2" t="s">
        <v>9</v>
      </c>
    </row>
    <row r="1841" spans="1:8" x14ac:dyDescent="0.3">
      <c r="A1841">
        <v>1840</v>
      </c>
      <c r="B1841">
        <v>485</v>
      </c>
      <c r="C1841">
        <v>29</v>
      </c>
      <c r="D1841">
        <v>7</v>
      </c>
      <c r="E1841" s="1">
        <v>45146</v>
      </c>
      <c r="F1841" s="2" t="s">
        <v>10</v>
      </c>
      <c r="G1841">
        <v>34307.82</v>
      </c>
      <c r="H1841" s="2" t="s">
        <v>11</v>
      </c>
    </row>
    <row r="1842" spans="1:8" x14ac:dyDescent="0.3">
      <c r="A1842">
        <v>1841</v>
      </c>
      <c r="B1842">
        <v>440</v>
      </c>
      <c r="C1842">
        <v>17</v>
      </c>
      <c r="D1842">
        <v>8</v>
      </c>
      <c r="E1842" s="1">
        <v>45104</v>
      </c>
      <c r="F1842" s="2" t="s">
        <v>10</v>
      </c>
      <c r="G1842">
        <v>7370.35</v>
      </c>
      <c r="H1842" s="2" t="s">
        <v>13</v>
      </c>
    </row>
    <row r="1843" spans="1:8" x14ac:dyDescent="0.3">
      <c r="A1843">
        <v>1842</v>
      </c>
      <c r="B1843">
        <v>372</v>
      </c>
      <c r="C1843">
        <v>25</v>
      </c>
      <c r="D1843">
        <v>9</v>
      </c>
      <c r="E1843" s="1">
        <v>45365</v>
      </c>
      <c r="F1843" s="2" t="s">
        <v>12</v>
      </c>
      <c r="G1843">
        <v>20305.38</v>
      </c>
      <c r="H1843" s="2" t="s">
        <v>11</v>
      </c>
    </row>
    <row r="1844" spans="1:8" x14ac:dyDescent="0.3">
      <c r="A1844">
        <v>1843</v>
      </c>
      <c r="B1844">
        <v>263</v>
      </c>
      <c r="C1844">
        <v>26</v>
      </c>
      <c r="D1844">
        <v>1</v>
      </c>
      <c r="E1844" s="1">
        <v>45972</v>
      </c>
      <c r="F1844" s="2" t="s">
        <v>14</v>
      </c>
      <c r="G1844">
        <v>29854.639999999999</v>
      </c>
      <c r="H1844" s="2" t="s">
        <v>11</v>
      </c>
    </row>
    <row r="1845" spans="1:8" x14ac:dyDescent="0.3">
      <c r="A1845">
        <v>1844</v>
      </c>
      <c r="B1845">
        <v>86</v>
      </c>
      <c r="C1845">
        <v>16</v>
      </c>
      <c r="D1845">
        <v>9</v>
      </c>
      <c r="E1845" s="1">
        <v>45323</v>
      </c>
      <c r="F1845" s="2" t="s">
        <v>10</v>
      </c>
      <c r="G1845">
        <v>14056.35</v>
      </c>
      <c r="H1845" s="2" t="s">
        <v>13</v>
      </c>
    </row>
    <row r="1846" spans="1:8" x14ac:dyDescent="0.3">
      <c r="A1846">
        <v>1845</v>
      </c>
      <c r="B1846">
        <v>412</v>
      </c>
      <c r="C1846">
        <v>11</v>
      </c>
      <c r="D1846">
        <v>9</v>
      </c>
      <c r="E1846" s="1">
        <v>45296</v>
      </c>
      <c r="F1846" s="2" t="s">
        <v>10</v>
      </c>
      <c r="G1846">
        <v>6859.42</v>
      </c>
      <c r="H1846" s="2" t="s">
        <v>9</v>
      </c>
    </row>
    <row r="1847" spans="1:8" x14ac:dyDescent="0.3">
      <c r="A1847">
        <v>1846</v>
      </c>
      <c r="B1847">
        <v>371</v>
      </c>
      <c r="C1847">
        <v>10</v>
      </c>
      <c r="D1847">
        <v>7</v>
      </c>
      <c r="E1847" s="1">
        <v>45956</v>
      </c>
      <c r="F1847" s="2" t="s">
        <v>8</v>
      </c>
      <c r="G1847">
        <v>43690.67</v>
      </c>
      <c r="H1847" s="2" t="s">
        <v>11</v>
      </c>
    </row>
    <row r="1848" spans="1:8" x14ac:dyDescent="0.3">
      <c r="A1848">
        <v>1847</v>
      </c>
      <c r="B1848">
        <v>379</v>
      </c>
      <c r="C1848">
        <v>8</v>
      </c>
      <c r="D1848">
        <v>8</v>
      </c>
      <c r="E1848" s="1">
        <v>45634</v>
      </c>
      <c r="F1848" s="2" t="s">
        <v>15</v>
      </c>
      <c r="G1848">
        <v>16126.26</v>
      </c>
      <c r="H1848" s="2" t="s">
        <v>13</v>
      </c>
    </row>
    <row r="1849" spans="1:8" x14ac:dyDescent="0.3">
      <c r="A1849">
        <v>1848</v>
      </c>
      <c r="B1849">
        <v>131</v>
      </c>
      <c r="C1849">
        <v>11</v>
      </c>
      <c r="D1849">
        <v>2</v>
      </c>
      <c r="E1849" s="1">
        <v>45745</v>
      </c>
      <c r="F1849" s="2" t="s">
        <v>15</v>
      </c>
      <c r="G1849">
        <v>38182.47</v>
      </c>
      <c r="H1849" s="2" t="s">
        <v>13</v>
      </c>
    </row>
    <row r="1850" spans="1:8" x14ac:dyDescent="0.3">
      <c r="A1850">
        <v>1849</v>
      </c>
      <c r="B1850">
        <v>177</v>
      </c>
      <c r="C1850">
        <v>29</v>
      </c>
      <c r="D1850">
        <v>5</v>
      </c>
      <c r="E1850" s="1">
        <v>45610</v>
      </c>
      <c r="F1850" s="2" t="s">
        <v>15</v>
      </c>
      <c r="G1850">
        <v>33930.89</v>
      </c>
      <c r="H1850" s="2" t="s">
        <v>9</v>
      </c>
    </row>
    <row r="1851" spans="1:8" x14ac:dyDescent="0.3">
      <c r="A1851">
        <v>1850</v>
      </c>
      <c r="B1851">
        <v>432</v>
      </c>
      <c r="C1851">
        <v>9</v>
      </c>
      <c r="D1851">
        <v>3</v>
      </c>
      <c r="E1851" s="1">
        <v>45586</v>
      </c>
      <c r="F1851" s="2" t="s">
        <v>8</v>
      </c>
      <c r="G1851">
        <v>30132.93</v>
      </c>
      <c r="H1851" s="2" t="s">
        <v>13</v>
      </c>
    </row>
    <row r="1852" spans="1:8" x14ac:dyDescent="0.3">
      <c r="A1852">
        <v>1851</v>
      </c>
      <c r="B1852">
        <v>146</v>
      </c>
      <c r="C1852">
        <v>22</v>
      </c>
      <c r="D1852">
        <v>1</v>
      </c>
      <c r="E1852" s="1">
        <v>45970</v>
      </c>
      <c r="F1852" s="2" t="s">
        <v>15</v>
      </c>
      <c r="G1852">
        <v>13264.48</v>
      </c>
      <c r="H1852" s="2" t="s">
        <v>13</v>
      </c>
    </row>
    <row r="1853" spans="1:8" x14ac:dyDescent="0.3">
      <c r="A1853">
        <v>1852</v>
      </c>
      <c r="B1853">
        <v>223</v>
      </c>
      <c r="C1853">
        <v>29</v>
      </c>
      <c r="D1853">
        <v>8</v>
      </c>
      <c r="E1853" s="1">
        <v>44979</v>
      </c>
      <c r="F1853" s="2" t="s">
        <v>14</v>
      </c>
      <c r="G1853">
        <v>15079.43</v>
      </c>
      <c r="H1853" s="2" t="s">
        <v>11</v>
      </c>
    </row>
    <row r="1854" spans="1:8" x14ac:dyDescent="0.3">
      <c r="A1854">
        <v>1853</v>
      </c>
      <c r="B1854">
        <v>106</v>
      </c>
      <c r="C1854">
        <v>12</v>
      </c>
      <c r="D1854">
        <v>3</v>
      </c>
      <c r="E1854" s="1">
        <v>45933</v>
      </c>
      <c r="F1854" s="2" t="s">
        <v>15</v>
      </c>
      <c r="G1854">
        <v>36516.99</v>
      </c>
      <c r="H1854" s="2" t="s">
        <v>9</v>
      </c>
    </row>
    <row r="1855" spans="1:8" x14ac:dyDescent="0.3">
      <c r="A1855">
        <v>1854</v>
      </c>
      <c r="B1855">
        <v>474</v>
      </c>
      <c r="C1855">
        <v>21</v>
      </c>
      <c r="D1855">
        <v>2</v>
      </c>
      <c r="E1855" s="1">
        <v>45532</v>
      </c>
      <c r="F1855" s="2" t="s">
        <v>15</v>
      </c>
      <c r="G1855">
        <v>14281.71</v>
      </c>
      <c r="H1855" s="2" t="s">
        <v>13</v>
      </c>
    </row>
    <row r="1856" spans="1:8" x14ac:dyDescent="0.3">
      <c r="A1856">
        <v>1855</v>
      </c>
      <c r="B1856">
        <v>248</v>
      </c>
      <c r="C1856">
        <v>7</v>
      </c>
      <c r="D1856">
        <v>7</v>
      </c>
      <c r="E1856" s="1">
        <v>45385</v>
      </c>
      <c r="F1856" s="2" t="s">
        <v>12</v>
      </c>
      <c r="G1856">
        <v>41690.94</v>
      </c>
      <c r="H1856" s="2" t="s">
        <v>13</v>
      </c>
    </row>
    <row r="1857" spans="1:8" x14ac:dyDescent="0.3">
      <c r="A1857">
        <v>1856</v>
      </c>
      <c r="B1857">
        <v>310</v>
      </c>
      <c r="C1857">
        <v>26</v>
      </c>
      <c r="D1857">
        <v>5</v>
      </c>
      <c r="E1857" s="1">
        <v>45186</v>
      </c>
      <c r="F1857" s="2" t="s">
        <v>14</v>
      </c>
      <c r="G1857">
        <v>31357.23</v>
      </c>
      <c r="H1857" s="2" t="s">
        <v>11</v>
      </c>
    </row>
    <row r="1858" spans="1:8" x14ac:dyDescent="0.3">
      <c r="A1858">
        <v>1857</v>
      </c>
      <c r="B1858">
        <v>275</v>
      </c>
      <c r="C1858">
        <v>27</v>
      </c>
      <c r="D1858">
        <v>8</v>
      </c>
      <c r="E1858" s="1">
        <v>45401</v>
      </c>
      <c r="F1858" s="2" t="s">
        <v>14</v>
      </c>
      <c r="G1858">
        <v>44552.83</v>
      </c>
      <c r="H1858" s="2" t="s">
        <v>11</v>
      </c>
    </row>
    <row r="1859" spans="1:8" x14ac:dyDescent="0.3">
      <c r="A1859">
        <v>1858</v>
      </c>
      <c r="B1859">
        <v>106</v>
      </c>
      <c r="C1859">
        <v>3</v>
      </c>
      <c r="D1859">
        <v>7</v>
      </c>
      <c r="E1859" s="1">
        <v>45104</v>
      </c>
      <c r="F1859" s="2" t="s">
        <v>10</v>
      </c>
      <c r="G1859">
        <v>47483.5</v>
      </c>
      <c r="H1859" s="2" t="s">
        <v>11</v>
      </c>
    </row>
    <row r="1860" spans="1:8" x14ac:dyDescent="0.3">
      <c r="A1860">
        <v>1859</v>
      </c>
      <c r="B1860">
        <v>122</v>
      </c>
      <c r="C1860">
        <v>9</v>
      </c>
      <c r="D1860">
        <v>8</v>
      </c>
      <c r="E1860" s="1">
        <v>45284</v>
      </c>
      <c r="F1860" s="2" t="s">
        <v>10</v>
      </c>
      <c r="G1860">
        <v>3450.16</v>
      </c>
      <c r="H1860" s="2" t="s">
        <v>11</v>
      </c>
    </row>
    <row r="1861" spans="1:8" x14ac:dyDescent="0.3">
      <c r="A1861">
        <v>1860</v>
      </c>
      <c r="B1861">
        <v>272</v>
      </c>
      <c r="C1861">
        <v>10</v>
      </c>
      <c r="D1861">
        <v>2</v>
      </c>
      <c r="E1861" s="1">
        <v>45790</v>
      </c>
      <c r="F1861" s="2" t="s">
        <v>10</v>
      </c>
      <c r="G1861">
        <v>33380.97</v>
      </c>
      <c r="H1861" s="2" t="s">
        <v>9</v>
      </c>
    </row>
    <row r="1862" spans="1:8" x14ac:dyDescent="0.3">
      <c r="A1862">
        <v>1861</v>
      </c>
      <c r="B1862">
        <v>418</v>
      </c>
      <c r="C1862">
        <v>6</v>
      </c>
      <c r="D1862">
        <v>8</v>
      </c>
      <c r="E1862" s="1">
        <v>45487</v>
      </c>
      <c r="F1862" s="2" t="s">
        <v>10</v>
      </c>
      <c r="G1862">
        <v>13507.63</v>
      </c>
      <c r="H1862" s="2" t="s">
        <v>9</v>
      </c>
    </row>
    <row r="1863" spans="1:8" x14ac:dyDescent="0.3">
      <c r="A1863">
        <v>1862</v>
      </c>
      <c r="B1863">
        <v>256</v>
      </c>
      <c r="C1863">
        <v>12</v>
      </c>
      <c r="D1863">
        <v>4</v>
      </c>
      <c r="E1863" s="1">
        <v>45129</v>
      </c>
      <c r="F1863" s="2" t="s">
        <v>10</v>
      </c>
      <c r="G1863">
        <v>33042.959999999999</v>
      </c>
      <c r="H1863" s="2" t="s">
        <v>9</v>
      </c>
    </row>
    <row r="1864" spans="1:8" x14ac:dyDescent="0.3">
      <c r="A1864">
        <v>1863</v>
      </c>
      <c r="B1864">
        <v>235</v>
      </c>
      <c r="C1864">
        <v>17</v>
      </c>
      <c r="D1864">
        <v>2</v>
      </c>
      <c r="E1864" s="1">
        <v>45622</v>
      </c>
      <c r="F1864" s="2" t="s">
        <v>10</v>
      </c>
      <c r="G1864">
        <v>29473.02</v>
      </c>
      <c r="H1864" s="2" t="s">
        <v>9</v>
      </c>
    </row>
    <row r="1865" spans="1:8" x14ac:dyDescent="0.3">
      <c r="A1865">
        <v>1864</v>
      </c>
      <c r="B1865">
        <v>470</v>
      </c>
      <c r="C1865">
        <v>11</v>
      </c>
      <c r="D1865">
        <v>1</v>
      </c>
      <c r="E1865" s="1">
        <v>45888</v>
      </c>
      <c r="F1865" s="2" t="s">
        <v>15</v>
      </c>
      <c r="G1865">
        <v>40813.980000000003</v>
      </c>
      <c r="H1865" s="2" t="s">
        <v>9</v>
      </c>
    </row>
    <row r="1866" spans="1:8" x14ac:dyDescent="0.3">
      <c r="A1866">
        <v>1865</v>
      </c>
      <c r="B1866">
        <v>161</v>
      </c>
      <c r="C1866">
        <v>15</v>
      </c>
      <c r="D1866">
        <v>7</v>
      </c>
      <c r="E1866" s="1">
        <v>45169</v>
      </c>
      <c r="F1866" s="2" t="s">
        <v>8</v>
      </c>
      <c r="G1866">
        <v>15097.57</v>
      </c>
      <c r="H1866" s="2" t="s">
        <v>11</v>
      </c>
    </row>
    <row r="1867" spans="1:8" x14ac:dyDescent="0.3">
      <c r="A1867">
        <v>1866</v>
      </c>
      <c r="B1867">
        <v>39</v>
      </c>
      <c r="C1867">
        <v>24</v>
      </c>
      <c r="D1867">
        <v>5</v>
      </c>
      <c r="E1867" s="1">
        <v>45551</v>
      </c>
      <c r="F1867" s="2" t="s">
        <v>10</v>
      </c>
      <c r="G1867">
        <v>48122.27</v>
      </c>
      <c r="H1867" s="2" t="s">
        <v>11</v>
      </c>
    </row>
    <row r="1868" spans="1:8" x14ac:dyDescent="0.3">
      <c r="A1868">
        <v>1867</v>
      </c>
      <c r="B1868">
        <v>187</v>
      </c>
      <c r="C1868">
        <v>17</v>
      </c>
      <c r="D1868">
        <v>4</v>
      </c>
      <c r="E1868" s="1">
        <v>45869</v>
      </c>
      <c r="F1868" s="2" t="s">
        <v>15</v>
      </c>
      <c r="G1868">
        <v>46667.68</v>
      </c>
      <c r="H1868" s="2" t="s">
        <v>13</v>
      </c>
    </row>
    <row r="1869" spans="1:8" x14ac:dyDescent="0.3">
      <c r="A1869">
        <v>1868</v>
      </c>
      <c r="B1869">
        <v>314</v>
      </c>
      <c r="C1869">
        <v>29</v>
      </c>
      <c r="D1869">
        <v>3</v>
      </c>
      <c r="E1869" s="1">
        <v>45738</v>
      </c>
      <c r="F1869" s="2" t="s">
        <v>14</v>
      </c>
      <c r="G1869">
        <v>46916.54</v>
      </c>
      <c r="H1869" s="2" t="s">
        <v>13</v>
      </c>
    </row>
    <row r="1870" spans="1:8" x14ac:dyDescent="0.3">
      <c r="A1870">
        <v>1869</v>
      </c>
      <c r="B1870">
        <v>241</v>
      </c>
      <c r="C1870">
        <v>18</v>
      </c>
      <c r="D1870">
        <v>6</v>
      </c>
      <c r="E1870" s="1">
        <v>45952</v>
      </c>
      <c r="F1870" s="2" t="s">
        <v>14</v>
      </c>
      <c r="G1870">
        <v>42408.81</v>
      </c>
      <c r="H1870" s="2" t="s">
        <v>11</v>
      </c>
    </row>
    <row r="1871" spans="1:8" x14ac:dyDescent="0.3">
      <c r="A1871">
        <v>1870</v>
      </c>
      <c r="B1871">
        <v>450</v>
      </c>
      <c r="C1871">
        <v>25</v>
      </c>
      <c r="D1871">
        <v>1</v>
      </c>
      <c r="E1871" s="1">
        <v>45148</v>
      </c>
      <c r="F1871" s="2" t="s">
        <v>14</v>
      </c>
      <c r="G1871">
        <v>24547.26</v>
      </c>
      <c r="H1871" s="2" t="s">
        <v>13</v>
      </c>
    </row>
    <row r="1872" spans="1:8" x14ac:dyDescent="0.3">
      <c r="A1872">
        <v>1871</v>
      </c>
      <c r="B1872">
        <v>235</v>
      </c>
      <c r="C1872">
        <v>29</v>
      </c>
      <c r="D1872">
        <v>2</v>
      </c>
      <c r="E1872" s="1">
        <v>45021</v>
      </c>
      <c r="F1872" s="2" t="s">
        <v>14</v>
      </c>
      <c r="G1872">
        <v>6212.59</v>
      </c>
      <c r="H1872" s="2" t="s">
        <v>9</v>
      </c>
    </row>
    <row r="1873" spans="1:8" x14ac:dyDescent="0.3">
      <c r="A1873">
        <v>1872</v>
      </c>
      <c r="B1873">
        <v>174</v>
      </c>
      <c r="C1873">
        <v>9</v>
      </c>
      <c r="D1873">
        <v>8</v>
      </c>
      <c r="E1873" s="1">
        <v>45964</v>
      </c>
      <c r="F1873" s="2" t="s">
        <v>8</v>
      </c>
      <c r="G1873">
        <v>15480.01</v>
      </c>
      <c r="H1873" s="2" t="s">
        <v>9</v>
      </c>
    </row>
    <row r="1874" spans="1:8" x14ac:dyDescent="0.3">
      <c r="A1874">
        <v>1873</v>
      </c>
      <c r="B1874">
        <v>14</v>
      </c>
      <c r="C1874">
        <v>11</v>
      </c>
      <c r="D1874">
        <v>5</v>
      </c>
      <c r="E1874" s="1">
        <v>45757</v>
      </c>
      <c r="F1874" s="2" t="s">
        <v>12</v>
      </c>
      <c r="G1874">
        <v>49220.59</v>
      </c>
      <c r="H1874" s="2" t="s">
        <v>13</v>
      </c>
    </row>
    <row r="1875" spans="1:8" x14ac:dyDescent="0.3">
      <c r="A1875">
        <v>1874</v>
      </c>
      <c r="B1875">
        <v>270</v>
      </c>
      <c r="C1875">
        <v>21</v>
      </c>
      <c r="D1875">
        <v>4</v>
      </c>
      <c r="E1875" s="1">
        <v>45931</v>
      </c>
      <c r="F1875" s="2" t="s">
        <v>12</v>
      </c>
      <c r="G1875">
        <v>24593.759999999998</v>
      </c>
      <c r="H1875" s="2" t="s">
        <v>9</v>
      </c>
    </row>
    <row r="1876" spans="1:8" x14ac:dyDescent="0.3">
      <c r="A1876">
        <v>1875</v>
      </c>
      <c r="B1876">
        <v>68</v>
      </c>
      <c r="C1876">
        <v>5</v>
      </c>
      <c r="D1876">
        <v>10</v>
      </c>
      <c r="E1876" s="1">
        <v>45983</v>
      </c>
      <c r="F1876" s="2" t="s">
        <v>8</v>
      </c>
      <c r="G1876">
        <v>36748.160000000003</v>
      </c>
      <c r="H1876" s="2" t="s">
        <v>11</v>
      </c>
    </row>
    <row r="1877" spans="1:8" x14ac:dyDescent="0.3">
      <c r="A1877">
        <v>1876</v>
      </c>
      <c r="B1877">
        <v>353</v>
      </c>
      <c r="C1877">
        <v>4</v>
      </c>
      <c r="D1877">
        <v>5</v>
      </c>
      <c r="E1877" s="1">
        <v>45862</v>
      </c>
      <c r="F1877" s="2" t="s">
        <v>15</v>
      </c>
      <c r="G1877">
        <v>40278.400000000001</v>
      </c>
      <c r="H1877" s="2" t="s">
        <v>11</v>
      </c>
    </row>
    <row r="1878" spans="1:8" x14ac:dyDescent="0.3">
      <c r="A1878">
        <v>1877</v>
      </c>
      <c r="B1878">
        <v>216</v>
      </c>
      <c r="C1878">
        <v>11</v>
      </c>
      <c r="D1878">
        <v>1</v>
      </c>
      <c r="E1878" s="1">
        <v>45218</v>
      </c>
      <c r="F1878" s="2" t="s">
        <v>10</v>
      </c>
      <c r="G1878">
        <v>6567.98</v>
      </c>
      <c r="H1878" s="2" t="s">
        <v>9</v>
      </c>
    </row>
    <row r="1879" spans="1:8" x14ac:dyDescent="0.3">
      <c r="A1879">
        <v>1878</v>
      </c>
      <c r="B1879">
        <v>117</v>
      </c>
      <c r="C1879">
        <v>2</v>
      </c>
      <c r="D1879">
        <v>7</v>
      </c>
      <c r="E1879" s="1">
        <v>45186</v>
      </c>
      <c r="F1879" s="2" t="s">
        <v>14</v>
      </c>
      <c r="G1879">
        <v>45871.95</v>
      </c>
      <c r="H1879" s="2" t="s">
        <v>9</v>
      </c>
    </row>
    <row r="1880" spans="1:8" x14ac:dyDescent="0.3">
      <c r="A1880">
        <v>1879</v>
      </c>
      <c r="B1880">
        <v>10</v>
      </c>
      <c r="C1880">
        <v>14</v>
      </c>
      <c r="D1880">
        <v>4</v>
      </c>
      <c r="E1880" s="1">
        <v>45045</v>
      </c>
      <c r="F1880" s="2" t="s">
        <v>12</v>
      </c>
      <c r="G1880">
        <v>6664.32</v>
      </c>
      <c r="H1880" s="2" t="s">
        <v>9</v>
      </c>
    </row>
    <row r="1881" spans="1:8" x14ac:dyDescent="0.3">
      <c r="A1881">
        <v>1880</v>
      </c>
      <c r="B1881">
        <v>89</v>
      </c>
      <c r="C1881">
        <v>13</v>
      </c>
      <c r="D1881">
        <v>5</v>
      </c>
      <c r="E1881" s="1">
        <v>45430</v>
      </c>
      <c r="F1881" s="2" t="s">
        <v>8</v>
      </c>
      <c r="G1881">
        <v>18638.09</v>
      </c>
      <c r="H1881" s="2" t="s">
        <v>11</v>
      </c>
    </row>
    <row r="1882" spans="1:8" x14ac:dyDescent="0.3">
      <c r="A1882">
        <v>1881</v>
      </c>
      <c r="B1882">
        <v>250</v>
      </c>
      <c r="C1882">
        <v>7</v>
      </c>
      <c r="D1882">
        <v>4</v>
      </c>
      <c r="E1882" s="1">
        <v>45154</v>
      </c>
      <c r="F1882" s="2" t="s">
        <v>15</v>
      </c>
      <c r="G1882">
        <v>609.30999999999995</v>
      </c>
      <c r="H1882" s="2" t="s">
        <v>9</v>
      </c>
    </row>
    <row r="1883" spans="1:8" x14ac:dyDescent="0.3">
      <c r="A1883">
        <v>1882</v>
      </c>
      <c r="B1883">
        <v>414</v>
      </c>
      <c r="C1883">
        <v>9</v>
      </c>
      <c r="D1883">
        <v>8</v>
      </c>
      <c r="E1883" s="1">
        <v>45809</v>
      </c>
      <c r="F1883" s="2" t="s">
        <v>10</v>
      </c>
      <c r="G1883">
        <v>27026.09</v>
      </c>
      <c r="H1883" s="2" t="s">
        <v>11</v>
      </c>
    </row>
    <row r="1884" spans="1:8" x14ac:dyDescent="0.3">
      <c r="A1884">
        <v>1883</v>
      </c>
      <c r="B1884">
        <v>51</v>
      </c>
      <c r="C1884">
        <v>22</v>
      </c>
      <c r="D1884">
        <v>4</v>
      </c>
      <c r="E1884" s="1">
        <v>45518</v>
      </c>
      <c r="F1884" s="2" t="s">
        <v>10</v>
      </c>
      <c r="G1884">
        <v>43695.03</v>
      </c>
      <c r="H1884" s="2" t="s">
        <v>11</v>
      </c>
    </row>
    <row r="1885" spans="1:8" x14ac:dyDescent="0.3">
      <c r="A1885">
        <v>1884</v>
      </c>
      <c r="B1885">
        <v>22</v>
      </c>
      <c r="C1885">
        <v>10</v>
      </c>
      <c r="D1885">
        <v>5</v>
      </c>
      <c r="E1885" s="1">
        <v>45980</v>
      </c>
      <c r="F1885" s="2" t="s">
        <v>15</v>
      </c>
      <c r="G1885">
        <v>2265.21</v>
      </c>
      <c r="H1885" s="2" t="s">
        <v>11</v>
      </c>
    </row>
    <row r="1886" spans="1:8" x14ac:dyDescent="0.3">
      <c r="A1886">
        <v>1885</v>
      </c>
      <c r="B1886">
        <v>257</v>
      </c>
      <c r="C1886">
        <v>14</v>
      </c>
      <c r="D1886">
        <v>10</v>
      </c>
      <c r="E1886" s="1">
        <v>45735</v>
      </c>
      <c r="F1886" s="2" t="s">
        <v>15</v>
      </c>
      <c r="G1886">
        <v>41151.9</v>
      </c>
      <c r="H1886" s="2" t="s">
        <v>13</v>
      </c>
    </row>
    <row r="1887" spans="1:8" x14ac:dyDescent="0.3">
      <c r="A1887">
        <v>1886</v>
      </c>
      <c r="B1887">
        <v>415</v>
      </c>
      <c r="C1887">
        <v>25</v>
      </c>
      <c r="D1887">
        <v>2</v>
      </c>
      <c r="E1887" s="1">
        <v>45101</v>
      </c>
      <c r="F1887" s="2" t="s">
        <v>14</v>
      </c>
      <c r="G1887">
        <v>45159.32</v>
      </c>
      <c r="H1887" s="2" t="s">
        <v>11</v>
      </c>
    </row>
    <row r="1888" spans="1:8" x14ac:dyDescent="0.3">
      <c r="A1888">
        <v>1887</v>
      </c>
      <c r="B1888">
        <v>322</v>
      </c>
      <c r="C1888">
        <v>22</v>
      </c>
      <c r="D1888">
        <v>3</v>
      </c>
      <c r="E1888" s="1">
        <v>45698</v>
      </c>
      <c r="F1888" s="2" t="s">
        <v>15</v>
      </c>
      <c r="G1888">
        <v>1054.1199999999999</v>
      </c>
      <c r="H1888" s="2" t="s">
        <v>11</v>
      </c>
    </row>
    <row r="1889" spans="1:8" x14ac:dyDescent="0.3">
      <c r="A1889">
        <v>1888</v>
      </c>
      <c r="B1889">
        <v>356</v>
      </c>
      <c r="C1889">
        <v>26</v>
      </c>
      <c r="D1889">
        <v>7</v>
      </c>
      <c r="E1889" s="1">
        <v>45117</v>
      </c>
      <c r="F1889" s="2" t="s">
        <v>10</v>
      </c>
      <c r="G1889">
        <v>12994.85</v>
      </c>
      <c r="H1889" s="2" t="s">
        <v>9</v>
      </c>
    </row>
    <row r="1890" spans="1:8" x14ac:dyDescent="0.3">
      <c r="A1890">
        <v>1889</v>
      </c>
      <c r="B1890">
        <v>35</v>
      </c>
      <c r="C1890">
        <v>26</v>
      </c>
      <c r="D1890">
        <v>8</v>
      </c>
      <c r="E1890" s="1">
        <v>45492</v>
      </c>
      <c r="F1890" s="2" t="s">
        <v>15</v>
      </c>
      <c r="G1890">
        <v>30015.15</v>
      </c>
      <c r="H1890" s="2" t="s">
        <v>9</v>
      </c>
    </row>
    <row r="1891" spans="1:8" x14ac:dyDescent="0.3">
      <c r="A1891">
        <v>1890</v>
      </c>
      <c r="B1891">
        <v>31</v>
      </c>
      <c r="C1891">
        <v>23</v>
      </c>
      <c r="D1891">
        <v>5</v>
      </c>
      <c r="E1891" s="1">
        <v>46017</v>
      </c>
      <c r="F1891" s="2" t="s">
        <v>15</v>
      </c>
      <c r="G1891">
        <v>4632.28</v>
      </c>
      <c r="H1891" s="2" t="s">
        <v>13</v>
      </c>
    </row>
    <row r="1892" spans="1:8" x14ac:dyDescent="0.3">
      <c r="A1892">
        <v>1891</v>
      </c>
      <c r="B1892">
        <v>485</v>
      </c>
      <c r="C1892">
        <v>20</v>
      </c>
      <c r="D1892">
        <v>10</v>
      </c>
      <c r="E1892" s="1">
        <v>45683</v>
      </c>
      <c r="F1892" s="2" t="s">
        <v>15</v>
      </c>
      <c r="G1892">
        <v>33070.06</v>
      </c>
      <c r="H1892" s="2" t="s">
        <v>11</v>
      </c>
    </row>
    <row r="1893" spans="1:8" x14ac:dyDescent="0.3">
      <c r="A1893">
        <v>1892</v>
      </c>
      <c r="B1893">
        <v>47</v>
      </c>
      <c r="C1893">
        <v>1</v>
      </c>
      <c r="D1893">
        <v>9</v>
      </c>
      <c r="E1893" s="1">
        <v>45866</v>
      </c>
      <c r="F1893" s="2" t="s">
        <v>12</v>
      </c>
      <c r="G1893">
        <v>8482.76</v>
      </c>
      <c r="H1893" s="2" t="s">
        <v>11</v>
      </c>
    </row>
    <row r="1894" spans="1:8" x14ac:dyDescent="0.3">
      <c r="A1894">
        <v>1893</v>
      </c>
      <c r="B1894">
        <v>311</v>
      </c>
      <c r="C1894">
        <v>2</v>
      </c>
      <c r="D1894">
        <v>6</v>
      </c>
      <c r="E1894" s="1">
        <v>45240</v>
      </c>
      <c r="F1894" s="2" t="s">
        <v>12</v>
      </c>
      <c r="G1894">
        <v>24810.46</v>
      </c>
      <c r="H1894" s="2" t="s">
        <v>13</v>
      </c>
    </row>
    <row r="1895" spans="1:8" x14ac:dyDescent="0.3">
      <c r="A1895">
        <v>1894</v>
      </c>
      <c r="B1895">
        <v>239</v>
      </c>
      <c r="C1895">
        <v>14</v>
      </c>
      <c r="D1895">
        <v>8</v>
      </c>
      <c r="E1895" s="1">
        <v>44948</v>
      </c>
      <c r="F1895" s="2" t="s">
        <v>14</v>
      </c>
      <c r="G1895">
        <v>1891.02</v>
      </c>
      <c r="H1895" s="2" t="s">
        <v>13</v>
      </c>
    </row>
    <row r="1896" spans="1:8" x14ac:dyDescent="0.3">
      <c r="A1896">
        <v>1895</v>
      </c>
      <c r="B1896">
        <v>356</v>
      </c>
      <c r="C1896">
        <v>30</v>
      </c>
      <c r="D1896">
        <v>8</v>
      </c>
      <c r="E1896" s="1">
        <v>45700</v>
      </c>
      <c r="F1896" s="2" t="s">
        <v>15</v>
      </c>
      <c r="G1896">
        <v>6417.87</v>
      </c>
      <c r="H1896" s="2" t="s">
        <v>13</v>
      </c>
    </row>
    <row r="1897" spans="1:8" x14ac:dyDescent="0.3">
      <c r="A1897">
        <v>1896</v>
      </c>
      <c r="B1897">
        <v>307</v>
      </c>
      <c r="C1897">
        <v>3</v>
      </c>
      <c r="D1897">
        <v>9</v>
      </c>
      <c r="E1897" s="1">
        <v>45767</v>
      </c>
      <c r="F1897" s="2" t="s">
        <v>14</v>
      </c>
      <c r="G1897">
        <v>17616.66</v>
      </c>
      <c r="H1897" s="2" t="s">
        <v>11</v>
      </c>
    </row>
    <row r="1898" spans="1:8" x14ac:dyDescent="0.3">
      <c r="A1898">
        <v>1897</v>
      </c>
      <c r="B1898">
        <v>23</v>
      </c>
      <c r="C1898">
        <v>19</v>
      </c>
      <c r="D1898">
        <v>3</v>
      </c>
      <c r="E1898" s="1">
        <v>45261</v>
      </c>
      <c r="F1898" s="2" t="s">
        <v>10</v>
      </c>
      <c r="G1898">
        <v>40738.78</v>
      </c>
      <c r="H1898" s="2" t="s">
        <v>13</v>
      </c>
    </row>
    <row r="1899" spans="1:8" x14ac:dyDescent="0.3">
      <c r="A1899">
        <v>1898</v>
      </c>
      <c r="B1899">
        <v>458</v>
      </c>
      <c r="C1899">
        <v>23</v>
      </c>
      <c r="D1899">
        <v>2</v>
      </c>
      <c r="E1899" s="1">
        <v>45754</v>
      </c>
      <c r="F1899" s="2" t="s">
        <v>15</v>
      </c>
      <c r="G1899">
        <v>40013.19</v>
      </c>
      <c r="H1899" s="2" t="s">
        <v>9</v>
      </c>
    </row>
    <row r="1900" spans="1:8" x14ac:dyDescent="0.3">
      <c r="A1900">
        <v>1899</v>
      </c>
      <c r="B1900">
        <v>405</v>
      </c>
      <c r="C1900">
        <v>5</v>
      </c>
      <c r="D1900">
        <v>6</v>
      </c>
      <c r="E1900" s="1">
        <v>45991</v>
      </c>
      <c r="F1900" s="2" t="s">
        <v>12</v>
      </c>
      <c r="G1900">
        <v>26276.87</v>
      </c>
      <c r="H1900" s="2" t="s">
        <v>9</v>
      </c>
    </row>
    <row r="1901" spans="1:8" x14ac:dyDescent="0.3">
      <c r="A1901">
        <v>1900</v>
      </c>
      <c r="B1901">
        <v>41</v>
      </c>
      <c r="C1901">
        <v>25</v>
      </c>
      <c r="D1901">
        <v>6</v>
      </c>
      <c r="E1901" s="1">
        <v>45626</v>
      </c>
      <c r="F1901" s="2" t="s">
        <v>12</v>
      </c>
      <c r="G1901">
        <v>47543.54</v>
      </c>
      <c r="H1901" s="2" t="s">
        <v>9</v>
      </c>
    </row>
    <row r="1902" spans="1:8" x14ac:dyDescent="0.3">
      <c r="A1902">
        <v>1901</v>
      </c>
      <c r="B1902">
        <v>263</v>
      </c>
      <c r="C1902">
        <v>14</v>
      </c>
      <c r="D1902">
        <v>5</v>
      </c>
      <c r="E1902" s="1">
        <v>44994</v>
      </c>
      <c r="F1902" s="2" t="s">
        <v>15</v>
      </c>
      <c r="G1902">
        <v>31408.26</v>
      </c>
      <c r="H1902" s="2" t="s">
        <v>11</v>
      </c>
    </row>
    <row r="1903" spans="1:8" x14ac:dyDescent="0.3">
      <c r="A1903">
        <v>1902</v>
      </c>
      <c r="B1903">
        <v>178</v>
      </c>
      <c r="C1903">
        <v>27</v>
      </c>
      <c r="D1903">
        <v>2</v>
      </c>
      <c r="E1903" s="1">
        <v>45913</v>
      </c>
      <c r="F1903" s="2" t="s">
        <v>12</v>
      </c>
      <c r="G1903">
        <v>44879.44</v>
      </c>
      <c r="H1903" s="2" t="s">
        <v>9</v>
      </c>
    </row>
    <row r="1904" spans="1:8" x14ac:dyDescent="0.3">
      <c r="A1904">
        <v>1903</v>
      </c>
      <c r="B1904">
        <v>53</v>
      </c>
      <c r="C1904">
        <v>20</v>
      </c>
      <c r="D1904">
        <v>9</v>
      </c>
      <c r="E1904" s="1">
        <v>45156</v>
      </c>
      <c r="F1904" s="2" t="s">
        <v>8</v>
      </c>
      <c r="G1904">
        <v>48792.25</v>
      </c>
      <c r="H1904" s="2" t="s">
        <v>11</v>
      </c>
    </row>
    <row r="1905" spans="1:8" x14ac:dyDescent="0.3">
      <c r="A1905">
        <v>1904</v>
      </c>
      <c r="B1905">
        <v>376</v>
      </c>
      <c r="C1905">
        <v>13</v>
      </c>
      <c r="D1905">
        <v>2</v>
      </c>
      <c r="E1905" s="1">
        <v>45737</v>
      </c>
      <c r="F1905" s="2" t="s">
        <v>12</v>
      </c>
      <c r="G1905">
        <v>8269.4699999999993</v>
      </c>
      <c r="H1905" s="2" t="s">
        <v>9</v>
      </c>
    </row>
    <row r="1906" spans="1:8" x14ac:dyDescent="0.3">
      <c r="A1906">
        <v>1905</v>
      </c>
      <c r="B1906">
        <v>463</v>
      </c>
      <c r="C1906">
        <v>17</v>
      </c>
      <c r="D1906">
        <v>8</v>
      </c>
      <c r="E1906" s="1">
        <v>45967</v>
      </c>
      <c r="F1906" s="2" t="s">
        <v>14</v>
      </c>
      <c r="G1906">
        <v>16782.68</v>
      </c>
      <c r="H1906" s="2" t="s">
        <v>9</v>
      </c>
    </row>
    <row r="1907" spans="1:8" x14ac:dyDescent="0.3">
      <c r="A1907">
        <v>1906</v>
      </c>
      <c r="B1907">
        <v>228</v>
      </c>
      <c r="C1907">
        <v>29</v>
      </c>
      <c r="D1907">
        <v>4</v>
      </c>
      <c r="E1907" s="1">
        <v>45702</v>
      </c>
      <c r="F1907" s="2" t="s">
        <v>8</v>
      </c>
      <c r="G1907">
        <v>46832.79</v>
      </c>
      <c r="H1907" s="2" t="s">
        <v>11</v>
      </c>
    </row>
    <row r="1908" spans="1:8" x14ac:dyDescent="0.3">
      <c r="A1908">
        <v>1907</v>
      </c>
      <c r="B1908">
        <v>144</v>
      </c>
      <c r="C1908">
        <v>9</v>
      </c>
      <c r="D1908">
        <v>2</v>
      </c>
      <c r="E1908" s="1">
        <v>45396</v>
      </c>
      <c r="F1908" s="2" t="s">
        <v>14</v>
      </c>
      <c r="G1908">
        <v>29388.9</v>
      </c>
      <c r="H1908" s="2" t="s">
        <v>11</v>
      </c>
    </row>
    <row r="1909" spans="1:8" x14ac:dyDescent="0.3">
      <c r="A1909">
        <v>1908</v>
      </c>
      <c r="B1909">
        <v>409</v>
      </c>
      <c r="C1909">
        <v>13</v>
      </c>
      <c r="D1909">
        <v>5</v>
      </c>
      <c r="E1909" s="1">
        <v>45671</v>
      </c>
      <c r="F1909" s="2" t="s">
        <v>14</v>
      </c>
      <c r="G1909">
        <v>8473.34</v>
      </c>
      <c r="H1909" s="2" t="s">
        <v>9</v>
      </c>
    </row>
    <row r="1910" spans="1:8" x14ac:dyDescent="0.3">
      <c r="A1910">
        <v>1909</v>
      </c>
      <c r="B1910">
        <v>9</v>
      </c>
      <c r="C1910">
        <v>30</v>
      </c>
      <c r="D1910">
        <v>6</v>
      </c>
      <c r="E1910" s="1">
        <v>45949</v>
      </c>
      <c r="F1910" s="2" t="s">
        <v>14</v>
      </c>
      <c r="G1910">
        <v>39481.599999999999</v>
      </c>
      <c r="H1910" s="2" t="s">
        <v>11</v>
      </c>
    </row>
    <row r="1911" spans="1:8" x14ac:dyDescent="0.3">
      <c r="A1911">
        <v>1910</v>
      </c>
      <c r="B1911">
        <v>390</v>
      </c>
      <c r="C1911">
        <v>17</v>
      </c>
      <c r="D1911">
        <v>7</v>
      </c>
      <c r="E1911" s="1">
        <v>45908</v>
      </c>
      <c r="F1911" s="2" t="s">
        <v>14</v>
      </c>
      <c r="G1911">
        <v>36767.949999999997</v>
      </c>
      <c r="H1911" s="2" t="s">
        <v>13</v>
      </c>
    </row>
    <row r="1912" spans="1:8" x14ac:dyDescent="0.3">
      <c r="A1912">
        <v>1911</v>
      </c>
      <c r="B1912">
        <v>397</v>
      </c>
      <c r="C1912">
        <v>18</v>
      </c>
      <c r="D1912">
        <v>10</v>
      </c>
      <c r="E1912" s="1">
        <v>45746</v>
      </c>
      <c r="F1912" s="2" t="s">
        <v>14</v>
      </c>
      <c r="G1912">
        <v>30770.83</v>
      </c>
      <c r="H1912" s="2" t="s">
        <v>9</v>
      </c>
    </row>
    <row r="1913" spans="1:8" x14ac:dyDescent="0.3">
      <c r="A1913">
        <v>1912</v>
      </c>
      <c r="B1913">
        <v>144</v>
      </c>
      <c r="C1913">
        <v>19</v>
      </c>
      <c r="D1913">
        <v>10</v>
      </c>
      <c r="E1913" s="1">
        <v>45774</v>
      </c>
      <c r="F1913" s="2" t="s">
        <v>8</v>
      </c>
      <c r="G1913">
        <v>38018.410000000003</v>
      </c>
      <c r="H1913" s="2" t="s">
        <v>11</v>
      </c>
    </row>
    <row r="1914" spans="1:8" x14ac:dyDescent="0.3">
      <c r="A1914">
        <v>1913</v>
      </c>
      <c r="B1914">
        <v>325</v>
      </c>
      <c r="C1914">
        <v>23</v>
      </c>
      <c r="D1914">
        <v>1</v>
      </c>
      <c r="E1914" s="1">
        <v>44976</v>
      </c>
      <c r="F1914" s="2" t="s">
        <v>14</v>
      </c>
      <c r="G1914">
        <v>9912.2999999999993</v>
      </c>
      <c r="H1914" s="2" t="s">
        <v>11</v>
      </c>
    </row>
    <row r="1915" spans="1:8" x14ac:dyDescent="0.3">
      <c r="A1915">
        <v>1914</v>
      </c>
      <c r="B1915">
        <v>38</v>
      </c>
      <c r="C1915">
        <v>8</v>
      </c>
      <c r="D1915">
        <v>2</v>
      </c>
      <c r="E1915" s="1">
        <v>46007</v>
      </c>
      <c r="F1915" s="2" t="s">
        <v>8</v>
      </c>
      <c r="G1915">
        <v>27764.39</v>
      </c>
      <c r="H1915" s="2" t="s">
        <v>9</v>
      </c>
    </row>
    <row r="1916" spans="1:8" x14ac:dyDescent="0.3">
      <c r="A1916">
        <v>1915</v>
      </c>
      <c r="B1916">
        <v>215</v>
      </c>
      <c r="C1916">
        <v>9</v>
      </c>
      <c r="D1916">
        <v>4</v>
      </c>
      <c r="E1916" s="1">
        <v>45065</v>
      </c>
      <c r="F1916" s="2" t="s">
        <v>12</v>
      </c>
      <c r="G1916">
        <v>34129.46</v>
      </c>
      <c r="H1916" s="2" t="s">
        <v>13</v>
      </c>
    </row>
    <row r="1917" spans="1:8" x14ac:dyDescent="0.3">
      <c r="A1917">
        <v>1916</v>
      </c>
      <c r="B1917">
        <v>279</v>
      </c>
      <c r="C1917">
        <v>22</v>
      </c>
      <c r="D1917">
        <v>10</v>
      </c>
      <c r="E1917" s="1">
        <v>45156</v>
      </c>
      <c r="F1917" s="2" t="s">
        <v>15</v>
      </c>
      <c r="G1917">
        <v>17346.09</v>
      </c>
      <c r="H1917" s="2" t="s">
        <v>9</v>
      </c>
    </row>
    <row r="1918" spans="1:8" x14ac:dyDescent="0.3">
      <c r="A1918">
        <v>1917</v>
      </c>
      <c r="B1918">
        <v>311</v>
      </c>
      <c r="C1918">
        <v>10</v>
      </c>
      <c r="D1918">
        <v>9</v>
      </c>
      <c r="E1918" s="1">
        <v>45418</v>
      </c>
      <c r="F1918" s="2" t="s">
        <v>10</v>
      </c>
      <c r="G1918">
        <v>35369.410000000003</v>
      </c>
      <c r="H1918" s="2" t="s">
        <v>13</v>
      </c>
    </row>
    <row r="1919" spans="1:8" x14ac:dyDescent="0.3">
      <c r="A1919">
        <v>1918</v>
      </c>
      <c r="B1919">
        <v>453</v>
      </c>
      <c r="C1919">
        <v>15</v>
      </c>
      <c r="D1919">
        <v>2</v>
      </c>
      <c r="E1919" s="1">
        <v>45416</v>
      </c>
      <c r="F1919" s="2" t="s">
        <v>15</v>
      </c>
      <c r="G1919">
        <v>20773.330000000002</v>
      </c>
      <c r="H1919" s="2" t="s">
        <v>11</v>
      </c>
    </row>
    <row r="1920" spans="1:8" x14ac:dyDescent="0.3">
      <c r="A1920">
        <v>1919</v>
      </c>
      <c r="B1920">
        <v>278</v>
      </c>
      <c r="C1920">
        <v>5</v>
      </c>
      <c r="D1920">
        <v>7</v>
      </c>
      <c r="E1920" s="1">
        <v>45863</v>
      </c>
      <c r="F1920" s="2" t="s">
        <v>10</v>
      </c>
      <c r="G1920">
        <v>21220.34</v>
      </c>
      <c r="H1920" s="2" t="s">
        <v>9</v>
      </c>
    </row>
    <row r="1921" spans="1:8" x14ac:dyDescent="0.3">
      <c r="A1921">
        <v>1920</v>
      </c>
      <c r="B1921">
        <v>239</v>
      </c>
      <c r="C1921">
        <v>19</v>
      </c>
      <c r="D1921">
        <v>9</v>
      </c>
      <c r="E1921" s="1">
        <v>44975</v>
      </c>
      <c r="F1921" s="2" t="s">
        <v>10</v>
      </c>
      <c r="G1921">
        <v>14301.86</v>
      </c>
      <c r="H1921" s="2" t="s">
        <v>11</v>
      </c>
    </row>
    <row r="1922" spans="1:8" x14ac:dyDescent="0.3">
      <c r="A1922">
        <v>1921</v>
      </c>
      <c r="B1922">
        <v>431</v>
      </c>
      <c r="C1922">
        <v>1</v>
      </c>
      <c r="D1922">
        <v>3</v>
      </c>
      <c r="E1922" s="1">
        <v>46022</v>
      </c>
      <c r="F1922" s="2" t="s">
        <v>12</v>
      </c>
      <c r="G1922">
        <v>37182.519999999997</v>
      </c>
      <c r="H1922" s="2" t="s">
        <v>9</v>
      </c>
    </row>
    <row r="1923" spans="1:8" x14ac:dyDescent="0.3">
      <c r="A1923">
        <v>1922</v>
      </c>
      <c r="B1923">
        <v>117</v>
      </c>
      <c r="C1923">
        <v>5</v>
      </c>
      <c r="D1923">
        <v>3</v>
      </c>
      <c r="E1923" s="1">
        <v>45332</v>
      </c>
      <c r="F1923" s="2" t="s">
        <v>12</v>
      </c>
      <c r="G1923">
        <v>20708.759999999998</v>
      </c>
      <c r="H1923" s="2" t="s">
        <v>11</v>
      </c>
    </row>
    <row r="1924" spans="1:8" x14ac:dyDescent="0.3">
      <c r="A1924">
        <v>1923</v>
      </c>
      <c r="B1924">
        <v>166</v>
      </c>
      <c r="C1924">
        <v>13</v>
      </c>
      <c r="D1924">
        <v>5</v>
      </c>
      <c r="E1924" s="1">
        <v>45581</v>
      </c>
      <c r="F1924" s="2" t="s">
        <v>8</v>
      </c>
      <c r="G1924">
        <v>38055.99</v>
      </c>
      <c r="H1924" s="2" t="s">
        <v>9</v>
      </c>
    </row>
    <row r="1925" spans="1:8" x14ac:dyDescent="0.3">
      <c r="A1925">
        <v>1924</v>
      </c>
      <c r="B1925">
        <v>253</v>
      </c>
      <c r="C1925">
        <v>14</v>
      </c>
      <c r="D1925">
        <v>8</v>
      </c>
      <c r="E1925" s="1">
        <v>44937</v>
      </c>
      <c r="F1925" s="2" t="s">
        <v>10</v>
      </c>
      <c r="G1925">
        <v>49150.39</v>
      </c>
      <c r="H1925" s="2" t="s">
        <v>11</v>
      </c>
    </row>
    <row r="1926" spans="1:8" x14ac:dyDescent="0.3">
      <c r="A1926">
        <v>1925</v>
      </c>
      <c r="B1926">
        <v>236</v>
      </c>
      <c r="C1926">
        <v>8</v>
      </c>
      <c r="D1926">
        <v>1</v>
      </c>
      <c r="E1926" s="1">
        <v>45705</v>
      </c>
      <c r="F1926" s="2" t="s">
        <v>10</v>
      </c>
      <c r="G1926">
        <v>572</v>
      </c>
      <c r="H1926" s="2" t="s">
        <v>11</v>
      </c>
    </row>
    <row r="1927" spans="1:8" x14ac:dyDescent="0.3">
      <c r="A1927">
        <v>1926</v>
      </c>
      <c r="B1927">
        <v>36</v>
      </c>
      <c r="C1927">
        <v>9</v>
      </c>
      <c r="D1927">
        <v>3</v>
      </c>
      <c r="E1927" s="1">
        <v>45109</v>
      </c>
      <c r="F1927" s="2" t="s">
        <v>12</v>
      </c>
      <c r="G1927">
        <v>29261.08</v>
      </c>
      <c r="H1927" s="2" t="s">
        <v>11</v>
      </c>
    </row>
    <row r="1928" spans="1:8" x14ac:dyDescent="0.3">
      <c r="A1928">
        <v>1927</v>
      </c>
      <c r="B1928">
        <v>488</v>
      </c>
      <c r="C1928">
        <v>6</v>
      </c>
      <c r="D1928">
        <v>8</v>
      </c>
      <c r="E1928" s="1">
        <v>45053</v>
      </c>
      <c r="F1928" s="2" t="s">
        <v>15</v>
      </c>
      <c r="G1928">
        <v>9112.7900000000009</v>
      </c>
      <c r="H1928" s="2" t="s">
        <v>9</v>
      </c>
    </row>
    <row r="1929" spans="1:8" x14ac:dyDescent="0.3">
      <c r="A1929">
        <v>1928</v>
      </c>
      <c r="B1929">
        <v>237</v>
      </c>
      <c r="C1929">
        <v>30</v>
      </c>
      <c r="D1929">
        <v>9</v>
      </c>
      <c r="E1929" s="1">
        <v>45854</v>
      </c>
      <c r="F1929" s="2" t="s">
        <v>14</v>
      </c>
      <c r="G1929">
        <v>39198.85</v>
      </c>
      <c r="H1929" s="2" t="s">
        <v>13</v>
      </c>
    </row>
    <row r="1930" spans="1:8" x14ac:dyDescent="0.3">
      <c r="A1930">
        <v>1929</v>
      </c>
      <c r="B1930">
        <v>275</v>
      </c>
      <c r="C1930">
        <v>7</v>
      </c>
      <c r="D1930">
        <v>10</v>
      </c>
      <c r="E1930" s="1">
        <v>45090</v>
      </c>
      <c r="F1930" s="2" t="s">
        <v>14</v>
      </c>
      <c r="G1930">
        <v>35898.57</v>
      </c>
      <c r="H1930" s="2" t="s">
        <v>11</v>
      </c>
    </row>
    <row r="1931" spans="1:8" x14ac:dyDescent="0.3">
      <c r="A1931">
        <v>1930</v>
      </c>
      <c r="B1931">
        <v>218</v>
      </c>
      <c r="C1931">
        <v>17</v>
      </c>
      <c r="D1931">
        <v>4</v>
      </c>
      <c r="E1931" s="1">
        <v>45801</v>
      </c>
      <c r="F1931" s="2" t="s">
        <v>10</v>
      </c>
      <c r="G1931">
        <v>48658.98</v>
      </c>
      <c r="H1931" s="2" t="s">
        <v>11</v>
      </c>
    </row>
    <row r="1932" spans="1:8" x14ac:dyDescent="0.3">
      <c r="A1932">
        <v>1931</v>
      </c>
      <c r="B1932">
        <v>176</v>
      </c>
      <c r="C1932">
        <v>21</v>
      </c>
      <c r="D1932">
        <v>4</v>
      </c>
      <c r="E1932" s="1">
        <v>45542</v>
      </c>
      <c r="F1932" s="2" t="s">
        <v>10</v>
      </c>
      <c r="G1932">
        <v>7885.59</v>
      </c>
      <c r="H1932" s="2" t="s">
        <v>11</v>
      </c>
    </row>
    <row r="1933" spans="1:8" x14ac:dyDescent="0.3">
      <c r="A1933">
        <v>1932</v>
      </c>
      <c r="B1933">
        <v>310</v>
      </c>
      <c r="C1933">
        <v>14</v>
      </c>
      <c r="D1933">
        <v>10</v>
      </c>
      <c r="E1933" s="1">
        <v>45920</v>
      </c>
      <c r="F1933" s="2" t="s">
        <v>10</v>
      </c>
      <c r="G1933">
        <v>24850.04</v>
      </c>
      <c r="H1933" s="2" t="s">
        <v>13</v>
      </c>
    </row>
    <row r="1934" spans="1:8" x14ac:dyDescent="0.3">
      <c r="A1934">
        <v>1933</v>
      </c>
      <c r="B1934">
        <v>74</v>
      </c>
      <c r="C1934">
        <v>28</v>
      </c>
      <c r="D1934">
        <v>9</v>
      </c>
      <c r="E1934" s="1">
        <v>45107</v>
      </c>
      <c r="F1934" s="2" t="s">
        <v>10</v>
      </c>
      <c r="G1934">
        <v>5085.91</v>
      </c>
      <c r="H1934" s="2" t="s">
        <v>13</v>
      </c>
    </row>
    <row r="1935" spans="1:8" x14ac:dyDescent="0.3">
      <c r="A1935">
        <v>1934</v>
      </c>
      <c r="B1935">
        <v>301</v>
      </c>
      <c r="C1935">
        <v>2</v>
      </c>
      <c r="D1935">
        <v>5</v>
      </c>
      <c r="E1935" s="1">
        <v>45198</v>
      </c>
      <c r="F1935" s="2" t="s">
        <v>14</v>
      </c>
      <c r="G1935">
        <v>33638.15</v>
      </c>
      <c r="H1935" s="2" t="s">
        <v>11</v>
      </c>
    </row>
    <row r="1936" spans="1:8" x14ac:dyDescent="0.3">
      <c r="A1936">
        <v>1935</v>
      </c>
      <c r="B1936">
        <v>368</v>
      </c>
      <c r="C1936">
        <v>10</v>
      </c>
      <c r="D1936">
        <v>2</v>
      </c>
      <c r="E1936" s="1">
        <v>45634</v>
      </c>
      <c r="F1936" s="2" t="s">
        <v>12</v>
      </c>
      <c r="G1936">
        <v>30594.65</v>
      </c>
      <c r="H1936" s="2" t="s">
        <v>11</v>
      </c>
    </row>
    <row r="1937" spans="1:8" x14ac:dyDescent="0.3">
      <c r="A1937">
        <v>1936</v>
      </c>
      <c r="B1937">
        <v>188</v>
      </c>
      <c r="C1937">
        <v>12</v>
      </c>
      <c r="D1937">
        <v>10</v>
      </c>
      <c r="E1937" s="1">
        <v>45662</v>
      </c>
      <c r="F1937" s="2" t="s">
        <v>14</v>
      </c>
      <c r="G1937">
        <v>27221.05</v>
      </c>
      <c r="H1937" s="2" t="s">
        <v>13</v>
      </c>
    </row>
    <row r="1938" spans="1:8" x14ac:dyDescent="0.3">
      <c r="A1938">
        <v>1937</v>
      </c>
      <c r="B1938">
        <v>346</v>
      </c>
      <c r="C1938">
        <v>25</v>
      </c>
      <c r="D1938">
        <v>1</v>
      </c>
      <c r="E1938" s="1">
        <v>45803</v>
      </c>
      <c r="F1938" s="2" t="s">
        <v>14</v>
      </c>
      <c r="G1938">
        <v>18680.919999999998</v>
      </c>
      <c r="H1938" s="2" t="s">
        <v>9</v>
      </c>
    </row>
    <row r="1939" spans="1:8" x14ac:dyDescent="0.3">
      <c r="A1939">
        <v>1938</v>
      </c>
      <c r="B1939">
        <v>328</v>
      </c>
      <c r="C1939">
        <v>14</v>
      </c>
      <c r="D1939">
        <v>2</v>
      </c>
      <c r="E1939" s="1">
        <v>45415</v>
      </c>
      <c r="F1939" s="2" t="s">
        <v>12</v>
      </c>
      <c r="G1939">
        <v>5549.83</v>
      </c>
      <c r="H1939" s="2" t="s">
        <v>11</v>
      </c>
    </row>
    <row r="1940" spans="1:8" x14ac:dyDescent="0.3">
      <c r="A1940">
        <v>1939</v>
      </c>
      <c r="B1940">
        <v>495</v>
      </c>
      <c r="C1940">
        <v>7</v>
      </c>
      <c r="D1940">
        <v>1</v>
      </c>
      <c r="E1940" s="1">
        <v>45657</v>
      </c>
      <c r="F1940" s="2" t="s">
        <v>12</v>
      </c>
      <c r="G1940">
        <v>32294.87</v>
      </c>
      <c r="H1940" s="2" t="s">
        <v>9</v>
      </c>
    </row>
    <row r="1941" spans="1:8" x14ac:dyDescent="0.3">
      <c r="A1941">
        <v>1940</v>
      </c>
      <c r="B1941">
        <v>199</v>
      </c>
      <c r="C1941">
        <v>1</v>
      </c>
      <c r="D1941">
        <v>5</v>
      </c>
      <c r="E1941" s="1">
        <v>45578</v>
      </c>
      <c r="F1941" s="2" t="s">
        <v>12</v>
      </c>
      <c r="G1941">
        <v>38393.29</v>
      </c>
      <c r="H1941" s="2" t="s">
        <v>9</v>
      </c>
    </row>
    <row r="1942" spans="1:8" x14ac:dyDescent="0.3">
      <c r="A1942">
        <v>1941</v>
      </c>
      <c r="B1942">
        <v>345</v>
      </c>
      <c r="C1942">
        <v>9</v>
      </c>
      <c r="D1942">
        <v>6</v>
      </c>
      <c r="E1942" s="1">
        <v>45821</v>
      </c>
      <c r="F1942" s="2" t="s">
        <v>10</v>
      </c>
      <c r="G1942">
        <v>42996.63</v>
      </c>
      <c r="H1942" s="2" t="s">
        <v>13</v>
      </c>
    </row>
    <row r="1943" spans="1:8" x14ac:dyDescent="0.3">
      <c r="A1943">
        <v>1942</v>
      </c>
      <c r="B1943">
        <v>279</v>
      </c>
      <c r="C1943">
        <v>2</v>
      </c>
      <c r="D1943">
        <v>9</v>
      </c>
      <c r="E1943" s="1">
        <v>45229</v>
      </c>
      <c r="F1943" s="2" t="s">
        <v>15</v>
      </c>
      <c r="G1943">
        <v>18810.41</v>
      </c>
      <c r="H1943" s="2" t="s">
        <v>11</v>
      </c>
    </row>
    <row r="1944" spans="1:8" x14ac:dyDescent="0.3">
      <c r="A1944">
        <v>1943</v>
      </c>
      <c r="B1944">
        <v>422</v>
      </c>
      <c r="C1944">
        <v>2</v>
      </c>
      <c r="D1944">
        <v>2</v>
      </c>
      <c r="E1944" s="1">
        <v>45706</v>
      </c>
      <c r="F1944" s="2" t="s">
        <v>15</v>
      </c>
      <c r="G1944">
        <v>22274.92</v>
      </c>
      <c r="H1944" s="2" t="s">
        <v>11</v>
      </c>
    </row>
    <row r="1945" spans="1:8" x14ac:dyDescent="0.3">
      <c r="A1945">
        <v>1944</v>
      </c>
      <c r="B1945">
        <v>127</v>
      </c>
      <c r="C1945">
        <v>1</v>
      </c>
      <c r="D1945">
        <v>2</v>
      </c>
      <c r="E1945" s="1">
        <v>45901</v>
      </c>
      <c r="F1945" s="2" t="s">
        <v>10</v>
      </c>
      <c r="G1945">
        <v>32386.06</v>
      </c>
      <c r="H1945" s="2" t="s">
        <v>13</v>
      </c>
    </row>
    <row r="1946" spans="1:8" x14ac:dyDescent="0.3">
      <c r="A1946">
        <v>1945</v>
      </c>
      <c r="B1946">
        <v>422</v>
      </c>
      <c r="C1946">
        <v>9</v>
      </c>
      <c r="D1946">
        <v>3</v>
      </c>
      <c r="E1946" s="1">
        <v>45787</v>
      </c>
      <c r="F1946" s="2" t="s">
        <v>10</v>
      </c>
      <c r="G1946">
        <v>31884.86</v>
      </c>
      <c r="H1946" s="2" t="s">
        <v>11</v>
      </c>
    </row>
    <row r="1947" spans="1:8" x14ac:dyDescent="0.3">
      <c r="A1947">
        <v>1946</v>
      </c>
      <c r="B1947">
        <v>478</v>
      </c>
      <c r="C1947">
        <v>1</v>
      </c>
      <c r="D1947">
        <v>8</v>
      </c>
      <c r="E1947" s="1">
        <v>45178</v>
      </c>
      <c r="F1947" s="2" t="s">
        <v>8</v>
      </c>
      <c r="G1947">
        <v>44461.25</v>
      </c>
      <c r="H1947" s="2" t="s">
        <v>13</v>
      </c>
    </row>
    <row r="1948" spans="1:8" x14ac:dyDescent="0.3">
      <c r="A1948">
        <v>1947</v>
      </c>
      <c r="B1948">
        <v>309</v>
      </c>
      <c r="C1948">
        <v>11</v>
      </c>
      <c r="D1948">
        <v>10</v>
      </c>
      <c r="E1948" s="1">
        <v>44968</v>
      </c>
      <c r="F1948" s="2" t="s">
        <v>12</v>
      </c>
      <c r="G1948">
        <v>1364</v>
      </c>
      <c r="H1948" s="2" t="s">
        <v>13</v>
      </c>
    </row>
    <row r="1949" spans="1:8" x14ac:dyDescent="0.3">
      <c r="A1949">
        <v>1948</v>
      </c>
      <c r="B1949">
        <v>129</v>
      </c>
      <c r="C1949">
        <v>15</v>
      </c>
      <c r="D1949">
        <v>1</v>
      </c>
      <c r="E1949" s="1">
        <v>45780</v>
      </c>
      <c r="F1949" s="2" t="s">
        <v>12</v>
      </c>
      <c r="G1949">
        <v>13505.22</v>
      </c>
      <c r="H1949" s="2" t="s">
        <v>9</v>
      </c>
    </row>
    <row r="1950" spans="1:8" x14ac:dyDescent="0.3">
      <c r="A1950">
        <v>1949</v>
      </c>
      <c r="B1950">
        <v>159</v>
      </c>
      <c r="C1950">
        <v>18</v>
      </c>
      <c r="D1950">
        <v>2</v>
      </c>
      <c r="E1950" s="1">
        <v>45516</v>
      </c>
      <c r="F1950" s="2" t="s">
        <v>12</v>
      </c>
      <c r="G1950">
        <v>38163.050000000003</v>
      </c>
      <c r="H1950" s="2" t="s">
        <v>11</v>
      </c>
    </row>
    <row r="1951" spans="1:8" x14ac:dyDescent="0.3">
      <c r="A1951">
        <v>1950</v>
      </c>
      <c r="B1951">
        <v>221</v>
      </c>
      <c r="C1951">
        <v>11</v>
      </c>
      <c r="D1951">
        <v>8</v>
      </c>
      <c r="E1951" s="1">
        <v>46000</v>
      </c>
      <c r="F1951" s="2" t="s">
        <v>14</v>
      </c>
      <c r="G1951">
        <v>40936.019999999997</v>
      </c>
      <c r="H1951" s="2" t="s">
        <v>11</v>
      </c>
    </row>
    <row r="1952" spans="1:8" x14ac:dyDescent="0.3">
      <c r="A1952">
        <v>1951</v>
      </c>
      <c r="B1952">
        <v>380</v>
      </c>
      <c r="C1952">
        <v>26</v>
      </c>
      <c r="D1952">
        <v>8</v>
      </c>
      <c r="E1952" s="1">
        <v>45160</v>
      </c>
      <c r="F1952" s="2" t="s">
        <v>8</v>
      </c>
      <c r="G1952">
        <v>34165.06</v>
      </c>
      <c r="H1952" s="2" t="s">
        <v>9</v>
      </c>
    </row>
    <row r="1953" spans="1:8" x14ac:dyDescent="0.3">
      <c r="A1953">
        <v>1952</v>
      </c>
      <c r="B1953">
        <v>447</v>
      </c>
      <c r="C1953">
        <v>9</v>
      </c>
      <c r="D1953">
        <v>5</v>
      </c>
      <c r="E1953" s="1">
        <v>45266</v>
      </c>
      <c r="F1953" s="2" t="s">
        <v>12</v>
      </c>
      <c r="G1953">
        <v>36922.6</v>
      </c>
      <c r="H1953" s="2" t="s">
        <v>9</v>
      </c>
    </row>
    <row r="1954" spans="1:8" x14ac:dyDescent="0.3">
      <c r="A1954">
        <v>1953</v>
      </c>
      <c r="B1954">
        <v>181</v>
      </c>
      <c r="C1954">
        <v>29</v>
      </c>
      <c r="D1954">
        <v>5</v>
      </c>
      <c r="E1954" s="1">
        <v>45734</v>
      </c>
      <c r="F1954" s="2" t="s">
        <v>12</v>
      </c>
      <c r="G1954">
        <v>3473.02</v>
      </c>
      <c r="H1954" s="2" t="s">
        <v>11</v>
      </c>
    </row>
    <row r="1955" spans="1:8" x14ac:dyDescent="0.3">
      <c r="A1955">
        <v>1954</v>
      </c>
      <c r="B1955">
        <v>488</v>
      </c>
      <c r="C1955">
        <v>18</v>
      </c>
      <c r="D1955">
        <v>8</v>
      </c>
      <c r="E1955" s="1">
        <v>45032</v>
      </c>
      <c r="F1955" s="2" t="s">
        <v>14</v>
      </c>
      <c r="G1955">
        <v>11431.03</v>
      </c>
      <c r="H1955" s="2" t="s">
        <v>9</v>
      </c>
    </row>
    <row r="1956" spans="1:8" x14ac:dyDescent="0.3">
      <c r="A1956">
        <v>1955</v>
      </c>
      <c r="B1956">
        <v>228</v>
      </c>
      <c r="C1956">
        <v>9</v>
      </c>
      <c r="D1956">
        <v>1</v>
      </c>
      <c r="E1956" s="1">
        <v>45304</v>
      </c>
      <c r="F1956" s="2" t="s">
        <v>14</v>
      </c>
      <c r="G1956">
        <v>18585.11</v>
      </c>
      <c r="H1956" s="2" t="s">
        <v>9</v>
      </c>
    </row>
    <row r="1957" spans="1:8" x14ac:dyDescent="0.3">
      <c r="A1957">
        <v>1956</v>
      </c>
      <c r="B1957">
        <v>173</v>
      </c>
      <c r="C1957">
        <v>7</v>
      </c>
      <c r="D1957">
        <v>1</v>
      </c>
      <c r="E1957" s="1">
        <v>45848</v>
      </c>
      <c r="F1957" s="2" t="s">
        <v>15</v>
      </c>
      <c r="G1957">
        <v>47460.53</v>
      </c>
      <c r="H1957" s="2" t="s">
        <v>13</v>
      </c>
    </row>
    <row r="1958" spans="1:8" x14ac:dyDescent="0.3">
      <c r="A1958">
        <v>1957</v>
      </c>
      <c r="B1958">
        <v>74</v>
      </c>
      <c r="C1958">
        <v>5</v>
      </c>
      <c r="D1958">
        <v>8</v>
      </c>
      <c r="E1958" s="1">
        <v>45364</v>
      </c>
      <c r="F1958" s="2" t="s">
        <v>14</v>
      </c>
      <c r="G1958">
        <v>7926.9</v>
      </c>
      <c r="H1958" s="2" t="s">
        <v>13</v>
      </c>
    </row>
    <row r="1959" spans="1:8" x14ac:dyDescent="0.3">
      <c r="A1959">
        <v>1958</v>
      </c>
      <c r="B1959">
        <v>301</v>
      </c>
      <c r="C1959">
        <v>20</v>
      </c>
      <c r="D1959">
        <v>1</v>
      </c>
      <c r="E1959" s="1">
        <v>45539</v>
      </c>
      <c r="F1959" s="2" t="s">
        <v>8</v>
      </c>
      <c r="G1959">
        <v>48170.9</v>
      </c>
      <c r="H1959" s="2" t="s">
        <v>11</v>
      </c>
    </row>
    <row r="1960" spans="1:8" x14ac:dyDescent="0.3">
      <c r="A1960">
        <v>1959</v>
      </c>
      <c r="B1960">
        <v>159</v>
      </c>
      <c r="C1960">
        <v>12</v>
      </c>
      <c r="D1960">
        <v>6</v>
      </c>
      <c r="E1960" s="1">
        <v>44963</v>
      </c>
      <c r="F1960" s="2" t="s">
        <v>10</v>
      </c>
      <c r="G1960">
        <v>27137.93</v>
      </c>
      <c r="H1960" s="2" t="s">
        <v>9</v>
      </c>
    </row>
    <row r="1961" spans="1:8" x14ac:dyDescent="0.3">
      <c r="A1961">
        <v>1960</v>
      </c>
      <c r="B1961">
        <v>445</v>
      </c>
      <c r="C1961">
        <v>21</v>
      </c>
      <c r="D1961">
        <v>6</v>
      </c>
      <c r="E1961" s="1">
        <v>45870</v>
      </c>
      <c r="F1961" s="2" t="s">
        <v>15</v>
      </c>
      <c r="G1961">
        <v>48458.68</v>
      </c>
      <c r="H1961" s="2" t="s">
        <v>9</v>
      </c>
    </row>
    <row r="1962" spans="1:8" x14ac:dyDescent="0.3">
      <c r="A1962">
        <v>1961</v>
      </c>
      <c r="B1962">
        <v>112</v>
      </c>
      <c r="C1962">
        <v>21</v>
      </c>
      <c r="D1962">
        <v>8</v>
      </c>
      <c r="E1962" s="1">
        <v>45823</v>
      </c>
      <c r="F1962" s="2" t="s">
        <v>10</v>
      </c>
      <c r="G1962">
        <v>46195.31</v>
      </c>
      <c r="H1962" s="2" t="s">
        <v>13</v>
      </c>
    </row>
    <row r="1963" spans="1:8" x14ac:dyDescent="0.3">
      <c r="A1963">
        <v>1962</v>
      </c>
      <c r="B1963">
        <v>288</v>
      </c>
      <c r="C1963">
        <v>9</v>
      </c>
      <c r="D1963">
        <v>10</v>
      </c>
      <c r="E1963" s="1">
        <v>45191</v>
      </c>
      <c r="F1963" s="2" t="s">
        <v>8</v>
      </c>
      <c r="G1963">
        <v>48516.94</v>
      </c>
      <c r="H1963" s="2" t="s">
        <v>13</v>
      </c>
    </row>
    <row r="1964" spans="1:8" x14ac:dyDescent="0.3">
      <c r="A1964">
        <v>1963</v>
      </c>
      <c r="B1964">
        <v>423</v>
      </c>
      <c r="C1964">
        <v>18</v>
      </c>
      <c r="D1964">
        <v>1</v>
      </c>
      <c r="E1964" s="1">
        <v>45745</v>
      </c>
      <c r="F1964" s="2" t="s">
        <v>15</v>
      </c>
      <c r="G1964">
        <v>27173.7</v>
      </c>
      <c r="H1964" s="2" t="s">
        <v>9</v>
      </c>
    </row>
    <row r="1965" spans="1:8" x14ac:dyDescent="0.3">
      <c r="A1965">
        <v>1964</v>
      </c>
      <c r="B1965">
        <v>84</v>
      </c>
      <c r="C1965">
        <v>3</v>
      </c>
      <c r="D1965">
        <v>2</v>
      </c>
      <c r="E1965" s="1">
        <v>45422</v>
      </c>
      <c r="F1965" s="2" t="s">
        <v>8</v>
      </c>
      <c r="G1965">
        <v>18880.46</v>
      </c>
      <c r="H1965" s="2" t="s">
        <v>9</v>
      </c>
    </row>
    <row r="1966" spans="1:8" x14ac:dyDescent="0.3">
      <c r="A1966">
        <v>1965</v>
      </c>
      <c r="B1966">
        <v>98</v>
      </c>
      <c r="C1966">
        <v>24</v>
      </c>
      <c r="D1966">
        <v>1</v>
      </c>
      <c r="E1966" s="1">
        <v>44953</v>
      </c>
      <c r="F1966" s="2" t="s">
        <v>14</v>
      </c>
      <c r="G1966">
        <v>37041.089999999997</v>
      </c>
      <c r="H1966" s="2" t="s">
        <v>9</v>
      </c>
    </row>
    <row r="1967" spans="1:8" x14ac:dyDescent="0.3">
      <c r="A1967">
        <v>1966</v>
      </c>
      <c r="B1967">
        <v>16</v>
      </c>
      <c r="C1967">
        <v>25</v>
      </c>
      <c r="D1967">
        <v>4</v>
      </c>
      <c r="E1967" s="1">
        <v>45164</v>
      </c>
      <c r="F1967" s="2" t="s">
        <v>15</v>
      </c>
      <c r="G1967">
        <v>1760.5</v>
      </c>
      <c r="H1967" s="2" t="s">
        <v>13</v>
      </c>
    </row>
    <row r="1968" spans="1:8" x14ac:dyDescent="0.3">
      <c r="A1968">
        <v>1967</v>
      </c>
      <c r="B1968">
        <v>250</v>
      </c>
      <c r="C1968">
        <v>26</v>
      </c>
      <c r="D1968">
        <v>8</v>
      </c>
      <c r="E1968" s="1">
        <v>45583</v>
      </c>
      <c r="F1968" s="2" t="s">
        <v>15</v>
      </c>
      <c r="G1968">
        <v>11942.27</v>
      </c>
      <c r="H1968" s="2" t="s">
        <v>9</v>
      </c>
    </row>
    <row r="1969" spans="1:8" x14ac:dyDescent="0.3">
      <c r="A1969">
        <v>1968</v>
      </c>
      <c r="B1969">
        <v>283</v>
      </c>
      <c r="C1969">
        <v>9</v>
      </c>
      <c r="D1969">
        <v>1</v>
      </c>
      <c r="E1969" s="1">
        <v>45813</v>
      </c>
      <c r="F1969" s="2" t="s">
        <v>12</v>
      </c>
      <c r="G1969">
        <v>45355.87</v>
      </c>
      <c r="H1969" s="2" t="s">
        <v>11</v>
      </c>
    </row>
    <row r="1970" spans="1:8" x14ac:dyDescent="0.3">
      <c r="A1970">
        <v>1969</v>
      </c>
      <c r="B1970">
        <v>129</v>
      </c>
      <c r="C1970">
        <v>23</v>
      </c>
      <c r="D1970">
        <v>3</v>
      </c>
      <c r="E1970" s="1">
        <v>45118</v>
      </c>
      <c r="F1970" s="2" t="s">
        <v>15</v>
      </c>
      <c r="G1970">
        <v>20581.79</v>
      </c>
      <c r="H1970" s="2" t="s">
        <v>13</v>
      </c>
    </row>
    <row r="1971" spans="1:8" x14ac:dyDescent="0.3">
      <c r="A1971">
        <v>1970</v>
      </c>
      <c r="B1971">
        <v>344</v>
      </c>
      <c r="C1971">
        <v>25</v>
      </c>
      <c r="D1971">
        <v>2</v>
      </c>
      <c r="E1971" s="1">
        <v>45179</v>
      </c>
      <c r="F1971" s="2" t="s">
        <v>8</v>
      </c>
      <c r="G1971">
        <v>4290.92</v>
      </c>
      <c r="H1971" s="2" t="s">
        <v>13</v>
      </c>
    </row>
    <row r="1972" spans="1:8" x14ac:dyDescent="0.3">
      <c r="A1972">
        <v>1971</v>
      </c>
      <c r="B1972">
        <v>466</v>
      </c>
      <c r="C1972">
        <v>12</v>
      </c>
      <c r="D1972">
        <v>5</v>
      </c>
      <c r="E1972" s="1">
        <v>45242</v>
      </c>
      <c r="F1972" s="2" t="s">
        <v>10</v>
      </c>
      <c r="G1972">
        <v>29473.17</v>
      </c>
      <c r="H1972" s="2" t="s">
        <v>13</v>
      </c>
    </row>
    <row r="1973" spans="1:8" x14ac:dyDescent="0.3">
      <c r="A1973">
        <v>1972</v>
      </c>
      <c r="B1973">
        <v>143</v>
      </c>
      <c r="C1973">
        <v>16</v>
      </c>
      <c r="D1973">
        <v>8</v>
      </c>
      <c r="E1973" s="1">
        <v>45118</v>
      </c>
      <c r="F1973" s="2" t="s">
        <v>12</v>
      </c>
      <c r="G1973">
        <v>10447.93</v>
      </c>
      <c r="H1973" s="2" t="s">
        <v>11</v>
      </c>
    </row>
    <row r="1974" spans="1:8" x14ac:dyDescent="0.3">
      <c r="A1974">
        <v>1973</v>
      </c>
      <c r="B1974">
        <v>255</v>
      </c>
      <c r="C1974">
        <v>11</v>
      </c>
      <c r="D1974">
        <v>2</v>
      </c>
      <c r="E1974" s="1">
        <v>45942</v>
      </c>
      <c r="F1974" s="2" t="s">
        <v>14</v>
      </c>
      <c r="G1974">
        <v>45740.67</v>
      </c>
      <c r="H1974" s="2" t="s">
        <v>9</v>
      </c>
    </row>
    <row r="1975" spans="1:8" x14ac:dyDescent="0.3">
      <c r="A1975">
        <v>1974</v>
      </c>
      <c r="B1975">
        <v>170</v>
      </c>
      <c r="C1975">
        <v>3</v>
      </c>
      <c r="D1975">
        <v>3</v>
      </c>
      <c r="E1975" s="1">
        <v>45878</v>
      </c>
      <c r="F1975" s="2" t="s">
        <v>12</v>
      </c>
      <c r="G1975">
        <v>40184.910000000003</v>
      </c>
      <c r="H1975" s="2" t="s">
        <v>13</v>
      </c>
    </row>
    <row r="1976" spans="1:8" x14ac:dyDescent="0.3">
      <c r="A1976">
        <v>1975</v>
      </c>
      <c r="B1976">
        <v>214</v>
      </c>
      <c r="C1976">
        <v>13</v>
      </c>
      <c r="D1976">
        <v>3</v>
      </c>
      <c r="E1976" s="1">
        <v>45551</v>
      </c>
      <c r="F1976" s="2" t="s">
        <v>15</v>
      </c>
      <c r="G1976">
        <v>30655.200000000001</v>
      </c>
      <c r="H1976" s="2" t="s">
        <v>11</v>
      </c>
    </row>
    <row r="1977" spans="1:8" x14ac:dyDescent="0.3">
      <c r="A1977">
        <v>1976</v>
      </c>
      <c r="B1977">
        <v>182</v>
      </c>
      <c r="C1977">
        <v>4</v>
      </c>
      <c r="D1977">
        <v>10</v>
      </c>
      <c r="E1977" s="1">
        <v>45962</v>
      </c>
      <c r="F1977" s="2" t="s">
        <v>15</v>
      </c>
      <c r="G1977">
        <v>48410.080000000002</v>
      </c>
      <c r="H1977" s="2" t="s">
        <v>13</v>
      </c>
    </row>
    <row r="1978" spans="1:8" x14ac:dyDescent="0.3">
      <c r="A1978">
        <v>1977</v>
      </c>
      <c r="B1978">
        <v>53</v>
      </c>
      <c r="C1978">
        <v>3</v>
      </c>
      <c r="D1978">
        <v>2</v>
      </c>
      <c r="E1978" s="1">
        <v>44943</v>
      </c>
      <c r="F1978" s="2" t="s">
        <v>15</v>
      </c>
      <c r="G1978">
        <v>41718.61</v>
      </c>
      <c r="H1978" s="2" t="s">
        <v>11</v>
      </c>
    </row>
    <row r="1979" spans="1:8" x14ac:dyDescent="0.3">
      <c r="A1979">
        <v>1978</v>
      </c>
      <c r="B1979">
        <v>476</v>
      </c>
      <c r="C1979">
        <v>6</v>
      </c>
      <c r="D1979">
        <v>2</v>
      </c>
      <c r="E1979" s="1">
        <v>45124</v>
      </c>
      <c r="F1979" s="2" t="s">
        <v>14</v>
      </c>
      <c r="G1979">
        <v>32687.33</v>
      </c>
      <c r="H1979" s="2" t="s">
        <v>11</v>
      </c>
    </row>
    <row r="1980" spans="1:8" x14ac:dyDescent="0.3">
      <c r="A1980">
        <v>1979</v>
      </c>
      <c r="B1980">
        <v>72</v>
      </c>
      <c r="C1980">
        <v>18</v>
      </c>
      <c r="D1980">
        <v>3</v>
      </c>
      <c r="E1980" s="1">
        <v>45078</v>
      </c>
      <c r="F1980" s="2" t="s">
        <v>10</v>
      </c>
      <c r="G1980">
        <v>30689.52</v>
      </c>
      <c r="H1980" s="2" t="s">
        <v>9</v>
      </c>
    </row>
    <row r="1981" spans="1:8" x14ac:dyDescent="0.3">
      <c r="A1981">
        <v>1980</v>
      </c>
      <c r="B1981">
        <v>488</v>
      </c>
      <c r="C1981">
        <v>2</v>
      </c>
      <c r="D1981">
        <v>6</v>
      </c>
      <c r="E1981" s="1">
        <v>45121</v>
      </c>
      <c r="F1981" s="2" t="s">
        <v>14</v>
      </c>
      <c r="G1981">
        <v>23472.74</v>
      </c>
      <c r="H1981" s="2" t="s">
        <v>11</v>
      </c>
    </row>
    <row r="1982" spans="1:8" x14ac:dyDescent="0.3">
      <c r="A1982">
        <v>1981</v>
      </c>
      <c r="B1982">
        <v>372</v>
      </c>
      <c r="C1982">
        <v>9</v>
      </c>
      <c r="D1982">
        <v>3</v>
      </c>
      <c r="E1982" s="1">
        <v>45517</v>
      </c>
      <c r="F1982" s="2" t="s">
        <v>8</v>
      </c>
      <c r="G1982">
        <v>32768.28</v>
      </c>
      <c r="H1982" s="2" t="s">
        <v>11</v>
      </c>
    </row>
    <row r="1983" spans="1:8" x14ac:dyDescent="0.3">
      <c r="A1983">
        <v>1982</v>
      </c>
      <c r="B1983">
        <v>464</v>
      </c>
      <c r="C1983">
        <v>25</v>
      </c>
      <c r="D1983">
        <v>7</v>
      </c>
      <c r="E1983" s="1">
        <v>45205</v>
      </c>
      <c r="F1983" s="2" t="s">
        <v>8</v>
      </c>
      <c r="G1983">
        <v>28872.67</v>
      </c>
      <c r="H1983" s="2" t="s">
        <v>9</v>
      </c>
    </row>
    <row r="1984" spans="1:8" x14ac:dyDescent="0.3">
      <c r="A1984">
        <v>1983</v>
      </c>
      <c r="B1984">
        <v>492</v>
      </c>
      <c r="C1984">
        <v>27</v>
      </c>
      <c r="D1984">
        <v>8</v>
      </c>
      <c r="E1984" s="1">
        <v>45570</v>
      </c>
      <c r="F1984" s="2" t="s">
        <v>15</v>
      </c>
      <c r="G1984">
        <v>39854.33</v>
      </c>
      <c r="H1984" s="2" t="s">
        <v>9</v>
      </c>
    </row>
    <row r="1985" spans="1:8" x14ac:dyDescent="0.3">
      <c r="A1985">
        <v>1984</v>
      </c>
      <c r="B1985">
        <v>299</v>
      </c>
      <c r="C1985">
        <v>12</v>
      </c>
      <c r="D1985">
        <v>6</v>
      </c>
      <c r="E1985" s="1">
        <v>45229</v>
      </c>
      <c r="F1985" s="2" t="s">
        <v>12</v>
      </c>
      <c r="G1985">
        <v>19009.5</v>
      </c>
      <c r="H1985" s="2" t="s">
        <v>13</v>
      </c>
    </row>
    <row r="1986" spans="1:8" x14ac:dyDescent="0.3">
      <c r="A1986">
        <v>1985</v>
      </c>
      <c r="B1986">
        <v>461</v>
      </c>
      <c r="C1986">
        <v>12</v>
      </c>
      <c r="D1986">
        <v>6</v>
      </c>
      <c r="E1986" s="1">
        <v>45636</v>
      </c>
      <c r="F1986" s="2" t="s">
        <v>8</v>
      </c>
      <c r="G1986">
        <v>47232.42</v>
      </c>
      <c r="H1986" s="2" t="s">
        <v>13</v>
      </c>
    </row>
    <row r="1987" spans="1:8" x14ac:dyDescent="0.3">
      <c r="A1987">
        <v>1986</v>
      </c>
      <c r="B1987">
        <v>259</v>
      </c>
      <c r="C1987">
        <v>5</v>
      </c>
      <c r="D1987">
        <v>9</v>
      </c>
      <c r="E1987" s="1">
        <v>44967</v>
      </c>
      <c r="F1987" s="2" t="s">
        <v>15</v>
      </c>
      <c r="G1987">
        <v>4488.92</v>
      </c>
      <c r="H1987" s="2" t="s">
        <v>13</v>
      </c>
    </row>
    <row r="1988" spans="1:8" x14ac:dyDescent="0.3">
      <c r="A1988">
        <v>1987</v>
      </c>
      <c r="B1988">
        <v>376</v>
      </c>
      <c r="C1988">
        <v>24</v>
      </c>
      <c r="D1988">
        <v>1</v>
      </c>
      <c r="E1988" s="1">
        <v>45035</v>
      </c>
      <c r="F1988" s="2" t="s">
        <v>8</v>
      </c>
      <c r="G1988">
        <v>3596.32</v>
      </c>
      <c r="H1988" s="2" t="s">
        <v>13</v>
      </c>
    </row>
    <row r="1989" spans="1:8" x14ac:dyDescent="0.3">
      <c r="A1989">
        <v>1988</v>
      </c>
      <c r="B1989">
        <v>397</v>
      </c>
      <c r="C1989">
        <v>8</v>
      </c>
      <c r="D1989">
        <v>3</v>
      </c>
      <c r="E1989" s="1">
        <v>45726</v>
      </c>
      <c r="F1989" s="2" t="s">
        <v>8</v>
      </c>
      <c r="G1989">
        <v>35739.120000000003</v>
      </c>
      <c r="H1989" s="2" t="s">
        <v>13</v>
      </c>
    </row>
    <row r="1990" spans="1:8" x14ac:dyDescent="0.3">
      <c r="A1990">
        <v>1989</v>
      </c>
      <c r="B1990">
        <v>199</v>
      </c>
      <c r="C1990">
        <v>22</v>
      </c>
      <c r="D1990">
        <v>5</v>
      </c>
      <c r="E1990" s="1">
        <v>45915</v>
      </c>
      <c r="F1990" s="2" t="s">
        <v>15</v>
      </c>
      <c r="G1990">
        <v>17234.830000000002</v>
      </c>
      <c r="H1990" s="2" t="s">
        <v>13</v>
      </c>
    </row>
    <row r="1991" spans="1:8" x14ac:dyDescent="0.3">
      <c r="A1991">
        <v>1990</v>
      </c>
      <c r="B1991">
        <v>490</v>
      </c>
      <c r="C1991">
        <v>26</v>
      </c>
      <c r="D1991">
        <v>10</v>
      </c>
      <c r="E1991" s="1">
        <v>45679</v>
      </c>
      <c r="F1991" s="2" t="s">
        <v>14</v>
      </c>
      <c r="G1991">
        <v>11718.51</v>
      </c>
      <c r="H1991" s="2" t="s">
        <v>11</v>
      </c>
    </row>
    <row r="1992" spans="1:8" x14ac:dyDescent="0.3">
      <c r="A1992">
        <v>1991</v>
      </c>
      <c r="B1992">
        <v>408</v>
      </c>
      <c r="C1992">
        <v>18</v>
      </c>
      <c r="D1992">
        <v>4</v>
      </c>
      <c r="E1992" s="1">
        <v>45562</v>
      </c>
      <c r="F1992" s="2" t="s">
        <v>8</v>
      </c>
      <c r="G1992">
        <v>33479.49</v>
      </c>
      <c r="H1992" s="2" t="s">
        <v>13</v>
      </c>
    </row>
    <row r="1993" spans="1:8" x14ac:dyDescent="0.3">
      <c r="A1993">
        <v>1992</v>
      </c>
      <c r="B1993">
        <v>198</v>
      </c>
      <c r="C1993">
        <v>21</v>
      </c>
      <c r="D1993">
        <v>4</v>
      </c>
      <c r="E1993" s="1">
        <v>45976</v>
      </c>
      <c r="F1993" s="2" t="s">
        <v>14</v>
      </c>
      <c r="G1993">
        <v>36334.730000000003</v>
      </c>
      <c r="H1993" s="2" t="s">
        <v>13</v>
      </c>
    </row>
    <row r="1994" spans="1:8" x14ac:dyDescent="0.3">
      <c r="A1994">
        <v>1993</v>
      </c>
      <c r="B1994">
        <v>448</v>
      </c>
      <c r="C1994">
        <v>5</v>
      </c>
      <c r="D1994">
        <v>2</v>
      </c>
      <c r="E1994" s="1">
        <v>45875</v>
      </c>
      <c r="F1994" s="2" t="s">
        <v>15</v>
      </c>
      <c r="G1994">
        <v>48300.31</v>
      </c>
      <c r="H1994" s="2" t="s">
        <v>11</v>
      </c>
    </row>
    <row r="1995" spans="1:8" x14ac:dyDescent="0.3">
      <c r="A1995">
        <v>1994</v>
      </c>
      <c r="B1995">
        <v>482</v>
      </c>
      <c r="C1995">
        <v>20</v>
      </c>
      <c r="D1995">
        <v>4</v>
      </c>
      <c r="E1995" s="1">
        <v>45444</v>
      </c>
      <c r="F1995" s="2" t="s">
        <v>10</v>
      </c>
      <c r="G1995">
        <v>23099.31</v>
      </c>
      <c r="H1995" s="2" t="s">
        <v>9</v>
      </c>
    </row>
    <row r="1996" spans="1:8" x14ac:dyDescent="0.3">
      <c r="A1996">
        <v>1995</v>
      </c>
      <c r="B1996">
        <v>384</v>
      </c>
      <c r="C1996">
        <v>26</v>
      </c>
      <c r="D1996">
        <v>10</v>
      </c>
      <c r="E1996" s="1">
        <v>45932</v>
      </c>
      <c r="F1996" s="2" t="s">
        <v>8</v>
      </c>
      <c r="G1996">
        <v>40273.019999999997</v>
      </c>
      <c r="H1996" s="2" t="s">
        <v>9</v>
      </c>
    </row>
    <row r="1997" spans="1:8" x14ac:dyDescent="0.3">
      <c r="A1997">
        <v>1996</v>
      </c>
      <c r="B1997">
        <v>378</v>
      </c>
      <c r="C1997">
        <v>9</v>
      </c>
      <c r="D1997">
        <v>5</v>
      </c>
      <c r="E1997" s="1">
        <v>45850</v>
      </c>
      <c r="F1997" s="2" t="s">
        <v>14</v>
      </c>
      <c r="G1997">
        <v>1856.9</v>
      </c>
      <c r="H1997" s="2" t="s">
        <v>11</v>
      </c>
    </row>
    <row r="1998" spans="1:8" x14ac:dyDescent="0.3">
      <c r="A1998">
        <v>1997</v>
      </c>
      <c r="B1998">
        <v>142</v>
      </c>
      <c r="C1998">
        <v>16</v>
      </c>
      <c r="D1998">
        <v>10</v>
      </c>
      <c r="E1998" s="1">
        <v>45658</v>
      </c>
      <c r="F1998" s="2" t="s">
        <v>15</v>
      </c>
      <c r="G1998">
        <v>38543.050000000003</v>
      </c>
      <c r="H1998" s="2" t="s">
        <v>11</v>
      </c>
    </row>
    <row r="1999" spans="1:8" x14ac:dyDescent="0.3">
      <c r="A1999">
        <v>1998</v>
      </c>
      <c r="B1999">
        <v>100</v>
      </c>
      <c r="C1999">
        <v>9</v>
      </c>
      <c r="D1999">
        <v>4</v>
      </c>
      <c r="E1999" s="1">
        <v>45445</v>
      </c>
      <c r="F1999" s="2" t="s">
        <v>12</v>
      </c>
      <c r="G1999">
        <v>12727.91</v>
      </c>
      <c r="H1999" s="2" t="s">
        <v>9</v>
      </c>
    </row>
    <row r="2000" spans="1:8" x14ac:dyDescent="0.3">
      <c r="A2000">
        <v>1999</v>
      </c>
      <c r="B2000">
        <v>484</v>
      </c>
      <c r="C2000">
        <v>28</v>
      </c>
      <c r="D2000">
        <v>1</v>
      </c>
      <c r="E2000" s="1">
        <v>45906</v>
      </c>
      <c r="F2000" s="2" t="s">
        <v>14</v>
      </c>
      <c r="G2000">
        <v>28321.72</v>
      </c>
      <c r="H2000" s="2" t="s">
        <v>11</v>
      </c>
    </row>
    <row r="2001" spans="1:8" x14ac:dyDescent="0.3">
      <c r="A2001">
        <v>2000</v>
      </c>
      <c r="B2001">
        <v>122</v>
      </c>
      <c r="C2001">
        <v>22</v>
      </c>
      <c r="D2001">
        <v>5</v>
      </c>
      <c r="E2001" s="1">
        <v>44973</v>
      </c>
      <c r="F2001" s="2" t="s">
        <v>15</v>
      </c>
      <c r="G2001">
        <v>15685.44</v>
      </c>
      <c r="H2001" s="2" t="s">
        <v>11</v>
      </c>
    </row>
    <row r="2002" spans="1:8" x14ac:dyDescent="0.3">
      <c r="A2002">
        <v>2001</v>
      </c>
      <c r="B2002">
        <v>424</v>
      </c>
      <c r="C2002">
        <v>30</v>
      </c>
      <c r="D2002">
        <v>7</v>
      </c>
      <c r="E2002" s="1">
        <v>45822</v>
      </c>
      <c r="F2002" s="2" t="s">
        <v>12</v>
      </c>
      <c r="G2002">
        <v>23477.99</v>
      </c>
      <c r="H2002" s="2" t="s">
        <v>11</v>
      </c>
    </row>
    <row r="2003" spans="1:8" x14ac:dyDescent="0.3">
      <c r="A2003">
        <v>2002</v>
      </c>
      <c r="B2003">
        <v>194</v>
      </c>
      <c r="C2003">
        <v>6</v>
      </c>
      <c r="D2003">
        <v>7</v>
      </c>
      <c r="E2003" s="1">
        <v>45106</v>
      </c>
      <c r="F2003" s="2" t="s">
        <v>8</v>
      </c>
      <c r="G2003">
        <v>12010.77</v>
      </c>
      <c r="H2003" s="2" t="s">
        <v>13</v>
      </c>
    </row>
    <row r="2004" spans="1:8" x14ac:dyDescent="0.3">
      <c r="A2004">
        <v>2003</v>
      </c>
      <c r="B2004">
        <v>228</v>
      </c>
      <c r="C2004">
        <v>16</v>
      </c>
      <c r="D2004">
        <v>6</v>
      </c>
      <c r="E2004" s="1">
        <v>45870</v>
      </c>
      <c r="F2004" s="2" t="s">
        <v>8</v>
      </c>
      <c r="G2004">
        <v>18422.689999999999</v>
      </c>
      <c r="H2004" s="2" t="s">
        <v>11</v>
      </c>
    </row>
    <row r="2005" spans="1:8" x14ac:dyDescent="0.3">
      <c r="A2005">
        <v>2004</v>
      </c>
      <c r="B2005">
        <v>263</v>
      </c>
      <c r="C2005">
        <v>14</v>
      </c>
      <c r="D2005">
        <v>2</v>
      </c>
      <c r="E2005" s="1">
        <v>45103</v>
      </c>
      <c r="F2005" s="2" t="s">
        <v>15</v>
      </c>
      <c r="G2005">
        <v>32447.43</v>
      </c>
      <c r="H2005" s="2" t="s">
        <v>9</v>
      </c>
    </row>
    <row r="2006" spans="1:8" x14ac:dyDescent="0.3">
      <c r="A2006">
        <v>2005</v>
      </c>
      <c r="B2006">
        <v>198</v>
      </c>
      <c r="C2006">
        <v>9</v>
      </c>
      <c r="D2006">
        <v>8</v>
      </c>
      <c r="E2006" s="1">
        <v>45885</v>
      </c>
      <c r="F2006" s="2" t="s">
        <v>14</v>
      </c>
      <c r="G2006">
        <v>5458.08</v>
      </c>
      <c r="H2006" s="2" t="s">
        <v>11</v>
      </c>
    </row>
    <row r="2007" spans="1:8" x14ac:dyDescent="0.3">
      <c r="A2007">
        <v>2006</v>
      </c>
      <c r="B2007">
        <v>141</v>
      </c>
      <c r="C2007">
        <v>4</v>
      </c>
      <c r="D2007">
        <v>1</v>
      </c>
      <c r="E2007" s="1">
        <v>45760</v>
      </c>
      <c r="F2007" s="2" t="s">
        <v>14</v>
      </c>
      <c r="G2007">
        <v>9217.26</v>
      </c>
      <c r="H2007" s="2" t="s">
        <v>9</v>
      </c>
    </row>
    <row r="2008" spans="1:8" x14ac:dyDescent="0.3">
      <c r="A2008">
        <v>2007</v>
      </c>
      <c r="B2008">
        <v>464</v>
      </c>
      <c r="C2008">
        <v>17</v>
      </c>
      <c r="D2008">
        <v>4</v>
      </c>
      <c r="E2008" s="1">
        <v>45549</v>
      </c>
      <c r="F2008" s="2" t="s">
        <v>12</v>
      </c>
      <c r="G2008">
        <v>32332.55</v>
      </c>
      <c r="H2008" s="2" t="s">
        <v>11</v>
      </c>
    </row>
    <row r="2009" spans="1:8" x14ac:dyDescent="0.3">
      <c r="A2009">
        <v>2008</v>
      </c>
      <c r="B2009">
        <v>159</v>
      </c>
      <c r="C2009">
        <v>16</v>
      </c>
      <c r="D2009">
        <v>7</v>
      </c>
      <c r="E2009" s="1">
        <v>45828</v>
      </c>
      <c r="F2009" s="2" t="s">
        <v>10</v>
      </c>
      <c r="G2009">
        <v>27461.93</v>
      </c>
      <c r="H2009" s="2" t="s">
        <v>9</v>
      </c>
    </row>
    <row r="2010" spans="1:8" x14ac:dyDescent="0.3">
      <c r="A2010">
        <v>2009</v>
      </c>
      <c r="B2010">
        <v>296</v>
      </c>
      <c r="C2010">
        <v>18</v>
      </c>
      <c r="D2010">
        <v>8</v>
      </c>
      <c r="E2010" s="1">
        <v>44970</v>
      </c>
      <c r="F2010" s="2" t="s">
        <v>12</v>
      </c>
      <c r="G2010">
        <v>26778.58</v>
      </c>
      <c r="H2010" s="2" t="s">
        <v>11</v>
      </c>
    </row>
    <row r="2011" spans="1:8" x14ac:dyDescent="0.3">
      <c r="A2011">
        <v>2010</v>
      </c>
      <c r="B2011">
        <v>136</v>
      </c>
      <c r="C2011">
        <v>3</v>
      </c>
      <c r="D2011">
        <v>3</v>
      </c>
      <c r="E2011" s="1">
        <v>45828</v>
      </c>
      <c r="F2011" s="2" t="s">
        <v>8</v>
      </c>
      <c r="G2011">
        <v>5955.05</v>
      </c>
      <c r="H2011" s="2" t="s">
        <v>11</v>
      </c>
    </row>
    <row r="2012" spans="1:8" x14ac:dyDescent="0.3">
      <c r="A2012">
        <v>2011</v>
      </c>
      <c r="B2012">
        <v>254</v>
      </c>
      <c r="C2012">
        <v>24</v>
      </c>
      <c r="D2012">
        <v>9</v>
      </c>
      <c r="E2012" s="1">
        <v>44993</v>
      </c>
      <c r="F2012" s="2" t="s">
        <v>10</v>
      </c>
      <c r="G2012">
        <v>13523.01</v>
      </c>
      <c r="H2012" s="2" t="s">
        <v>13</v>
      </c>
    </row>
    <row r="2013" spans="1:8" x14ac:dyDescent="0.3">
      <c r="A2013">
        <v>2012</v>
      </c>
      <c r="B2013">
        <v>419</v>
      </c>
      <c r="C2013">
        <v>25</v>
      </c>
      <c r="D2013">
        <v>1</v>
      </c>
      <c r="E2013" s="1">
        <v>45315</v>
      </c>
      <c r="F2013" s="2" t="s">
        <v>8</v>
      </c>
      <c r="G2013">
        <v>18660.03</v>
      </c>
      <c r="H2013" s="2" t="s">
        <v>11</v>
      </c>
    </row>
    <row r="2014" spans="1:8" x14ac:dyDescent="0.3">
      <c r="A2014">
        <v>2013</v>
      </c>
      <c r="B2014">
        <v>383</v>
      </c>
      <c r="C2014">
        <v>22</v>
      </c>
      <c r="D2014">
        <v>1</v>
      </c>
      <c r="E2014" s="1">
        <v>45409</v>
      </c>
      <c r="F2014" s="2" t="s">
        <v>10</v>
      </c>
      <c r="G2014">
        <v>8218.57</v>
      </c>
      <c r="H2014" s="2" t="s">
        <v>11</v>
      </c>
    </row>
    <row r="2015" spans="1:8" x14ac:dyDescent="0.3">
      <c r="A2015">
        <v>2014</v>
      </c>
      <c r="B2015">
        <v>152</v>
      </c>
      <c r="C2015">
        <v>7</v>
      </c>
      <c r="D2015">
        <v>10</v>
      </c>
      <c r="E2015" s="1">
        <v>45137</v>
      </c>
      <c r="F2015" s="2" t="s">
        <v>10</v>
      </c>
      <c r="G2015">
        <v>3299.83</v>
      </c>
      <c r="H2015" s="2" t="s">
        <v>13</v>
      </c>
    </row>
    <row r="2016" spans="1:8" x14ac:dyDescent="0.3">
      <c r="A2016">
        <v>2015</v>
      </c>
      <c r="B2016">
        <v>141</v>
      </c>
      <c r="C2016">
        <v>3</v>
      </c>
      <c r="D2016">
        <v>6</v>
      </c>
      <c r="E2016" s="1">
        <v>45567</v>
      </c>
      <c r="F2016" s="2" t="s">
        <v>14</v>
      </c>
      <c r="G2016">
        <v>48366.01</v>
      </c>
      <c r="H2016" s="2" t="s">
        <v>11</v>
      </c>
    </row>
    <row r="2017" spans="1:8" x14ac:dyDescent="0.3">
      <c r="A2017">
        <v>2016</v>
      </c>
      <c r="B2017">
        <v>493</v>
      </c>
      <c r="C2017">
        <v>26</v>
      </c>
      <c r="D2017">
        <v>4</v>
      </c>
      <c r="E2017" s="1">
        <v>45939</v>
      </c>
      <c r="F2017" s="2" t="s">
        <v>10</v>
      </c>
      <c r="G2017">
        <v>16885.87</v>
      </c>
      <c r="H2017" s="2" t="s">
        <v>9</v>
      </c>
    </row>
    <row r="2018" spans="1:8" x14ac:dyDescent="0.3">
      <c r="A2018">
        <v>2017</v>
      </c>
      <c r="B2018">
        <v>224</v>
      </c>
      <c r="C2018">
        <v>2</v>
      </c>
      <c r="D2018">
        <v>4</v>
      </c>
      <c r="E2018" s="1">
        <v>45139</v>
      </c>
      <c r="F2018" s="2" t="s">
        <v>12</v>
      </c>
      <c r="G2018">
        <v>27635.46</v>
      </c>
      <c r="H2018" s="2" t="s">
        <v>13</v>
      </c>
    </row>
    <row r="2019" spans="1:8" x14ac:dyDescent="0.3">
      <c r="A2019">
        <v>2018</v>
      </c>
      <c r="B2019">
        <v>457</v>
      </c>
      <c r="C2019">
        <v>23</v>
      </c>
      <c r="D2019">
        <v>8</v>
      </c>
      <c r="E2019" s="1">
        <v>45371</v>
      </c>
      <c r="F2019" s="2" t="s">
        <v>12</v>
      </c>
      <c r="G2019">
        <v>12360.34</v>
      </c>
      <c r="H2019" s="2" t="s">
        <v>13</v>
      </c>
    </row>
    <row r="2020" spans="1:8" x14ac:dyDescent="0.3">
      <c r="A2020">
        <v>2019</v>
      </c>
      <c r="B2020">
        <v>293</v>
      </c>
      <c r="C2020">
        <v>17</v>
      </c>
      <c r="D2020">
        <v>4</v>
      </c>
      <c r="E2020" s="1">
        <v>45732</v>
      </c>
      <c r="F2020" s="2" t="s">
        <v>8</v>
      </c>
      <c r="G2020">
        <v>13120.71</v>
      </c>
      <c r="H2020" s="2" t="s">
        <v>13</v>
      </c>
    </row>
    <row r="2021" spans="1:8" x14ac:dyDescent="0.3">
      <c r="A2021">
        <v>2020</v>
      </c>
      <c r="B2021">
        <v>286</v>
      </c>
      <c r="C2021">
        <v>21</v>
      </c>
      <c r="D2021">
        <v>3</v>
      </c>
      <c r="E2021" s="1">
        <v>45363</v>
      </c>
      <c r="F2021" s="2" t="s">
        <v>12</v>
      </c>
      <c r="G2021">
        <v>21317.4</v>
      </c>
      <c r="H2021" s="2" t="s">
        <v>9</v>
      </c>
    </row>
    <row r="2022" spans="1:8" x14ac:dyDescent="0.3">
      <c r="A2022">
        <v>2021</v>
      </c>
      <c r="B2022">
        <v>394</v>
      </c>
      <c r="C2022">
        <v>30</v>
      </c>
      <c r="D2022">
        <v>5</v>
      </c>
      <c r="E2022" s="1">
        <v>44968</v>
      </c>
      <c r="F2022" s="2" t="s">
        <v>15</v>
      </c>
      <c r="G2022">
        <v>6902.94</v>
      </c>
      <c r="H2022" s="2" t="s">
        <v>13</v>
      </c>
    </row>
    <row r="2023" spans="1:8" x14ac:dyDescent="0.3">
      <c r="A2023">
        <v>2022</v>
      </c>
      <c r="B2023">
        <v>168</v>
      </c>
      <c r="C2023">
        <v>30</v>
      </c>
      <c r="D2023">
        <v>7</v>
      </c>
      <c r="E2023" s="1">
        <v>45251</v>
      </c>
      <c r="F2023" s="2" t="s">
        <v>12</v>
      </c>
      <c r="G2023">
        <v>42589.71</v>
      </c>
      <c r="H2023" s="2" t="s">
        <v>9</v>
      </c>
    </row>
    <row r="2024" spans="1:8" x14ac:dyDescent="0.3">
      <c r="A2024">
        <v>2023</v>
      </c>
      <c r="B2024">
        <v>480</v>
      </c>
      <c r="C2024">
        <v>21</v>
      </c>
      <c r="D2024">
        <v>4</v>
      </c>
      <c r="E2024" s="1">
        <v>45816</v>
      </c>
      <c r="F2024" s="2" t="s">
        <v>14</v>
      </c>
      <c r="G2024">
        <v>42045.61</v>
      </c>
      <c r="H2024" s="2" t="s">
        <v>9</v>
      </c>
    </row>
    <row r="2025" spans="1:8" x14ac:dyDescent="0.3">
      <c r="A2025">
        <v>2024</v>
      </c>
      <c r="B2025">
        <v>265</v>
      </c>
      <c r="C2025">
        <v>7</v>
      </c>
      <c r="D2025">
        <v>6</v>
      </c>
      <c r="E2025" s="1">
        <v>45418</v>
      </c>
      <c r="F2025" s="2" t="s">
        <v>8</v>
      </c>
      <c r="G2025">
        <v>22002.26</v>
      </c>
      <c r="H2025" s="2" t="s">
        <v>11</v>
      </c>
    </row>
    <row r="2026" spans="1:8" x14ac:dyDescent="0.3">
      <c r="A2026">
        <v>2025</v>
      </c>
      <c r="B2026">
        <v>338</v>
      </c>
      <c r="C2026">
        <v>3</v>
      </c>
      <c r="D2026">
        <v>8</v>
      </c>
      <c r="E2026" s="1">
        <v>45944</v>
      </c>
      <c r="F2026" s="2" t="s">
        <v>10</v>
      </c>
      <c r="G2026">
        <v>40676.44</v>
      </c>
      <c r="H2026" s="2" t="s">
        <v>9</v>
      </c>
    </row>
    <row r="2027" spans="1:8" x14ac:dyDescent="0.3">
      <c r="A2027">
        <v>2026</v>
      </c>
      <c r="B2027">
        <v>117</v>
      </c>
      <c r="C2027">
        <v>27</v>
      </c>
      <c r="D2027">
        <v>6</v>
      </c>
      <c r="E2027" s="1">
        <v>45207</v>
      </c>
      <c r="F2027" s="2" t="s">
        <v>12</v>
      </c>
      <c r="G2027">
        <v>1821.41</v>
      </c>
      <c r="H2027" s="2" t="s">
        <v>9</v>
      </c>
    </row>
    <row r="2028" spans="1:8" x14ac:dyDescent="0.3">
      <c r="A2028">
        <v>2027</v>
      </c>
      <c r="B2028">
        <v>99</v>
      </c>
      <c r="C2028">
        <v>8</v>
      </c>
      <c r="D2028">
        <v>6</v>
      </c>
      <c r="E2028" s="1">
        <v>44970</v>
      </c>
      <c r="F2028" s="2" t="s">
        <v>12</v>
      </c>
      <c r="G2028">
        <v>27297.09</v>
      </c>
      <c r="H2028" s="2" t="s">
        <v>9</v>
      </c>
    </row>
    <row r="2029" spans="1:8" x14ac:dyDescent="0.3">
      <c r="A2029">
        <v>2028</v>
      </c>
      <c r="B2029">
        <v>274</v>
      </c>
      <c r="C2029">
        <v>11</v>
      </c>
      <c r="D2029">
        <v>6</v>
      </c>
      <c r="E2029" s="1">
        <v>45742</v>
      </c>
      <c r="F2029" s="2" t="s">
        <v>10</v>
      </c>
      <c r="G2029">
        <v>33316.519999999997</v>
      </c>
      <c r="H2029" s="2" t="s">
        <v>9</v>
      </c>
    </row>
    <row r="2030" spans="1:8" x14ac:dyDescent="0.3">
      <c r="A2030">
        <v>2029</v>
      </c>
      <c r="B2030">
        <v>290</v>
      </c>
      <c r="C2030">
        <v>22</v>
      </c>
      <c r="D2030">
        <v>7</v>
      </c>
      <c r="E2030" s="1">
        <v>45852</v>
      </c>
      <c r="F2030" s="2" t="s">
        <v>12</v>
      </c>
      <c r="G2030">
        <v>44274.23</v>
      </c>
      <c r="H2030" s="2" t="s">
        <v>9</v>
      </c>
    </row>
    <row r="2031" spans="1:8" x14ac:dyDescent="0.3">
      <c r="A2031">
        <v>2030</v>
      </c>
      <c r="B2031">
        <v>103</v>
      </c>
      <c r="C2031">
        <v>29</v>
      </c>
      <c r="D2031">
        <v>6</v>
      </c>
      <c r="E2031" s="1">
        <v>45511</v>
      </c>
      <c r="F2031" s="2" t="s">
        <v>8</v>
      </c>
      <c r="G2031">
        <v>48417.23</v>
      </c>
      <c r="H2031" s="2" t="s">
        <v>13</v>
      </c>
    </row>
    <row r="2032" spans="1:8" x14ac:dyDescent="0.3">
      <c r="A2032">
        <v>2031</v>
      </c>
      <c r="B2032">
        <v>23</v>
      </c>
      <c r="C2032">
        <v>14</v>
      </c>
      <c r="D2032">
        <v>3</v>
      </c>
      <c r="E2032" s="1">
        <v>45940</v>
      </c>
      <c r="F2032" s="2" t="s">
        <v>8</v>
      </c>
      <c r="G2032">
        <v>1495.32</v>
      </c>
      <c r="H2032" s="2" t="s">
        <v>11</v>
      </c>
    </row>
    <row r="2033" spans="1:8" x14ac:dyDescent="0.3">
      <c r="A2033">
        <v>2032</v>
      </c>
      <c r="B2033">
        <v>234</v>
      </c>
      <c r="C2033">
        <v>24</v>
      </c>
      <c r="D2033">
        <v>1</v>
      </c>
      <c r="E2033" s="1">
        <v>45983</v>
      </c>
      <c r="F2033" s="2" t="s">
        <v>15</v>
      </c>
      <c r="G2033">
        <v>28917.51</v>
      </c>
      <c r="H2033" s="2" t="s">
        <v>11</v>
      </c>
    </row>
    <row r="2034" spans="1:8" x14ac:dyDescent="0.3">
      <c r="A2034">
        <v>2033</v>
      </c>
      <c r="B2034">
        <v>443</v>
      </c>
      <c r="C2034">
        <v>26</v>
      </c>
      <c r="D2034">
        <v>10</v>
      </c>
      <c r="E2034" s="1">
        <v>45807</v>
      </c>
      <c r="F2034" s="2" t="s">
        <v>12</v>
      </c>
      <c r="G2034">
        <v>34610.81</v>
      </c>
      <c r="H2034" s="2" t="s">
        <v>13</v>
      </c>
    </row>
    <row r="2035" spans="1:8" x14ac:dyDescent="0.3">
      <c r="A2035">
        <v>2034</v>
      </c>
      <c r="B2035">
        <v>374</v>
      </c>
      <c r="C2035">
        <v>4</v>
      </c>
      <c r="D2035">
        <v>9</v>
      </c>
      <c r="E2035" s="1">
        <v>45031</v>
      </c>
      <c r="F2035" s="2" t="s">
        <v>14</v>
      </c>
      <c r="G2035">
        <v>39481.160000000003</v>
      </c>
      <c r="H2035" s="2" t="s">
        <v>9</v>
      </c>
    </row>
    <row r="2036" spans="1:8" x14ac:dyDescent="0.3">
      <c r="A2036">
        <v>2035</v>
      </c>
      <c r="B2036">
        <v>118</v>
      </c>
      <c r="C2036">
        <v>9</v>
      </c>
      <c r="D2036">
        <v>5</v>
      </c>
      <c r="E2036" s="1">
        <v>45899</v>
      </c>
      <c r="F2036" s="2" t="s">
        <v>15</v>
      </c>
      <c r="G2036">
        <v>35802.01</v>
      </c>
      <c r="H2036" s="2" t="s">
        <v>9</v>
      </c>
    </row>
    <row r="2037" spans="1:8" x14ac:dyDescent="0.3">
      <c r="A2037">
        <v>2036</v>
      </c>
      <c r="B2037">
        <v>82</v>
      </c>
      <c r="C2037">
        <v>14</v>
      </c>
      <c r="D2037">
        <v>9</v>
      </c>
      <c r="E2037" s="1">
        <v>44939</v>
      </c>
      <c r="F2037" s="2" t="s">
        <v>8</v>
      </c>
      <c r="G2037">
        <v>29923.57</v>
      </c>
      <c r="H2037" s="2" t="s">
        <v>11</v>
      </c>
    </row>
    <row r="2038" spans="1:8" x14ac:dyDescent="0.3">
      <c r="A2038">
        <v>2037</v>
      </c>
      <c r="B2038">
        <v>332</v>
      </c>
      <c r="C2038">
        <v>8</v>
      </c>
      <c r="D2038">
        <v>4</v>
      </c>
      <c r="E2038" s="1">
        <v>45793</v>
      </c>
      <c r="F2038" s="2" t="s">
        <v>15</v>
      </c>
      <c r="G2038">
        <v>2210.81</v>
      </c>
      <c r="H2038" s="2" t="s">
        <v>11</v>
      </c>
    </row>
    <row r="2039" spans="1:8" x14ac:dyDescent="0.3">
      <c r="A2039">
        <v>2038</v>
      </c>
      <c r="B2039">
        <v>199</v>
      </c>
      <c r="C2039">
        <v>3</v>
      </c>
      <c r="D2039">
        <v>10</v>
      </c>
      <c r="E2039" s="1">
        <v>45585</v>
      </c>
      <c r="F2039" s="2" t="s">
        <v>10</v>
      </c>
      <c r="G2039">
        <v>31935.65</v>
      </c>
      <c r="H2039" s="2" t="s">
        <v>13</v>
      </c>
    </row>
    <row r="2040" spans="1:8" x14ac:dyDescent="0.3">
      <c r="A2040">
        <v>2039</v>
      </c>
      <c r="B2040">
        <v>100</v>
      </c>
      <c r="C2040">
        <v>11</v>
      </c>
      <c r="D2040">
        <v>9</v>
      </c>
      <c r="E2040" s="1">
        <v>45763</v>
      </c>
      <c r="F2040" s="2" t="s">
        <v>14</v>
      </c>
      <c r="G2040">
        <v>8571.92</v>
      </c>
      <c r="H2040" s="2" t="s">
        <v>13</v>
      </c>
    </row>
    <row r="2041" spans="1:8" x14ac:dyDescent="0.3">
      <c r="A2041">
        <v>2040</v>
      </c>
      <c r="B2041">
        <v>184</v>
      </c>
      <c r="C2041">
        <v>24</v>
      </c>
      <c r="D2041">
        <v>10</v>
      </c>
      <c r="E2041" s="1">
        <v>45025</v>
      </c>
      <c r="F2041" s="2" t="s">
        <v>14</v>
      </c>
      <c r="G2041">
        <v>25221.8</v>
      </c>
      <c r="H2041" s="2" t="s">
        <v>9</v>
      </c>
    </row>
    <row r="2042" spans="1:8" x14ac:dyDescent="0.3">
      <c r="A2042">
        <v>2041</v>
      </c>
      <c r="B2042">
        <v>222</v>
      </c>
      <c r="C2042">
        <v>8</v>
      </c>
      <c r="D2042">
        <v>7</v>
      </c>
      <c r="E2042" s="1">
        <v>45088</v>
      </c>
      <c r="F2042" s="2" t="s">
        <v>12</v>
      </c>
      <c r="G2042">
        <v>40242.53</v>
      </c>
      <c r="H2042" s="2" t="s">
        <v>11</v>
      </c>
    </row>
    <row r="2043" spans="1:8" x14ac:dyDescent="0.3">
      <c r="A2043">
        <v>2042</v>
      </c>
      <c r="B2043">
        <v>180</v>
      </c>
      <c r="C2043">
        <v>12</v>
      </c>
      <c r="D2043">
        <v>3</v>
      </c>
      <c r="E2043" s="1">
        <v>45123</v>
      </c>
      <c r="F2043" s="2" t="s">
        <v>12</v>
      </c>
      <c r="G2043">
        <v>26455.040000000001</v>
      </c>
      <c r="H2043" s="2" t="s">
        <v>9</v>
      </c>
    </row>
    <row r="2044" spans="1:8" x14ac:dyDescent="0.3">
      <c r="A2044">
        <v>2043</v>
      </c>
      <c r="B2044">
        <v>29</v>
      </c>
      <c r="C2044">
        <v>28</v>
      </c>
      <c r="D2044">
        <v>4</v>
      </c>
      <c r="E2044" s="1">
        <v>45437</v>
      </c>
      <c r="F2044" s="2" t="s">
        <v>8</v>
      </c>
      <c r="G2044">
        <v>44823.01</v>
      </c>
      <c r="H2044" s="2" t="s">
        <v>11</v>
      </c>
    </row>
    <row r="2045" spans="1:8" x14ac:dyDescent="0.3">
      <c r="A2045">
        <v>2044</v>
      </c>
      <c r="B2045">
        <v>307</v>
      </c>
      <c r="C2045">
        <v>21</v>
      </c>
      <c r="D2045">
        <v>7</v>
      </c>
      <c r="E2045" s="1">
        <v>45206</v>
      </c>
      <c r="F2045" s="2" t="s">
        <v>12</v>
      </c>
      <c r="G2045">
        <v>7263.12</v>
      </c>
      <c r="H2045" s="2" t="s">
        <v>11</v>
      </c>
    </row>
    <row r="2046" spans="1:8" x14ac:dyDescent="0.3">
      <c r="A2046">
        <v>2045</v>
      </c>
      <c r="B2046">
        <v>396</v>
      </c>
      <c r="C2046">
        <v>22</v>
      </c>
      <c r="D2046">
        <v>6</v>
      </c>
      <c r="E2046" s="1">
        <v>45029</v>
      </c>
      <c r="F2046" s="2" t="s">
        <v>15</v>
      </c>
      <c r="G2046">
        <v>14527.14</v>
      </c>
      <c r="H2046" s="2" t="s">
        <v>9</v>
      </c>
    </row>
    <row r="2047" spans="1:8" x14ac:dyDescent="0.3">
      <c r="A2047">
        <v>2046</v>
      </c>
      <c r="B2047">
        <v>109</v>
      </c>
      <c r="C2047">
        <v>21</v>
      </c>
      <c r="D2047">
        <v>8</v>
      </c>
      <c r="E2047" s="1">
        <v>45812</v>
      </c>
      <c r="F2047" s="2" t="s">
        <v>8</v>
      </c>
      <c r="G2047">
        <v>3108.94</v>
      </c>
      <c r="H2047" s="2" t="s">
        <v>9</v>
      </c>
    </row>
    <row r="2048" spans="1:8" x14ac:dyDescent="0.3">
      <c r="A2048">
        <v>2047</v>
      </c>
      <c r="B2048">
        <v>67</v>
      </c>
      <c r="C2048">
        <v>15</v>
      </c>
      <c r="D2048">
        <v>9</v>
      </c>
      <c r="E2048" s="1">
        <v>45582</v>
      </c>
      <c r="F2048" s="2" t="s">
        <v>10</v>
      </c>
      <c r="G2048">
        <v>17768.45</v>
      </c>
      <c r="H2048" s="2" t="s">
        <v>13</v>
      </c>
    </row>
    <row r="2049" spans="1:8" x14ac:dyDescent="0.3">
      <c r="A2049">
        <v>2048</v>
      </c>
      <c r="B2049">
        <v>180</v>
      </c>
      <c r="C2049">
        <v>21</v>
      </c>
      <c r="D2049">
        <v>5</v>
      </c>
      <c r="E2049" s="1">
        <v>45232</v>
      </c>
      <c r="F2049" s="2" t="s">
        <v>10</v>
      </c>
      <c r="G2049">
        <v>28326.67</v>
      </c>
      <c r="H2049" s="2" t="s">
        <v>11</v>
      </c>
    </row>
    <row r="2050" spans="1:8" x14ac:dyDescent="0.3">
      <c r="A2050">
        <v>2049</v>
      </c>
      <c r="B2050">
        <v>17</v>
      </c>
      <c r="C2050">
        <v>28</v>
      </c>
      <c r="D2050">
        <v>9</v>
      </c>
      <c r="E2050" s="1">
        <v>45431</v>
      </c>
      <c r="F2050" s="2" t="s">
        <v>15</v>
      </c>
      <c r="G2050">
        <v>24649.47</v>
      </c>
      <c r="H2050" s="2" t="s">
        <v>9</v>
      </c>
    </row>
    <row r="2051" spans="1:8" x14ac:dyDescent="0.3">
      <c r="A2051">
        <v>2050</v>
      </c>
      <c r="B2051">
        <v>60</v>
      </c>
      <c r="C2051">
        <v>22</v>
      </c>
      <c r="D2051">
        <v>9</v>
      </c>
      <c r="E2051" s="1">
        <v>44967</v>
      </c>
      <c r="F2051" s="2" t="s">
        <v>10</v>
      </c>
      <c r="G2051">
        <v>49732.05</v>
      </c>
      <c r="H2051" s="2" t="s">
        <v>13</v>
      </c>
    </row>
    <row r="2052" spans="1:8" x14ac:dyDescent="0.3">
      <c r="A2052">
        <v>2051</v>
      </c>
      <c r="B2052">
        <v>373</v>
      </c>
      <c r="C2052">
        <v>24</v>
      </c>
      <c r="D2052">
        <v>9</v>
      </c>
      <c r="E2052" s="1">
        <v>45250</v>
      </c>
      <c r="F2052" s="2" t="s">
        <v>8</v>
      </c>
      <c r="G2052">
        <v>19920.3</v>
      </c>
      <c r="H2052" s="2" t="s">
        <v>11</v>
      </c>
    </row>
    <row r="2053" spans="1:8" x14ac:dyDescent="0.3">
      <c r="A2053">
        <v>2052</v>
      </c>
      <c r="B2053">
        <v>178</v>
      </c>
      <c r="C2053">
        <v>24</v>
      </c>
      <c r="D2053">
        <v>2</v>
      </c>
      <c r="E2053" s="1">
        <v>45003</v>
      </c>
      <c r="F2053" s="2" t="s">
        <v>14</v>
      </c>
      <c r="G2053">
        <v>27587.86</v>
      </c>
      <c r="H2053" s="2" t="s">
        <v>13</v>
      </c>
    </row>
    <row r="2054" spans="1:8" x14ac:dyDescent="0.3">
      <c r="A2054">
        <v>2053</v>
      </c>
      <c r="B2054">
        <v>362</v>
      </c>
      <c r="C2054">
        <v>22</v>
      </c>
      <c r="D2054">
        <v>9</v>
      </c>
      <c r="E2054" s="1">
        <v>45208</v>
      </c>
      <c r="F2054" s="2" t="s">
        <v>8</v>
      </c>
      <c r="G2054">
        <v>24607.7</v>
      </c>
      <c r="H2054" s="2" t="s">
        <v>11</v>
      </c>
    </row>
    <row r="2055" spans="1:8" x14ac:dyDescent="0.3">
      <c r="A2055">
        <v>2054</v>
      </c>
      <c r="B2055">
        <v>461</v>
      </c>
      <c r="C2055">
        <v>24</v>
      </c>
      <c r="D2055">
        <v>1</v>
      </c>
      <c r="E2055" s="1">
        <v>45838</v>
      </c>
      <c r="F2055" s="2" t="s">
        <v>10</v>
      </c>
      <c r="G2055">
        <v>14892.6</v>
      </c>
      <c r="H2055" s="2" t="s">
        <v>13</v>
      </c>
    </row>
    <row r="2056" spans="1:8" x14ac:dyDescent="0.3">
      <c r="A2056">
        <v>2055</v>
      </c>
      <c r="B2056">
        <v>323</v>
      </c>
      <c r="C2056">
        <v>4</v>
      </c>
      <c r="D2056">
        <v>2</v>
      </c>
      <c r="E2056" s="1">
        <v>45994</v>
      </c>
      <c r="F2056" s="2" t="s">
        <v>10</v>
      </c>
      <c r="G2056">
        <v>36180.230000000003</v>
      </c>
      <c r="H2056" s="2" t="s">
        <v>13</v>
      </c>
    </row>
    <row r="2057" spans="1:8" x14ac:dyDescent="0.3">
      <c r="A2057">
        <v>2056</v>
      </c>
      <c r="B2057">
        <v>221</v>
      </c>
      <c r="C2057">
        <v>12</v>
      </c>
      <c r="D2057">
        <v>4</v>
      </c>
      <c r="E2057" s="1">
        <v>45740</v>
      </c>
      <c r="F2057" s="2" t="s">
        <v>8</v>
      </c>
      <c r="G2057">
        <v>631.04999999999995</v>
      </c>
      <c r="H2057" s="2" t="s">
        <v>9</v>
      </c>
    </row>
    <row r="2058" spans="1:8" x14ac:dyDescent="0.3">
      <c r="A2058">
        <v>2057</v>
      </c>
      <c r="B2058">
        <v>386</v>
      </c>
      <c r="C2058">
        <v>9</v>
      </c>
      <c r="D2058">
        <v>8</v>
      </c>
      <c r="E2058" s="1">
        <v>45401</v>
      </c>
      <c r="F2058" s="2" t="s">
        <v>8</v>
      </c>
      <c r="G2058">
        <v>34541.83</v>
      </c>
      <c r="H2058" s="2" t="s">
        <v>13</v>
      </c>
    </row>
    <row r="2059" spans="1:8" x14ac:dyDescent="0.3">
      <c r="A2059">
        <v>2058</v>
      </c>
      <c r="B2059">
        <v>77</v>
      </c>
      <c r="C2059">
        <v>11</v>
      </c>
      <c r="D2059">
        <v>5</v>
      </c>
      <c r="E2059" s="1">
        <v>45055</v>
      </c>
      <c r="F2059" s="2" t="s">
        <v>10</v>
      </c>
      <c r="G2059">
        <v>23907.52</v>
      </c>
      <c r="H2059" s="2" t="s">
        <v>11</v>
      </c>
    </row>
    <row r="2060" spans="1:8" x14ac:dyDescent="0.3">
      <c r="A2060">
        <v>2059</v>
      </c>
      <c r="B2060">
        <v>309</v>
      </c>
      <c r="C2060">
        <v>18</v>
      </c>
      <c r="D2060">
        <v>3</v>
      </c>
      <c r="E2060" s="1">
        <v>45724</v>
      </c>
      <c r="F2060" s="2" t="s">
        <v>12</v>
      </c>
      <c r="G2060">
        <v>34759.019999999997</v>
      </c>
      <c r="H2060" s="2" t="s">
        <v>9</v>
      </c>
    </row>
    <row r="2061" spans="1:8" x14ac:dyDescent="0.3">
      <c r="A2061">
        <v>2060</v>
      </c>
      <c r="B2061">
        <v>162</v>
      </c>
      <c r="C2061">
        <v>10</v>
      </c>
      <c r="D2061">
        <v>8</v>
      </c>
      <c r="E2061" s="1">
        <v>45910</v>
      </c>
      <c r="F2061" s="2" t="s">
        <v>15</v>
      </c>
      <c r="G2061">
        <v>47634.080000000002</v>
      </c>
      <c r="H2061" s="2" t="s">
        <v>11</v>
      </c>
    </row>
    <row r="2062" spans="1:8" x14ac:dyDescent="0.3">
      <c r="A2062">
        <v>2061</v>
      </c>
      <c r="B2062">
        <v>113</v>
      </c>
      <c r="C2062">
        <v>17</v>
      </c>
      <c r="D2062">
        <v>6</v>
      </c>
      <c r="E2062" s="1">
        <v>45729</v>
      </c>
      <c r="F2062" s="2" t="s">
        <v>15</v>
      </c>
      <c r="G2062">
        <v>46361.25</v>
      </c>
      <c r="H2062" s="2" t="s">
        <v>9</v>
      </c>
    </row>
    <row r="2063" spans="1:8" x14ac:dyDescent="0.3">
      <c r="A2063">
        <v>2062</v>
      </c>
      <c r="B2063">
        <v>183</v>
      </c>
      <c r="C2063">
        <v>7</v>
      </c>
      <c r="D2063">
        <v>4</v>
      </c>
      <c r="E2063" s="1">
        <v>45674</v>
      </c>
      <c r="F2063" s="2" t="s">
        <v>10</v>
      </c>
      <c r="G2063">
        <v>843.63</v>
      </c>
      <c r="H2063" s="2" t="s">
        <v>11</v>
      </c>
    </row>
    <row r="2064" spans="1:8" x14ac:dyDescent="0.3">
      <c r="A2064">
        <v>2063</v>
      </c>
      <c r="B2064">
        <v>391</v>
      </c>
      <c r="C2064">
        <v>16</v>
      </c>
      <c r="D2064">
        <v>6</v>
      </c>
      <c r="E2064" s="1">
        <v>45922</v>
      </c>
      <c r="F2064" s="2" t="s">
        <v>8</v>
      </c>
      <c r="G2064">
        <v>13150.66</v>
      </c>
      <c r="H2064" s="2" t="s">
        <v>9</v>
      </c>
    </row>
    <row r="2065" spans="1:8" x14ac:dyDescent="0.3">
      <c r="A2065">
        <v>2064</v>
      </c>
      <c r="B2065">
        <v>116</v>
      </c>
      <c r="C2065">
        <v>13</v>
      </c>
      <c r="D2065">
        <v>5</v>
      </c>
      <c r="E2065" s="1">
        <v>45007</v>
      </c>
      <c r="F2065" s="2" t="s">
        <v>14</v>
      </c>
      <c r="G2065">
        <v>18083.63</v>
      </c>
      <c r="H2065" s="2" t="s">
        <v>13</v>
      </c>
    </row>
    <row r="2066" spans="1:8" x14ac:dyDescent="0.3">
      <c r="A2066">
        <v>2065</v>
      </c>
      <c r="B2066">
        <v>285</v>
      </c>
      <c r="C2066">
        <v>6</v>
      </c>
      <c r="D2066">
        <v>2</v>
      </c>
      <c r="E2066" s="1">
        <v>45804</v>
      </c>
      <c r="F2066" s="2" t="s">
        <v>15</v>
      </c>
      <c r="G2066">
        <v>36494.120000000003</v>
      </c>
      <c r="H2066" s="2" t="s">
        <v>9</v>
      </c>
    </row>
    <row r="2067" spans="1:8" x14ac:dyDescent="0.3">
      <c r="A2067">
        <v>2066</v>
      </c>
      <c r="B2067">
        <v>424</v>
      </c>
      <c r="C2067">
        <v>5</v>
      </c>
      <c r="D2067">
        <v>8</v>
      </c>
      <c r="E2067" s="1">
        <v>45810</v>
      </c>
      <c r="F2067" s="2" t="s">
        <v>14</v>
      </c>
      <c r="G2067">
        <v>12021.86</v>
      </c>
      <c r="H2067" s="2" t="s">
        <v>13</v>
      </c>
    </row>
    <row r="2068" spans="1:8" x14ac:dyDescent="0.3">
      <c r="A2068">
        <v>2067</v>
      </c>
      <c r="B2068">
        <v>95</v>
      </c>
      <c r="C2068">
        <v>18</v>
      </c>
      <c r="D2068">
        <v>9</v>
      </c>
      <c r="E2068" s="1">
        <v>45019</v>
      </c>
      <c r="F2068" s="2" t="s">
        <v>10</v>
      </c>
      <c r="G2068">
        <v>47439.9</v>
      </c>
      <c r="H2068" s="2" t="s">
        <v>9</v>
      </c>
    </row>
    <row r="2069" spans="1:8" x14ac:dyDescent="0.3">
      <c r="A2069">
        <v>2068</v>
      </c>
      <c r="B2069">
        <v>2</v>
      </c>
      <c r="C2069">
        <v>20</v>
      </c>
      <c r="D2069">
        <v>10</v>
      </c>
      <c r="E2069" s="1">
        <v>45899</v>
      </c>
      <c r="F2069" s="2" t="s">
        <v>12</v>
      </c>
      <c r="G2069">
        <v>23172.77</v>
      </c>
      <c r="H2069" s="2" t="s">
        <v>9</v>
      </c>
    </row>
    <row r="2070" spans="1:8" x14ac:dyDescent="0.3">
      <c r="A2070">
        <v>2069</v>
      </c>
      <c r="B2070">
        <v>296</v>
      </c>
      <c r="C2070">
        <v>8</v>
      </c>
      <c r="D2070">
        <v>8</v>
      </c>
      <c r="E2070" s="1">
        <v>45952</v>
      </c>
      <c r="F2070" s="2" t="s">
        <v>8</v>
      </c>
      <c r="G2070">
        <v>9734.76</v>
      </c>
      <c r="H2070" s="2" t="s">
        <v>13</v>
      </c>
    </row>
    <row r="2071" spans="1:8" x14ac:dyDescent="0.3">
      <c r="A2071">
        <v>2070</v>
      </c>
      <c r="B2071">
        <v>379</v>
      </c>
      <c r="C2071">
        <v>8</v>
      </c>
      <c r="D2071">
        <v>1</v>
      </c>
      <c r="E2071" s="1">
        <v>45449</v>
      </c>
      <c r="F2071" s="2" t="s">
        <v>12</v>
      </c>
      <c r="G2071">
        <v>30724.77</v>
      </c>
      <c r="H2071" s="2" t="s">
        <v>9</v>
      </c>
    </row>
    <row r="2072" spans="1:8" x14ac:dyDescent="0.3">
      <c r="A2072">
        <v>2071</v>
      </c>
      <c r="B2072">
        <v>363</v>
      </c>
      <c r="C2072">
        <v>6</v>
      </c>
      <c r="D2072">
        <v>10</v>
      </c>
      <c r="E2072" s="1">
        <v>45211</v>
      </c>
      <c r="F2072" s="2" t="s">
        <v>12</v>
      </c>
      <c r="G2072">
        <v>29166.9</v>
      </c>
      <c r="H2072" s="2" t="s">
        <v>11</v>
      </c>
    </row>
    <row r="2073" spans="1:8" x14ac:dyDescent="0.3">
      <c r="A2073">
        <v>2072</v>
      </c>
      <c r="B2073">
        <v>295</v>
      </c>
      <c r="C2073">
        <v>7</v>
      </c>
      <c r="D2073">
        <v>3</v>
      </c>
      <c r="E2073" s="1">
        <v>45546</v>
      </c>
      <c r="F2073" s="2" t="s">
        <v>14</v>
      </c>
      <c r="G2073">
        <v>15166.92</v>
      </c>
      <c r="H2073" s="2" t="s">
        <v>11</v>
      </c>
    </row>
    <row r="2074" spans="1:8" x14ac:dyDescent="0.3">
      <c r="A2074">
        <v>2073</v>
      </c>
      <c r="B2074">
        <v>189</v>
      </c>
      <c r="C2074">
        <v>15</v>
      </c>
      <c r="D2074">
        <v>6</v>
      </c>
      <c r="E2074" s="1">
        <v>45416</v>
      </c>
      <c r="F2074" s="2" t="s">
        <v>14</v>
      </c>
      <c r="G2074">
        <v>37053.339999999997</v>
      </c>
      <c r="H2074" s="2" t="s">
        <v>9</v>
      </c>
    </row>
    <row r="2075" spans="1:8" x14ac:dyDescent="0.3">
      <c r="A2075">
        <v>2074</v>
      </c>
      <c r="B2075">
        <v>201</v>
      </c>
      <c r="C2075">
        <v>17</v>
      </c>
      <c r="D2075">
        <v>9</v>
      </c>
      <c r="E2075" s="1">
        <v>46021</v>
      </c>
      <c r="F2075" s="2" t="s">
        <v>15</v>
      </c>
      <c r="G2075">
        <v>36588.78</v>
      </c>
      <c r="H2075" s="2" t="s">
        <v>13</v>
      </c>
    </row>
    <row r="2076" spans="1:8" x14ac:dyDescent="0.3">
      <c r="A2076">
        <v>2075</v>
      </c>
      <c r="B2076">
        <v>325</v>
      </c>
      <c r="C2076">
        <v>24</v>
      </c>
      <c r="D2076">
        <v>7</v>
      </c>
      <c r="E2076" s="1">
        <v>44939</v>
      </c>
      <c r="F2076" s="2" t="s">
        <v>15</v>
      </c>
      <c r="G2076">
        <v>42273.33</v>
      </c>
      <c r="H2076" s="2" t="s">
        <v>11</v>
      </c>
    </row>
    <row r="2077" spans="1:8" x14ac:dyDescent="0.3">
      <c r="A2077">
        <v>2076</v>
      </c>
      <c r="B2077">
        <v>379</v>
      </c>
      <c r="C2077">
        <v>23</v>
      </c>
      <c r="D2077">
        <v>10</v>
      </c>
      <c r="E2077" s="1">
        <v>45322</v>
      </c>
      <c r="F2077" s="2" t="s">
        <v>15</v>
      </c>
      <c r="G2077">
        <v>28295.26</v>
      </c>
      <c r="H2077" s="2" t="s">
        <v>13</v>
      </c>
    </row>
    <row r="2078" spans="1:8" x14ac:dyDescent="0.3">
      <c r="A2078">
        <v>2077</v>
      </c>
      <c r="B2078">
        <v>49</v>
      </c>
      <c r="C2078">
        <v>14</v>
      </c>
      <c r="D2078">
        <v>8</v>
      </c>
      <c r="E2078" s="1">
        <v>45470</v>
      </c>
      <c r="F2078" s="2" t="s">
        <v>8</v>
      </c>
      <c r="G2078">
        <v>1860.15</v>
      </c>
      <c r="H2078" s="2" t="s">
        <v>9</v>
      </c>
    </row>
    <row r="2079" spans="1:8" x14ac:dyDescent="0.3">
      <c r="A2079">
        <v>2078</v>
      </c>
      <c r="B2079">
        <v>332</v>
      </c>
      <c r="C2079">
        <v>18</v>
      </c>
      <c r="D2079">
        <v>1</v>
      </c>
      <c r="E2079" s="1">
        <v>45674</v>
      </c>
      <c r="F2079" s="2" t="s">
        <v>10</v>
      </c>
      <c r="G2079">
        <v>29225.32</v>
      </c>
      <c r="H2079" s="2" t="s">
        <v>11</v>
      </c>
    </row>
    <row r="2080" spans="1:8" x14ac:dyDescent="0.3">
      <c r="A2080">
        <v>2079</v>
      </c>
      <c r="B2080">
        <v>84</v>
      </c>
      <c r="C2080">
        <v>7</v>
      </c>
      <c r="D2080">
        <v>3</v>
      </c>
      <c r="E2080" s="1">
        <v>45782</v>
      </c>
      <c r="F2080" s="2" t="s">
        <v>14</v>
      </c>
      <c r="G2080">
        <v>35889.67</v>
      </c>
      <c r="H2080" s="2" t="s">
        <v>11</v>
      </c>
    </row>
    <row r="2081" spans="1:8" x14ac:dyDescent="0.3">
      <c r="A2081">
        <v>2080</v>
      </c>
      <c r="B2081">
        <v>423</v>
      </c>
      <c r="C2081">
        <v>23</v>
      </c>
      <c r="D2081">
        <v>9</v>
      </c>
      <c r="E2081" s="1">
        <v>45488</v>
      </c>
      <c r="F2081" s="2" t="s">
        <v>14</v>
      </c>
      <c r="G2081">
        <v>2512.23</v>
      </c>
      <c r="H2081" s="2" t="s">
        <v>13</v>
      </c>
    </row>
    <row r="2082" spans="1:8" x14ac:dyDescent="0.3">
      <c r="A2082">
        <v>2081</v>
      </c>
      <c r="B2082">
        <v>83</v>
      </c>
      <c r="C2082">
        <v>10</v>
      </c>
      <c r="D2082">
        <v>7</v>
      </c>
      <c r="E2082" s="1">
        <v>45036</v>
      </c>
      <c r="F2082" s="2" t="s">
        <v>8</v>
      </c>
      <c r="G2082">
        <v>9524.08</v>
      </c>
      <c r="H2082" s="2" t="s">
        <v>13</v>
      </c>
    </row>
    <row r="2083" spans="1:8" x14ac:dyDescent="0.3">
      <c r="A2083">
        <v>2082</v>
      </c>
      <c r="B2083">
        <v>252</v>
      </c>
      <c r="C2083">
        <v>13</v>
      </c>
      <c r="D2083">
        <v>6</v>
      </c>
      <c r="E2083" s="1">
        <v>45946</v>
      </c>
      <c r="F2083" s="2" t="s">
        <v>14</v>
      </c>
      <c r="G2083">
        <v>6649.1</v>
      </c>
      <c r="H2083" s="2" t="s">
        <v>9</v>
      </c>
    </row>
    <row r="2084" spans="1:8" x14ac:dyDescent="0.3">
      <c r="A2084">
        <v>2083</v>
      </c>
      <c r="B2084">
        <v>342</v>
      </c>
      <c r="C2084">
        <v>9</v>
      </c>
      <c r="D2084">
        <v>3</v>
      </c>
      <c r="E2084" s="1">
        <v>45201</v>
      </c>
      <c r="F2084" s="2" t="s">
        <v>14</v>
      </c>
      <c r="G2084">
        <v>47083.17</v>
      </c>
      <c r="H2084" s="2" t="s">
        <v>9</v>
      </c>
    </row>
    <row r="2085" spans="1:8" x14ac:dyDescent="0.3">
      <c r="A2085">
        <v>2084</v>
      </c>
      <c r="B2085">
        <v>199</v>
      </c>
      <c r="C2085">
        <v>20</v>
      </c>
      <c r="D2085">
        <v>7</v>
      </c>
      <c r="E2085" s="1">
        <v>45811</v>
      </c>
      <c r="F2085" s="2" t="s">
        <v>14</v>
      </c>
      <c r="G2085">
        <v>36575.589999999997</v>
      </c>
      <c r="H2085" s="2" t="s">
        <v>9</v>
      </c>
    </row>
    <row r="2086" spans="1:8" x14ac:dyDescent="0.3">
      <c r="A2086">
        <v>2085</v>
      </c>
      <c r="B2086">
        <v>317</v>
      </c>
      <c r="C2086">
        <v>2</v>
      </c>
      <c r="D2086">
        <v>2</v>
      </c>
      <c r="E2086" s="1">
        <v>45976</v>
      </c>
      <c r="F2086" s="2" t="s">
        <v>14</v>
      </c>
      <c r="G2086">
        <v>32801.06</v>
      </c>
      <c r="H2086" s="2" t="s">
        <v>13</v>
      </c>
    </row>
    <row r="2087" spans="1:8" x14ac:dyDescent="0.3">
      <c r="A2087">
        <v>2086</v>
      </c>
      <c r="B2087">
        <v>44</v>
      </c>
      <c r="C2087">
        <v>12</v>
      </c>
      <c r="D2087">
        <v>2</v>
      </c>
      <c r="E2087" s="1">
        <v>45323</v>
      </c>
      <c r="F2087" s="2" t="s">
        <v>12</v>
      </c>
      <c r="G2087">
        <v>8756.52</v>
      </c>
      <c r="H2087" s="2" t="s">
        <v>11</v>
      </c>
    </row>
    <row r="2088" spans="1:8" x14ac:dyDescent="0.3">
      <c r="A2088">
        <v>2087</v>
      </c>
      <c r="B2088">
        <v>315</v>
      </c>
      <c r="C2088">
        <v>23</v>
      </c>
      <c r="D2088">
        <v>3</v>
      </c>
      <c r="E2088" s="1">
        <v>44943</v>
      </c>
      <c r="F2088" s="2" t="s">
        <v>12</v>
      </c>
      <c r="G2088">
        <v>21777.99</v>
      </c>
      <c r="H2088" s="2" t="s">
        <v>11</v>
      </c>
    </row>
    <row r="2089" spans="1:8" x14ac:dyDescent="0.3">
      <c r="A2089">
        <v>2088</v>
      </c>
      <c r="B2089">
        <v>181</v>
      </c>
      <c r="C2089">
        <v>17</v>
      </c>
      <c r="D2089">
        <v>1</v>
      </c>
      <c r="E2089" s="1">
        <v>45537</v>
      </c>
      <c r="F2089" s="2" t="s">
        <v>8</v>
      </c>
      <c r="G2089">
        <v>7644.73</v>
      </c>
      <c r="H2089" s="2" t="s">
        <v>9</v>
      </c>
    </row>
    <row r="2090" spans="1:8" x14ac:dyDescent="0.3">
      <c r="A2090">
        <v>2089</v>
      </c>
      <c r="B2090">
        <v>136</v>
      </c>
      <c r="C2090">
        <v>10</v>
      </c>
      <c r="D2090">
        <v>2</v>
      </c>
      <c r="E2090" s="1">
        <v>45597</v>
      </c>
      <c r="F2090" s="2" t="s">
        <v>8</v>
      </c>
      <c r="G2090">
        <v>26153.18</v>
      </c>
      <c r="H2090" s="2" t="s">
        <v>9</v>
      </c>
    </row>
    <row r="2091" spans="1:8" x14ac:dyDescent="0.3">
      <c r="A2091">
        <v>2090</v>
      </c>
      <c r="B2091">
        <v>425</v>
      </c>
      <c r="C2091">
        <v>16</v>
      </c>
      <c r="D2091">
        <v>3</v>
      </c>
      <c r="E2091" s="1">
        <v>45570</v>
      </c>
      <c r="F2091" s="2" t="s">
        <v>12</v>
      </c>
      <c r="G2091">
        <v>2249.5700000000002</v>
      </c>
      <c r="H2091" s="2" t="s">
        <v>11</v>
      </c>
    </row>
    <row r="2092" spans="1:8" x14ac:dyDescent="0.3">
      <c r="A2092">
        <v>2091</v>
      </c>
      <c r="B2092">
        <v>39</v>
      </c>
      <c r="C2092">
        <v>9</v>
      </c>
      <c r="D2092">
        <v>10</v>
      </c>
      <c r="E2092" s="1">
        <v>45295</v>
      </c>
      <c r="F2092" s="2" t="s">
        <v>10</v>
      </c>
      <c r="G2092">
        <v>38917.79</v>
      </c>
      <c r="H2092" s="2" t="s">
        <v>13</v>
      </c>
    </row>
    <row r="2093" spans="1:8" x14ac:dyDescent="0.3">
      <c r="A2093">
        <v>2092</v>
      </c>
      <c r="B2093">
        <v>235</v>
      </c>
      <c r="C2093">
        <v>11</v>
      </c>
      <c r="D2093">
        <v>1</v>
      </c>
      <c r="E2093" s="1">
        <v>45969</v>
      </c>
      <c r="F2093" s="2" t="s">
        <v>10</v>
      </c>
      <c r="G2093">
        <v>766.98</v>
      </c>
      <c r="H2093" s="2" t="s">
        <v>9</v>
      </c>
    </row>
    <row r="2094" spans="1:8" x14ac:dyDescent="0.3">
      <c r="A2094">
        <v>2093</v>
      </c>
      <c r="B2094">
        <v>254</v>
      </c>
      <c r="C2094">
        <v>2</v>
      </c>
      <c r="D2094">
        <v>10</v>
      </c>
      <c r="E2094" s="1">
        <v>45495</v>
      </c>
      <c r="F2094" s="2" t="s">
        <v>14</v>
      </c>
      <c r="G2094">
        <v>2683</v>
      </c>
      <c r="H2094" s="2" t="s">
        <v>9</v>
      </c>
    </row>
    <row r="2095" spans="1:8" x14ac:dyDescent="0.3">
      <c r="A2095">
        <v>2094</v>
      </c>
      <c r="B2095">
        <v>80</v>
      </c>
      <c r="C2095">
        <v>8</v>
      </c>
      <c r="D2095">
        <v>1</v>
      </c>
      <c r="E2095" s="1">
        <v>45128</v>
      </c>
      <c r="F2095" s="2" t="s">
        <v>8</v>
      </c>
      <c r="G2095">
        <v>12207.07</v>
      </c>
      <c r="H2095" s="2" t="s">
        <v>13</v>
      </c>
    </row>
    <row r="2096" spans="1:8" x14ac:dyDescent="0.3">
      <c r="A2096">
        <v>2095</v>
      </c>
      <c r="B2096">
        <v>482</v>
      </c>
      <c r="C2096">
        <v>1</v>
      </c>
      <c r="D2096">
        <v>7</v>
      </c>
      <c r="E2096" s="1">
        <v>45484</v>
      </c>
      <c r="F2096" s="2" t="s">
        <v>15</v>
      </c>
      <c r="G2096">
        <v>42838.8</v>
      </c>
      <c r="H2096" s="2" t="s">
        <v>11</v>
      </c>
    </row>
    <row r="2097" spans="1:8" x14ac:dyDescent="0.3">
      <c r="A2097">
        <v>2096</v>
      </c>
      <c r="B2097">
        <v>377</v>
      </c>
      <c r="C2097">
        <v>23</v>
      </c>
      <c r="D2097">
        <v>1</v>
      </c>
      <c r="E2097" s="1">
        <v>45148</v>
      </c>
      <c r="F2097" s="2" t="s">
        <v>15</v>
      </c>
      <c r="G2097">
        <v>41539.26</v>
      </c>
      <c r="H2097" s="2" t="s">
        <v>11</v>
      </c>
    </row>
    <row r="2098" spans="1:8" x14ac:dyDescent="0.3">
      <c r="A2098">
        <v>2097</v>
      </c>
      <c r="B2098">
        <v>75</v>
      </c>
      <c r="C2098">
        <v>23</v>
      </c>
      <c r="D2098">
        <v>3</v>
      </c>
      <c r="E2098" s="1">
        <v>45664</v>
      </c>
      <c r="F2098" s="2" t="s">
        <v>8</v>
      </c>
      <c r="G2098">
        <v>20781.8</v>
      </c>
      <c r="H2098" s="2" t="s">
        <v>9</v>
      </c>
    </row>
    <row r="2099" spans="1:8" x14ac:dyDescent="0.3">
      <c r="A2099">
        <v>2098</v>
      </c>
      <c r="B2099">
        <v>31</v>
      </c>
      <c r="C2099">
        <v>29</v>
      </c>
      <c r="D2099">
        <v>3</v>
      </c>
      <c r="E2099" s="1">
        <v>45275</v>
      </c>
      <c r="F2099" s="2" t="s">
        <v>12</v>
      </c>
      <c r="G2099">
        <v>41509.839999999997</v>
      </c>
      <c r="H2099" s="2" t="s">
        <v>11</v>
      </c>
    </row>
    <row r="2100" spans="1:8" x14ac:dyDescent="0.3">
      <c r="A2100">
        <v>2099</v>
      </c>
      <c r="B2100">
        <v>76</v>
      </c>
      <c r="C2100">
        <v>23</v>
      </c>
      <c r="D2100">
        <v>1</v>
      </c>
      <c r="E2100" s="1">
        <v>45654</v>
      </c>
      <c r="F2100" s="2" t="s">
        <v>15</v>
      </c>
      <c r="G2100">
        <v>33212.54</v>
      </c>
      <c r="H2100" s="2" t="s">
        <v>9</v>
      </c>
    </row>
    <row r="2101" spans="1:8" x14ac:dyDescent="0.3">
      <c r="A2101">
        <v>2100</v>
      </c>
      <c r="B2101">
        <v>487</v>
      </c>
      <c r="C2101">
        <v>14</v>
      </c>
      <c r="D2101">
        <v>1</v>
      </c>
      <c r="E2101" s="1">
        <v>45465</v>
      </c>
      <c r="F2101" s="2" t="s">
        <v>14</v>
      </c>
      <c r="G2101">
        <v>2748.95</v>
      </c>
      <c r="H2101" s="2" t="s">
        <v>9</v>
      </c>
    </row>
    <row r="2102" spans="1:8" x14ac:dyDescent="0.3">
      <c r="A2102">
        <v>2101</v>
      </c>
      <c r="B2102">
        <v>147</v>
      </c>
      <c r="C2102">
        <v>17</v>
      </c>
      <c r="D2102">
        <v>1</v>
      </c>
      <c r="E2102" s="1">
        <v>44977</v>
      </c>
      <c r="F2102" s="2" t="s">
        <v>10</v>
      </c>
      <c r="G2102">
        <v>4280.45</v>
      </c>
      <c r="H2102" s="2" t="s">
        <v>11</v>
      </c>
    </row>
    <row r="2103" spans="1:8" x14ac:dyDescent="0.3">
      <c r="A2103">
        <v>2102</v>
      </c>
      <c r="B2103">
        <v>53</v>
      </c>
      <c r="C2103">
        <v>5</v>
      </c>
      <c r="D2103">
        <v>2</v>
      </c>
      <c r="E2103" s="1">
        <v>45550</v>
      </c>
      <c r="F2103" s="2" t="s">
        <v>12</v>
      </c>
      <c r="G2103">
        <v>33246.589999999997</v>
      </c>
      <c r="H2103" s="2" t="s">
        <v>13</v>
      </c>
    </row>
    <row r="2104" spans="1:8" x14ac:dyDescent="0.3">
      <c r="A2104">
        <v>2103</v>
      </c>
      <c r="B2104">
        <v>290</v>
      </c>
      <c r="C2104">
        <v>6</v>
      </c>
      <c r="D2104">
        <v>8</v>
      </c>
      <c r="E2104" s="1">
        <v>45483</v>
      </c>
      <c r="F2104" s="2" t="s">
        <v>8</v>
      </c>
      <c r="G2104">
        <v>3565.23</v>
      </c>
      <c r="H2104" s="2" t="s">
        <v>11</v>
      </c>
    </row>
    <row r="2105" spans="1:8" x14ac:dyDescent="0.3">
      <c r="A2105">
        <v>2104</v>
      </c>
      <c r="B2105">
        <v>394</v>
      </c>
      <c r="C2105">
        <v>17</v>
      </c>
      <c r="D2105">
        <v>1</v>
      </c>
      <c r="E2105" s="1">
        <v>45498</v>
      </c>
      <c r="F2105" s="2" t="s">
        <v>10</v>
      </c>
      <c r="G2105">
        <v>5147.1099999999997</v>
      </c>
      <c r="H2105" s="2" t="s">
        <v>11</v>
      </c>
    </row>
    <row r="2106" spans="1:8" x14ac:dyDescent="0.3">
      <c r="A2106">
        <v>2105</v>
      </c>
      <c r="B2106">
        <v>257</v>
      </c>
      <c r="C2106">
        <v>27</v>
      </c>
      <c r="D2106">
        <v>3</v>
      </c>
      <c r="E2106" s="1">
        <v>45345</v>
      </c>
      <c r="F2106" s="2" t="s">
        <v>14</v>
      </c>
      <c r="G2106">
        <v>13117.26</v>
      </c>
      <c r="H2106" s="2" t="s">
        <v>11</v>
      </c>
    </row>
    <row r="2107" spans="1:8" x14ac:dyDescent="0.3">
      <c r="A2107">
        <v>2106</v>
      </c>
      <c r="B2107">
        <v>399</v>
      </c>
      <c r="C2107">
        <v>24</v>
      </c>
      <c r="D2107">
        <v>3</v>
      </c>
      <c r="E2107" s="1">
        <v>45839</v>
      </c>
      <c r="F2107" s="2" t="s">
        <v>10</v>
      </c>
      <c r="G2107">
        <v>47975.31</v>
      </c>
      <c r="H2107" s="2" t="s">
        <v>13</v>
      </c>
    </row>
    <row r="2108" spans="1:8" x14ac:dyDescent="0.3">
      <c r="A2108">
        <v>2107</v>
      </c>
      <c r="B2108">
        <v>52</v>
      </c>
      <c r="C2108">
        <v>16</v>
      </c>
      <c r="D2108">
        <v>1</v>
      </c>
      <c r="E2108" s="1">
        <v>45719</v>
      </c>
      <c r="F2108" s="2" t="s">
        <v>12</v>
      </c>
      <c r="G2108">
        <v>28421.93</v>
      </c>
      <c r="H2108" s="2" t="s">
        <v>13</v>
      </c>
    </row>
    <row r="2109" spans="1:8" x14ac:dyDescent="0.3">
      <c r="A2109">
        <v>2108</v>
      </c>
      <c r="B2109">
        <v>353</v>
      </c>
      <c r="C2109">
        <v>24</v>
      </c>
      <c r="D2109">
        <v>6</v>
      </c>
      <c r="E2109" s="1">
        <v>45132</v>
      </c>
      <c r="F2109" s="2" t="s">
        <v>14</v>
      </c>
      <c r="G2109">
        <v>34186.97</v>
      </c>
      <c r="H2109" s="2" t="s">
        <v>9</v>
      </c>
    </row>
    <row r="2110" spans="1:8" x14ac:dyDescent="0.3">
      <c r="A2110">
        <v>2109</v>
      </c>
      <c r="B2110">
        <v>316</v>
      </c>
      <c r="C2110">
        <v>9</v>
      </c>
      <c r="D2110">
        <v>2</v>
      </c>
      <c r="E2110" s="1">
        <v>45326</v>
      </c>
      <c r="F2110" s="2" t="s">
        <v>10</v>
      </c>
      <c r="G2110">
        <v>15960.55</v>
      </c>
      <c r="H2110" s="2" t="s">
        <v>9</v>
      </c>
    </row>
    <row r="2111" spans="1:8" x14ac:dyDescent="0.3">
      <c r="A2111">
        <v>2110</v>
      </c>
      <c r="B2111">
        <v>493</v>
      </c>
      <c r="C2111">
        <v>1</v>
      </c>
      <c r="D2111">
        <v>6</v>
      </c>
      <c r="E2111" s="1">
        <v>45932</v>
      </c>
      <c r="F2111" s="2" t="s">
        <v>15</v>
      </c>
      <c r="G2111">
        <v>8268.19</v>
      </c>
      <c r="H2111" s="2" t="s">
        <v>13</v>
      </c>
    </row>
    <row r="2112" spans="1:8" x14ac:dyDescent="0.3">
      <c r="A2112">
        <v>2111</v>
      </c>
      <c r="B2112">
        <v>287</v>
      </c>
      <c r="C2112">
        <v>26</v>
      </c>
      <c r="D2112">
        <v>10</v>
      </c>
      <c r="E2112" s="1">
        <v>45031</v>
      </c>
      <c r="F2112" s="2" t="s">
        <v>8</v>
      </c>
      <c r="G2112">
        <v>49658.63</v>
      </c>
      <c r="H2112" s="2" t="s">
        <v>9</v>
      </c>
    </row>
    <row r="2113" spans="1:8" x14ac:dyDescent="0.3">
      <c r="A2113">
        <v>2112</v>
      </c>
      <c r="B2113">
        <v>274</v>
      </c>
      <c r="C2113">
        <v>16</v>
      </c>
      <c r="D2113">
        <v>7</v>
      </c>
      <c r="E2113" s="1">
        <v>45751</v>
      </c>
      <c r="F2113" s="2" t="s">
        <v>12</v>
      </c>
      <c r="G2113">
        <v>36909.9</v>
      </c>
      <c r="H2113" s="2" t="s">
        <v>9</v>
      </c>
    </row>
    <row r="2114" spans="1:8" x14ac:dyDescent="0.3">
      <c r="A2114">
        <v>2113</v>
      </c>
      <c r="B2114">
        <v>115</v>
      </c>
      <c r="C2114">
        <v>6</v>
      </c>
      <c r="D2114">
        <v>9</v>
      </c>
      <c r="E2114" s="1">
        <v>45113</v>
      </c>
      <c r="F2114" s="2" t="s">
        <v>12</v>
      </c>
      <c r="G2114">
        <v>32037.96</v>
      </c>
      <c r="H2114" s="2" t="s">
        <v>11</v>
      </c>
    </row>
    <row r="2115" spans="1:8" x14ac:dyDescent="0.3">
      <c r="A2115">
        <v>2114</v>
      </c>
      <c r="B2115">
        <v>151</v>
      </c>
      <c r="C2115">
        <v>16</v>
      </c>
      <c r="D2115">
        <v>6</v>
      </c>
      <c r="E2115" s="1">
        <v>45120</v>
      </c>
      <c r="F2115" s="2" t="s">
        <v>15</v>
      </c>
      <c r="G2115">
        <v>42526.17</v>
      </c>
      <c r="H2115" s="2" t="s">
        <v>9</v>
      </c>
    </row>
    <row r="2116" spans="1:8" x14ac:dyDescent="0.3">
      <c r="A2116">
        <v>2115</v>
      </c>
      <c r="B2116">
        <v>143</v>
      </c>
      <c r="C2116">
        <v>11</v>
      </c>
      <c r="D2116">
        <v>4</v>
      </c>
      <c r="E2116" s="1">
        <v>45667</v>
      </c>
      <c r="F2116" s="2" t="s">
        <v>14</v>
      </c>
      <c r="G2116">
        <v>6411.8</v>
      </c>
      <c r="H2116" s="2" t="s">
        <v>9</v>
      </c>
    </row>
    <row r="2117" spans="1:8" x14ac:dyDescent="0.3">
      <c r="A2117">
        <v>2116</v>
      </c>
      <c r="B2117">
        <v>321</v>
      </c>
      <c r="C2117">
        <v>14</v>
      </c>
      <c r="D2117">
        <v>7</v>
      </c>
      <c r="E2117" s="1">
        <v>44987</v>
      </c>
      <c r="F2117" s="2" t="s">
        <v>10</v>
      </c>
      <c r="G2117">
        <v>33965.71</v>
      </c>
      <c r="H2117" s="2" t="s">
        <v>13</v>
      </c>
    </row>
    <row r="2118" spans="1:8" x14ac:dyDescent="0.3">
      <c r="A2118">
        <v>2117</v>
      </c>
      <c r="B2118">
        <v>51</v>
      </c>
      <c r="C2118">
        <v>25</v>
      </c>
      <c r="D2118">
        <v>7</v>
      </c>
      <c r="E2118" s="1">
        <v>45893</v>
      </c>
      <c r="F2118" s="2" t="s">
        <v>15</v>
      </c>
      <c r="G2118">
        <v>43533.11</v>
      </c>
      <c r="H2118" s="2" t="s">
        <v>13</v>
      </c>
    </row>
    <row r="2119" spans="1:8" x14ac:dyDescent="0.3">
      <c r="A2119">
        <v>2118</v>
      </c>
      <c r="B2119">
        <v>261</v>
      </c>
      <c r="C2119">
        <v>24</v>
      </c>
      <c r="D2119">
        <v>5</v>
      </c>
      <c r="E2119" s="1">
        <v>44939</v>
      </c>
      <c r="F2119" s="2" t="s">
        <v>10</v>
      </c>
      <c r="G2119">
        <v>46003.25</v>
      </c>
      <c r="H2119" s="2" t="s">
        <v>13</v>
      </c>
    </row>
    <row r="2120" spans="1:8" x14ac:dyDescent="0.3">
      <c r="A2120">
        <v>2119</v>
      </c>
      <c r="B2120">
        <v>233</v>
      </c>
      <c r="C2120">
        <v>26</v>
      </c>
      <c r="D2120">
        <v>3</v>
      </c>
      <c r="E2120" s="1">
        <v>45369</v>
      </c>
      <c r="F2120" s="2" t="s">
        <v>14</v>
      </c>
      <c r="G2120">
        <v>12413.16</v>
      </c>
      <c r="H2120" s="2" t="s">
        <v>9</v>
      </c>
    </row>
    <row r="2121" spans="1:8" x14ac:dyDescent="0.3">
      <c r="A2121">
        <v>2120</v>
      </c>
      <c r="B2121">
        <v>260</v>
      </c>
      <c r="C2121">
        <v>17</v>
      </c>
      <c r="D2121">
        <v>3</v>
      </c>
      <c r="E2121" s="1">
        <v>45087</v>
      </c>
      <c r="F2121" s="2" t="s">
        <v>15</v>
      </c>
      <c r="G2121">
        <v>21744</v>
      </c>
      <c r="H2121" s="2" t="s">
        <v>13</v>
      </c>
    </row>
    <row r="2122" spans="1:8" x14ac:dyDescent="0.3">
      <c r="A2122">
        <v>2121</v>
      </c>
      <c r="B2122">
        <v>215</v>
      </c>
      <c r="C2122">
        <v>9</v>
      </c>
      <c r="D2122">
        <v>9</v>
      </c>
      <c r="E2122" s="1">
        <v>45948</v>
      </c>
      <c r="F2122" s="2" t="s">
        <v>15</v>
      </c>
      <c r="G2122">
        <v>27718.76</v>
      </c>
      <c r="H2122" s="2" t="s">
        <v>9</v>
      </c>
    </row>
    <row r="2123" spans="1:8" x14ac:dyDescent="0.3">
      <c r="A2123">
        <v>2122</v>
      </c>
      <c r="B2123">
        <v>469</v>
      </c>
      <c r="C2123">
        <v>19</v>
      </c>
      <c r="D2123">
        <v>9</v>
      </c>
      <c r="E2123" s="1">
        <v>45589</v>
      </c>
      <c r="F2123" s="2" t="s">
        <v>15</v>
      </c>
      <c r="G2123">
        <v>25324.78</v>
      </c>
      <c r="H2123" s="2" t="s">
        <v>13</v>
      </c>
    </row>
    <row r="2124" spans="1:8" x14ac:dyDescent="0.3">
      <c r="A2124">
        <v>2123</v>
      </c>
      <c r="B2124">
        <v>328</v>
      </c>
      <c r="C2124">
        <v>30</v>
      </c>
      <c r="D2124">
        <v>3</v>
      </c>
      <c r="E2124" s="1">
        <v>45951</v>
      </c>
      <c r="F2124" s="2" t="s">
        <v>14</v>
      </c>
      <c r="G2124">
        <v>49015.68</v>
      </c>
      <c r="H2124" s="2" t="s">
        <v>11</v>
      </c>
    </row>
    <row r="2125" spans="1:8" x14ac:dyDescent="0.3">
      <c r="A2125">
        <v>2124</v>
      </c>
      <c r="B2125">
        <v>404</v>
      </c>
      <c r="C2125">
        <v>24</v>
      </c>
      <c r="D2125">
        <v>8</v>
      </c>
      <c r="E2125" s="1">
        <v>45106</v>
      </c>
      <c r="F2125" s="2" t="s">
        <v>8</v>
      </c>
      <c r="G2125">
        <v>31399.25</v>
      </c>
      <c r="H2125" s="2" t="s">
        <v>13</v>
      </c>
    </row>
    <row r="2126" spans="1:8" x14ac:dyDescent="0.3">
      <c r="A2126">
        <v>2125</v>
      </c>
      <c r="B2126">
        <v>238</v>
      </c>
      <c r="C2126">
        <v>19</v>
      </c>
      <c r="D2126">
        <v>10</v>
      </c>
      <c r="E2126" s="1">
        <v>45289</v>
      </c>
      <c r="F2126" s="2" t="s">
        <v>12</v>
      </c>
      <c r="G2126">
        <v>40572.18</v>
      </c>
      <c r="H2126" s="2" t="s">
        <v>11</v>
      </c>
    </row>
    <row r="2127" spans="1:8" x14ac:dyDescent="0.3">
      <c r="A2127">
        <v>2126</v>
      </c>
      <c r="B2127">
        <v>316</v>
      </c>
      <c r="C2127">
        <v>7</v>
      </c>
      <c r="D2127">
        <v>4</v>
      </c>
      <c r="E2127" s="1">
        <v>45744</v>
      </c>
      <c r="F2127" s="2" t="s">
        <v>8</v>
      </c>
      <c r="G2127">
        <v>10201.23</v>
      </c>
      <c r="H2127" s="2" t="s">
        <v>11</v>
      </c>
    </row>
    <row r="2128" spans="1:8" x14ac:dyDescent="0.3">
      <c r="A2128">
        <v>2127</v>
      </c>
      <c r="B2128">
        <v>355</v>
      </c>
      <c r="C2128">
        <v>27</v>
      </c>
      <c r="D2128">
        <v>2</v>
      </c>
      <c r="E2128" s="1">
        <v>46010</v>
      </c>
      <c r="F2128" s="2" t="s">
        <v>15</v>
      </c>
      <c r="G2128">
        <v>12495.01</v>
      </c>
      <c r="H2128" s="2" t="s">
        <v>9</v>
      </c>
    </row>
    <row r="2129" spans="1:8" x14ac:dyDescent="0.3">
      <c r="A2129">
        <v>2128</v>
      </c>
      <c r="B2129">
        <v>15</v>
      </c>
      <c r="C2129">
        <v>29</v>
      </c>
      <c r="D2129">
        <v>2</v>
      </c>
      <c r="E2129" s="1">
        <v>45368</v>
      </c>
      <c r="F2129" s="2" t="s">
        <v>10</v>
      </c>
      <c r="G2129">
        <v>39912.199999999997</v>
      </c>
      <c r="H2129" s="2" t="s">
        <v>13</v>
      </c>
    </row>
    <row r="2130" spans="1:8" x14ac:dyDescent="0.3">
      <c r="A2130">
        <v>2129</v>
      </c>
      <c r="B2130">
        <v>132</v>
      </c>
      <c r="C2130">
        <v>7</v>
      </c>
      <c r="D2130">
        <v>2</v>
      </c>
      <c r="E2130" s="1">
        <v>45313</v>
      </c>
      <c r="F2130" s="2" t="s">
        <v>10</v>
      </c>
      <c r="G2130">
        <v>16127.03</v>
      </c>
      <c r="H2130" s="2" t="s">
        <v>9</v>
      </c>
    </row>
    <row r="2131" spans="1:8" x14ac:dyDescent="0.3">
      <c r="A2131">
        <v>2130</v>
      </c>
      <c r="B2131">
        <v>366</v>
      </c>
      <c r="C2131">
        <v>11</v>
      </c>
      <c r="D2131">
        <v>2</v>
      </c>
      <c r="E2131" s="1">
        <v>45630</v>
      </c>
      <c r="F2131" s="2" t="s">
        <v>12</v>
      </c>
      <c r="G2131">
        <v>19285.55</v>
      </c>
      <c r="H2131" s="2" t="s">
        <v>13</v>
      </c>
    </row>
    <row r="2132" spans="1:8" x14ac:dyDescent="0.3">
      <c r="A2132">
        <v>2131</v>
      </c>
      <c r="B2132">
        <v>315</v>
      </c>
      <c r="C2132">
        <v>27</v>
      </c>
      <c r="D2132">
        <v>3</v>
      </c>
      <c r="E2132" s="1">
        <v>45760</v>
      </c>
      <c r="F2132" s="2" t="s">
        <v>14</v>
      </c>
      <c r="G2132">
        <v>12602.96</v>
      </c>
      <c r="H2132" s="2" t="s">
        <v>9</v>
      </c>
    </row>
    <row r="2133" spans="1:8" x14ac:dyDescent="0.3">
      <c r="A2133">
        <v>2132</v>
      </c>
      <c r="B2133">
        <v>309</v>
      </c>
      <c r="C2133">
        <v>21</v>
      </c>
      <c r="D2133">
        <v>3</v>
      </c>
      <c r="E2133" s="1">
        <v>45789</v>
      </c>
      <c r="F2133" s="2" t="s">
        <v>10</v>
      </c>
      <c r="G2133">
        <v>10936.09</v>
      </c>
      <c r="H2133" s="2" t="s">
        <v>13</v>
      </c>
    </row>
    <row r="2134" spans="1:8" x14ac:dyDescent="0.3">
      <c r="A2134">
        <v>2133</v>
      </c>
      <c r="B2134">
        <v>87</v>
      </c>
      <c r="C2134">
        <v>14</v>
      </c>
      <c r="D2134">
        <v>8</v>
      </c>
      <c r="E2134" s="1">
        <v>45058</v>
      </c>
      <c r="F2134" s="2" t="s">
        <v>12</v>
      </c>
      <c r="G2134">
        <v>47633.95</v>
      </c>
      <c r="H2134" s="2" t="s">
        <v>9</v>
      </c>
    </row>
    <row r="2135" spans="1:8" x14ac:dyDescent="0.3">
      <c r="A2135">
        <v>2134</v>
      </c>
      <c r="B2135">
        <v>180</v>
      </c>
      <c r="C2135">
        <v>11</v>
      </c>
      <c r="D2135">
        <v>10</v>
      </c>
      <c r="E2135" s="1">
        <v>45910</v>
      </c>
      <c r="F2135" s="2" t="s">
        <v>15</v>
      </c>
      <c r="G2135">
        <v>48605.69</v>
      </c>
      <c r="H2135" s="2" t="s">
        <v>11</v>
      </c>
    </row>
    <row r="2136" spans="1:8" x14ac:dyDescent="0.3">
      <c r="A2136">
        <v>2135</v>
      </c>
      <c r="B2136">
        <v>245</v>
      </c>
      <c r="C2136">
        <v>21</v>
      </c>
      <c r="D2136">
        <v>10</v>
      </c>
      <c r="E2136" s="1">
        <v>45588</v>
      </c>
      <c r="F2136" s="2" t="s">
        <v>12</v>
      </c>
      <c r="G2136">
        <v>13366.5</v>
      </c>
      <c r="H2136" s="2" t="s">
        <v>9</v>
      </c>
    </row>
    <row r="2137" spans="1:8" x14ac:dyDescent="0.3">
      <c r="A2137">
        <v>2136</v>
      </c>
      <c r="B2137">
        <v>332</v>
      </c>
      <c r="C2137">
        <v>21</v>
      </c>
      <c r="D2137">
        <v>6</v>
      </c>
      <c r="E2137" s="1">
        <v>45186</v>
      </c>
      <c r="F2137" s="2" t="s">
        <v>15</v>
      </c>
      <c r="G2137">
        <v>29934.5</v>
      </c>
      <c r="H2137" s="2" t="s">
        <v>11</v>
      </c>
    </row>
    <row r="2138" spans="1:8" x14ac:dyDescent="0.3">
      <c r="A2138">
        <v>2137</v>
      </c>
      <c r="B2138">
        <v>153</v>
      </c>
      <c r="C2138">
        <v>29</v>
      </c>
      <c r="D2138">
        <v>8</v>
      </c>
      <c r="E2138" s="1">
        <v>45891</v>
      </c>
      <c r="F2138" s="2" t="s">
        <v>8</v>
      </c>
      <c r="G2138">
        <v>24838.63</v>
      </c>
      <c r="H2138" s="2" t="s">
        <v>11</v>
      </c>
    </row>
    <row r="2139" spans="1:8" x14ac:dyDescent="0.3">
      <c r="A2139">
        <v>2138</v>
      </c>
      <c r="B2139">
        <v>425</v>
      </c>
      <c r="C2139">
        <v>10</v>
      </c>
      <c r="D2139">
        <v>2</v>
      </c>
      <c r="E2139" s="1">
        <v>45251</v>
      </c>
      <c r="F2139" s="2" t="s">
        <v>8</v>
      </c>
      <c r="G2139">
        <v>8631.31</v>
      </c>
      <c r="H2139" s="2" t="s">
        <v>11</v>
      </c>
    </row>
    <row r="2140" spans="1:8" x14ac:dyDescent="0.3">
      <c r="A2140">
        <v>2139</v>
      </c>
      <c r="B2140">
        <v>220</v>
      </c>
      <c r="C2140">
        <v>6</v>
      </c>
      <c r="D2140">
        <v>9</v>
      </c>
      <c r="E2140" s="1">
        <v>45551</v>
      </c>
      <c r="F2140" s="2" t="s">
        <v>14</v>
      </c>
      <c r="G2140">
        <v>11612.44</v>
      </c>
      <c r="H2140" s="2" t="s">
        <v>11</v>
      </c>
    </row>
    <row r="2141" spans="1:8" x14ac:dyDescent="0.3">
      <c r="A2141">
        <v>2140</v>
      </c>
      <c r="B2141">
        <v>441</v>
      </c>
      <c r="C2141">
        <v>7</v>
      </c>
      <c r="D2141">
        <v>2</v>
      </c>
      <c r="E2141" s="1">
        <v>45155</v>
      </c>
      <c r="F2141" s="2" t="s">
        <v>12</v>
      </c>
      <c r="G2141">
        <v>45403.85</v>
      </c>
      <c r="H2141" s="2" t="s">
        <v>11</v>
      </c>
    </row>
    <row r="2142" spans="1:8" x14ac:dyDescent="0.3">
      <c r="A2142">
        <v>2141</v>
      </c>
      <c r="B2142">
        <v>290</v>
      </c>
      <c r="C2142">
        <v>5</v>
      </c>
      <c r="D2142">
        <v>6</v>
      </c>
      <c r="E2142" s="1">
        <v>45222</v>
      </c>
      <c r="F2142" s="2" t="s">
        <v>14</v>
      </c>
      <c r="G2142">
        <v>9881.19</v>
      </c>
      <c r="H2142" s="2" t="s">
        <v>9</v>
      </c>
    </row>
    <row r="2143" spans="1:8" x14ac:dyDescent="0.3">
      <c r="A2143">
        <v>2142</v>
      </c>
      <c r="B2143">
        <v>373</v>
      </c>
      <c r="C2143">
        <v>5</v>
      </c>
      <c r="D2143">
        <v>6</v>
      </c>
      <c r="E2143" s="1">
        <v>45191</v>
      </c>
      <c r="F2143" s="2" t="s">
        <v>10</v>
      </c>
      <c r="G2143">
        <v>627.51</v>
      </c>
      <c r="H2143" s="2" t="s">
        <v>9</v>
      </c>
    </row>
    <row r="2144" spans="1:8" x14ac:dyDescent="0.3">
      <c r="A2144">
        <v>2143</v>
      </c>
      <c r="B2144">
        <v>304</v>
      </c>
      <c r="C2144">
        <v>15</v>
      </c>
      <c r="D2144">
        <v>6</v>
      </c>
      <c r="E2144" s="1">
        <v>45694</v>
      </c>
      <c r="F2144" s="2" t="s">
        <v>8</v>
      </c>
      <c r="G2144">
        <v>32679.86</v>
      </c>
      <c r="H2144" s="2" t="s">
        <v>11</v>
      </c>
    </row>
    <row r="2145" spans="1:8" x14ac:dyDescent="0.3">
      <c r="A2145">
        <v>2144</v>
      </c>
      <c r="B2145">
        <v>294</v>
      </c>
      <c r="C2145">
        <v>4</v>
      </c>
      <c r="D2145">
        <v>10</v>
      </c>
      <c r="E2145" s="1">
        <v>45769</v>
      </c>
      <c r="F2145" s="2" t="s">
        <v>8</v>
      </c>
      <c r="G2145">
        <v>27641.79</v>
      </c>
      <c r="H2145" s="2" t="s">
        <v>13</v>
      </c>
    </row>
    <row r="2146" spans="1:8" x14ac:dyDescent="0.3">
      <c r="A2146">
        <v>2145</v>
      </c>
      <c r="B2146">
        <v>428</v>
      </c>
      <c r="C2146">
        <v>16</v>
      </c>
      <c r="D2146">
        <v>5</v>
      </c>
      <c r="E2146" s="1">
        <v>45475</v>
      </c>
      <c r="F2146" s="2" t="s">
        <v>15</v>
      </c>
      <c r="G2146">
        <v>45741.33</v>
      </c>
      <c r="H2146" s="2" t="s">
        <v>11</v>
      </c>
    </row>
    <row r="2147" spans="1:8" x14ac:dyDescent="0.3">
      <c r="A2147">
        <v>2146</v>
      </c>
      <c r="B2147">
        <v>100</v>
      </c>
      <c r="C2147">
        <v>28</v>
      </c>
      <c r="D2147">
        <v>6</v>
      </c>
      <c r="E2147" s="1">
        <v>45683</v>
      </c>
      <c r="F2147" s="2" t="s">
        <v>10</v>
      </c>
      <c r="G2147">
        <v>47344.92</v>
      </c>
      <c r="H2147" s="2" t="s">
        <v>13</v>
      </c>
    </row>
    <row r="2148" spans="1:8" x14ac:dyDescent="0.3">
      <c r="A2148">
        <v>2147</v>
      </c>
      <c r="B2148">
        <v>243</v>
      </c>
      <c r="C2148">
        <v>18</v>
      </c>
      <c r="D2148">
        <v>7</v>
      </c>
      <c r="E2148" s="1">
        <v>45006</v>
      </c>
      <c r="F2148" s="2" t="s">
        <v>14</v>
      </c>
      <c r="G2148">
        <v>36196.5</v>
      </c>
      <c r="H2148" s="2" t="s">
        <v>9</v>
      </c>
    </row>
    <row r="2149" spans="1:8" x14ac:dyDescent="0.3">
      <c r="A2149">
        <v>2148</v>
      </c>
      <c r="B2149">
        <v>352</v>
      </c>
      <c r="C2149">
        <v>2</v>
      </c>
      <c r="D2149">
        <v>1</v>
      </c>
      <c r="E2149" s="1">
        <v>45710</v>
      </c>
      <c r="F2149" s="2" t="s">
        <v>10</v>
      </c>
      <c r="G2149">
        <v>10072.040000000001</v>
      </c>
      <c r="H2149" s="2" t="s">
        <v>11</v>
      </c>
    </row>
    <row r="2150" spans="1:8" x14ac:dyDescent="0.3">
      <c r="A2150">
        <v>2149</v>
      </c>
      <c r="B2150">
        <v>231</v>
      </c>
      <c r="C2150">
        <v>2</v>
      </c>
      <c r="D2150">
        <v>4</v>
      </c>
      <c r="E2150" s="1">
        <v>45283</v>
      </c>
      <c r="F2150" s="2" t="s">
        <v>14</v>
      </c>
      <c r="G2150">
        <v>27994.639999999999</v>
      </c>
      <c r="H2150" s="2" t="s">
        <v>11</v>
      </c>
    </row>
    <row r="2151" spans="1:8" x14ac:dyDescent="0.3">
      <c r="A2151">
        <v>2150</v>
      </c>
      <c r="B2151">
        <v>14</v>
      </c>
      <c r="C2151">
        <v>2</v>
      </c>
      <c r="D2151">
        <v>3</v>
      </c>
      <c r="E2151" s="1">
        <v>45134</v>
      </c>
      <c r="F2151" s="2" t="s">
        <v>15</v>
      </c>
      <c r="G2151">
        <v>13562.67</v>
      </c>
      <c r="H2151" s="2" t="s">
        <v>11</v>
      </c>
    </row>
    <row r="2152" spans="1:8" x14ac:dyDescent="0.3">
      <c r="A2152">
        <v>2151</v>
      </c>
      <c r="B2152">
        <v>175</v>
      </c>
      <c r="C2152">
        <v>24</v>
      </c>
      <c r="D2152">
        <v>8</v>
      </c>
      <c r="E2152" s="1">
        <v>45777</v>
      </c>
      <c r="F2152" s="2" t="s">
        <v>15</v>
      </c>
      <c r="G2152">
        <v>33984.629999999997</v>
      </c>
      <c r="H2152" s="2" t="s">
        <v>13</v>
      </c>
    </row>
    <row r="2153" spans="1:8" x14ac:dyDescent="0.3">
      <c r="A2153">
        <v>2152</v>
      </c>
      <c r="B2153">
        <v>476</v>
      </c>
      <c r="C2153">
        <v>9</v>
      </c>
      <c r="D2153">
        <v>2</v>
      </c>
      <c r="E2153" s="1">
        <v>45928</v>
      </c>
      <c r="F2153" s="2" t="s">
        <v>10</v>
      </c>
      <c r="G2153">
        <v>48817.77</v>
      </c>
      <c r="H2153" s="2" t="s">
        <v>13</v>
      </c>
    </row>
    <row r="2154" spans="1:8" x14ac:dyDescent="0.3">
      <c r="A2154">
        <v>2153</v>
      </c>
      <c r="B2154">
        <v>80</v>
      </c>
      <c r="C2154">
        <v>22</v>
      </c>
      <c r="D2154">
        <v>6</v>
      </c>
      <c r="E2154" s="1">
        <v>45827</v>
      </c>
      <c r="F2154" s="2" t="s">
        <v>15</v>
      </c>
      <c r="G2154">
        <v>3205.69</v>
      </c>
      <c r="H2154" s="2" t="s">
        <v>11</v>
      </c>
    </row>
    <row r="2155" spans="1:8" x14ac:dyDescent="0.3">
      <c r="A2155">
        <v>2154</v>
      </c>
      <c r="B2155">
        <v>114</v>
      </c>
      <c r="C2155">
        <v>22</v>
      </c>
      <c r="D2155">
        <v>3</v>
      </c>
      <c r="E2155" s="1">
        <v>45557</v>
      </c>
      <c r="F2155" s="2" t="s">
        <v>15</v>
      </c>
      <c r="G2155">
        <v>33563.54</v>
      </c>
      <c r="H2155" s="2" t="s">
        <v>13</v>
      </c>
    </row>
    <row r="2156" spans="1:8" x14ac:dyDescent="0.3">
      <c r="A2156">
        <v>2155</v>
      </c>
      <c r="B2156">
        <v>96</v>
      </c>
      <c r="C2156">
        <v>16</v>
      </c>
      <c r="D2156">
        <v>2</v>
      </c>
      <c r="E2156" s="1">
        <v>45962</v>
      </c>
      <c r="F2156" s="2" t="s">
        <v>12</v>
      </c>
      <c r="G2156">
        <v>33993.53</v>
      </c>
      <c r="H2156" s="2" t="s">
        <v>11</v>
      </c>
    </row>
    <row r="2157" spans="1:8" x14ac:dyDescent="0.3">
      <c r="A2157">
        <v>2156</v>
      </c>
      <c r="B2157">
        <v>284</v>
      </c>
      <c r="C2157">
        <v>23</v>
      </c>
      <c r="D2157">
        <v>4</v>
      </c>
      <c r="E2157" s="1">
        <v>45790</v>
      </c>
      <c r="F2157" s="2" t="s">
        <v>15</v>
      </c>
      <c r="G2157">
        <v>7783.3</v>
      </c>
      <c r="H2157" s="2" t="s">
        <v>11</v>
      </c>
    </row>
    <row r="2158" spans="1:8" x14ac:dyDescent="0.3">
      <c r="A2158">
        <v>2157</v>
      </c>
      <c r="B2158">
        <v>322</v>
      </c>
      <c r="C2158">
        <v>17</v>
      </c>
      <c r="D2158">
        <v>6</v>
      </c>
      <c r="E2158" s="1">
        <v>45786</v>
      </c>
      <c r="F2158" s="2" t="s">
        <v>12</v>
      </c>
      <c r="G2158">
        <v>6140.65</v>
      </c>
      <c r="H2158" s="2" t="s">
        <v>13</v>
      </c>
    </row>
    <row r="2159" spans="1:8" x14ac:dyDescent="0.3">
      <c r="A2159">
        <v>2158</v>
      </c>
      <c r="B2159">
        <v>159</v>
      </c>
      <c r="C2159">
        <v>7</v>
      </c>
      <c r="D2159">
        <v>10</v>
      </c>
      <c r="E2159" s="1">
        <v>45097</v>
      </c>
      <c r="F2159" s="2" t="s">
        <v>8</v>
      </c>
      <c r="G2159">
        <v>27937.81</v>
      </c>
      <c r="H2159" s="2" t="s">
        <v>9</v>
      </c>
    </row>
    <row r="2160" spans="1:8" x14ac:dyDescent="0.3">
      <c r="A2160">
        <v>2159</v>
      </c>
      <c r="B2160">
        <v>155</v>
      </c>
      <c r="C2160">
        <v>28</v>
      </c>
      <c r="D2160">
        <v>6</v>
      </c>
      <c r="E2160" s="1">
        <v>45263</v>
      </c>
      <c r="F2160" s="2" t="s">
        <v>14</v>
      </c>
      <c r="G2160">
        <v>43991.1</v>
      </c>
      <c r="H2160" s="2" t="s">
        <v>9</v>
      </c>
    </row>
    <row r="2161" spans="1:8" x14ac:dyDescent="0.3">
      <c r="A2161">
        <v>2160</v>
      </c>
      <c r="B2161">
        <v>2</v>
      </c>
      <c r="C2161">
        <v>2</v>
      </c>
      <c r="D2161">
        <v>7</v>
      </c>
      <c r="E2161" s="1">
        <v>45955</v>
      </c>
      <c r="F2161" s="2" t="s">
        <v>15</v>
      </c>
      <c r="G2161">
        <v>45693.24</v>
      </c>
      <c r="H2161" s="2" t="s">
        <v>11</v>
      </c>
    </row>
    <row r="2162" spans="1:8" x14ac:dyDescent="0.3">
      <c r="A2162">
        <v>2161</v>
      </c>
      <c r="B2162">
        <v>460</v>
      </c>
      <c r="C2162">
        <v>1</v>
      </c>
      <c r="D2162">
        <v>2</v>
      </c>
      <c r="E2162" s="1">
        <v>45755</v>
      </c>
      <c r="F2162" s="2" t="s">
        <v>10</v>
      </c>
      <c r="G2162">
        <v>3656.46</v>
      </c>
      <c r="H2162" s="2" t="s">
        <v>13</v>
      </c>
    </row>
    <row r="2163" spans="1:8" x14ac:dyDescent="0.3">
      <c r="A2163">
        <v>2162</v>
      </c>
      <c r="B2163">
        <v>426</v>
      </c>
      <c r="C2163">
        <v>6</v>
      </c>
      <c r="D2163">
        <v>4</v>
      </c>
      <c r="E2163" s="1">
        <v>45950</v>
      </c>
      <c r="F2163" s="2" t="s">
        <v>15</v>
      </c>
      <c r="G2163">
        <v>25671.69</v>
      </c>
      <c r="H2163" s="2" t="s">
        <v>11</v>
      </c>
    </row>
    <row r="2164" spans="1:8" x14ac:dyDescent="0.3">
      <c r="A2164">
        <v>2163</v>
      </c>
      <c r="B2164">
        <v>217</v>
      </c>
      <c r="C2164">
        <v>13</v>
      </c>
      <c r="D2164">
        <v>3</v>
      </c>
      <c r="E2164" s="1">
        <v>45714</v>
      </c>
      <c r="F2164" s="2" t="s">
        <v>8</v>
      </c>
      <c r="G2164">
        <v>25581.29</v>
      </c>
      <c r="H2164" s="2" t="s">
        <v>9</v>
      </c>
    </row>
    <row r="2165" spans="1:8" x14ac:dyDescent="0.3">
      <c r="A2165">
        <v>2164</v>
      </c>
      <c r="B2165">
        <v>451</v>
      </c>
      <c r="C2165">
        <v>8</v>
      </c>
      <c r="D2165">
        <v>10</v>
      </c>
      <c r="E2165" s="1">
        <v>45898</v>
      </c>
      <c r="F2165" s="2" t="s">
        <v>15</v>
      </c>
      <c r="G2165">
        <v>16051.39</v>
      </c>
      <c r="H2165" s="2" t="s">
        <v>9</v>
      </c>
    </row>
    <row r="2166" spans="1:8" x14ac:dyDescent="0.3">
      <c r="A2166">
        <v>2165</v>
      </c>
      <c r="B2166">
        <v>345</v>
      </c>
      <c r="C2166">
        <v>22</v>
      </c>
      <c r="D2166">
        <v>7</v>
      </c>
      <c r="E2166" s="1">
        <v>45658</v>
      </c>
      <c r="F2166" s="2" t="s">
        <v>14</v>
      </c>
      <c r="G2166">
        <v>6598.78</v>
      </c>
      <c r="H2166" s="2" t="s">
        <v>13</v>
      </c>
    </row>
    <row r="2167" spans="1:8" x14ac:dyDescent="0.3">
      <c r="A2167">
        <v>2166</v>
      </c>
      <c r="B2167">
        <v>188</v>
      </c>
      <c r="C2167">
        <v>8</v>
      </c>
      <c r="D2167">
        <v>4</v>
      </c>
      <c r="E2167" s="1">
        <v>45632</v>
      </c>
      <c r="F2167" s="2" t="s">
        <v>10</v>
      </c>
      <c r="G2167">
        <v>28566.240000000002</v>
      </c>
      <c r="H2167" s="2" t="s">
        <v>13</v>
      </c>
    </row>
    <row r="2168" spans="1:8" x14ac:dyDescent="0.3">
      <c r="A2168">
        <v>2167</v>
      </c>
      <c r="B2168">
        <v>406</v>
      </c>
      <c r="C2168">
        <v>23</v>
      </c>
      <c r="D2168">
        <v>2</v>
      </c>
      <c r="E2168" s="1">
        <v>45540</v>
      </c>
      <c r="F2168" s="2" t="s">
        <v>12</v>
      </c>
      <c r="G2168">
        <v>22052.82</v>
      </c>
      <c r="H2168" s="2" t="s">
        <v>9</v>
      </c>
    </row>
    <row r="2169" spans="1:8" x14ac:dyDescent="0.3">
      <c r="A2169">
        <v>2168</v>
      </c>
      <c r="B2169">
        <v>279</v>
      </c>
      <c r="C2169">
        <v>30</v>
      </c>
      <c r="D2169">
        <v>1</v>
      </c>
      <c r="E2169" s="1">
        <v>45693</v>
      </c>
      <c r="F2169" s="2" t="s">
        <v>8</v>
      </c>
      <c r="G2169">
        <v>45314.14</v>
      </c>
      <c r="H2169" s="2" t="s">
        <v>11</v>
      </c>
    </row>
    <row r="2170" spans="1:8" x14ac:dyDescent="0.3">
      <c r="A2170">
        <v>2169</v>
      </c>
      <c r="B2170">
        <v>499</v>
      </c>
      <c r="C2170">
        <v>8</v>
      </c>
      <c r="D2170">
        <v>6</v>
      </c>
      <c r="E2170" s="1">
        <v>45614</v>
      </c>
      <c r="F2170" s="2" t="s">
        <v>15</v>
      </c>
      <c r="G2170">
        <v>19217.54</v>
      </c>
      <c r="H2170" s="2" t="s">
        <v>13</v>
      </c>
    </row>
    <row r="2171" spans="1:8" x14ac:dyDescent="0.3">
      <c r="A2171">
        <v>2170</v>
      </c>
      <c r="B2171">
        <v>184</v>
      </c>
      <c r="C2171">
        <v>16</v>
      </c>
      <c r="D2171">
        <v>8</v>
      </c>
      <c r="E2171" s="1">
        <v>45875</v>
      </c>
      <c r="F2171" s="2" t="s">
        <v>14</v>
      </c>
      <c r="G2171">
        <v>5952.1</v>
      </c>
      <c r="H2171" s="2" t="s">
        <v>11</v>
      </c>
    </row>
    <row r="2172" spans="1:8" x14ac:dyDescent="0.3">
      <c r="A2172">
        <v>2171</v>
      </c>
      <c r="B2172">
        <v>246</v>
      </c>
      <c r="C2172">
        <v>20</v>
      </c>
      <c r="D2172">
        <v>4</v>
      </c>
      <c r="E2172" s="1">
        <v>45624</v>
      </c>
      <c r="F2172" s="2" t="s">
        <v>15</v>
      </c>
      <c r="G2172">
        <v>34676.25</v>
      </c>
      <c r="H2172" s="2" t="s">
        <v>11</v>
      </c>
    </row>
    <row r="2173" spans="1:8" x14ac:dyDescent="0.3">
      <c r="A2173">
        <v>2172</v>
      </c>
      <c r="B2173">
        <v>114</v>
      </c>
      <c r="C2173">
        <v>3</v>
      </c>
      <c r="D2173">
        <v>3</v>
      </c>
      <c r="E2173" s="1">
        <v>46008</v>
      </c>
      <c r="F2173" s="2" t="s">
        <v>12</v>
      </c>
      <c r="G2173">
        <v>15610.14</v>
      </c>
      <c r="H2173" s="2" t="s">
        <v>11</v>
      </c>
    </row>
    <row r="2174" spans="1:8" x14ac:dyDescent="0.3">
      <c r="A2174">
        <v>2173</v>
      </c>
      <c r="B2174">
        <v>228</v>
      </c>
      <c r="C2174">
        <v>10</v>
      </c>
      <c r="D2174">
        <v>2</v>
      </c>
      <c r="E2174" s="1">
        <v>45450</v>
      </c>
      <c r="F2174" s="2" t="s">
        <v>15</v>
      </c>
      <c r="G2174">
        <v>3976.38</v>
      </c>
      <c r="H2174" s="2" t="s">
        <v>13</v>
      </c>
    </row>
    <row r="2175" spans="1:8" x14ac:dyDescent="0.3">
      <c r="A2175">
        <v>2174</v>
      </c>
      <c r="B2175">
        <v>372</v>
      </c>
      <c r="C2175">
        <v>20</v>
      </c>
      <c r="D2175">
        <v>4</v>
      </c>
      <c r="E2175" s="1">
        <v>45525</v>
      </c>
      <c r="F2175" s="2" t="s">
        <v>8</v>
      </c>
      <c r="G2175">
        <v>49127.06</v>
      </c>
      <c r="H2175" s="2" t="s">
        <v>11</v>
      </c>
    </row>
    <row r="2176" spans="1:8" x14ac:dyDescent="0.3">
      <c r="A2176">
        <v>2175</v>
      </c>
      <c r="B2176">
        <v>494</v>
      </c>
      <c r="C2176">
        <v>29</v>
      </c>
      <c r="D2176">
        <v>6</v>
      </c>
      <c r="E2176" s="1">
        <v>45200</v>
      </c>
      <c r="F2176" s="2" t="s">
        <v>10</v>
      </c>
      <c r="G2176">
        <v>21047.98</v>
      </c>
      <c r="H2176" s="2" t="s">
        <v>9</v>
      </c>
    </row>
    <row r="2177" spans="1:8" x14ac:dyDescent="0.3">
      <c r="A2177">
        <v>2176</v>
      </c>
      <c r="B2177">
        <v>321</v>
      </c>
      <c r="C2177">
        <v>6</v>
      </c>
      <c r="D2177">
        <v>7</v>
      </c>
      <c r="E2177" s="1">
        <v>45489</v>
      </c>
      <c r="F2177" s="2" t="s">
        <v>12</v>
      </c>
      <c r="G2177">
        <v>19363.97</v>
      </c>
      <c r="H2177" s="2" t="s">
        <v>9</v>
      </c>
    </row>
    <row r="2178" spans="1:8" x14ac:dyDescent="0.3">
      <c r="A2178">
        <v>2177</v>
      </c>
      <c r="B2178">
        <v>348</v>
      </c>
      <c r="C2178">
        <v>4</v>
      </c>
      <c r="D2178">
        <v>2</v>
      </c>
      <c r="E2178" s="1">
        <v>45037</v>
      </c>
      <c r="F2178" s="2" t="s">
        <v>14</v>
      </c>
      <c r="G2178">
        <v>35188.01</v>
      </c>
      <c r="H2178" s="2" t="s">
        <v>9</v>
      </c>
    </row>
    <row r="2179" spans="1:8" x14ac:dyDescent="0.3">
      <c r="A2179">
        <v>2178</v>
      </c>
      <c r="B2179">
        <v>37</v>
      </c>
      <c r="C2179">
        <v>24</v>
      </c>
      <c r="D2179">
        <v>2</v>
      </c>
      <c r="E2179" s="1">
        <v>45595</v>
      </c>
      <c r="F2179" s="2" t="s">
        <v>15</v>
      </c>
      <c r="G2179">
        <v>14495</v>
      </c>
      <c r="H2179" s="2" t="s">
        <v>13</v>
      </c>
    </row>
    <row r="2180" spans="1:8" x14ac:dyDescent="0.3">
      <c r="A2180">
        <v>2179</v>
      </c>
      <c r="B2180">
        <v>199</v>
      </c>
      <c r="C2180">
        <v>20</v>
      </c>
      <c r="D2180">
        <v>6</v>
      </c>
      <c r="E2180" s="1">
        <v>45062</v>
      </c>
      <c r="F2180" s="2" t="s">
        <v>8</v>
      </c>
      <c r="G2180">
        <v>19242.8</v>
      </c>
      <c r="H2180" s="2" t="s">
        <v>13</v>
      </c>
    </row>
    <row r="2181" spans="1:8" x14ac:dyDescent="0.3">
      <c r="A2181">
        <v>2180</v>
      </c>
      <c r="B2181">
        <v>153</v>
      </c>
      <c r="C2181">
        <v>13</v>
      </c>
      <c r="D2181">
        <v>3</v>
      </c>
      <c r="E2181" s="1">
        <v>45103</v>
      </c>
      <c r="F2181" s="2" t="s">
        <v>15</v>
      </c>
      <c r="G2181">
        <v>24418.9</v>
      </c>
      <c r="H2181" s="2" t="s">
        <v>9</v>
      </c>
    </row>
    <row r="2182" spans="1:8" x14ac:dyDescent="0.3">
      <c r="A2182">
        <v>2181</v>
      </c>
      <c r="B2182">
        <v>371</v>
      </c>
      <c r="C2182">
        <v>14</v>
      </c>
      <c r="D2182">
        <v>9</v>
      </c>
      <c r="E2182" s="1">
        <v>45599</v>
      </c>
      <c r="F2182" s="2" t="s">
        <v>10</v>
      </c>
      <c r="G2182">
        <v>9201.49</v>
      </c>
      <c r="H2182" s="2" t="s">
        <v>13</v>
      </c>
    </row>
    <row r="2183" spans="1:8" x14ac:dyDescent="0.3">
      <c r="A2183">
        <v>2182</v>
      </c>
      <c r="B2183">
        <v>499</v>
      </c>
      <c r="C2183">
        <v>8</v>
      </c>
      <c r="D2183">
        <v>3</v>
      </c>
      <c r="E2183" s="1">
        <v>45004</v>
      </c>
      <c r="F2183" s="2" t="s">
        <v>10</v>
      </c>
      <c r="G2183">
        <v>46181.2</v>
      </c>
      <c r="H2183" s="2" t="s">
        <v>13</v>
      </c>
    </row>
    <row r="2184" spans="1:8" x14ac:dyDescent="0.3">
      <c r="A2184">
        <v>2183</v>
      </c>
      <c r="B2184">
        <v>240</v>
      </c>
      <c r="C2184">
        <v>30</v>
      </c>
      <c r="D2184">
        <v>8</v>
      </c>
      <c r="E2184" s="1">
        <v>45213</v>
      </c>
      <c r="F2184" s="2" t="s">
        <v>10</v>
      </c>
      <c r="G2184">
        <v>43315.6</v>
      </c>
      <c r="H2184" s="2" t="s">
        <v>13</v>
      </c>
    </row>
    <row r="2185" spans="1:8" x14ac:dyDescent="0.3">
      <c r="A2185">
        <v>2184</v>
      </c>
      <c r="B2185">
        <v>12</v>
      </c>
      <c r="C2185">
        <v>12</v>
      </c>
      <c r="D2185">
        <v>10</v>
      </c>
      <c r="E2185" s="1">
        <v>45801</v>
      </c>
      <c r="F2185" s="2" t="s">
        <v>12</v>
      </c>
      <c r="G2185">
        <v>26635.360000000001</v>
      </c>
      <c r="H2185" s="2" t="s">
        <v>9</v>
      </c>
    </row>
    <row r="2186" spans="1:8" x14ac:dyDescent="0.3">
      <c r="A2186">
        <v>2185</v>
      </c>
      <c r="B2186">
        <v>243</v>
      </c>
      <c r="C2186">
        <v>27</v>
      </c>
      <c r="D2186">
        <v>4</v>
      </c>
      <c r="E2186" s="1">
        <v>45867</v>
      </c>
      <c r="F2186" s="2" t="s">
        <v>14</v>
      </c>
      <c r="G2186">
        <v>31473.03</v>
      </c>
      <c r="H2186" s="2" t="s">
        <v>13</v>
      </c>
    </row>
    <row r="2187" spans="1:8" x14ac:dyDescent="0.3">
      <c r="A2187">
        <v>2186</v>
      </c>
      <c r="B2187">
        <v>247</v>
      </c>
      <c r="C2187">
        <v>10</v>
      </c>
      <c r="D2187">
        <v>4</v>
      </c>
      <c r="E2187" s="1">
        <v>45217</v>
      </c>
      <c r="F2187" s="2" t="s">
        <v>12</v>
      </c>
      <c r="G2187">
        <v>42071.53</v>
      </c>
      <c r="H2187" s="2" t="s">
        <v>9</v>
      </c>
    </row>
    <row r="2188" spans="1:8" x14ac:dyDescent="0.3">
      <c r="A2188">
        <v>2187</v>
      </c>
      <c r="B2188">
        <v>491</v>
      </c>
      <c r="C2188">
        <v>6</v>
      </c>
      <c r="D2188">
        <v>10</v>
      </c>
      <c r="E2188" s="1">
        <v>45534</v>
      </c>
      <c r="F2188" s="2" t="s">
        <v>15</v>
      </c>
      <c r="G2188">
        <v>43932.06</v>
      </c>
      <c r="H2188" s="2" t="s">
        <v>9</v>
      </c>
    </row>
    <row r="2189" spans="1:8" x14ac:dyDescent="0.3">
      <c r="A2189">
        <v>2188</v>
      </c>
      <c r="B2189">
        <v>82</v>
      </c>
      <c r="C2189">
        <v>13</v>
      </c>
      <c r="D2189">
        <v>8</v>
      </c>
      <c r="E2189" s="1">
        <v>45905</v>
      </c>
      <c r="F2189" s="2" t="s">
        <v>14</v>
      </c>
      <c r="G2189">
        <v>13834.05</v>
      </c>
      <c r="H2189" s="2" t="s">
        <v>11</v>
      </c>
    </row>
    <row r="2190" spans="1:8" x14ac:dyDescent="0.3">
      <c r="A2190">
        <v>2189</v>
      </c>
      <c r="B2190">
        <v>500</v>
      </c>
      <c r="C2190">
        <v>29</v>
      </c>
      <c r="D2190">
        <v>1</v>
      </c>
      <c r="E2190" s="1">
        <v>45945</v>
      </c>
      <c r="F2190" s="2" t="s">
        <v>8</v>
      </c>
      <c r="G2190">
        <v>42695.27</v>
      </c>
      <c r="H2190" s="2" t="s">
        <v>13</v>
      </c>
    </row>
    <row r="2191" spans="1:8" x14ac:dyDescent="0.3">
      <c r="A2191">
        <v>2190</v>
      </c>
      <c r="B2191">
        <v>461</v>
      </c>
      <c r="C2191">
        <v>3</v>
      </c>
      <c r="D2191">
        <v>8</v>
      </c>
      <c r="E2191" s="1">
        <v>45583</v>
      </c>
      <c r="F2191" s="2" t="s">
        <v>12</v>
      </c>
      <c r="G2191">
        <v>45829.279999999999</v>
      </c>
      <c r="H2191" s="2" t="s">
        <v>13</v>
      </c>
    </row>
    <row r="2192" spans="1:8" x14ac:dyDescent="0.3">
      <c r="A2192">
        <v>2191</v>
      </c>
      <c r="B2192">
        <v>496</v>
      </c>
      <c r="C2192">
        <v>4</v>
      </c>
      <c r="D2192">
        <v>7</v>
      </c>
      <c r="E2192" s="1">
        <v>45942</v>
      </c>
      <c r="F2192" s="2" t="s">
        <v>12</v>
      </c>
      <c r="G2192">
        <v>45859.75</v>
      </c>
      <c r="H2192" s="2" t="s">
        <v>9</v>
      </c>
    </row>
    <row r="2193" spans="1:8" x14ac:dyDescent="0.3">
      <c r="A2193">
        <v>2192</v>
      </c>
      <c r="B2193">
        <v>470</v>
      </c>
      <c r="C2193">
        <v>20</v>
      </c>
      <c r="D2193">
        <v>8</v>
      </c>
      <c r="E2193" s="1">
        <v>45752</v>
      </c>
      <c r="F2193" s="2" t="s">
        <v>14</v>
      </c>
      <c r="G2193">
        <v>27181.88</v>
      </c>
      <c r="H2193" s="2" t="s">
        <v>13</v>
      </c>
    </row>
    <row r="2194" spans="1:8" x14ac:dyDescent="0.3">
      <c r="A2194">
        <v>2193</v>
      </c>
      <c r="B2194">
        <v>282</v>
      </c>
      <c r="C2194">
        <v>8</v>
      </c>
      <c r="D2194">
        <v>10</v>
      </c>
      <c r="E2194" s="1">
        <v>45453</v>
      </c>
      <c r="F2194" s="2" t="s">
        <v>12</v>
      </c>
      <c r="G2194">
        <v>29860.82</v>
      </c>
      <c r="H2194" s="2" t="s">
        <v>9</v>
      </c>
    </row>
    <row r="2195" spans="1:8" x14ac:dyDescent="0.3">
      <c r="A2195">
        <v>2194</v>
      </c>
      <c r="B2195">
        <v>46</v>
      </c>
      <c r="C2195">
        <v>19</v>
      </c>
      <c r="D2195">
        <v>1</v>
      </c>
      <c r="E2195" s="1">
        <v>46018</v>
      </c>
      <c r="F2195" s="2" t="s">
        <v>10</v>
      </c>
      <c r="G2195">
        <v>22338.77</v>
      </c>
      <c r="H2195" s="2" t="s">
        <v>11</v>
      </c>
    </row>
    <row r="2196" spans="1:8" x14ac:dyDescent="0.3">
      <c r="A2196">
        <v>2195</v>
      </c>
      <c r="B2196">
        <v>203</v>
      </c>
      <c r="C2196">
        <v>4</v>
      </c>
      <c r="D2196">
        <v>6</v>
      </c>
      <c r="E2196" s="1">
        <v>45184</v>
      </c>
      <c r="F2196" s="2" t="s">
        <v>10</v>
      </c>
      <c r="G2196">
        <v>26558.41</v>
      </c>
      <c r="H2196" s="2" t="s">
        <v>13</v>
      </c>
    </row>
    <row r="2197" spans="1:8" x14ac:dyDescent="0.3">
      <c r="A2197">
        <v>2196</v>
      </c>
      <c r="B2197">
        <v>280</v>
      </c>
      <c r="C2197">
        <v>15</v>
      </c>
      <c r="D2197">
        <v>7</v>
      </c>
      <c r="E2197" s="1">
        <v>45477</v>
      </c>
      <c r="F2197" s="2" t="s">
        <v>14</v>
      </c>
      <c r="G2197">
        <v>21180.59</v>
      </c>
      <c r="H2197" s="2" t="s">
        <v>11</v>
      </c>
    </row>
    <row r="2198" spans="1:8" x14ac:dyDescent="0.3">
      <c r="A2198">
        <v>2197</v>
      </c>
      <c r="B2198">
        <v>137</v>
      </c>
      <c r="C2198">
        <v>12</v>
      </c>
      <c r="D2198">
        <v>4</v>
      </c>
      <c r="E2198" s="1">
        <v>45766</v>
      </c>
      <c r="F2198" s="2" t="s">
        <v>12</v>
      </c>
      <c r="G2198">
        <v>25659.46</v>
      </c>
      <c r="H2198" s="2" t="s">
        <v>13</v>
      </c>
    </row>
    <row r="2199" spans="1:8" x14ac:dyDescent="0.3">
      <c r="A2199">
        <v>2198</v>
      </c>
      <c r="B2199">
        <v>414</v>
      </c>
      <c r="C2199">
        <v>22</v>
      </c>
      <c r="D2199">
        <v>5</v>
      </c>
      <c r="E2199" s="1">
        <v>45121</v>
      </c>
      <c r="F2199" s="2" t="s">
        <v>8</v>
      </c>
      <c r="G2199">
        <v>7377.85</v>
      </c>
      <c r="H2199" s="2" t="s">
        <v>11</v>
      </c>
    </row>
    <row r="2200" spans="1:8" x14ac:dyDescent="0.3">
      <c r="A2200">
        <v>2199</v>
      </c>
      <c r="B2200">
        <v>231</v>
      </c>
      <c r="C2200">
        <v>25</v>
      </c>
      <c r="D2200">
        <v>8</v>
      </c>
      <c r="E2200" s="1">
        <v>45258</v>
      </c>
      <c r="F2200" s="2" t="s">
        <v>15</v>
      </c>
      <c r="G2200">
        <v>20618.009999999998</v>
      </c>
      <c r="H2200" s="2" t="s">
        <v>11</v>
      </c>
    </row>
    <row r="2201" spans="1:8" x14ac:dyDescent="0.3">
      <c r="A2201">
        <v>2200</v>
      </c>
      <c r="B2201">
        <v>134</v>
      </c>
      <c r="C2201">
        <v>19</v>
      </c>
      <c r="D2201">
        <v>8</v>
      </c>
      <c r="E2201" s="1">
        <v>45134</v>
      </c>
      <c r="F2201" s="2" t="s">
        <v>10</v>
      </c>
      <c r="G2201">
        <v>11835.85</v>
      </c>
      <c r="H2201" s="2" t="s">
        <v>11</v>
      </c>
    </row>
    <row r="2202" spans="1:8" x14ac:dyDescent="0.3">
      <c r="A2202">
        <v>2201</v>
      </c>
      <c r="B2202">
        <v>378</v>
      </c>
      <c r="C2202">
        <v>6</v>
      </c>
      <c r="D2202">
        <v>9</v>
      </c>
      <c r="E2202" s="1">
        <v>45067</v>
      </c>
      <c r="F2202" s="2" t="s">
        <v>12</v>
      </c>
      <c r="G2202">
        <v>47808.54</v>
      </c>
      <c r="H2202" s="2" t="s">
        <v>9</v>
      </c>
    </row>
    <row r="2203" spans="1:8" x14ac:dyDescent="0.3">
      <c r="A2203">
        <v>2202</v>
      </c>
      <c r="B2203">
        <v>2</v>
      </c>
      <c r="C2203">
        <v>7</v>
      </c>
      <c r="D2203">
        <v>4</v>
      </c>
      <c r="E2203" s="1">
        <v>45908</v>
      </c>
      <c r="F2203" s="2" t="s">
        <v>10</v>
      </c>
      <c r="G2203">
        <v>15487.74</v>
      </c>
      <c r="H2203" s="2" t="s">
        <v>13</v>
      </c>
    </row>
    <row r="2204" spans="1:8" x14ac:dyDescent="0.3">
      <c r="A2204">
        <v>2203</v>
      </c>
      <c r="B2204">
        <v>158</v>
      </c>
      <c r="C2204">
        <v>24</v>
      </c>
      <c r="D2204">
        <v>8</v>
      </c>
      <c r="E2204" s="1">
        <v>45316</v>
      </c>
      <c r="F2204" s="2" t="s">
        <v>8</v>
      </c>
      <c r="G2204">
        <v>15202.38</v>
      </c>
      <c r="H2204" s="2" t="s">
        <v>11</v>
      </c>
    </row>
    <row r="2205" spans="1:8" x14ac:dyDescent="0.3">
      <c r="A2205">
        <v>2204</v>
      </c>
      <c r="B2205">
        <v>153</v>
      </c>
      <c r="C2205">
        <v>21</v>
      </c>
      <c r="D2205">
        <v>8</v>
      </c>
      <c r="E2205" s="1">
        <v>45335</v>
      </c>
      <c r="F2205" s="2" t="s">
        <v>15</v>
      </c>
      <c r="G2205">
        <v>24353.71</v>
      </c>
      <c r="H2205" s="2" t="s">
        <v>13</v>
      </c>
    </row>
    <row r="2206" spans="1:8" x14ac:dyDescent="0.3">
      <c r="A2206">
        <v>2205</v>
      </c>
      <c r="B2206">
        <v>423</v>
      </c>
      <c r="C2206">
        <v>27</v>
      </c>
      <c r="D2206">
        <v>1</v>
      </c>
      <c r="E2206" s="1">
        <v>44930</v>
      </c>
      <c r="F2206" s="2" t="s">
        <v>8</v>
      </c>
      <c r="G2206">
        <v>46360.89</v>
      </c>
      <c r="H2206" s="2" t="s">
        <v>13</v>
      </c>
    </row>
    <row r="2207" spans="1:8" x14ac:dyDescent="0.3">
      <c r="A2207">
        <v>2206</v>
      </c>
      <c r="B2207">
        <v>347</v>
      </c>
      <c r="C2207">
        <v>25</v>
      </c>
      <c r="D2207">
        <v>5</v>
      </c>
      <c r="E2207" s="1">
        <v>45763</v>
      </c>
      <c r="F2207" s="2" t="s">
        <v>15</v>
      </c>
      <c r="G2207">
        <v>36896.11</v>
      </c>
      <c r="H2207" s="2" t="s">
        <v>13</v>
      </c>
    </row>
    <row r="2208" spans="1:8" x14ac:dyDescent="0.3">
      <c r="A2208">
        <v>2207</v>
      </c>
      <c r="B2208">
        <v>219</v>
      </c>
      <c r="C2208">
        <v>29</v>
      </c>
      <c r="D2208">
        <v>4</v>
      </c>
      <c r="E2208" s="1">
        <v>45988</v>
      </c>
      <c r="F2208" s="2" t="s">
        <v>14</v>
      </c>
      <c r="G2208">
        <v>2448.06</v>
      </c>
      <c r="H2208" s="2" t="s">
        <v>9</v>
      </c>
    </row>
    <row r="2209" spans="1:8" x14ac:dyDescent="0.3">
      <c r="A2209">
        <v>2208</v>
      </c>
      <c r="B2209">
        <v>399</v>
      </c>
      <c r="C2209">
        <v>19</v>
      </c>
      <c r="D2209">
        <v>6</v>
      </c>
      <c r="E2209" s="1">
        <v>45188</v>
      </c>
      <c r="F2209" s="2" t="s">
        <v>15</v>
      </c>
      <c r="G2209">
        <v>25855.16</v>
      </c>
      <c r="H2209" s="2" t="s">
        <v>9</v>
      </c>
    </row>
    <row r="2210" spans="1:8" x14ac:dyDescent="0.3">
      <c r="A2210">
        <v>2209</v>
      </c>
      <c r="B2210">
        <v>120</v>
      </c>
      <c r="C2210">
        <v>30</v>
      </c>
      <c r="D2210">
        <v>4</v>
      </c>
      <c r="E2210" s="1">
        <v>45263</v>
      </c>
      <c r="F2210" s="2" t="s">
        <v>12</v>
      </c>
      <c r="G2210">
        <v>15876.67</v>
      </c>
      <c r="H2210" s="2" t="s">
        <v>13</v>
      </c>
    </row>
    <row r="2211" spans="1:8" x14ac:dyDescent="0.3">
      <c r="A2211">
        <v>2210</v>
      </c>
      <c r="B2211">
        <v>349</v>
      </c>
      <c r="C2211">
        <v>24</v>
      </c>
      <c r="D2211">
        <v>7</v>
      </c>
      <c r="E2211" s="1">
        <v>45024</v>
      </c>
      <c r="F2211" s="2" t="s">
        <v>15</v>
      </c>
      <c r="G2211">
        <v>3035.03</v>
      </c>
      <c r="H2211" s="2" t="s">
        <v>13</v>
      </c>
    </row>
    <row r="2212" spans="1:8" x14ac:dyDescent="0.3">
      <c r="A2212">
        <v>2211</v>
      </c>
      <c r="B2212">
        <v>453</v>
      </c>
      <c r="C2212">
        <v>23</v>
      </c>
      <c r="D2212">
        <v>9</v>
      </c>
      <c r="E2212" s="1">
        <v>45205</v>
      </c>
      <c r="F2212" s="2" t="s">
        <v>8</v>
      </c>
      <c r="G2212">
        <v>21753</v>
      </c>
      <c r="H2212" s="2" t="s">
        <v>13</v>
      </c>
    </row>
    <row r="2213" spans="1:8" x14ac:dyDescent="0.3">
      <c r="A2213">
        <v>2212</v>
      </c>
      <c r="B2213">
        <v>399</v>
      </c>
      <c r="C2213">
        <v>3</v>
      </c>
      <c r="D2213">
        <v>6</v>
      </c>
      <c r="E2213" s="1">
        <v>45528</v>
      </c>
      <c r="F2213" s="2" t="s">
        <v>15</v>
      </c>
      <c r="G2213">
        <v>48155.03</v>
      </c>
      <c r="H2213" s="2" t="s">
        <v>9</v>
      </c>
    </row>
    <row r="2214" spans="1:8" x14ac:dyDescent="0.3">
      <c r="A2214">
        <v>2213</v>
      </c>
      <c r="B2214">
        <v>472</v>
      </c>
      <c r="C2214">
        <v>12</v>
      </c>
      <c r="D2214">
        <v>5</v>
      </c>
      <c r="E2214" s="1">
        <v>45017</v>
      </c>
      <c r="F2214" s="2" t="s">
        <v>14</v>
      </c>
      <c r="G2214">
        <v>19926.13</v>
      </c>
      <c r="H2214" s="2" t="s">
        <v>11</v>
      </c>
    </row>
    <row r="2215" spans="1:8" x14ac:dyDescent="0.3">
      <c r="A2215">
        <v>2214</v>
      </c>
      <c r="B2215">
        <v>101</v>
      </c>
      <c r="C2215">
        <v>18</v>
      </c>
      <c r="D2215">
        <v>8</v>
      </c>
      <c r="E2215" s="1">
        <v>45156</v>
      </c>
      <c r="F2215" s="2" t="s">
        <v>10</v>
      </c>
      <c r="G2215">
        <v>2795.14</v>
      </c>
      <c r="H2215" s="2" t="s">
        <v>9</v>
      </c>
    </row>
    <row r="2216" spans="1:8" x14ac:dyDescent="0.3">
      <c r="A2216">
        <v>2215</v>
      </c>
      <c r="B2216">
        <v>78</v>
      </c>
      <c r="C2216">
        <v>4</v>
      </c>
      <c r="D2216">
        <v>1</v>
      </c>
      <c r="E2216" s="1">
        <v>45989</v>
      </c>
      <c r="F2216" s="2" t="s">
        <v>14</v>
      </c>
      <c r="G2216">
        <v>35891.99</v>
      </c>
      <c r="H2216" s="2" t="s">
        <v>13</v>
      </c>
    </row>
    <row r="2217" spans="1:8" x14ac:dyDescent="0.3">
      <c r="A2217">
        <v>2216</v>
      </c>
      <c r="B2217">
        <v>98</v>
      </c>
      <c r="C2217">
        <v>8</v>
      </c>
      <c r="D2217">
        <v>9</v>
      </c>
      <c r="E2217" s="1">
        <v>45277</v>
      </c>
      <c r="F2217" s="2" t="s">
        <v>14</v>
      </c>
      <c r="G2217">
        <v>4200.03</v>
      </c>
      <c r="H2217" s="2" t="s">
        <v>13</v>
      </c>
    </row>
    <row r="2218" spans="1:8" x14ac:dyDescent="0.3">
      <c r="A2218">
        <v>2217</v>
      </c>
      <c r="B2218">
        <v>50</v>
      </c>
      <c r="C2218">
        <v>10</v>
      </c>
      <c r="D2218">
        <v>4</v>
      </c>
      <c r="E2218" s="1">
        <v>45473</v>
      </c>
      <c r="F2218" s="2" t="s">
        <v>8</v>
      </c>
      <c r="G2218">
        <v>8873.9599999999991</v>
      </c>
      <c r="H2218" s="2" t="s">
        <v>13</v>
      </c>
    </row>
    <row r="2219" spans="1:8" x14ac:dyDescent="0.3">
      <c r="A2219">
        <v>2218</v>
      </c>
      <c r="B2219">
        <v>183</v>
      </c>
      <c r="C2219">
        <v>7</v>
      </c>
      <c r="D2219">
        <v>9</v>
      </c>
      <c r="E2219" s="1">
        <v>44982</v>
      </c>
      <c r="F2219" s="2" t="s">
        <v>8</v>
      </c>
      <c r="G2219">
        <v>27338.57</v>
      </c>
      <c r="H2219" s="2" t="s">
        <v>11</v>
      </c>
    </row>
    <row r="2220" spans="1:8" x14ac:dyDescent="0.3">
      <c r="A2220">
        <v>2219</v>
      </c>
      <c r="B2220">
        <v>312</v>
      </c>
      <c r="C2220">
        <v>19</v>
      </c>
      <c r="D2220">
        <v>7</v>
      </c>
      <c r="E2220" s="1">
        <v>45284</v>
      </c>
      <c r="F2220" s="2" t="s">
        <v>15</v>
      </c>
      <c r="G2220">
        <v>11485.07</v>
      </c>
      <c r="H2220" s="2" t="s">
        <v>9</v>
      </c>
    </row>
    <row r="2221" spans="1:8" x14ac:dyDescent="0.3">
      <c r="A2221">
        <v>2220</v>
      </c>
      <c r="B2221">
        <v>234</v>
      </c>
      <c r="C2221">
        <v>22</v>
      </c>
      <c r="D2221">
        <v>1</v>
      </c>
      <c r="E2221" s="1">
        <v>45284</v>
      </c>
      <c r="F2221" s="2" t="s">
        <v>15</v>
      </c>
      <c r="G2221">
        <v>34919.550000000003</v>
      </c>
      <c r="H2221" s="2" t="s">
        <v>13</v>
      </c>
    </row>
    <row r="2222" spans="1:8" x14ac:dyDescent="0.3">
      <c r="A2222">
        <v>2221</v>
      </c>
      <c r="B2222">
        <v>167</v>
      </c>
      <c r="C2222">
        <v>3</v>
      </c>
      <c r="D2222">
        <v>2</v>
      </c>
      <c r="E2222" s="1">
        <v>45687</v>
      </c>
      <c r="F2222" s="2" t="s">
        <v>15</v>
      </c>
      <c r="G2222">
        <v>46450.39</v>
      </c>
      <c r="H2222" s="2" t="s">
        <v>9</v>
      </c>
    </row>
    <row r="2223" spans="1:8" x14ac:dyDescent="0.3">
      <c r="A2223">
        <v>2222</v>
      </c>
      <c r="B2223">
        <v>196</v>
      </c>
      <c r="C2223">
        <v>5</v>
      </c>
      <c r="D2223">
        <v>3</v>
      </c>
      <c r="E2223" s="1">
        <v>44946</v>
      </c>
      <c r="F2223" s="2" t="s">
        <v>12</v>
      </c>
      <c r="G2223">
        <v>7842.91</v>
      </c>
      <c r="H2223" s="2" t="s">
        <v>9</v>
      </c>
    </row>
    <row r="2224" spans="1:8" x14ac:dyDescent="0.3">
      <c r="A2224">
        <v>2223</v>
      </c>
      <c r="B2224">
        <v>273</v>
      </c>
      <c r="C2224">
        <v>12</v>
      </c>
      <c r="D2224">
        <v>8</v>
      </c>
      <c r="E2224" s="1">
        <v>45182</v>
      </c>
      <c r="F2224" s="2" t="s">
        <v>15</v>
      </c>
      <c r="G2224">
        <v>17687.23</v>
      </c>
      <c r="H2224" s="2" t="s">
        <v>11</v>
      </c>
    </row>
    <row r="2225" spans="1:8" x14ac:dyDescent="0.3">
      <c r="A2225">
        <v>2224</v>
      </c>
      <c r="B2225">
        <v>230</v>
      </c>
      <c r="C2225">
        <v>4</v>
      </c>
      <c r="D2225">
        <v>2</v>
      </c>
      <c r="E2225" s="1">
        <v>45339</v>
      </c>
      <c r="F2225" s="2" t="s">
        <v>12</v>
      </c>
      <c r="G2225">
        <v>44993.88</v>
      </c>
      <c r="H2225" s="2" t="s">
        <v>13</v>
      </c>
    </row>
    <row r="2226" spans="1:8" x14ac:dyDescent="0.3">
      <c r="A2226">
        <v>2225</v>
      </c>
      <c r="B2226">
        <v>178</v>
      </c>
      <c r="C2226">
        <v>30</v>
      </c>
      <c r="D2226">
        <v>10</v>
      </c>
      <c r="E2226" s="1">
        <v>45308</v>
      </c>
      <c r="F2226" s="2" t="s">
        <v>10</v>
      </c>
      <c r="G2226">
        <v>16216.47</v>
      </c>
      <c r="H2226" s="2" t="s">
        <v>11</v>
      </c>
    </row>
    <row r="2227" spans="1:8" x14ac:dyDescent="0.3">
      <c r="A2227">
        <v>2226</v>
      </c>
      <c r="B2227">
        <v>198</v>
      </c>
      <c r="C2227">
        <v>14</v>
      </c>
      <c r="D2227">
        <v>1</v>
      </c>
      <c r="E2227" s="1">
        <v>45277</v>
      </c>
      <c r="F2227" s="2" t="s">
        <v>12</v>
      </c>
      <c r="G2227">
        <v>44004.06</v>
      </c>
      <c r="H2227" s="2" t="s">
        <v>13</v>
      </c>
    </row>
    <row r="2228" spans="1:8" x14ac:dyDescent="0.3">
      <c r="A2228">
        <v>2227</v>
      </c>
      <c r="B2228">
        <v>234</v>
      </c>
      <c r="C2228">
        <v>4</v>
      </c>
      <c r="D2228">
        <v>10</v>
      </c>
      <c r="E2228" s="1">
        <v>45179</v>
      </c>
      <c r="F2228" s="2" t="s">
        <v>8</v>
      </c>
      <c r="G2228">
        <v>35581.5</v>
      </c>
      <c r="H2228" s="2" t="s">
        <v>11</v>
      </c>
    </row>
    <row r="2229" spans="1:8" x14ac:dyDescent="0.3">
      <c r="A2229">
        <v>2228</v>
      </c>
      <c r="B2229">
        <v>472</v>
      </c>
      <c r="C2229">
        <v>16</v>
      </c>
      <c r="D2229">
        <v>6</v>
      </c>
      <c r="E2229" s="1">
        <v>44936</v>
      </c>
      <c r="F2229" s="2" t="s">
        <v>15</v>
      </c>
      <c r="G2229">
        <v>20761.78</v>
      </c>
      <c r="H2229" s="2" t="s">
        <v>13</v>
      </c>
    </row>
    <row r="2230" spans="1:8" x14ac:dyDescent="0.3">
      <c r="A2230">
        <v>2229</v>
      </c>
      <c r="B2230">
        <v>339</v>
      </c>
      <c r="C2230">
        <v>6</v>
      </c>
      <c r="D2230">
        <v>2</v>
      </c>
      <c r="E2230" s="1">
        <v>45560</v>
      </c>
      <c r="F2230" s="2" t="s">
        <v>14</v>
      </c>
      <c r="G2230">
        <v>12382.75</v>
      </c>
      <c r="H2230" s="2" t="s">
        <v>9</v>
      </c>
    </row>
    <row r="2231" spans="1:8" x14ac:dyDescent="0.3">
      <c r="A2231">
        <v>2230</v>
      </c>
      <c r="B2231">
        <v>82</v>
      </c>
      <c r="C2231">
        <v>12</v>
      </c>
      <c r="D2231">
        <v>5</v>
      </c>
      <c r="E2231" s="1">
        <v>45604</v>
      </c>
      <c r="F2231" s="2" t="s">
        <v>8</v>
      </c>
      <c r="G2231">
        <v>20701.91</v>
      </c>
      <c r="H2231" s="2" t="s">
        <v>9</v>
      </c>
    </row>
    <row r="2232" spans="1:8" x14ac:dyDescent="0.3">
      <c r="A2232">
        <v>2231</v>
      </c>
      <c r="B2232">
        <v>477</v>
      </c>
      <c r="C2232">
        <v>13</v>
      </c>
      <c r="D2232">
        <v>6</v>
      </c>
      <c r="E2232" s="1">
        <v>45424</v>
      </c>
      <c r="F2232" s="2" t="s">
        <v>10</v>
      </c>
      <c r="G2232">
        <v>41526.28</v>
      </c>
      <c r="H2232" s="2" t="s">
        <v>13</v>
      </c>
    </row>
    <row r="2233" spans="1:8" x14ac:dyDescent="0.3">
      <c r="A2233">
        <v>2232</v>
      </c>
      <c r="B2233">
        <v>492</v>
      </c>
      <c r="C2233">
        <v>5</v>
      </c>
      <c r="D2233">
        <v>10</v>
      </c>
      <c r="E2233" s="1">
        <v>46009</v>
      </c>
      <c r="F2233" s="2" t="s">
        <v>8</v>
      </c>
      <c r="G2233">
        <v>31997.55</v>
      </c>
      <c r="H2233" s="2" t="s">
        <v>13</v>
      </c>
    </row>
    <row r="2234" spans="1:8" x14ac:dyDescent="0.3">
      <c r="A2234">
        <v>2233</v>
      </c>
      <c r="B2234">
        <v>333</v>
      </c>
      <c r="C2234">
        <v>4</v>
      </c>
      <c r="D2234">
        <v>9</v>
      </c>
      <c r="E2234" s="1">
        <v>45819</v>
      </c>
      <c r="F2234" s="2" t="s">
        <v>14</v>
      </c>
      <c r="G2234">
        <v>16807.46</v>
      </c>
      <c r="H2234" s="2" t="s">
        <v>11</v>
      </c>
    </row>
    <row r="2235" spans="1:8" x14ac:dyDescent="0.3">
      <c r="A2235">
        <v>2234</v>
      </c>
      <c r="B2235">
        <v>323</v>
      </c>
      <c r="C2235">
        <v>22</v>
      </c>
      <c r="D2235">
        <v>7</v>
      </c>
      <c r="E2235" s="1">
        <v>45736</v>
      </c>
      <c r="F2235" s="2" t="s">
        <v>10</v>
      </c>
      <c r="G2235">
        <v>49582.01</v>
      </c>
      <c r="H2235" s="2" t="s">
        <v>9</v>
      </c>
    </row>
    <row r="2236" spans="1:8" x14ac:dyDescent="0.3">
      <c r="A2236">
        <v>2235</v>
      </c>
      <c r="B2236">
        <v>27</v>
      </c>
      <c r="C2236">
        <v>14</v>
      </c>
      <c r="D2236">
        <v>3</v>
      </c>
      <c r="E2236" s="1">
        <v>45103</v>
      </c>
      <c r="F2236" s="2" t="s">
        <v>15</v>
      </c>
      <c r="G2236">
        <v>33725.46</v>
      </c>
      <c r="H2236" s="2" t="s">
        <v>9</v>
      </c>
    </row>
    <row r="2237" spans="1:8" x14ac:dyDescent="0.3">
      <c r="A2237">
        <v>2236</v>
      </c>
      <c r="B2237">
        <v>203</v>
      </c>
      <c r="C2237">
        <v>3</v>
      </c>
      <c r="D2237">
        <v>9</v>
      </c>
      <c r="E2237" s="1">
        <v>45375</v>
      </c>
      <c r="F2237" s="2" t="s">
        <v>14</v>
      </c>
      <c r="G2237">
        <v>44557.69</v>
      </c>
      <c r="H2237" s="2" t="s">
        <v>9</v>
      </c>
    </row>
    <row r="2238" spans="1:8" x14ac:dyDescent="0.3">
      <c r="A2238">
        <v>2237</v>
      </c>
      <c r="B2238">
        <v>179</v>
      </c>
      <c r="C2238">
        <v>20</v>
      </c>
      <c r="D2238">
        <v>5</v>
      </c>
      <c r="E2238" s="1">
        <v>45461</v>
      </c>
      <c r="F2238" s="2" t="s">
        <v>8</v>
      </c>
      <c r="G2238">
        <v>44238.62</v>
      </c>
      <c r="H2238" s="2" t="s">
        <v>13</v>
      </c>
    </row>
    <row r="2239" spans="1:8" x14ac:dyDescent="0.3">
      <c r="A2239">
        <v>2238</v>
      </c>
      <c r="B2239">
        <v>444</v>
      </c>
      <c r="C2239">
        <v>19</v>
      </c>
      <c r="D2239">
        <v>8</v>
      </c>
      <c r="E2239" s="1">
        <v>45667</v>
      </c>
      <c r="F2239" s="2" t="s">
        <v>15</v>
      </c>
      <c r="G2239">
        <v>34369.93</v>
      </c>
      <c r="H2239" s="2" t="s">
        <v>9</v>
      </c>
    </row>
    <row r="2240" spans="1:8" x14ac:dyDescent="0.3">
      <c r="A2240">
        <v>2239</v>
      </c>
      <c r="B2240">
        <v>326</v>
      </c>
      <c r="C2240">
        <v>16</v>
      </c>
      <c r="D2240">
        <v>4</v>
      </c>
      <c r="E2240" s="1">
        <v>45180</v>
      </c>
      <c r="F2240" s="2" t="s">
        <v>8</v>
      </c>
      <c r="G2240">
        <v>14522.59</v>
      </c>
      <c r="H2240" s="2" t="s">
        <v>13</v>
      </c>
    </row>
    <row r="2241" spans="1:8" x14ac:dyDescent="0.3">
      <c r="A2241">
        <v>2240</v>
      </c>
      <c r="B2241">
        <v>55</v>
      </c>
      <c r="C2241">
        <v>4</v>
      </c>
      <c r="D2241">
        <v>8</v>
      </c>
      <c r="E2241" s="1">
        <v>45263</v>
      </c>
      <c r="F2241" s="2" t="s">
        <v>10</v>
      </c>
      <c r="G2241">
        <v>5198.75</v>
      </c>
      <c r="H2241" s="2" t="s">
        <v>9</v>
      </c>
    </row>
    <row r="2242" spans="1:8" x14ac:dyDescent="0.3">
      <c r="A2242">
        <v>2241</v>
      </c>
      <c r="B2242">
        <v>295</v>
      </c>
      <c r="C2242">
        <v>14</v>
      </c>
      <c r="D2242">
        <v>10</v>
      </c>
      <c r="E2242" s="1">
        <v>44992</v>
      </c>
      <c r="F2242" s="2" t="s">
        <v>12</v>
      </c>
      <c r="G2242">
        <v>5068.79</v>
      </c>
      <c r="H2242" s="2" t="s">
        <v>9</v>
      </c>
    </row>
    <row r="2243" spans="1:8" x14ac:dyDescent="0.3">
      <c r="A2243">
        <v>2242</v>
      </c>
      <c r="B2243">
        <v>1</v>
      </c>
      <c r="C2243">
        <v>14</v>
      </c>
      <c r="D2243">
        <v>3</v>
      </c>
      <c r="E2243" s="1">
        <v>45384</v>
      </c>
      <c r="F2243" s="2" t="s">
        <v>12</v>
      </c>
      <c r="G2243">
        <v>32577.99</v>
      </c>
      <c r="H2243" s="2" t="s">
        <v>11</v>
      </c>
    </row>
    <row r="2244" spans="1:8" x14ac:dyDescent="0.3">
      <c r="A2244">
        <v>2243</v>
      </c>
      <c r="B2244">
        <v>417</v>
      </c>
      <c r="C2244">
        <v>15</v>
      </c>
      <c r="D2244">
        <v>4</v>
      </c>
      <c r="E2244" s="1">
        <v>45391</v>
      </c>
      <c r="F2244" s="2" t="s">
        <v>10</v>
      </c>
      <c r="G2244">
        <v>45443.63</v>
      </c>
      <c r="H2244" s="2" t="s">
        <v>9</v>
      </c>
    </row>
    <row r="2245" spans="1:8" x14ac:dyDescent="0.3">
      <c r="A2245">
        <v>2244</v>
      </c>
      <c r="B2245">
        <v>235</v>
      </c>
      <c r="C2245">
        <v>4</v>
      </c>
      <c r="D2245">
        <v>2</v>
      </c>
      <c r="E2245" s="1">
        <v>45874</v>
      </c>
      <c r="F2245" s="2" t="s">
        <v>15</v>
      </c>
      <c r="G2245">
        <v>44689.14</v>
      </c>
      <c r="H2245" s="2" t="s">
        <v>13</v>
      </c>
    </row>
    <row r="2246" spans="1:8" x14ac:dyDescent="0.3">
      <c r="A2246">
        <v>2245</v>
      </c>
      <c r="B2246">
        <v>463</v>
      </c>
      <c r="C2246">
        <v>12</v>
      </c>
      <c r="D2246">
        <v>5</v>
      </c>
      <c r="E2246" s="1">
        <v>45640</v>
      </c>
      <c r="F2246" s="2" t="s">
        <v>15</v>
      </c>
      <c r="G2246">
        <v>30864.65</v>
      </c>
      <c r="H2246" s="2" t="s">
        <v>13</v>
      </c>
    </row>
    <row r="2247" spans="1:8" x14ac:dyDescent="0.3">
      <c r="A2247">
        <v>2246</v>
      </c>
      <c r="B2247">
        <v>55</v>
      </c>
      <c r="C2247">
        <v>13</v>
      </c>
      <c r="D2247">
        <v>7</v>
      </c>
      <c r="E2247" s="1">
        <v>45002</v>
      </c>
      <c r="F2247" s="2" t="s">
        <v>10</v>
      </c>
      <c r="G2247">
        <v>2256.2199999999998</v>
      </c>
      <c r="H2247" s="2" t="s">
        <v>13</v>
      </c>
    </row>
    <row r="2248" spans="1:8" x14ac:dyDescent="0.3">
      <c r="A2248">
        <v>2247</v>
      </c>
      <c r="B2248">
        <v>226</v>
      </c>
      <c r="C2248">
        <v>10</v>
      </c>
      <c r="D2248">
        <v>7</v>
      </c>
      <c r="E2248" s="1">
        <v>45806</v>
      </c>
      <c r="F2248" s="2" t="s">
        <v>15</v>
      </c>
      <c r="G2248">
        <v>35654.089999999997</v>
      </c>
      <c r="H2248" s="2" t="s">
        <v>9</v>
      </c>
    </row>
    <row r="2249" spans="1:8" x14ac:dyDescent="0.3">
      <c r="A2249">
        <v>2248</v>
      </c>
      <c r="B2249">
        <v>351</v>
      </c>
      <c r="C2249">
        <v>16</v>
      </c>
      <c r="D2249">
        <v>5</v>
      </c>
      <c r="E2249" s="1">
        <v>45888</v>
      </c>
      <c r="F2249" s="2" t="s">
        <v>14</v>
      </c>
      <c r="G2249">
        <v>2960.06</v>
      </c>
      <c r="H2249" s="2" t="s">
        <v>11</v>
      </c>
    </row>
    <row r="2250" spans="1:8" x14ac:dyDescent="0.3">
      <c r="A2250">
        <v>2249</v>
      </c>
      <c r="B2250">
        <v>203</v>
      </c>
      <c r="C2250">
        <v>21</v>
      </c>
      <c r="D2250">
        <v>5</v>
      </c>
      <c r="E2250" s="1">
        <v>45430</v>
      </c>
      <c r="F2250" s="2" t="s">
        <v>15</v>
      </c>
      <c r="G2250">
        <v>38151.699999999997</v>
      </c>
      <c r="H2250" s="2" t="s">
        <v>13</v>
      </c>
    </row>
    <row r="2251" spans="1:8" x14ac:dyDescent="0.3">
      <c r="A2251">
        <v>2250</v>
      </c>
      <c r="B2251">
        <v>334</v>
      </c>
      <c r="C2251">
        <v>24</v>
      </c>
      <c r="D2251">
        <v>5</v>
      </c>
      <c r="E2251" s="1">
        <v>45490</v>
      </c>
      <c r="F2251" s="2" t="s">
        <v>15</v>
      </c>
      <c r="G2251">
        <v>28761.48</v>
      </c>
      <c r="H2251" s="2" t="s">
        <v>13</v>
      </c>
    </row>
    <row r="2252" spans="1:8" x14ac:dyDescent="0.3">
      <c r="A2252">
        <v>2251</v>
      </c>
      <c r="B2252">
        <v>198</v>
      </c>
      <c r="C2252">
        <v>21</v>
      </c>
      <c r="D2252">
        <v>6</v>
      </c>
      <c r="E2252" s="1">
        <v>45873</v>
      </c>
      <c r="F2252" s="2" t="s">
        <v>14</v>
      </c>
      <c r="G2252">
        <v>33789.68</v>
      </c>
      <c r="H2252" s="2" t="s">
        <v>11</v>
      </c>
    </row>
    <row r="2253" spans="1:8" x14ac:dyDescent="0.3">
      <c r="A2253">
        <v>2252</v>
      </c>
      <c r="B2253">
        <v>294</v>
      </c>
      <c r="C2253">
        <v>24</v>
      </c>
      <c r="D2253">
        <v>1</v>
      </c>
      <c r="E2253" s="1">
        <v>45220</v>
      </c>
      <c r="F2253" s="2" t="s">
        <v>14</v>
      </c>
      <c r="G2253">
        <v>39061.360000000001</v>
      </c>
      <c r="H2253" s="2" t="s">
        <v>9</v>
      </c>
    </row>
    <row r="2254" spans="1:8" x14ac:dyDescent="0.3">
      <c r="A2254">
        <v>2253</v>
      </c>
      <c r="B2254">
        <v>278</v>
      </c>
      <c r="C2254">
        <v>25</v>
      </c>
      <c r="D2254">
        <v>1</v>
      </c>
      <c r="E2254" s="1">
        <v>45172</v>
      </c>
      <c r="F2254" s="2" t="s">
        <v>12</v>
      </c>
      <c r="G2254">
        <v>5225.97</v>
      </c>
      <c r="H2254" s="2" t="s">
        <v>13</v>
      </c>
    </row>
    <row r="2255" spans="1:8" x14ac:dyDescent="0.3">
      <c r="A2255">
        <v>2254</v>
      </c>
      <c r="B2255">
        <v>201</v>
      </c>
      <c r="C2255">
        <v>10</v>
      </c>
      <c r="D2255">
        <v>7</v>
      </c>
      <c r="E2255" s="1">
        <v>45562</v>
      </c>
      <c r="F2255" s="2" t="s">
        <v>14</v>
      </c>
      <c r="G2255">
        <v>6390.2</v>
      </c>
      <c r="H2255" s="2" t="s">
        <v>9</v>
      </c>
    </row>
    <row r="2256" spans="1:8" x14ac:dyDescent="0.3">
      <c r="A2256">
        <v>2255</v>
      </c>
      <c r="B2256">
        <v>417</v>
      </c>
      <c r="C2256">
        <v>2</v>
      </c>
      <c r="D2256">
        <v>3</v>
      </c>
      <c r="E2256" s="1">
        <v>45150</v>
      </c>
      <c r="F2256" s="2" t="s">
        <v>10</v>
      </c>
      <c r="G2256">
        <v>16473.96</v>
      </c>
      <c r="H2256" s="2" t="s">
        <v>13</v>
      </c>
    </row>
    <row r="2257" spans="1:8" x14ac:dyDescent="0.3">
      <c r="A2257">
        <v>2256</v>
      </c>
      <c r="B2257">
        <v>107</v>
      </c>
      <c r="C2257">
        <v>6</v>
      </c>
      <c r="D2257">
        <v>5</v>
      </c>
      <c r="E2257" s="1">
        <v>45145</v>
      </c>
      <c r="F2257" s="2" t="s">
        <v>8</v>
      </c>
      <c r="G2257">
        <v>36755.24</v>
      </c>
      <c r="H2257" s="2" t="s">
        <v>13</v>
      </c>
    </row>
    <row r="2258" spans="1:8" x14ac:dyDescent="0.3">
      <c r="A2258">
        <v>2257</v>
      </c>
      <c r="B2258">
        <v>325</v>
      </c>
      <c r="C2258">
        <v>15</v>
      </c>
      <c r="D2258">
        <v>8</v>
      </c>
      <c r="E2258" s="1">
        <v>45337</v>
      </c>
      <c r="F2258" s="2" t="s">
        <v>12</v>
      </c>
      <c r="G2258">
        <v>21137.35</v>
      </c>
      <c r="H2258" s="2" t="s">
        <v>9</v>
      </c>
    </row>
    <row r="2259" spans="1:8" x14ac:dyDescent="0.3">
      <c r="A2259">
        <v>2258</v>
      </c>
      <c r="B2259">
        <v>482</v>
      </c>
      <c r="C2259">
        <v>5</v>
      </c>
      <c r="D2259">
        <v>7</v>
      </c>
      <c r="E2259" s="1">
        <v>45838</v>
      </c>
      <c r="F2259" s="2" t="s">
        <v>14</v>
      </c>
      <c r="G2259">
        <v>38449.11</v>
      </c>
      <c r="H2259" s="2" t="s">
        <v>11</v>
      </c>
    </row>
    <row r="2260" spans="1:8" x14ac:dyDescent="0.3">
      <c r="A2260">
        <v>2259</v>
      </c>
      <c r="B2260">
        <v>51</v>
      </c>
      <c r="C2260">
        <v>16</v>
      </c>
      <c r="D2260">
        <v>4</v>
      </c>
      <c r="E2260" s="1">
        <v>45551</v>
      </c>
      <c r="F2260" s="2" t="s">
        <v>10</v>
      </c>
      <c r="G2260">
        <v>40786.199999999997</v>
      </c>
      <c r="H2260" s="2" t="s">
        <v>9</v>
      </c>
    </row>
    <row r="2261" spans="1:8" x14ac:dyDescent="0.3">
      <c r="A2261">
        <v>2260</v>
      </c>
      <c r="B2261">
        <v>399</v>
      </c>
      <c r="C2261">
        <v>4</v>
      </c>
      <c r="D2261">
        <v>5</v>
      </c>
      <c r="E2261" s="1">
        <v>44987</v>
      </c>
      <c r="F2261" s="2" t="s">
        <v>14</v>
      </c>
      <c r="G2261">
        <v>33652.620000000003</v>
      </c>
      <c r="H2261" s="2" t="s">
        <v>9</v>
      </c>
    </row>
    <row r="2262" spans="1:8" x14ac:dyDescent="0.3">
      <c r="A2262">
        <v>2261</v>
      </c>
      <c r="B2262">
        <v>103</v>
      </c>
      <c r="C2262">
        <v>7</v>
      </c>
      <c r="D2262">
        <v>6</v>
      </c>
      <c r="E2262" s="1">
        <v>45998</v>
      </c>
      <c r="F2262" s="2" t="s">
        <v>14</v>
      </c>
      <c r="G2262">
        <v>45564.12</v>
      </c>
      <c r="H2262" s="2" t="s">
        <v>13</v>
      </c>
    </row>
    <row r="2263" spans="1:8" x14ac:dyDescent="0.3">
      <c r="A2263">
        <v>2262</v>
      </c>
      <c r="B2263">
        <v>436</v>
      </c>
      <c r="C2263">
        <v>1</v>
      </c>
      <c r="D2263">
        <v>2</v>
      </c>
      <c r="E2263" s="1">
        <v>45874</v>
      </c>
      <c r="F2263" s="2" t="s">
        <v>14</v>
      </c>
      <c r="G2263">
        <v>29974.720000000001</v>
      </c>
      <c r="H2263" s="2" t="s">
        <v>11</v>
      </c>
    </row>
    <row r="2264" spans="1:8" x14ac:dyDescent="0.3">
      <c r="A2264">
        <v>2263</v>
      </c>
      <c r="B2264">
        <v>108</v>
      </c>
      <c r="C2264">
        <v>8</v>
      </c>
      <c r="D2264">
        <v>10</v>
      </c>
      <c r="E2264" s="1">
        <v>45125</v>
      </c>
      <c r="F2264" s="2" t="s">
        <v>10</v>
      </c>
      <c r="G2264">
        <v>30790.82</v>
      </c>
      <c r="H2264" s="2" t="s">
        <v>13</v>
      </c>
    </row>
    <row r="2265" spans="1:8" x14ac:dyDescent="0.3">
      <c r="A2265">
        <v>2264</v>
      </c>
      <c r="B2265">
        <v>456</v>
      </c>
      <c r="C2265">
        <v>15</v>
      </c>
      <c r="D2265">
        <v>8</v>
      </c>
      <c r="E2265" s="1">
        <v>45837</v>
      </c>
      <c r="F2265" s="2" t="s">
        <v>14</v>
      </c>
      <c r="G2265">
        <v>39597.31</v>
      </c>
      <c r="H2265" s="2" t="s">
        <v>13</v>
      </c>
    </row>
    <row r="2266" spans="1:8" x14ac:dyDescent="0.3">
      <c r="A2266">
        <v>2265</v>
      </c>
      <c r="B2266">
        <v>141</v>
      </c>
      <c r="C2266">
        <v>19</v>
      </c>
      <c r="D2266">
        <v>10</v>
      </c>
      <c r="E2266" s="1">
        <v>44988</v>
      </c>
      <c r="F2266" s="2" t="s">
        <v>12</v>
      </c>
      <c r="G2266">
        <v>41258.14</v>
      </c>
      <c r="H2266" s="2" t="s">
        <v>9</v>
      </c>
    </row>
    <row r="2267" spans="1:8" x14ac:dyDescent="0.3">
      <c r="A2267">
        <v>2266</v>
      </c>
      <c r="B2267">
        <v>215</v>
      </c>
      <c r="C2267">
        <v>26</v>
      </c>
      <c r="D2267">
        <v>9</v>
      </c>
      <c r="E2267" s="1">
        <v>45540</v>
      </c>
      <c r="F2267" s="2" t="s">
        <v>12</v>
      </c>
      <c r="G2267">
        <v>37706.9</v>
      </c>
      <c r="H2267" s="2" t="s">
        <v>9</v>
      </c>
    </row>
    <row r="2268" spans="1:8" x14ac:dyDescent="0.3">
      <c r="A2268">
        <v>2267</v>
      </c>
      <c r="B2268">
        <v>29</v>
      </c>
      <c r="C2268">
        <v>5</v>
      </c>
      <c r="D2268">
        <v>6</v>
      </c>
      <c r="E2268" s="1">
        <v>45369</v>
      </c>
      <c r="F2268" s="2" t="s">
        <v>14</v>
      </c>
      <c r="G2268">
        <v>25543.69</v>
      </c>
      <c r="H2268" s="2" t="s">
        <v>13</v>
      </c>
    </row>
    <row r="2269" spans="1:8" x14ac:dyDescent="0.3">
      <c r="A2269">
        <v>2268</v>
      </c>
      <c r="B2269">
        <v>227</v>
      </c>
      <c r="C2269">
        <v>26</v>
      </c>
      <c r="D2269">
        <v>1</v>
      </c>
      <c r="E2269" s="1">
        <v>45072</v>
      </c>
      <c r="F2269" s="2" t="s">
        <v>8</v>
      </c>
      <c r="G2269">
        <v>23506.29</v>
      </c>
      <c r="H2269" s="2" t="s">
        <v>13</v>
      </c>
    </row>
    <row r="2270" spans="1:8" x14ac:dyDescent="0.3">
      <c r="A2270">
        <v>2269</v>
      </c>
      <c r="B2270">
        <v>232</v>
      </c>
      <c r="C2270">
        <v>10</v>
      </c>
      <c r="D2270">
        <v>3</v>
      </c>
      <c r="E2270" s="1">
        <v>45469</v>
      </c>
      <c r="F2270" s="2" t="s">
        <v>15</v>
      </c>
      <c r="G2270">
        <v>30999.39</v>
      </c>
      <c r="H2270" s="2" t="s">
        <v>11</v>
      </c>
    </row>
    <row r="2271" spans="1:8" x14ac:dyDescent="0.3">
      <c r="A2271">
        <v>2270</v>
      </c>
      <c r="B2271">
        <v>20</v>
      </c>
      <c r="C2271">
        <v>22</v>
      </c>
      <c r="D2271">
        <v>1</v>
      </c>
      <c r="E2271" s="1">
        <v>45104</v>
      </c>
      <c r="F2271" s="2" t="s">
        <v>14</v>
      </c>
      <c r="G2271">
        <v>40391.72</v>
      </c>
      <c r="H2271" s="2" t="s">
        <v>11</v>
      </c>
    </row>
    <row r="2272" spans="1:8" x14ac:dyDescent="0.3">
      <c r="A2272">
        <v>2271</v>
      </c>
      <c r="B2272">
        <v>198</v>
      </c>
      <c r="C2272">
        <v>6</v>
      </c>
      <c r="D2272">
        <v>7</v>
      </c>
      <c r="E2272" s="1">
        <v>45224</v>
      </c>
      <c r="F2272" s="2" t="s">
        <v>14</v>
      </c>
      <c r="G2272">
        <v>7653.6</v>
      </c>
      <c r="H2272" s="2" t="s">
        <v>9</v>
      </c>
    </row>
    <row r="2273" spans="1:8" x14ac:dyDescent="0.3">
      <c r="A2273">
        <v>2272</v>
      </c>
      <c r="B2273">
        <v>163</v>
      </c>
      <c r="C2273">
        <v>12</v>
      </c>
      <c r="D2273">
        <v>6</v>
      </c>
      <c r="E2273" s="1">
        <v>45932</v>
      </c>
      <c r="F2273" s="2" t="s">
        <v>12</v>
      </c>
      <c r="G2273">
        <v>11620.99</v>
      </c>
      <c r="H2273" s="2" t="s">
        <v>13</v>
      </c>
    </row>
    <row r="2274" spans="1:8" x14ac:dyDescent="0.3">
      <c r="A2274">
        <v>2273</v>
      </c>
      <c r="B2274">
        <v>176</v>
      </c>
      <c r="C2274">
        <v>6</v>
      </c>
      <c r="D2274">
        <v>4</v>
      </c>
      <c r="E2274" s="1">
        <v>44951</v>
      </c>
      <c r="F2274" s="2" t="s">
        <v>15</v>
      </c>
      <c r="G2274">
        <v>22941.94</v>
      </c>
      <c r="H2274" s="2" t="s">
        <v>9</v>
      </c>
    </row>
    <row r="2275" spans="1:8" x14ac:dyDescent="0.3">
      <c r="A2275">
        <v>2274</v>
      </c>
      <c r="B2275">
        <v>128</v>
      </c>
      <c r="C2275">
        <v>11</v>
      </c>
      <c r="D2275">
        <v>5</v>
      </c>
      <c r="E2275" s="1">
        <v>44969</v>
      </c>
      <c r="F2275" s="2" t="s">
        <v>10</v>
      </c>
      <c r="G2275">
        <v>12816.54</v>
      </c>
      <c r="H2275" s="2" t="s">
        <v>13</v>
      </c>
    </row>
    <row r="2276" spans="1:8" x14ac:dyDescent="0.3">
      <c r="A2276">
        <v>2275</v>
      </c>
      <c r="B2276">
        <v>72</v>
      </c>
      <c r="C2276">
        <v>16</v>
      </c>
      <c r="D2276">
        <v>1</v>
      </c>
      <c r="E2276" s="1">
        <v>45984</v>
      </c>
      <c r="F2276" s="2" t="s">
        <v>8</v>
      </c>
      <c r="G2276">
        <v>27538.84</v>
      </c>
      <c r="H2276" s="2" t="s">
        <v>11</v>
      </c>
    </row>
    <row r="2277" spans="1:8" x14ac:dyDescent="0.3">
      <c r="A2277">
        <v>2276</v>
      </c>
      <c r="B2277">
        <v>28</v>
      </c>
      <c r="C2277">
        <v>9</v>
      </c>
      <c r="D2277">
        <v>10</v>
      </c>
      <c r="E2277" s="1">
        <v>45192</v>
      </c>
      <c r="F2277" s="2" t="s">
        <v>10</v>
      </c>
      <c r="G2277">
        <v>47328.01</v>
      </c>
      <c r="H2277" s="2" t="s">
        <v>13</v>
      </c>
    </row>
    <row r="2278" spans="1:8" x14ac:dyDescent="0.3">
      <c r="A2278">
        <v>2277</v>
      </c>
      <c r="B2278">
        <v>398</v>
      </c>
      <c r="C2278">
        <v>3</v>
      </c>
      <c r="D2278">
        <v>5</v>
      </c>
      <c r="E2278" s="1">
        <v>45991</v>
      </c>
      <c r="F2278" s="2" t="s">
        <v>8</v>
      </c>
      <c r="G2278">
        <v>34261.160000000003</v>
      </c>
      <c r="H2278" s="2" t="s">
        <v>13</v>
      </c>
    </row>
    <row r="2279" spans="1:8" x14ac:dyDescent="0.3">
      <c r="A2279">
        <v>2278</v>
      </c>
      <c r="B2279">
        <v>124</v>
      </c>
      <c r="C2279">
        <v>14</v>
      </c>
      <c r="D2279">
        <v>6</v>
      </c>
      <c r="E2279" s="1">
        <v>45315</v>
      </c>
      <c r="F2279" s="2" t="s">
        <v>10</v>
      </c>
      <c r="G2279">
        <v>25374.36</v>
      </c>
      <c r="H2279" s="2" t="s">
        <v>9</v>
      </c>
    </row>
    <row r="2280" spans="1:8" x14ac:dyDescent="0.3">
      <c r="A2280">
        <v>2279</v>
      </c>
      <c r="B2280">
        <v>195</v>
      </c>
      <c r="C2280">
        <v>18</v>
      </c>
      <c r="D2280">
        <v>4</v>
      </c>
      <c r="E2280" s="1">
        <v>45371</v>
      </c>
      <c r="F2280" s="2" t="s">
        <v>15</v>
      </c>
      <c r="G2280">
        <v>42634.37</v>
      </c>
      <c r="H2280" s="2" t="s">
        <v>11</v>
      </c>
    </row>
    <row r="2281" spans="1:8" x14ac:dyDescent="0.3">
      <c r="A2281">
        <v>2280</v>
      </c>
      <c r="B2281">
        <v>145</v>
      </c>
      <c r="C2281">
        <v>24</v>
      </c>
      <c r="D2281">
        <v>10</v>
      </c>
      <c r="E2281" s="1">
        <v>45379</v>
      </c>
      <c r="F2281" s="2" t="s">
        <v>10</v>
      </c>
      <c r="G2281">
        <v>31652.99</v>
      </c>
      <c r="H2281" s="2" t="s">
        <v>13</v>
      </c>
    </row>
    <row r="2282" spans="1:8" x14ac:dyDescent="0.3">
      <c r="A2282">
        <v>2281</v>
      </c>
      <c r="B2282">
        <v>386</v>
      </c>
      <c r="C2282">
        <v>11</v>
      </c>
      <c r="D2282">
        <v>10</v>
      </c>
      <c r="E2282" s="1">
        <v>46005</v>
      </c>
      <c r="F2282" s="2" t="s">
        <v>15</v>
      </c>
      <c r="G2282">
        <v>26284.54</v>
      </c>
      <c r="H2282" s="2" t="s">
        <v>11</v>
      </c>
    </row>
    <row r="2283" spans="1:8" x14ac:dyDescent="0.3">
      <c r="A2283">
        <v>2282</v>
      </c>
      <c r="B2283">
        <v>495</v>
      </c>
      <c r="C2283">
        <v>12</v>
      </c>
      <c r="D2283">
        <v>2</v>
      </c>
      <c r="E2283" s="1">
        <v>45677</v>
      </c>
      <c r="F2283" s="2" t="s">
        <v>12</v>
      </c>
      <c r="G2283">
        <v>27004.71</v>
      </c>
      <c r="H2283" s="2" t="s">
        <v>9</v>
      </c>
    </row>
    <row r="2284" spans="1:8" x14ac:dyDescent="0.3">
      <c r="A2284">
        <v>2283</v>
      </c>
      <c r="B2284">
        <v>219</v>
      </c>
      <c r="C2284">
        <v>6</v>
      </c>
      <c r="D2284">
        <v>2</v>
      </c>
      <c r="E2284" s="1">
        <v>45220</v>
      </c>
      <c r="F2284" s="2" t="s">
        <v>12</v>
      </c>
      <c r="G2284">
        <v>17719.32</v>
      </c>
      <c r="H2284" s="2" t="s">
        <v>13</v>
      </c>
    </row>
    <row r="2285" spans="1:8" x14ac:dyDescent="0.3">
      <c r="A2285">
        <v>2284</v>
      </c>
      <c r="B2285">
        <v>155</v>
      </c>
      <c r="C2285">
        <v>26</v>
      </c>
      <c r="D2285">
        <v>8</v>
      </c>
      <c r="E2285" s="1">
        <v>45840</v>
      </c>
      <c r="F2285" s="2" t="s">
        <v>8</v>
      </c>
      <c r="G2285">
        <v>15806.72</v>
      </c>
      <c r="H2285" s="2" t="s">
        <v>13</v>
      </c>
    </row>
    <row r="2286" spans="1:8" x14ac:dyDescent="0.3">
      <c r="A2286">
        <v>2285</v>
      </c>
      <c r="B2286">
        <v>267</v>
      </c>
      <c r="C2286">
        <v>7</v>
      </c>
      <c r="D2286">
        <v>9</v>
      </c>
      <c r="E2286" s="1">
        <v>45706</v>
      </c>
      <c r="F2286" s="2" t="s">
        <v>14</v>
      </c>
      <c r="G2286">
        <v>21156.880000000001</v>
      </c>
      <c r="H2286" s="2" t="s">
        <v>11</v>
      </c>
    </row>
    <row r="2287" spans="1:8" x14ac:dyDescent="0.3">
      <c r="A2287">
        <v>2286</v>
      </c>
      <c r="B2287">
        <v>452</v>
      </c>
      <c r="C2287">
        <v>5</v>
      </c>
      <c r="D2287">
        <v>4</v>
      </c>
      <c r="E2287" s="1">
        <v>44975</v>
      </c>
      <c r="F2287" s="2" t="s">
        <v>10</v>
      </c>
      <c r="G2287">
        <v>13979.66</v>
      </c>
      <c r="H2287" s="2" t="s">
        <v>13</v>
      </c>
    </row>
    <row r="2288" spans="1:8" x14ac:dyDescent="0.3">
      <c r="A2288">
        <v>2287</v>
      </c>
      <c r="B2288">
        <v>467</v>
      </c>
      <c r="C2288">
        <v>13</v>
      </c>
      <c r="D2288">
        <v>4</v>
      </c>
      <c r="E2288" s="1">
        <v>45985</v>
      </c>
      <c r="F2288" s="2" t="s">
        <v>12</v>
      </c>
      <c r="G2288">
        <v>34852.04</v>
      </c>
      <c r="H2288" s="2" t="s">
        <v>13</v>
      </c>
    </row>
    <row r="2289" spans="1:8" x14ac:dyDescent="0.3">
      <c r="A2289">
        <v>2288</v>
      </c>
      <c r="B2289">
        <v>17</v>
      </c>
      <c r="C2289">
        <v>30</v>
      </c>
      <c r="D2289">
        <v>1</v>
      </c>
      <c r="E2289" s="1">
        <v>45516</v>
      </c>
      <c r="F2289" s="2" t="s">
        <v>8</v>
      </c>
      <c r="G2289">
        <v>13385.98</v>
      </c>
      <c r="H2289" s="2" t="s">
        <v>9</v>
      </c>
    </row>
    <row r="2290" spans="1:8" x14ac:dyDescent="0.3">
      <c r="A2290">
        <v>2289</v>
      </c>
      <c r="B2290">
        <v>332</v>
      </c>
      <c r="C2290">
        <v>9</v>
      </c>
      <c r="D2290">
        <v>8</v>
      </c>
      <c r="E2290" s="1">
        <v>45275</v>
      </c>
      <c r="F2290" s="2" t="s">
        <v>14</v>
      </c>
      <c r="G2290">
        <v>6018.34</v>
      </c>
      <c r="H2290" s="2" t="s">
        <v>11</v>
      </c>
    </row>
    <row r="2291" spans="1:8" x14ac:dyDescent="0.3">
      <c r="A2291">
        <v>2290</v>
      </c>
      <c r="B2291">
        <v>416</v>
      </c>
      <c r="C2291">
        <v>12</v>
      </c>
      <c r="D2291">
        <v>5</v>
      </c>
      <c r="E2291" s="1">
        <v>45758</v>
      </c>
      <c r="F2291" s="2" t="s">
        <v>15</v>
      </c>
      <c r="G2291">
        <v>39662.379999999997</v>
      </c>
      <c r="H2291" s="2" t="s">
        <v>13</v>
      </c>
    </row>
    <row r="2292" spans="1:8" x14ac:dyDescent="0.3">
      <c r="A2292">
        <v>2291</v>
      </c>
      <c r="B2292">
        <v>69</v>
      </c>
      <c r="C2292">
        <v>18</v>
      </c>
      <c r="D2292">
        <v>9</v>
      </c>
      <c r="E2292" s="1">
        <v>45924</v>
      </c>
      <c r="F2292" s="2" t="s">
        <v>8</v>
      </c>
      <c r="G2292">
        <v>15247.36</v>
      </c>
      <c r="H2292" s="2" t="s">
        <v>9</v>
      </c>
    </row>
    <row r="2293" spans="1:8" x14ac:dyDescent="0.3">
      <c r="A2293">
        <v>2292</v>
      </c>
      <c r="B2293">
        <v>458</v>
      </c>
      <c r="C2293">
        <v>7</v>
      </c>
      <c r="D2293">
        <v>10</v>
      </c>
      <c r="E2293" s="1">
        <v>45197</v>
      </c>
      <c r="F2293" s="2" t="s">
        <v>8</v>
      </c>
      <c r="G2293">
        <v>33279.919999999998</v>
      </c>
      <c r="H2293" s="2" t="s">
        <v>9</v>
      </c>
    </row>
    <row r="2294" spans="1:8" x14ac:dyDescent="0.3">
      <c r="A2294">
        <v>2293</v>
      </c>
      <c r="B2294">
        <v>205</v>
      </c>
      <c r="C2294">
        <v>16</v>
      </c>
      <c r="D2294">
        <v>5</v>
      </c>
      <c r="E2294" s="1">
        <v>44977</v>
      </c>
      <c r="F2294" s="2" t="s">
        <v>15</v>
      </c>
      <c r="G2294">
        <v>23503.55</v>
      </c>
      <c r="H2294" s="2" t="s">
        <v>9</v>
      </c>
    </row>
    <row r="2295" spans="1:8" x14ac:dyDescent="0.3">
      <c r="A2295">
        <v>2294</v>
      </c>
      <c r="B2295">
        <v>490</v>
      </c>
      <c r="C2295">
        <v>10</v>
      </c>
      <c r="D2295">
        <v>8</v>
      </c>
      <c r="E2295" s="1">
        <v>45231</v>
      </c>
      <c r="F2295" s="2" t="s">
        <v>14</v>
      </c>
      <c r="G2295">
        <v>27271.55</v>
      </c>
      <c r="H2295" s="2" t="s">
        <v>11</v>
      </c>
    </row>
    <row r="2296" spans="1:8" x14ac:dyDescent="0.3">
      <c r="A2296">
        <v>2295</v>
      </c>
      <c r="B2296">
        <v>164</v>
      </c>
      <c r="C2296">
        <v>27</v>
      </c>
      <c r="D2296">
        <v>7</v>
      </c>
      <c r="E2296" s="1">
        <v>46010</v>
      </c>
      <c r="F2296" s="2" t="s">
        <v>12</v>
      </c>
      <c r="G2296">
        <v>17441.62</v>
      </c>
      <c r="H2296" s="2" t="s">
        <v>11</v>
      </c>
    </row>
    <row r="2297" spans="1:8" x14ac:dyDescent="0.3">
      <c r="A2297">
        <v>2296</v>
      </c>
      <c r="B2297">
        <v>78</v>
      </c>
      <c r="C2297">
        <v>14</v>
      </c>
      <c r="D2297">
        <v>3</v>
      </c>
      <c r="E2297" s="1">
        <v>45168</v>
      </c>
      <c r="F2297" s="2" t="s">
        <v>12</v>
      </c>
      <c r="G2297">
        <v>35160.51</v>
      </c>
      <c r="H2297" s="2" t="s">
        <v>9</v>
      </c>
    </row>
    <row r="2298" spans="1:8" x14ac:dyDescent="0.3">
      <c r="A2298">
        <v>2297</v>
      </c>
      <c r="B2298">
        <v>440</v>
      </c>
      <c r="C2298">
        <v>6</v>
      </c>
      <c r="D2298">
        <v>5</v>
      </c>
      <c r="E2298" s="1">
        <v>45062</v>
      </c>
      <c r="F2298" s="2" t="s">
        <v>15</v>
      </c>
      <c r="G2298">
        <v>36384.39</v>
      </c>
      <c r="H2298" s="2" t="s">
        <v>9</v>
      </c>
    </row>
    <row r="2299" spans="1:8" x14ac:dyDescent="0.3">
      <c r="A2299">
        <v>2298</v>
      </c>
      <c r="B2299">
        <v>185</v>
      </c>
      <c r="C2299">
        <v>7</v>
      </c>
      <c r="D2299">
        <v>2</v>
      </c>
      <c r="E2299" s="1">
        <v>45851</v>
      </c>
      <c r="F2299" s="2" t="s">
        <v>10</v>
      </c>
      <c r="G2299">
        <v>18527.02</v>
      </c>
      <c r="H2299" s="2" t="s">
        <v>9</v>
      </c>
    </row>
    <row r="2300" spans="1:8" x14ac:dyDescent="0.3">
      <c r="A2300">
        <v>2299</v>
      </c>
      <c r="B2300">
        <v>102</v>
      </c>
      <c r="C2300">
        <v>13</v>
      </c>
      <c r="D2300">
        <v>4</v>
      </c>
      <c r="E2300" s="1">
        <v>45629</v>
      </c>
      <c r="F2300" s="2" t="s">
        <v>14</v>
      </c>
      <c r="G2300">
        <v>4284.78</v>
      </c>
      <c r="H2300" s="2" t="s">
        <v>11</v>
      </c>
    </row>
    <row r="2301" spans="1:8" x14ac:dyDescent="0.3">
      <c r="A2301">
        <v>2300</v>
      </c>
      <c r="B2301">
        <v>153</v>
      </c>
      <c r="C2301">
        <v>13</v>
      </c>
      <c r="D2301">
        <v>8</v>
      </c>
      <c r="E2301" s="1">
        <v>46008</v>
      </c>
      <c r="F2301" s="2" t="s">
        <v>8</v>
      </c>
      <c r="G2301">
        <v>48298.65</v>
      </c>
      <c r="H2301" s="2" t="s">
        <v>11</v>
      </c>
    </row>
    <row r="2302" spans="1:8" x14ac:dyDescent="0.3">
      <c r="A2302">
        <v>2301</v>
      </c>
      <c r="B2302">
        <v>111</v>
      </c>
      <c r="C2302">
        <v>3</v>
      </c>
      <c r="D2302">
        <v>6</v>
      </c>
      <c r="E2302" s="1">
        <v>45249</v>
      </c>
      <c r="F2302" s="2" t="s">
        <v>14</v>
      </c>
      <c r="G2302">
        <v>46000.160000000003</v>
      </c>
      <c r="H2302" s="2" t="s">
        <v>9</v>
      </c>
    </row>
    <row r="2303" spans="1:8" x14ac:dyDescent="0.3">
      <c r="A2303">
        <v>2302</v>
      </c>
      <c r="B2303">
        <v>388</v>
      </c>
      <c r="C2303">
        <v>28</v>
      </c>
      <c r="D2303">
        <v>4</v>
      </c>
      <c r="E2303" s="1">
        <v>45101</v>
      </c>
      <c r="F2303" s="2" t="s">
        <v>12</v>
      </c>
      <c r="G2303">
        <v>26428.68</v>
      </c>
      <c r="H2303" s="2" t="s">
        <v>13</v>
      </c>
    </row>
    <row r="2304" spans="1:8" x14ac:dyDescent="0.3">
      <c r="A2304">
        <v>2303</v>
      </c>
      <c r="B2304">
        <v>238</v>
      </c>
      <c r="C2304">
        <v>25</v>
      </c>
      <c r="D2304">
        <v>2</v>
      </c>
      <c r="E2304" s="1">
        <v>45525</v>
      </c>
      <c r="F2304" s="2" t="s">
        <v>14</v>
      </c>
      <c r="G2304">
        <v>34046.589999999997</v>
      </c>
      <c r="H2304" s="2" t="s">
        <v>9</v>
      </c>
    </row>
    <row r="2305" spans="1:8" x14ac:dyDescent="0.3">
      <c r="A2305">
        <v>2304</v>
      </c>
      <c r="B2305">
        <v>52</v>
      </c>
      <c r="C2305">
        <v>7</v>
      </c>
      <c r="D2305">
        <v>2</v>
      </c>
      <c r="E2305" s="1">
        <v>45897</v>
      </c>
      <c r="F2305" s="2" t="s">
        <v>12</v>
      </c>
      <c r="G2305">
        <v>44351.64</v>
      </c>
      <c r="H2305" s="2" t="s">
        <v>13</v>
      </c>
    </row>
    <row r="2306" spans="1:8" x14ac:dyDescent="0.3">
      <c r="A2306">
        <v>2305</v>
      </c>
      <c r="B2306">
        <v>459</v>
      </c>
      <c r="C2306">
        <v>6</v>
      </c>
      <c r="D2306">
        <v>7</v>
      </c>
      <c r="E2306" s="1">
        <v>45267</v>
      </c>
      <c r="F2306" s="2" t="s">
        <v>14</v>
      </c>
      <c r="G2306">
        <v>47513.95</v>
      </c>
      <c r="H2306" s="2" t="s">
        <v>11</v>
      </c>
    </row>
    <row r="2307" spans="1:8" x14ac:dyDescent="0.3">
      <c r="A2307">
        <v>2306</v>
      </c>
      <c r="B2307">
        <v>173</v>
      </c>
      <c r="C2307">
        <v>19</v>
      </c>
      <c r="D2307">
        <v>8</v>
      </c>
      <c r="E2307" s="1">
        <v>45591</v>
      </c>
      <c r="F2307" s="2" t="s">
        <v>15</v>
      </c>
      <c r="G2307">
        <v>11143.56</v>
      </c>
      <c r="H2307" s="2" t="s">
        <v>13</v>
      </c>
    </row>
    <row r="2308" spans="1:8" x14ac:dyDescent="0.3">
      <c r="A2308">
        <v>2307</v>
      </c>
      <c r="B2308">
        <v>379</v>
      </c>
      <c r="C2308">
        <v>9</v>
      </c>
      <c r="D2308">
        <v>2</v>
      </c>
      <c r="E2308" s="1">
        <v>45268</v>
      </c>
      <c r="F2308" s="2" t="s">
        <v>8</v>
      </c>
      <c r="G2308">
        <v>3582.34</v>
      </c>
      <c r="H2308" s="2" t="s">
        <v>11</v>
      </c>
    </row>
    <row r="2309" spans="1:8" x14ac:dyDescent="0.3">
      <c r="A2309">
        <v>2308</v>
      </c>
      <c r="B2309">
        <v>490</v>
      </c>
      <c r="C2309">
        <v>30</v>
      </c>
      <c r="D2309">
        <v>8</v>
      </c>
      <c r="E2309" s="1">
        <v>45776</v>
      </c>
      <c r="F2309" s="2" t="s">
        <v>15</v>
      </c>
      <c r="G2309">
        <v>35503.56</v>
      </c>
      <c r="H2309" s="2" t="s">
        <v>9</v>
      </c>
    </row>
    <row r="2310" spans="1:8" x14ac:dyDescent="0.3">
      <c r="A2310">
        <v>2309</v>
      </c>
      <c r="B2310">
        <v>52</v>
      </c>
      <c r="C2310">
        <v>24</v>
      </c>
      <c r="D2310">
        <v>5</v>
      </c>
      <c r="E2310" s="1">
        <v>45383</v>
      </c>
      <c r="F2310" s="2" t="s">
        <v>15</v>
      </c>
      <c r="G2310">
        <v>978.85</v>
      </c>
      <c r="H2310" s="2" t="s">
        <v>13</v>
      </c>
    </row>
    <row r="2311" spans="1:8" x14ac:dyDescent="0.3">
      <c r="A2311">
        <v>2310</v>
      </c>
      <c r="B2311">
        <v>439</v>
      </c>
      <c r="C2311">
        <v>6</v>
      </c>
      <c r="D2311">
        <v>6</v>
      </c>
      <c r="E2311" s="1">
        <v>45311</v>
      </c>
      <c r="F2311" s="2" t="s">
        <v>8</v>
      </c>
      <c r="G2311">
        <v>17553.04</v>
      </c>
      <c r="H2311" s="2" t="s">
        <v>9</v>
      </c>
    </row>
    <row r="2312" spans="1:8" x14ac:dyDescent="0.3">
      <c r="A2312">
        <v>2311</v>
      </c>
      <c r="B2312">
        <v>110</v>
      </c>
      <c r="C2312">
        <v>15</v>
      </c>
      <c r="D2312">
        <v>9</v>
      </c>
      <c r="E2312" s="1">
        <v>45623</v>
      </c>
      <c r="F2312" s="2" t="s">
        <v>10</v>
      </c>
      <c r="G2312">
        <v>38740.83</v>
      </c>
      <c r="H2312" s="2" t="s">
        <v>11</v>
      </c>
    </row>
    <row r="2313" spans="1:8" x14ac:dyDescent="0.3">
      <c r="A2313">
        <v>2312</v>
      </c>
      <c r="B2313">
        <v>388</v>
      </c>
      <c r="C2313">
        <v>5</v>
      </c>
      <c r="D2313">
        <v>8</v>
      </c>
      <c r="E2313" s="1">
        <v>44984</v>
      </c>
      <c r="F2313" s="2" t="s">
        <v>15</v>
      </c>
      <c r="G2313">
        <v>23503.68</v>
      </c>
      <c r="H2313" s="2" t="s">
        <v>13</v>
      </c>
    </row>
    <row r="2314" spans="1:8" x14ac:dyDescent="0.3">
      <c r="A2314">
        <v>2313</v>
      </c>
      <c r="B2314">
        <v>490</v>
      </c>
      <c r="C2314">
        <v>12</v>
      </c>
      <c r="D2314">
        <v>5</v>
      </c>
      <c r="E2314" s="1">
        <v>45184</v>
      </c>
      <c r="F2314" s="2" t="s">
        <v>12</v>
      </c>
      <c r="G2314">
        <v>3194.84</v>
      </c>
      <c r="H2314" s="2" t="s">
        <v>11</v>
      </c>
    </row>
    <row r="2315" spans="1:8" x14ac:dyDescent="0.3">
      <c r="A2315">
        <v>2314</v>
      </c>
      <c r="B2315">
        <v>242</v>
      </c>
      <c r="C2315">
        <v>15</v>
      </c>
      <c r="D2315">
        <v>5</v>
      </c>
      <c r="E2315" s="1">
        <v>45757</v>
      </c>
      <c r="F2315" s="2" t="s">
        <v>15</v>
      </c>
      <c r="G2315">
        <v>30195.9</v>
      </c>
      <c r="H2315" s="2" t="s">
        <v>13</v>
      </c>
    </row>
    <row r="2316" spans="1:8" x14ac:dyDescent="0.3">
      <c r="A2316">
        <v>2315</v>
      </c>
      <c r="B2316">
        <v>37</v>
      </c>
      <c r="C2316">
        <v>24</v>
      </c>
      <c r="D2316">
        <v>10</v>
      </c>
      <c r="E2316" s="1">
        <v>45196</v>
      </c>
      <c r="F2316" s="2" t="s">
        <v>10</v>
      </c>
      <c r="G2316">
        <v>11599.34</v>
      </c>
      <c r="H2316" s="2" t="s">
        <v>13</v>
      </c>
    </row>
    <row r="2317" spans="1:8" x14ac:dyDescent="0.3">
      <c r="A2317">
        <v>2316</v>
      </c>
      <c r="B2317">
        <v>153</v>
      </c>
      <c r="C2317">
        <v>20</v>
      </c>
      <c r="D2317">
        <v>6</v>
      </c>
      <c r="E2317" s="1">
        <v>44936</v>
      </c>
      <c r="F2317" s="2" t="s">
        <v>8</v>
      </c>
      <c r="G2317">
        <v>2679.25</v>
      </c>
      <c r="H2317" s="2" t="s">
        <v>9</v>
      </c>
    </row>
    <row r="2318" spans="1:8" x14ac:dyDescent="0.3">
      <c r="A2318">
        <v>2317</v>
      </c>
      <c r="B2318">
        <v>162</v>
      </c>
      <c r="C2318">
        <v>20</v>
      </c>
      <c r="D2318">
        <v>7</v>
      </c>
      <c r="E2318" s="1">
        <v>45158</v>
      </c>
      <c r="F2318" s="2" t="s">
        <v>8</v>
      </c>
      <c r="G2318">
        <v>1910.66</v>
      </c>
      <c r="H2318" s="2" t="s">
        <v>9</v>
      </c>
    </row>
    <row r="2319" spans="1:8" x14ac:dyDescent="0.3">
      <c r="A2319">
        <v>2318</v>
      </c>
      <c r="B2319">
        <v>381</v>
      </c>
      <c r="C2319">
        <v>26</v>
      </c>
      <c r="D2319">
        <v>2</v>
      </c>
      <c r="E2319" s="1">
        <v>45693</v>
      </c>
      <c r="F2319" s="2" t="s">
        <v>15</v>
      </c>
      <c r="G2319">
        <v>40018.699999999997</v>
      </c>
      <c r="H2319" s="2" t="s">
        <v>11</v>
      </c>
    </row>
    <row r="2320" spans="1:8" x14ac:dyDescent="0.3">
      <c r="A2320">
        <v>2319</v>
      </c>
      <c r="B2320">
        <v>217</v>
      </c>
      <c r="C2320">
        <v>11</v>
      </c>
      <c r="D2320">
        <v>9</v>
      </c>
      <c r="E2320" s="1">
        <v>45845</v>
      </c>
      <c r="F2320" s="2" t="s">
        <v>10</v>
      </c>
      <c r="G2320">
        <v>11023.65</v>
      </c>
      <c r="H2320" s="2" t="s">
        <v>9</v>
      </c>
    </row>
    <row r="2321" spans="1:8" x14ac:dyDescent="0.3">
      <c r="A2321">
        <v>2320</v>
      </c>
      <c r="B2321">
        <v>15</v>
      </c>
      <c r="C2321">
        <v>24</v>
      </c>
      <c r="D2321">
        <v>3</v>
      </c>
      <c r="E2321" s="1">
        <v>45282</v>
      </c>
      <c r="F2321" s="2" t="s">
        <v>8</v>
      </c>
      <c r="G2321">
        <v>4957.1899999999996</v>
      </c>
      <c r="H2321" s="2" t="s">
        <v>11</v>
      </c>
    </row>
    <row r="2322" spans="1:8" x14ac:dyDescent="0.3">
      <c r="A2322">
        <v>2321</v>
      </c>
      <c r="B2322">
        <v>17</v>
      </c>
      <c r="C2322">
        <v>23</v>
      </c>
      <c r="D2322">
        <v>10</v>
      </c>
      <c r="E2322" s="1">
        <v>44977</v>
      </c>
      <c r="F2322" s="2" t="s">
        <v>10</v>
      </c>
      <c r="G2322">
        <v>16377.83</v>
      </c>
      <c r="H2322" s="2" t="s">
        <v>11</v>
      </c>
    </row>
    <row r="2323" spans="1:8" x14ac:dyDescent="0.3">
      <c r="A2323">
        <v>2322</v>
      </c>
      <c r="B2323">
        <v>101</v>
      </c>
      <c r="C2323">
        <v>23</v>
      </c>
      <c r="D2323">
        <v>9</v>
      </c>
      <c r="E2323" s="1">
        <v>45266</v>
      </c>
      <c r="F2323" s="2" t="s">
        <v>12</v>
      </c>
      <c r="G2323">
        <v>10201.93</v>
      </c>
      <c r="H2323" s="2" t="s">
        <v>11</v>
      </c>
    </row>
    <row r="2324" spans="1:8" x14ac:dyDescent="0.3">
      <c r="A2324">
        <v>2323</v>
      </c>
      <c r="B2324">
        <v>136</v>
      </c>
      <c r="C2324">
        <v>17</v>
      </c>
      <c r="D2324">
        <v>3</v>
      </c>
      <c r="E2324" s="1">
        <v>45422</v>
      </c>
      <c r="F2324" s="2" t="s">
        <v>8</v>
      </c>
      <c r="G2324">
        <v>37867.910000000003</v>
      </c>
      <c r="H2324" s="2" t="s">
        <v>9</v>
      </c>
    </row>
    <row r="2325" spans="1:8" x14ac:dyDescent="0.3">
      <c r="A2325">
        <v>2324</v>
      </c>
      <c r="B2325">
        <v>480</v>
      </c>
      <c r="C2325">
        <v>11</v>
      </c>
      <c r="D2325">
        <v>2</v>
      </c>
      <c r="E2325" s="1">
        <v>45998</v>
      </c>
      <c r="F2325" s="2" t="s">
        <v>10</v>
      </c>
      <c r="G2325">
        <v>37402.370000000003</v>
      </c>
      <c r="H2325" s="2" t="s">
        <v>9</v>
      </c>
    </row>
    <row r="2326" spans="1:8" x14ac:dyDescent="0.3">
      <c r="A2326">
        <v>2325</v>
      </c>
      <c r="B2326">
        <v>364</v>
      </c>
      <c r="C2326">
        <v>14</v>
      </c>
      <c r="D2326">
        <v>4</v>
      </c>
      <c r="E2326" s="1">
        <v>45748</v>
      </c>
      <c r="F2326" s="2" t="s">
        <v>12</v>
      </c>
      <c r="G2326">
        <v>36770.89</v>
      </c>
      <c r="H2326" s="2" t="s">
        <v>13</v>
      </c>
    </row>
    <row r="2327" spans="1:8" x14ac:dyDescent="0.3">
      <c r="A2327">
        <v>2326</v>
      </c>
      <c r="B2327">
        <v>296</v>
      </c>
      <c r="C2327">
        <v>18</v>
      </c>
      <c r="D2327">
        <v>4</v>
      </c>
      <c r="E2327" s="1">
        <v>45072</v>
      </c>
      <c r="F2327" s="2" t="s">
        <v>15</v>
      </c>
      <c r="G2327">
        <v>24751.24</v>
      </c>
      <c r="H2327" s="2" t="s">
        <v>11</v>
      </c>
    </row>
    <row r="2328" spans="1:8" x14ac:dyDescent="0.3">
      <c r="A2328">
        <v>2327</v>
      </c>
      <c r="B2328">
        <v>350</v>
      </c>
      <c r="C2328">
        <v>4</v>
      </c>
      <c r="D2328">
        <v>5</v>
      </c>
      <c r="E2328" s="1">
        <v>45404</v>
      </c>
      <c r="F2328" s="2" t="s">
        <v>15</v>
      </c>
      <c r="G2328">
        <v>20752.87</v>
      </c>
      <c r="H2328" s="2" t="s">
        <v>9</v>
      </c>
    </row>
    <row r="2329" spans="1:8" x14ac:dyDescent="0.3">
      <c r="A2329">
        <v>2328</v>
      </c>
      <c r="B2329">
        <v>393</v>
      </c>
      <c r="C2329">
        <v>18</v>
      </c>
      <c r="D2329">
        <v>4</v>
      </c>
      <c r="E2329" s="1">
        <v>44996</v>
      </c>
      <c r="F2329" s="2" t="s">
        <v>10</v>
      </c>
      <c r="G2329">
        <v>42328.69</v>
      </c>
      <c r="H2329" s="2" t="s">
        <v>9</v>
      </c>
    </row>
    <row r="2330" spans="1:8" x14ac:dyDescent="0.3">
      <c r="A2330">
        <v>2329</v>
      </c>
      <c r="B2330">
        <v>33</v>
      </c>
      <c r="C2330">
        <v>6</v>
      </c>
      <c r="D2330">
        <v>2</v>
      </c>
      <c r="E2330" s="1">
        <v>45386</v>
      </c>
      <c r="F2330" s="2" t="s">
        <v>15</v>
      </c>
      <c r="G2330">
        <v>19269.75</v>
      </c>
      <c r="H2330" s="2" t="s">
        <v>11</v>
      </c>
    </row>
    <row r="2331" spans="1:8" x14ac:dyDescent="0.3">
      <c r="A2331">
        <v>2330</v>
      </c>
      <c r="B2331">
        <v>287</v>
      </c>
      <c r="C2331">
        <v>13</v>
      </c>
      <c r="D2331">
        <v>9</v>
      </c>
      <c r="E2331" s="1">
        <v>45322</v>
      </c>
      <c r="F2331" s="2" t="s">
        <v>10</v>
      </c>
      <c r="G2331">
        <v>22693.03</v>
      </c>
      <c r="H2331" s="2" t="s">
        <v>9</v>
      </c>
    </row>
    <row r="2332" spans="1:8" x14ac:dyDescent="0.3">
      <c r="A2332">
        <v>2331</v>
      </c>
      <c r="B2332">
        <v>155</v>
      </c>
      <c r="C2332">
        <v>6</v>
      </c>
      <c r="D2332">
        <v>9</v>
      </c>
      <c r="E2332" s="1">
        <v>45344</v>
      </c>
      <c r="F2332" s="2" t="s">
        <v>12</v>
      </c>
      <c r="G2332">
        <v>5746.68</v>
      </c>
      <c r="H2332" s="2" t="s">
        <v>13</v>
      </c>
    </row>
    <row r="2333" spans="1:8" x14ac:dyDescent="0.3">
      <c r="A2333">
        <v>2332</v>
      </c>
      <c r="B2333">
        <v>283</v>
      </c>
      <c r="C2333">
        <v>19</v>
      </c>
      <c r="D2333">
        <v>5</v>
      </c>
      <c r="E2333" s="1">
        <v>45556</v>
      </c>
      <c r="F2333" s="2" t="s">
        <v>14</v>
      </c>
      <c r="G2333">
        <v>8719.92</v>
      </c>
      <c r="H2333" s="2" t="s">
        <v>13</v>
      </c>
    </row>
    <row r="2334" spans="1:8" x14ac:dyDescent="0.3">
      <c r="A2334">
        <v>2333</v>
      </c>
      <c r="B2334">
        <v>215</v>
      </c>
      <c r="C2334">
        <v>7</v>
      </c>
      <c r="D2334">
        <v>2</v>
      </c>
      <c r="E2334" s="1">
        <v>45038</v>
      </c>
      <c r="F2334" s="2" t="s">
        <v>12</v>
      </c>
      <c r="G2334">
        <v>26780.44</v>
      </c>
      <c r="H2334" s="2" t="s">
        <v>13</v>
      </c>
    </row>
    <row r="2335" spans="1:8" x14ac:dyDescent="0.3">
      <c r="A2335">
        <v>2334</v>
      </c>
      <c r="B2335">
        <v>487</v>
      </c>
      <c r="C2335">
        <v>20</v>
      </c>
      <c r="D2335">
        <v>4</v>
      </c>
      <c r="E2335" s="1">
        <v>45974</v>
      </c>
      <c r="F2335" s="2" t="s">
        <v>14</v>
      </c>
      <c r="G2335">
        <v>6229.77</v>
      </c>
      <c r="H2335" s="2" t="s">
        <v>9</v>
      </c>
    </row>
    <row r="2336" spans="1:8" x14ac:dyDescent="0.3">
      <c r="A2336">
        <v>2335</v>
      </c>
      <c r="B2336">
        <v>72</v>
      </c>
      <c r="C2336">
        <v>12</v>
      </c>
      <c r="D2336">
        <v>9</v>
      </c>
      <c r="E2336" s="1">
        <v>45278</v>
      </c>
      <c r="F2336" s="2" t="s">
        <v>15</v>
      </c>
      <c r="G2336">
        <v>32267.65</v>
      </c>
      <c r="H2336" s="2" t="s">
        <v>13</v>
      </c>
    </row>
    <row r="2337" spans="1:8" x14ac:dyDescent="0.3">
      <c r="A2337">
        <v>2336</v>
      </c>
      <c r="B2337">
        <v>91</v>
      </c>
      <c r="C2337">
        <v>2</v>
      </c>
      <c r="D2337">
        <v>7</v>
      </c>
      <c r="E2337" s="1">
        <v>45655</v>
      </c>
      <c r="F2337" s="2" t="s">
        <v>15</v>
      </c>
      <c r="G2337">
        <v>46995.74</v>
      </c>
      <c r="H2337" s="2" t="s">
        <v>9</v>
      </c>
    </row>
    <row r="2338" spans="1:8" x14ac:dyDescent="0.3">
      <c r="A2338">
        <v>2337</v>
      </c>
      <c r="B2338">
        <v>39</v>
      </c>
      <c r="C2338">
        <v>27</v>
      </c>
      <c r="D2338">
        <v>5</v>
      </c>
      <c r="E2338" s="1">
        <v>45659</v>
      </c>
      <c r="F2338" s="2" t="s">
        <v>15</v>
      </c>
      <c r="G2338">
        <v>4006.2</v>
      </c>
      <c r="H2338" s="2" t="s">
        <v>11</v>
      </c>
    </row>
    <row r="2339" spans="1:8" x14ac:dyDescent="0.3">
      <c r="A2339">
        <v>2338</v>
      </c>
      <c r="B2339">
        <v>133</v>
      </c>
      <c r="C2339">
        <v>25</v>
      </c>
      <c r="D2339">
        <v>9</v>
      </c>
      <c r="E2339" s="1">
        <v>45591</v>
      </c>
      <c r="F2339" s="2" t="s">
        <v>12</v>
      </c>
      <c r="G2339">
        <v>5742.39</v>
      </c>
      <c r="H2339" s="2" t="s">
        <v>9</v>
      </c>
    </row>
    <row r="2340" spans="1:8" x14ac:dyDescent="0.3">
      <c r="A2340">
        <v>2339</v>
      </c>
      <c r="B2340">
        <v>423</v>
      </c>
      <c r="C2340">
        <v>24</v>
      </c>
      <c r="D2340">
        <v>7</v>
      </c>
      <c r="E2340" s="1">
        <v>44937</v>
      </c>
      <c r="F2340" s="2" t="s">
        <v>14</v>
      </c>
      <c r="G2340">
        <v>46066.67</v>
      </c>
      <c r="H2340" s="2" t="s">
        <v>9</v>
      </c>
    </row>
    <row r="2341" spans="1:8" x14ac:dyDescent="0.3">
      <c r="A2341">
        <v>2340</v>
      </c>
      <c r="B2341">
        <v>381</v>
      </c>
      <c r="C2341">
        <v>23</v>
      </c>
      <c r="D2341">
        <v>9</v>
      </c>
      <c r="E2341" s="1">
        <v>45473</v>
      </c>
      <c r="F2341" s="2" t="s">
        <v>10</v>
      </c>
      <c r="G2341">
        <v>32561.360000000001</v>
      </c>
      <c r="H2341" s="2" t="s">
        <v>9</v>
      </c>
    </row>
    <row r="2342" spans="1:8" x14ac:dyDescent="0.3">
      <c r="A2342">
        <v>2341</v>
      </c>
      <c r="B2342">
        <v>22</v>
      </c>
      <c r="C2342">
        <v>19</v>
      </c>
      <c r="D2342">
        <v>4</v>
      </c>
      <c r="E2342" s="1">
        <v>44974</v>
      </c>
      <c r="F2342" s="2" t="s">
        <v>10</v>
      </c>
      <c r="G2342">
        <v>18069.86</v>
      </c>
      <c r="H2342" s="2" t="s">
        <v>13</v>
      </c>
    </row>
    <row r="2343" spans="1:8" x14ac:dyDescent="0.3">
      <c r="A2343">
        <v>2342</v>
      </c>
      <c r="B2343">
        <v>26</v>
      </c>
      <c r="C2343">
        <v>12</v>
      </c>
      <c r="D2343">
        <v>9</v>
      </c>
      <c r="E2343" s="1">
        <v>45171</v>
      </c>
      <c r="F2343" s="2" t="s">
        <v>8</v>
      </c>
      <c r="G2343">
        <v>33401.730000000003</v>
      </c>
      <c r="H2343" s="2" t="s">
        <v>13</v>
      </c>
    </row>
    <row r="2344" spans="1:8" x14ac:dyDescent="0.3">
      <c r="A2344">
        <v>2343</v>
      </c>
      <c r="B2344">
        <v>6</v>
      </c>
      <c r="C2344">
        <v>11</v>
      </c>
      <c r="D2344">
        <v>7</v>
      </c>
      <c r="E2344" s="1">
        <v>45092</v>
      </c>
      <c r="F2344" s="2" t="s">
        <v>10</v>
      </c>
      <c r="G2344">
        <v>10320.049999999999</v>
      </c>
      <c r="H2344" s="2" t="s">
        <v>11</v>
      </c>
    </row>
    <row r="2345" spans="1:8" x14ac:dyDescent="0.3">
      <c r="A2345">
        <v>2344</v>
      </c>
      <c r="B2345">
        <v>492</v>
      </c>
      <c r="C2345">
        <v>9</v>
      </c>
      <c r="D2345">
        <v>4</v>
      </c>
      <c r="E2345" s="1">
        <v>45908</v>
      </c>
      <c r="F2345" s="2" t="s">
        <v>8</v>
      </c>
      <c r="G2345">
        <v>15704.61</v>
      </c>
      <c r="H2345" s="2" t="s">
        <v>11</v>
      </c>
    </row>
    <row r="2346" spans="1:8" x14ac:dyDescent="0.3">
      <c r="A2346">
        <v>2345</v>
      </c>
      <c r="B2346">
        <v>228</v>
      </c>
      <c r="C2346">
        <v>12</v>
      </c>
      <c r="D2346">
        <v>1</v>
      </c>
      <c r="E2346" s="1">
        <v>45328</v>
      </c>
      <c r="F2346" s="2" t="s">
        <v>8</v>
      </c>
      <c r="G2346">
        <v>29350.86</v>
      </c>
      <c r="H2346" s="2" t="s">
        <v>13</v>
      </c>
    </row>
    <row r="2347" spans="1:8" x14ac:dyDescent="0.3">
      <c r="A2347">
        <v>2346</v>
      </c>
      <c r="B2347">
        <v>456</v>
      </c>
      <c r="C2347">
        <v>8</v>
      </c>
      <c r="D2347">
        <v>6</v>
      </c>
      <c r="E2347" s="1">
        <v>45076</v>
      </c>
      <c r="F2347" s="2" t="s">
        <v>14</v>
      </c>
      <c r="G2347">
        <v>13397.46</v>
      </c>
      <c r="H2347" s="2" t="s">
        <v>9</v>
      </c>
    </row>
    <row r="2348" spans="1:8" x14ac:dyDescent="0.3">
      <c r="A2348">
        <v>2347</v>
      </c>
      <c r="B2348">
        <v>392</v>
      </c>
      <c r="C2348">
        <v>28</v>
      </c>
      <c r="D2348">
        <v>8</v>
      </c>
      <c r="E2348" s="1">
        <v>45875</v>
      </c>
      <c r="F2348" s="2" t="s">
        <v>15</v>
      </c>
      <c r="G2348">
        <v>29661.18</v>
      </c>
      <c r="H2348" s="2" t="s">
        <v>11</v>
      </c>
    </row>
    <row r="2349" spans="1:8" x14ac:dyDescent="0.3">
      <c r="A2349">
        <v>2348</v>
      </c>
      <c r="B2349">
        <v>412</v>
      </c>
      <c r="C2349">
        <v>10</v>
      </c>
      <c r="D2349">
        <v>7</v>
      </c>
      <c r="E2349" s="1">
        <v>45848</v>
      </c>
      <c r="F2349" s="2" t="s">
        <v>14</v>
      </c>
      <c r="G2349">
        <v>20076.98</v>
      </c>
      <c r="H2349" s="2" t="s">
        <v>11</v>
      </c>
    </row>
    <row r="2350" spans="1:8" x14ac:dyDescent="0.3">
      <c r="A2350">
        <v>2349</v>
      </c>
      <c r="B2350">
        <v>210</v>
      </c>
      <c r="C2350">
        <v>21</v>
      </c>
      <c r="D2350">
        <v>4</v>
      </c>
      <c r="E2350" s="1">
        <v>45295</v>
      </c>
      <c r="F2350" s="2" t="s">
        <v>15</v>
      </c>
      <c r="G2350">
        <v>45578.32</v>
      </c>
      <c r="H2350" s="2" t="s">
        <v>13</v>
      </c>
    </row>
    <row r="2351" spans="1:8" x14ac:dyDescent="0.3">
      <c r="A2351">
        <v>2350</v>
      </c>
      <c r="B2351">
        <v>29</v>
      </c>
      <c r="C2351">
        <v>15</v>
      </c>
      <c r="D2351">
        <v>8</v>
      </c>
      <c r="E2351" s="1">
        <v>45475</v>
      </c>
      <c r="F2351" s="2" t="s">
        <v>14</v>
      </c>
      <c r="G2351">
        <v>42745.88</v>
      </c>
      <c r="H2351" s="2" t="s">
        <v>13</v>
      </c>
    </row>
    <row r="2352" spans="1:8" x14ac:dyDescent="0.3">
      <c r="A2352">
        <v>2351</v>
      </c>
      <c r="B2352">
        <v>407</v>
      </c>
      <c r="C2352">
        <v>18</v>
      </c>
      <c r="D2352">
        <v>1</v>
      </c>
      <c r="E2352" s="1">
        <v>45319</v>
      </c>
      <c r="F2352" s="2" t="s">
        <v>15</v>
      </c>
      <c r="G2352">
        <v>13229.64</v>
      </c>
      <c r="H2352" s="2" t="s">
        <v>13</v>
      </c>
    </row>
    <row r="2353" spans="1:8" x14ac:dyDescent="0.3">
      <c r="A2353">
        <v>2352</v>
      </c>
      <c r="B2353">
        <v>160</v>
      </c>
      <c r="C2353">
        <v>27</v>
      </c>
      <c r="D2353">
        <v>10</v>
      </c>
      <c r="E2353" s="1">
        <v>45953</v>
      </c>
      <c r="F2353" s="2" t="s">
        <v>8</v>
      </c>
      <c r="G2353">
        <v>48271.58</v>
      </c>
      <c r="H2353" s="2" t="s">
        <v>9</v>
      </c>
    </row>
    <row r="2354" spans="1:8" x14ac:dyDescent="0.3">
      <c r="A2354">
        <v>2353</v>
      </c>
      <c r="B2354">
        <v>473</v>
      </c>
      <c r="C2354">
        <v>13</v>
      </c>
      <c r="D2354">
        <v>10</v>
      </c>
      <c r="E2354" s="1">
        <v>45996</v>
      </c>
      <c r="F2354" s="2" t="s">
        <v>12</v>
      </c>
      <c r="G2354">
        <v>4454.17</v>
      </c>
      <c r="H2354" s="2" t="s">
        <v>9</v>
      </c>
    </row>
    <row r="2355" spans="1:8" x14ac:dyDescent="0.3">
      <c r="A2355">
        <v>2354</v>
      </c>
      <c r="B2355">
        <v>464</v>
      </c>
      <c r="C2355">
        <v>24</v>
      </c>
      <c r="D2355">
        <v>5</v>
      </c>
      <c r="E2355" s="1">
        <v>45337</v>
      </c>
      <c r="F2355" s="2" t="s">
        <v>8</v>
      </c>
      <c r="G2355">
        <v>6442.32</v>
      </c>
      <c r="H2355" s="2" t="s">
        <v>13</v>
      </c>
    </row>
    <row r="2356" spans="1:8" x14ac:dyDescent="0.3">
      <c r="A2356">
        <v>2355</v>
      </c>
      <c r="B2356">
        <v>311</v>
      </c>
      <c r="C2356">
        <v>20</v>
      </c>
      <c r="D2356">
        <v>6</v>
      </c>
      <c r="E2356" s="1">
        <v>45836</v>
      </c>
      <c r="F2356" s="2" t="s">
        <v>8</v>
      </c>
      <c r="G2356">
        <v>14733.12</v>
      </c>
      <c r="H2356" s="2" t="s">
        <v>11</v>
      </c>
    </row>
    <row r="2357" spans="1:8" x14ac:dyDescent="0.3">
      <c r="A2357">
        <v>2356</v>
      </c>
      <c r="B2357">
        <v>200</v>
      </c>
      <c r="C2357">
        <v>15</v>
      </c>
      <c r="D2357">
        <v>4</v>
      </c>
      <c r="E2357" s="1">
        <v>45637</v>
      </c>
      <c r="F2357" s="2" t="s">
        <v>15</v>
      </c>
      <c r="G2357">
        <v>1144.31</v>
      </c>
      <c r="H2357" s="2" t="s">
        <v>9</v>
      </c>
    </row>
    <row r="2358" spans="1:8" x14ac:dyDescent="0.3">
      <c r="A2358">
        <v>2357</v>
      </c>
      <c r="B2358">
        <v>275</v>
      </c>
      <c r="C2358">
        <v>1</v>
      </c>
      <c r="D2358">
        <v>2</v>
      </c>
      <c r="E2358" s="1">
        <v>45633</v>
      </c>
      <c r="F2358" s="2" t="s">
        <v>14</v>
      </c>
      <c r="G2358">
        <v>49496.77</v>
      </c>
      <c r="H2358" s="2" t="s">
        <v>13</v>
      </c>
    </row>
    <row r="2359" spans="1:8" x14ac:dyDescent="0.3">
      <c r="A2359">
        <v>2358</v>
      </c>
      <c r="B2359">
        <v>186</v>
      </c>
      <c r="C2359">
        <v>11</v>
      </c>
      <c r="D2359">
        <v>1</v>
      </c>
      <c r="E2359" s="1">
        <v>45907</v>
      </c>
      <c r="F2359" s="2" t="s">
        <v>15</v>
      </c>
      <c r="G2359">
        <v>37837.870000000003</v>
      </c>
      <c r="H2359" s="2" t="s">
        <v>9</v>
      </c>
    </row>
    <row r="2360" spans="1:8" x14ac:dyDescent="0.3">
      <c r="A2360">
        <v>2359</v>
      </c>
      <c r="B2360">
        <v>444</v>
      </c>
      <c r="C2360">
        <v>22</v>
      </c>
      <c r="D2360">
        <v>2</v>
      </c>
      <c r="E2360" s="1">
        <v>45136</v>
      </c>
      <c r="F2360" s="2" t="s">
        <v>8</v>
      </c>
      <c r="G2360">
        <v>41355.74</v>
      </c>
      <c r="H2360" s="2" t="s">
        <v>13</v>
      </c>
    </row>
    <row r="2361" spans="1:8" x14ac:dyDescent="0.3">
      <c r="A2361">
        <v>2360</v>
      </c>
      <c r="B2361">
        <v>203</v>
      </c>
      <c r="C2361">
        <v>12</v>
      </c>
      <c r="D2361">
        <v>4</v>
      </c>
      <c r="E2361" s="1">
        <v>46009</v>
      </c>
      <c r="F2361" s="2" t="s">
        <v>15</v>
      </c>
      <c r="G2361">
        <v>17690.400000000001</v>
      </c>
      <c r="H2361" s="2" t="s">
        <v>13</v>
      </c>
    </row>
    <row r="2362" spans="1:8" x14ac:dyDescent="0.3">
      <c r="A2362">
        <v>2361</v>
      </c>
      <c r="B2362">
        <v>182</v>
      </c>
      <c r="C2362">
        <v>29</v>
      </c>
      <c r="D2362">
        <v>4</v>
      </c>
      <c r="E2362" s="1">
        <v>45617</v>
      </c>
      <c r="F2362" s="2" t="s">
        <v>12</v>
      </c>
      <c r="G2362">
        <v>44821.22</v>
      </c>
      <c r="H2362" s="2" t="s">
        <v>11</v>
      </c>
    </row>
    <row r="2363" spans="1:8" x14ac:dyDescent="0.3">
      <c r="A2363">
        <v>2362</v>
      </c>
      <c r="B2363">
        <v>314</v>
      </c>
      <c r="C2363">
        <v>2</v>
      </c>
      <c r="D2363">
        <v>3</v>
      </c>
      <c r="E2363" s="1">
        <v>45057</v>
      </c>
      <c r="F2363" s="2" t="s">
        <v>15</v>
      </c>
      <c r="G2363">
        <v>12922.3</v>
      </c>
      <c r="H2363" s="2" t="s">
        <v>11</v>
      </c>
    </row>
    <row r="2364" spans="1:8" x14ac:dyDescent="0.3">
      <c r="A2364">
        <v>2363</v>
      </c>
      <c r="B2364">
        <v>108</v>
      </c>
      <c r="C2364">
        <v>20</v>
      </c>
      <c r="D2364">
        <v>4</v>
      </c>
      <c r="E2364" s="1">
        <v>45012</v>
      </c>
      <c r="F2364" s="2" t="s">
        <v>15</v>
      </c>
      <c r="G2364">
        <v>13863.16</v>
      </c>
      <c r="H2364" s="2" t="s">
        <v>9</v>
      </c>
    </row>
    <row r="2365" spans="1:8" x14ac:dyDescent="0.3">
      <c r="A2365">
        <v>2364</v>
      </c>
      <c r="B2365">
        <v>228</v>
      </c>
      <c r="C2365">
        <v>4</v>
      </c>
      <c r="D2365">
        <v>2</v>
      </c>
      <c r="E2365" s="1">
        <v>45907</v>
      </c>
      <c r="F2365" s="2" t="s">
        <v>15</v>
      </c>
      <c r="G2365">
        <v>11590.02</v>
      </c>
      <c r="H2365" s="2" t="s">
        <v>11</v>
      </c>
    </row>
    <row r="2366" spans="1:8" x14ac:dyDescent="0.3">
      <c r="A2366">
        <v>2365</v>
      </c>
      <c r="B2366">
        <v>26</v>
      </c>
      <c r="C2366">
        <v>2</v>
      </c>
      <c r="D2366">
        <v>8</v>
      </c>
      <c r="E2366" s="1">
        <v>45334</v>
      </c>
      <c r="F2366" s="2" t="s">
        <v>15</v>
      </c>
      <c r="G2366">
        <v>5666.97</v>
      </c>
      <c r="H2366" s="2" t="s">
        <v>13</v>
      </c>
    </row>
    <row r="2367" spans="1:8" x14ac:dyDescent="0.3">
      <c r="A2367">
        <v>2366</v>
      </c>
      <c r="B2367">
        <v>445</v>
      </c>
      <c r="C2367">
        <v>3</v>
      </c>
      <c r="D2367">
        <v>6</v>
      </c>
      <c r="E2367" s="1">
        <v>45931</v>
      </c>
      <c r="F2367" s="2" t="s">
        <v>8</v>
      </c>
      <c r="G2367">
        <v>28462.89</v>
      </c>
      <c r="H2367" s="2" t="s">
        <v>13</v>
      </c>
    </row>
    <row r="2368" spans="1:8" x14ac:dyDescent="0.3">
      <c r="A2368">
        <v>2367</v>
      </c>
      <c r="B2368">
        <v>109</v>
      </c>
      <c r="C2368">
        <v>4</v>
      </c>
      <c r="D2368">
        <v>6</v>
      </c>
      <c r="E2368" s="1">
        <v>45132</v>
      </c>
      <c r="F2368" s="2" t="s">
        <v>15</v>
      </c>
      <c r="G2368">
        <v>5396.24</v>
      </c>
      <c r="H2368" s="2" t="s">
        <v>9</v>
      </c>
    </row>
    <row r="2369" spans="1:8" x14ac:dyDescent="0.3">
      <c r="A2369">
        <v>2368</v>
      </c>
      <c r="B2369">
        <v>43</v>
      </c>
      <c r="C2369">
        <v>8</v>
      </c>
      <c r="D2369">
        <v>3</v>
      </c>
      <c r="E2369" s="1">
        <v>45152</v>
      </c>
      <c r="F2369" s="2" t="s">
        <v>8</v>
      </c>
      <c r="G2369">
        <v>43865.96</v>
      </c>
      <c r="H2369" s="2" t="s">
        <v>9</v>
      </c>
    </row>
    <row r="2370" spans="1:8" x14ac:dyDescent="0.3">
      <c r="A2370">
        <v>2369</v>
      </c>
      <c r="B2370">
        <v>69</v>
      </c>
      <c r="C2370">
        <v>26</v>
      </c>
      <c r="D2370">
        <v>10</v>
      </c>
      <c r="E2370" s="1">
        <v>45627</v>
      </c>
      <c r="F2370" s="2" t="s">
        <v>15</v>
      </c>
      <c r="G2370">
        <v>21255.41</v>
      </c>
      <c r="H2370" s="2" t="s">
        <v>11</v>
      </c>
    </row>
    <row r="2371" spans="1:8" x14ac:dyDescent="0.3">
      <c r="A2371">
        <v>2370</v>
      </c>
      <c r="B2371">
        <v>472</v>
      </c>
      <c r="C2371">
        <v>8</v>
      </c>
      <c r="D2371">
        <v>3</v>
      </c>
      <c r="E2371" s="1">
        <v>45708</v>
      </c>
      <c r="F2371" s="2" t="s">
        <v>10</v>
      </c>
      <c r="G2371">
        <v>10429.549999999999</v>
      </c>
      <c r="H2371" s="2" t="s">
        <v>11</v>
      </c>
    </row>
    <row r="2372" spans="1:8" x14ac:dyDescent="0.3">
      <c r="A2372">
        <v>2371</v>
      </c>
      <c r="B2372">
        <v>30</v>
      </c>
      <c r="C2372">
        <v>24</v>
      </c>
      <c r="D2372">
        <v>10</v>
      </c>
      <c r="E2372" s="1">
        <v>45780</v>
      </c>
      <c r="F2372" s="2" t="s">
        <v>15</v>
      </c>
      <c r="G2372">
        <v>5651.78</v>
      </c>
      <c r="H2372" s="2" t="s">
        <v>11</v>
      </c>
    </row>
    <row r="2373" spans="1:8" x14ac:dyDescent="0.3">
      <c r="A2373">
        <v>2372</v>
      </c>
      <c r="B2373">
        <v>39</v>
      </c>
      <c r="C2373">
        <v>5</v>
      </c>
      <c r="D2373">
        <v>4</v>
      </c>
      <c r="E2373" s="1">
        <v>44949</v>
      </c>
      <c r="F2373" s="2" t="s">
        <v>14</v>
      </c>
      <c r="G2373">
        <v>8304.7999999999993</v>
      </c>
      <c r="H2373" s="2" t="s">
        <v>13</v>
      </c>
    </row>
    <row r="2374" spans="1:8" x14ac:dyDescent="0.3">
      <c r="A2374">
        <v>2373</v>
      </c>
      <c r="B2374">
        <v>187</v>
      </c>
      <c r="C2374">
        <v>19</v>
      </c>
      <c r="D2374">
        <v>1</v>
      </c>
      <c r="E2374" s="1">
        <v>45728</v>
      </c>
      <c r="F2374" s="2" t="s">
        <v>14</v>
      </c>
      <c r="G2374">
        <v>7904.45</v>
      </c>
      <c r="H2374" s="2" t="s">
        <v>9</v>
      </c>
    </row>
    <row r="2375" spans="1:8" x14ac:dyDescent="0.3">
      <c r="A2375">
        <v>2374</v>
      </c>
      <c r="B2375">
        <v>136</v>
      </c>
      <c r="C2375">
        <v>17</v>
      </c>
      <c r="D2375">
        <v>2</v>
      </c>
      <c r="E2375" s="1">
        <v>45425</v>
      </c>
      <c r="F2375" s="2" t="s">
        <v>8</v>
      </c>
      <c r="G2375">
        <v>20925.02</v>
      </c>
      <c r="H2375" s="2" t="s">
        <v>11</v>
      </c>
    </row>
    <row r="2376" spans="1:8" x14ac:dyDescent="0.3">
      <c r="A2376">
        <v>2375</v>
      </c>
      <c r="B2376">
        <v>427</v>
      </c>
      <c r="C2376">
        <v>26</v>
      </c>
      <c r="D2376">
        <v>4</v>
      </c>
      <c r="E2376" s="1">
        <v>45773</v>
      </c>
      <c r="F2376" s="2" t="s">
        <v>8</v>
      </c>
      <c r="G2376">
        <v>8841.0400000000009</v>
      </c>
      <c r="H2376" s="2" t="s">
        <v>11</v>
      </c>
    </row>
    <row r="2377" spans="1:8" x14ac:dyDescent="0.3">
      <c r="A2377">
        <v>2376</v>
      </c>
      <c r="B2377">
        <v>107</v>
      </c>
      <c r="C2377">
        <v>11</v>
      </c>
      <c r="D2377">
        <v>5</v>
      </c>
      <c r="E2377" s="1">
        <v>45977</v>
      </c>
      <c r="F2377" s="2" t="s">
        <v>12</v>
      </c>
      <c r="G2377">
        <v>24098.83</v>
      </c>
      <c r="H2377" s="2" t="s">
        <v>13</v>
      </c>
    </row>
    <row r="2378" spans="1:8" x14ac:dyDescent="0.3">
      <c r="A2378">
        <v>2377</v>
      </c>
      <c r="B2378">
        <v>164</v>
      </c>
      <c r="C2378">
        <v>5</v>
      </c>
      <c r="D2378">
        <v>8</v>
      </c>
      <c r="E2378" s="1">
        <v>45832</v>
      </c>
      <c r="F2378" s="2" t="s">
        <v>12</v>
      </c>
      <c r="G2378">
        <v>5524.13</v>
      </c>
      <c r="H2378" s="2" t="s">
        <v>13</v>
      </c>
    </row>
    <row r="2379" spans="1:8" x14ac:dyDescent="0.3">
      <c r="A2379">
        <v>2378</v>
      </c>
      <c r="B2379">
        <v>336</v>
      </c>
      <c r="C2379">
        <v>20</v>
      </c>
      <c r="D2379">
        <v>2</v>
      </c>
      <c r="E2379" s="1">
        <v>44960</v>
      </c>
      <c r="F2379" s="2" t="s">
        <v>8</v>
      </c>
      <c r="G2379">
        <v>3904.15</v>
      </c>
      <c r="H2379" s="2" t="s">
        <v>9</v>
      </c>
    </row>
    <row r="2380" spans="1:8" x14ac:dyDescent="0.3">
      <c r="A2380">
        <v>2379</v>
      </c>
      <c r="B2380">
        <v>408</v>
      </c>
      <c r="C2380">
        <v>17</v>
      </c>
      <c r="D2380">
        <v>5</v>
      </c>
      <c r="E2380" s="1">
        <v>45167</v>
      </c>
      <c r="F2380" s="2" t="s">
        <v>14</v>
      </c>
      <c r="G2380">
        <v>28947.119999999999</v>
      </c>
      <c r="H2380" s="2" t="s">
        <v>11</v>
      </c>
    </row>
    <row r="2381" spans="1:8" x14ac:dyDescent="0.3">
      <c r="A2381">
        <v>2380</v>
      </c>
      <c r="B2381">
        <v>170</v>
      </c>
      <c r="C2381">
        <v>8</v>
      </c>
      <c r="D2381">
        <v>1</v>
      </c>
      <c r="E2381" s="1">
        <v>45586</v>
      </c>
      <c r="F2381" s="2" t="s">
        <v>14</v>
      </c>
      <c r="G2381">
        <v>28094.75</v>
      </c>
      <c r="H2381" s="2" t="s">
        <v>13</v>
      </c>
    </row>
    <row r="2382" spans="1:8" x14ac:dyDescent="0.3">
      <c r="A2382">
        <v>2381</v>
      </c>
      <c r="B2382">
        <v>155</v>
      </c>
      <c r="C2382">
        <v>21</v>
      </c>
      <c r="D2382">
        <v>1</v>
      </c>
      <c r="E2382" s="1">
        <v>46006</v>
      </c>
      <c r="F2382" s="2" t="s">
        <v>14</v>
      </c>
      <c r="G2382">
        <v>25065.08</v>
      </c>
      <c r="H2382" s="2" t="s">
        <v>11</v>
      </c>
    </row>
    <row r="2383" spans="1:8" x14ac:dyDescent="0.3">
      <c r="A2383">
        <v>2382</v>
      </c>
      <c r="B2383">
        <v>402</v>
      </c>
      <c r="C2383">
        <v>8</v>
      </c>
      <c r="D2383">
        <v>3</v>
      </c>
      <c r="E2383" s="1">
        <v>45961</v>
      </c>
      <c r="F2383" s="2" t="s">
        <v>12</v>
      </c>
      <c r="G2383">
        <v>5934.42</v>
      </c>
      <c r="H2383" s="2" t="s">
        <v>13</v>
      </c>
    </row>
    <row r="2384" spans="1:8" x14ac:dyDescent="0.3">
      <c r="A2384">
        <v>2383</v>
      </c>
      <c r="B2384">
        <v>429</v>
      </c>
      <c r="C2384">
        <v>30</v>
      </c>
      <c r="D2384">
        <v>4</v>
      </c>
      <c r="E2384" s="1">
        <v>45939</v>
      </c>
      <c r="F2384" s="2" t="s">
        <v>8</v>
      </c>
      <c r="G2384">
        <v>27479.25</v>
      </c>
      <c r="H2384" s="2" t="s">
        <v>11</v>
      </c>
    </row>
    <row r="2385" spans="1:8" x14ac:dyDescent="0.3">
      <c r="A2385">
        <v>2384</v>
      </c>
      <c r="B2385">
        <v>378</v>
      </c>
      <c r="C2385">
        <v>6</v>
      </c>
      <c r="D2385">
        <v>5</v>
      </c>
      <c r="E2385" s="1">
        <v>45674</v>
      </c>
      <c r="F2385" s="2" t="s">
        <v>8</v>
      </c>
      <c r="G2385">
        <v>18443.02</v>
      </c>
      <c r="H2385" s="2" t="s">
        <v>13</v>
      </c>
    </row>
    <row r="2386" spans="1:8" x14ac:dyDescent="0.3">
      <c r="A2386">
        <v>2385</v>
      </c>
      <c r="B2386">
        <v>356</v>
      </c>
      <c r="C2386">
        <v>28</v>
      </c>
      <c r="D2386">
        <v>2</v>
      </c>
      <c r="E2386" s="1">
        <v>45703</v>
      </c>
      <c r="F2386" s="2" t="s">
        <v>15</v>
      </c>
      <c r="G2386">
        <v>6299.41</v>
      </c>
      <c r="H2386" s="2" t="s">
        <v>11</v>
      </c>
    </row>
    <row r="2387" spans="1:8" x14ac:dyDescent="0.3">
      <c r="A2387">
        <v>2386</v>
      </c>
      <c r="B2387">
        <v>292</v>
      </c>
      <c r="C2387">
        <v>10</v>
      </c>
      <c r="D2387">
        <v>2</v>
      </c>
      <c r="E2387" s="1">
        <v>45496</v>
      </c>
      <c r="F2387" s="2" t="s">
        <v>15</v>
      </c>
      <c r="G2387">
        <v>6122.88</v>
      </c>
      <c r="H2387" s="2" t="s">
        <v>13</v>
      </c>
    </row>
    <row r="2388" spans="1:8" x14ac:dyDescent="0.3">
      <c r="A2388">
        <v>2387</v>
      </c>
      <c r="B2388">
        <v>386</v>
      </c>
      <c r="C2388">
        <v>9</v>
      </c>
      <c r="D2388">
        <v>8</v>
      </c>
      <c r="E2388" s="1">
        <v>45856</v>
      </c>
      <c r="F2388" s="2" t="s">
        <v>15</v>
      </c>
      <c r="G2388">
        <v>8559.11</v>
      </c>
      <c r="H2388" s="2" t="s">
        <v>11</v>
      </c>
    </row>
    <row r="2389" spans="1:8" x14ac:dyDescent="0.3">
      <c r="A2389">
        <v>2388</v>
      </c>
      <c r="B2389">
        <v>399</v>
      </c>
      <c r="C2389">
        <v>3</v>
      </c>
      <c r="D2389">
        <v>5</v>
      </c>
      <c r="E2389" s="1">
        <v>45847</v>
      </c>
      <c r="F2389" s="2" t="s">
        <v>10</v>
      </c>
      <c r="G2389">
        <v>49891.3</v>
      </c>
      <c r="H2389" s="2" t="s">
        <v>11</v>
      </c>
    </row>
    <row r="2390" spans="1:8" x14ac:dyDescent="0.3">
      <c r="A2390">
        <v>2389</v>
      </c>
      <c r="B2390">
        <v>493</v>
      </c>
      <c r="C2390">
        <v>22</v>
      </c>
      <c r="D2390">
        <v>9</v>
      </c>
      <c r="E2390" s="1">
        <v>45753</v>
      </c>
      <c r="F2390" s="2" t="s">
        <v>15</v>
      </c>
      <c r="G2390">
        <v>43253.09</v>
      </c>
      <c r="H2390" s="2" t="s">
        <v>11</v>
      </c>
    </row>
    <row r="2391" spans="1:8" x14ac:dyDescent="0.3">
      <c r="A2391">
        <v>2390</v>
      </c>
      <c r="B2391">
        <v>109</v>
      </c>
      <c r="C2391">
        <v>28</v>
      </c>
      <c r="D2391">
        <v>9</v>
      </c>
      <c r="E2391" s="1">
        <v>45827</v>
      </c>
      <c r="F2391" s="2" t="s">
        <v>14</v>
      </c>
      <c r="G2391">
        <v>45506.04</v>
      </c>
      <c r="H2391" s="2" t="s">
        <v>13</v>
      </c>
    </row>
    <row r="2392" spans="1:8" x14ac:dyDescent="0.3">
      <c r="A2392">
        <v>2391</v>
      </c>
      <c r="B2392">
        <v>319</v>
      </c>
      <c r="C2392">
        <v>15</v>
      </c>
      <c r="D2392">
        <v>6</v>
      </c>
      <c r="E2392" s="1">
        <v>45249</v>
      </c>
      <c r="F2392" s="2" t="s">
        <v>15</v>
      </c>
      <c r="G2392">
        <v>11287.83</v>
      </c>
      <c r="H2392" s="2" t="s">
        <v>9</v>
      </c>
    </row>
    <row r="2393" spans="1:8" x14ac:dyDescent="0.3">
      <c r="A2393">
        <v>2392</v>
      </c>
      <c r="B2393">
        <v>199</v>
      </c>
      <c r="C2393">
        <v>2</v>
      </c>
      <c r="D2393">
        <v>2</v>
      </c>
      <c r="E2393" s="1">
        <v>45189</v>
      </c>
      <c r="F2393" s="2" t="s">
        <v>10</v>
      </c>
      <c r="G2393">
        <v>41346.699999999997</v>
      </c>
      <c r="H2393" s="2" t="s">
        <v>9</v>
      </c>
    </row>
    <row r="2394" spans="1:8" x14ac:dyDescent="0.3">
      <c r="A2394">
        <v>2393</v>
      </c>
      <c r="B2394">
        <v>305</v>
      </c>
      <c r="C2394">
        <v>4</v>
      </c>
      <c r="D2394">
        <v>10</v>
      </c>
      <c r="E2394" s="1">
        <v>45211</v>
      </c>
      <c r="F2394" s="2" t="s">
        <v>10</v>
      </c>
      <c r="G2394">
        <v>504.78</v>
      </c>
      <c r="H2394" s="2" t="s">
        <v>13</v>
      </c>
    </row>
    <row r="2395" spans="1:8" x14ac:dyDescent="0.3">
      <c r="A2395">
        <v>2394</v>
      </c>
      <c r="B2395">
        <v>386</v>
      </c>
      <c r="C2395">
        <v>9</v>
      </c>
      <c r="D2395">
        <v>9</v>
      </c>
      <c r="E2395" s="1">
        <v>45316</v>
      </c>
      <c r="F2395" s="2" t="s">
        <v>14</v>
      </c>
      <c r="G2395">
        <v>2351.27</v>
      </c>
      <c r="H2395" s="2" t="s">
        <v>11</v>
      </c>
    </row>
    <row r="2396" spans="1:8" x14ac:dyDescent="0.3">
      <c r="A2396">
        <v>2395</v>
      </c>
      <c r="B2396">
        <v>350</v>
      </c>
      <c r="C2396">
        <v>30</v>
      </c>
      <c r="D2396">
        <v>10</v>
      </c>
      <c r="E2396" s="1">
        <v>45947</v>
      </c>
      <c r="F2396" s="2" t="s">
        <v>10</v>
      </c>
      <c r="G2396">
        <v>17583.27</v>
      </c>
      <c r="H2396" s="2" t="s">
        <v>13</v>
      </c>
    </row>
    <row r="2397" spans="1:8" x14ac:dyDescent="0.3">
      <c r="A2397">
        <v>2396</v>
      </c>
      <c r="B2397">
        <v>313</v>
      </c>
      <c r="C2397">
        <v>10</v>
      </c>
      <c r="D2397">
        <v>7</v>
      </c>
      <c r="E2397" s="1">
        <v>45714</v>
      </c>
      <c r="F2397" s="2" t="s">
        <v>12</v>
      </c>
      <c r="G2397">
        <v>16061.68</v>
      </c>
      <c r="H2397" s="2" t="s">
        <v>11</v>
      </c>
    </row>
    <row r="2398" spans="1:8" x14ac:dyDescent="0.3">
      <c r="A2398">
        <v>2397</v>
      </c>
      <c r="B2398">
        <v>185</v>
      </c>
      <c r="C2398">
        <v>4</v>
      </c>
      <c r="D2398">
        <v>3</v>
      </c>
      <c r="E2398" s="1">
        <v>45224</v>
      </c>
      <c r="F2398" s="2" t="s">
        <v>12</v>
      </c>
      <c r="G2398">
        <v>21636.76</v>
      </c>
      <c r="H2398" s="2" t="s">
        <v>9</v>
      </c>
    </row>
    <row r="2399" spans="1:8" x14ac:dyDescent="0.3">
      <c r="A2399">
        <v>2398</v>
      </c>
      <c r="B2399">
        <v>248</v>
      </c>
      <c r="C2399">
        <v>8</v>
      </c>
      <c r="D2399">
        <v>4</v>
      </c>
      <c r="E2399" s="1">
        <v>45016</v>
      </c>
      <c r="F2399" s="2" t="s">
        <v>15</v>
      </c>
      <c r="G2399">
        <v>33267.72</v>
      </c>
      <c r="H2399" s="2" t="s">
        <v>13</v>
      </c>
    </row>
    <row r="2400" spans="1:8" x14ac:dyDescent="0.3">
      <c r="A2400">
        <v>2399</v>
      </c>
      <c r="B2400">
        <v>469</v>
      </c>
      <c r="C2400">
        <v>10</v>
      </c>
      <c r="D2400">
        <v>7</v>
      </c>
      <c r="E2400" s="1">
        <v>45642</v>
      </c>
      <c r="F2400" s="2" t="s">
        <v>15</v>
      </c>
      <c r="G2400">
        <v>43120.13</v>
      </c>
      <c r="H2400" s="2" t="s">
        <v>11</v>
      </c>
    </row>
    <row r="2401" spans="1:8" x14ac:dyDescent="0.3">
      <c r="A2401">
        <v>2400</v>
      </c>
      <c r="B2401">
        <v>234</v>
      </c>
      <c r="C2401">
        <v>15</v>
      </c>
      <c r="D2401">
        <v>2</v>
      </c>
      <c r="E2401" s="1">
        <v>45895</v>
      </c>
      <c r="F2401" s="2" t="s">
        <v>14</v>
      </c>
      <c r="G2401">
        <v>44181.61</v>
      </c>
      <c r="H2401" s="2" t="s">
        <v>11</v>
      </c>
    </row>
    <row r="2402" spans="1:8" x14ac:dyDescent="0.3">
      <c r="A2402">
        <v>2401</v>
      </c>
      <c r="B2402">
        <v>146</v>
      </c>
      <c r="C2402">
        <v>17</v>
      </c>
      <c r="D2402">
        <v>8</v>
      </c>
      <c r="E2402" s="1">
        <v>45361</v>
      </c>
      <c r="F2402" s="2" t="s">
        <v>10</v>
      </c>
      <c r="G2402">
        <v>21315.1</v>
      </c>
      <c r="H2402" s="2" t="s">
        <v>9</v>
      </c>
    </row>
    <row r="2403" spans="1:8" x14ac:dyDescent="0.3">
      <c r="A2403">
        <v>2402</v>
      </c>
      <c r="B2403">
        <v>399</v>
      </c>
      <c r="C2403">
        <v>16</v>
      </c>
      <c r="D2403">
        <v>3</v>
      </c>
      <c r="E2403" s="1">
        <v>45133</v>
      </c>
      <c r="F2403" s="2" t="s">
        <v>15</v>
      </c>
      <c r="G2403">
        <v>6998.89</v>
      </c>
      <c r="H2403" s="2" t="s">
        <v>9</v>
      </c>
    </row>
    <row r="2404" spans="1:8" x14ac:dyDescent="0.3">
      <c r="A2404">
        <v>2403</v>
      </c>
      <c r="B2404">
        <v>373</v>
      </c>
      <c r="C2404">
        <v>19</v>
      </c>
      <c r="D2404">
        <v>3</v>
      </c>
      <c r="E2404" s="1">
        <v>45899</v>
      </c>
      <c r="F2404" s="2" t="s">
        <v>14</v>
      </c>
      <c r="G2404">
        <v>43416.36</v>
      </c>
      <c r="H2404" s="2" t="s">
        <v>11</v>
      </c>
    </row>
    <row r="2405" spans="1:8" x14ac:dyDescent="0.3">
      <c r="A2405">
        <v>2404</v>
      </c>
      <c r="B2405">
        <v>303</v>
      </c>
      <c r="C2405">
        <v>26</v>
      </c>
      <c r="D2405">
        <v>6</v>
      </c>
      <c r="E2405" s="1">
        <v>45914</v>
      </c>
      <c r="F2405" s="2" t="s">
        <v>10</v>
      </c>
      <c r="G2405">
        <v>42013.57</v>
      </c>
      <c r="H2405" s="2" t="s">
        <v>11</v>
      </c>
    </row>
    <row r="2406" spans="1:8" x14ac:dyDescent="0.3">
      <c r="A2406">
        <v>2405</v>
      </c>
      <c r="B2406">
        <v>276</v>
      </c>
      <c r="C2406">
        <v>20</v>
      </c>
      <c r="D2406">
        <v>2</v>
      </c>
      <c r="E2406" s="1">
        <v>45204</v>
      </c>
      <c r="F2406" s="2" t="s">
        <v>8</v>
      </c>
      <c r="G2406">
        <v>48963.519999999997</v>
      </c>
      <c r="H2406" s="2" t="s">
        <v>13</v>
      </c>
    </row>
    <row r="2407" spans="1:8" x14ac:dyDescent="0.3">
      <c r="A2407">
        <v>2406</v>
      </c>
      <c r="B2407">
        <v>202</v>
      </c>
      <c r="C2407">
        <v>25</v>
      </c>
      <c r="D2407">
        <v>4</v>
      </c>
      <c r="E2407" s="1">
        <v>44990</v>
      </c>
      <c r="F2407" s="2" t="s">
        <v>8</v>
      </c>
      <c r="G2407">
        <v>44571.97</v>
      </c>
      <c r="H2407" s="2" t="s">
        <v>9</v>
      </c>
    </row>
    <row r="2408" spans="1:8" x14ac:dyDescent="0.3">
      <c r="A2408">
        <v>2407</v>
      </c>
      <c r="B2408">
        <v>298</v>
      </c>
      <c r="C2408">
        <v>18</v>
      </c>
      <c r="D2408">
        <v>9</v>
      </c>
      <c r="E2408" s="1">
        <v>45150</v>
      </c>
      <c r="F2408" s="2" t="s">
        <v>8</v>
      </c>
      <c r="G2408">
        <v>36823.43</v>
      </c>
      <c r="H2408" s="2" t="s">
        <v>13</v>
      </c>
    </row>
    <row r="2409" spans="1:8" x14ac:dyDescent="0.3">
      <c r="A2409">
        <v>2408</v>
      </c>
      <c r="B2409">
        <v>431</v>
      </c>
      <c r="C2409">
        <v>23</v>
      </c>
      <c r="D2409">
        <v>5</v>
      </c>
      <c r="E2409" s="1">
        <v>45426</v>
      </c>
      <c r="F2409" s="2" t="s">
        <v>10</v>
      </c>
      <c r="G2409">
        <v>25453.88</v>
      </c>
      <c r="H2409" s="2" t="s">
        <v>9</v>
      </c>
    </row>
    <row r="2410" spans="1:8" x14ac:dyDescent="0.3">
      <c r="A2410">
        <v>2409</v>
      </c>
      <c r="B2410">
        <v>451</v>
      </c>
      <c r="C2410">
        <v>24</v>
      </c>
      <c r="D2410">
        <v>6</v>
      </c>
      <c r="E2410" s="1">
        <v>44941</v>
      </c>
      <c r="F2410" s="2" t="s">
        <v>15</v>
      </c>
      <c r="G2410">
        <v>19379.71</v>
      </c>
      <c r="H2410" s="2" t="s">
        <v>13</v>
      </c>
    </row>
    <row r="2411" spans="1:8" x14ac:dyDescent="0.3">
      <c r="A2411">
        <v>2410</v>
      </c>
      <c r="B2411">
        <v>419</v>
      </c>
      <c r="C2411">
        <v>18</v>
      </c>
      <c r="D2411">
        <v>8</v>
      </c>
      <c r="E2411" s="1">
        <v>44959</v>
      </c>
      <c r="F2411" s="2" t="s">
        <v>12</v>
      </c>
      <c r="G2411">
        <v>46142.95</v>
      </c>
      <c r="H2411" s="2" t="s">
        <v>13</v>
      </c>
    </row>
    <row r="2412" spans="1:8" x14ac:dyDescent="0.3">
      <c r="A2412">
        <v>2411</v>
      </c>
      <c r="B2412">
        <v>271</v>
      </c>
      <c r="C2412">
        <v>29</v>
      </c>
      <c r="D2412">
        <v>2</v>
      </c>
      <c r="E2412" s="1">
        <v>45715</v>
      </c>
      <c r="F2412" s="2" t="s">
        <v>15</v>
      </c>
      <c r="G2412">
        <v>47365.760000000002</v>
      </c>
      <c r="H2412" s="2" t="s">
        <v>11</v>
      </c>
    </row>
    <row r="2413" spans="1:8" x14ac:dyDescent="0.3">
      <c r="A2413">
        <v>2412</v>
      </c>
      <c r="B2413">
        <v>205</v>
      </c>
      <c r="C2413">
        <v>19</v>
      </c>
      <c r="D2413">
        <v>2</v>
      </c>
      <c r="E2413" s="1">
        <v>45289</v>
      </c>
      <c r="F2413" s="2" t="s">
        <v>10</v>
      </c>
      <c r="G2413">
        <v>47674.43</v>
      </c>
      <c r="H2413" s="2" t="s">
        <v>13</v>
      </c>
    </row>
    <row r="2414" spans="1:8" x14ac:dyDescent="0.3">
      <c r="A2414">
        <v>2413</v>
      </c>
      <c r="B2414">
        <v>410</v>
      </c>
      <c r="C2414">
        <v>20</v>
      </c>
      <c r="D2414">
        <v>5</v>
      </c>
      <c r="E2414" s="1">
        <v>45717</v>
      </c>
      <c r="F2414" s="2" t="s">
        <v>10</v>
      </c>
      <c r="G2414">
        <v>4785.0200000000004</v>
      </c>
      <c r="H2414" s="2" t="s">
        <v>11</v>
      </c>
    </row>
    <row r="2415" spans="1:8" x14ac:dyDescent="0.3">
      <c r="A2415">
        <v>2414</v>
      </c>
      <c r="B2415">
        <v>38</v>
      </c>
      <c r="C2415">
        <v>23</v>
      </c>
      <c r="D2415">
        <v>6</v>
      </c>
      <c r="E2415" s="1">
        <v>45264</v>
      </c>
      <c r="F2415" s="2" t="s">
        <v>14</v>
      </c>
      <c r="G2415">
        <v>48289.13</v>
      </c>
      <c r="H2415" s="2" t="s">
        <v>11</v>
      </c>
    </row>
    <row r="2416" spans="1:8" x14ac:dyDescent="0.3">
      <c r="A2416">
        <v>2415</v>
      </c>
      <c r="B2416">
        <v>418</v>
      </c>
      <c r="C2416">
        <v>25</v>
      </c>
      <c r="D2416">
        <v>7</v>
      </c>
      <c r="E2416" s="1">
        <v>45216</v>
      </c>
      <c r="F2416" s="2" t="s">
        <v>14</v>
      </c>
      <c r="G2416">
        <v>36016.04</v>
      </c>
      <c r="H2416" s="2" t="s">
        <v>11</v>
      </c>
    </row>
    <row r="2417" spans="1:8" x14ac:dyDescent="0.3">
      <c r="A2417">
        <v>2416</v>
      </c>
      <c r="B2417">
        <v>82</v>
      </c>
      <c r="C2417">
        <v>24</v>
      </c>
      <c r="D2417">
        <v>8</v>
      </c>
      <c r="E2417" s="1">
        <v>45093</v>
      </c>
      <c r="F2417" s="2" t="s">
        <v>15</v>
      </c>
      <c r="G2417">
        <v>30109.040000000001</v>
      </c>
      <c r="H2417" s="2" t="s">
        <v>11</v>
      </c>
    </row>
    <row r="2418" spans="1:8" x14ac:dyDescent="0.3">
      <c r="A2418">
        <v>2417</v>
      </c>
      <c r="B2418">
        <v>49</v>
      </c>
      <c r="C2418">
        <v>21</v>
      </c>
      <c r="D2418">
        <v>5</v>
      </c>
      <c r="E2418" s="1">
        <v>45205</v>
      </c>
      <c r="F2418" s="2" t="s">
        <v>14</v>
      </c>
      <c r="G2418">
        <v>16764.91</v>
      </c>
      <c r="H2418" s="2" t="s">
        <v>11</v>
      </c>
    </row>
    <row r="2419" spans="1:8" x14ac:dyDescent="0.3">
      <c r="A2419">
        <v>2418</v>
      </c>
      <c r="B2419">
        <v>417</v>
      </c>
      <c r="C2419">
        <v>21</v>
      </c>
      <c r="D2419">
        <v>3</v>
      </c>
      <c r="E2419" s="1">
        <v>45851</v>
      </c>
      <c r="F2419" s="2" t="s">
        <v>8</v>
      </c>
      <c r="G2419">
        <v>19049.36</v>
      </c>
      <c r="H2419" s="2" t="s">
        <v>9</v>
      </c>
    </row>
    <row r="2420" spans="1:8" x14ac:dyDescent="0.3">
      <c r="A2420">
        <v>2419</v>
      </c>
      <c r="B2420">
        <v>30</v>
      </c>
      <c r="C2420">
        <v>11</v>
      </c>
      <c r="D2420">
        <v>5</v>
      </c>
      <c r="E2420" s="1">
        <v>45980</v>
      </c>
      <c r="F2420" s="2" t="s">
        <v>14</v>
      </c>
      <c r="G2420">
        <v>25727.19</v>
      </c>
      <c r="H2420" s="2" t="s">
        <v>9</v>
      </c>
    </row>
    <row r="2421" spans="1:8" x14ac:dyDescent="0.3">
      <c r="A2421">
        <v>2420</v>
      </c>
      <c r="B2421">
        <v>161</v>
      </c>
      <c r="C2421">
        <v>8</v>
      </c>
      <c r="D2421">
        <v>9</v>
      </c>
      <c r="E2421" s="1">
        <v>45992</v>
      </c>
      <c r="F2421" s="2" t="s">
        <v>8</v>
      </c>
      <c r="G2421">
        <v>34554.910000000003</v>
      </c>
      <c r="H2421" s="2" t="s">
        <v>13</v>
      </c>
    </row>
    <row r="2422" spans="1:8" x14ac:dyDescent="0.3">
      <c r="A2422">
        <v>2421</v>
      </c>
      <c r="B2422">
        <v>38</v>
      </c>
      <c r="C2422">
        <v>11</v>
      </c>
      <c r="D2422">
        <v>10</v>
      </c>
      <c r="E2422" s="1">
        <v>45572</v>
      </c>
      <c r="F2422" s="2" t="s">
        <v>10</v>
      </c>
      <c r="G2422">
        <v>46595.15</v>
      </c>
      <c r="H2422" s="2" t="s">
        <v>13</v>
      </c>
    </row>
    <row r="2423" spans="1:8" x14ac:dyDescent="0.3">
      <c r="A2423">
        <v>2422</v>
      </c>
      <c r="B2423">
        <v>286</v>
      </c>
      <c r="C2423">
        <v>19</v>
      </c>
      <c r="D2423">
        <v>6</v>
      </c>
      <c r="E2423" s="1">
        <v>45613</v>
      </c>
      <c r="F2423" s="2" t="s">
        <v>15</v>
      </c>
      <c r="G2423">
        <v>40759.1</v>
      </c>
      <c r="H2423" s="2" t="s">
        <v>9</v>
      </c>
    </row>
    <row r="2424" spans="1:8" x14ac:dyDescent="0.3">
      <c r="A2424">
        <v>2423</v>
      </c>
      <c r="B2424">
        <v>194</v>
      </c>
      <c r="C2424">
        <v>1</v>
      </c>
      <c r="D2424">
        <v>10</v>
      </c>
      <c r="E2424" s="1">
        <v>45181</v>
      </c>
      <c r="F2424" s="2" t="s">
        <v>8</v>
      </c>
      <c r="G2424">
        <v>39628.01</v>
      </c>
      <c r="H2424" s="2" t="s">
        <v>11</v>
      </c>
    </row>
    <row r="2425" spans="1:8" x14ac:dyDescent="0.3">
      <c r="A2425">
        <v>2424</v>
      </c>
      <c r="B2425">
        <v>235</v>
      </c>
      <c r="C2425">
        <v>26</v>
      </c>
      <c r="D2425">
        <v>2</v>
      </c>
      <c r="E2425" s="1">
        <v>45992</v>
      </c>
      <c r="F2425" s="2" t="s">
        <v>14</v>
      </c>
      <c r="G2425">
        <v>42256.03</v>
      </c>
      <c r="H2425" s="2" t="s">
        <v>11</v>
      </c>
    </row>
    <row r="2426" spans="1:8" x14ac:dyDescent="0.3">
      <c r="A2426">
        <v>2425</v>
      </c>
      <c r="B2426">
        <v>435</v>
      </c>
      <c r="C2426">
        <v>18</v>
      </c>
      <c r="D2426">
        <v>6</v>
      </c>
      <c r="E2426" s="1">
        <v>45836</v>
      </c>
      <c r="F2426" s="2" t="s">
        <v>15</v>
      </c>
      <c r="G2426">
        <v>48226.09</v>
      </c>
      <c r="H2426" s="2" t="s">
        <v>11</v>
      </c>
    </row>
    <row r="2427" spans="1:8" x14ac:dyDescent="0.3">
      <c r="A2427">
        <v>2426</v>
      </c>
      <c r="B2427">
        <v>115</v>
      </c>
      <c r="C2427">
        <v>27</v>
      </c>
      <c r="D2427">
        <v>1</v>
      </c>
      <c r="E2427" s="1">
        <v>45188</v>
      </c>
      <c r="F2427" s="2" t="s">
        <v>15</v>
      </c>
      <c r="G2427">
        <v>47700.36</v>
      </c>
      <c r="H2427" s="2" t="s">
        <v>13</v>
      </c>
    </row>
    <row r="2428" spans="1:8" x14ac:dyDescent="0.3">
      <c r="A2428">
        <v>2427</v>
      </c>
      <c r="B2428">
        <v>336</v>
      </c>
      <c r="C2428">
        <v>4</v>
      </c>
      <c r="D2428">
        <v>2</v>
      </c>
      <c r="E2428" s="1">
        <v>45836</v>
      </c>
      <c r="F2428" s="2" t="s">
        <v>8</v>
      </c>
      <c r="G2428">
        <v>15398.08</v>
      </c>
      <c r="H2428" s="2" t="s">
        <v>13</v>
      </c>
    </row>
    <row r="2429" spans="1:8" x14ac:dyDescent="0.3">
      <c r="A2429">
        <v>2428</v>
      </c>
      <c r="B2429">
        <v>495</v>
      </c>
      <c r="C2429">
        <v>9</v>
      </c>
      <c r="D2429">
        <v>4</v>
      </c>
      <c r="E2429" s="1">
        <v>45083</v>
      </c>
      <c r="F2429" s="2" t="s">
        <v>15</v>
      </c>
      <c r="G2429">
        <v>8662.82</v>
      </c>
      <c r="H2429" s="2" t="s">
        <v>11</v>
      </c>
    </row>
    <row r="2430" spans="1:8" x14ac:dyDescent="0.3">
      <c r="A2430">
        <v>2429</v>
      </c>
      <c r="B2430">
        <v>382</v>
      </c>
      <c r="C2430">
        <v>19</v>
      </c>
      <c r="D2430">
        <v>4</v>
      </c>
      <c r="E2430" s="1">
        <v>45546</v>
      </c>
      <c r="F2430" s="2" t="s">
        <v>12</v>
      </c>
      <c r="G2430">
        <v>8528.73</v>
      </c>
      <c r="H2430" s="2" t="s">
        <v>11</v>
      </c>
    </row>
    <row r="2431" spans="1:8" x14ac:dyDescent="0.3">
      <c r="A2431">
        <v>2430</v>
      </c>
      <c r="B2431">
        <v>441</v>
      </c>
      <c r="C2431">
        <v>17</v>
      </c>
      <c r="D2431">
        <v>7</v>
      </c>
      <c r="E2431" s="1">
        <v>45659</v>
      </c>
      <c r="F2431" s="2" t="s">
        <v>15</v>
      </c>
      <c r="G2431">
        <v>2042.03</v>
      </c>
      <c r="H2431" s="2" t="s">
        <v>11</v>
      </c>
    </row>
    <row r="2432" spans="1:8" x14ac:dyDescent="0.3">
      <c r="A2432">
        <v>2431</v>
      </c>
      <c r="B2432">
        <v>116</v>
      </c>
      <c r="C2432">
        <v>16</v>
      </c>
      <c r="D2432">
        <v>8</v>
      </c>
      <c r="E2432" s="1">
        <v>45627</v>
      </c>
      <c r="F2432" s="2" t="s">
        <v>10</v>
      </c>
      <c r="G2432">
        <v>49931.839999999997</v>
      </c>
      <c r="H2432" s="2" t="s">
        <v>11</v>
      </c>
    </row>
    <row r="2433" spans="1:8" x14ac:dyDescent="0.3">
      <c r="A2433">
        <v>2432</v>
      </c>
      <c r="B2433">
        <v>21</v>
      </c>
      <c r="C2433">
        <v>28</v>
      </c>
      <c r="D2433">
        <v>6</v>
      </c>
      <c r="E2433" s="1">
        <v>45148</v>
      </c>
      <c r="F2433" s="2" t="s">
        <v>12</v>
      </c>
      <c r="G2433">
        <v>42201.73</v>
      </c>
      <c r="H2433" s="2" t="s">
        <v>9</v>
      </c>
    </row>
    <row r="2434" spans="1:8" x14ac:dyDescent="0.3">
      <c r="A2434">
        <v>2433</v>
      </c>
      <c r="B2434">
        <v>107</v>
      </c>
      <c r="C2434">
        <v>24</v>
      </c>
      <c r="D2434">
        <v>1</v>
      </c>
      <c r="E2434" s="1">
        <v>45414</v>
      </c>
      <c r="F2434" s="2" t="s">
        <v>14</v>
      </c>
      <c r="G2434">
        <v>23562.63</v>
      </c>
      <c r="H2434" s="2" t="s">
        <v>13</v>
      </c>
    </row>
    <row r="2435" spans="1:8" x14ac:dyDescent="0.3">
      <c r="A2435">
        <v>2434</v>
      </c>
      <c r="B2435">
        <v>452</v>
      </c>
      <c r="C2435">
        <v>16</v>
      </c>
      <c r="D2435">
        <v>10</v>
      </c>
      <c r="E2435" s="1">
        <v>45709</v>
      </c>
      <c r="F2435" s="2" t="s">
        <v>10</v>
      </c>
      <c r="G2435">
        <v>26697.599999999999</v>
      </c>
      <c r="H2435" s="2" t="s">
        <v>13</v>
      </c>
    </row>
    <row r="2436" spans="1:8" x14ac:dyDescent="0.3">
      <c r="A2436">
        <v>2435</v>
      </c>
      <c r="B2436">
        <v>373</v>
      </c>
      <c r="C2436">
        <v>23</v>
      </c>
      <c r="D2436">
        <v>9</v>
      </c>
      <c r="E2436" s="1">
        <v>45017</v>
      </c>
      <c r="F2436" s="2" t="s">
        <v>12</v>
      </c>
      <c r="G2436">
        <v>21814.3</v>
      </c>
      <c r="H2436" s="2" t="s">
        <v>9</v>
      </c>
    </row>
    <row r="2437" spans="1:8" x14ac:dyDescent="0.3">
      <c r="A2437">
        <v>2436</v>
      </c>
      <c r="B2437">
        <v>181</v>
      </c>
      <c r="C2437">
        <v>15</v>
      </c>
      <c r="D2437">
        <v>6</v>
      </c>
      <c r="E2437" s="1">
        <v>45334</v>
      </c>
      <c r="F2437" s="2" t="s">
        <v>8</v>
      </c>
      <c r="G2437">
        <v>45647.62</v>
      </c>
      <c r="H2437" s="2" t="s">
        <v>13</v>
      </c>
    </row>
    <row r="2438" spans="1:8" x14ac:dyDescent="0.3">
      <c r="A2438">
        <v>2437</v>
      </c>
      <c r="B2438">
        <v>281</v>
      </c>
      <c r="C2438">
        <v>13</v>
      </c>
      <c r="D2438">
        <v>5</v>
      </c>
      <c r="E2438" s="1">
        <v>45258</v>
      </c>
      <c r="F2438" s="2" t="s">
        <v>8</v>
      </c>
      <c r="G2438">
        <v>11401.63</v>
      </c>
      <c r="H2438" s="2" t="s">
        <v>9</v>
      </c>
    </row>
    <row r="2439" spans="1:8" x14ac:dyDescent="0.3">
      <c r="A2439">
        <v>2438</v>
      </c>
      <c r="B2439">
        <v>184</v>
      </c>
      <c r="C2439">
        <v>8</v>
      </c>
      <c r="D2439">
        <v>5</v>
      </c>
      <c r="E2439" s="1">
        <v>45885</v>
      </c>
      <c r="F2439" s="2" t="s">
        <v>14</v>
      </c>
      <c r="G2439">
        <v>12411.28</v>
      </c>
      <c r="H2439" s="2" t="s">
        <v>9</v>
      </c>
    </row>
    <row r="2440" spans="1:8" x14ac:dyDescent="0.3">
      <c r="A2440">
        <v>2439</v>
      </c>
      <c r="B2440">
        <v>173</v>
      </c>
      <c r="C2440">
        <v>17</v>
      </c>
      <c r="D2440">
        <v>5</v>
      </c>
      <c r="E2440" s="1">
        <v>44955</v>
      </c>
      <c r="F2440" s="2" t="s">
        <v>15</v>
      </c>
      <c r="G2440">
        <v>22636.44</v>
      </c>
      <c r="H2440" s="2" t="s">
        <v>9</v>
      </c>
    </row>
    <row r="2441" spans="1:8" x14ac:dyDescent="0.3">
      <c r="A2441">
        <v>2440</v>
      </c>
      <c r="B2441">
        <v>231</v>
      </c>
      <c r="C2441">
        <v>13</v>
      </c>
      <c r="D2441">
        <v>7</v>
      </c>
      <c r="E2441" s="1">
        <v>45365</v>
      </c>
      <c r="F2441" s="2" t="s">
        <v>14</v>
      </c>
      <c r="G2441">
        <v>44662.95</v>
      </c>
      <c r="H2441" s="2" t="s">
        <v>13</v>
      </c>
    </row>
    <row r="2442" spans="1:8" x14ac:dyDescent="0.3">
      <c r="A2442">
        <v>2441</v>
      </c>
      <c r="B2442">
        <v>472</v>
      </c>
      <c r="C2442">
        <v>8</v>
      </c>
      <c r="D2442">
        <v>2</v>
      </c>
      <c r="E2442" s="1">
        <v>45774</v>
      </c>
      <c r="F2442" s="2" t="s">
        <v>14</v>
      </c>
      <c r="G2442">
        <v>36984.06</v>
      </c>
      <c r="H2442" s="2" t="s">
        <v>9</v>
      </c>
    </row>
    <row r="2443" spans="1:8" x14ac:dyDescent="0.3">
      <c r="A2443">
        <v>2442</v>
      </c>
      <c r="B2443">
        <v>54</v>
      </c>
      <c r="C2443">
        <v>29</v>
      </c>
      <c r="D2443">
        <v>9</v>
      </c>
      <c r="E2443" s="1">
        <v>45248</v>
      </c>
      <c r="F2443" s="2" t="s">
        <v>14</v>
      </c>
      <c r="G2443">
        <v>10328.66</v>
      </c>
      <c r="H2443" s="2" t="s">
        <v>11</v>
      </c>
    </row>
    <row r="2444" spans="1:8" x14ac:dyDescent="0.3">
      <c r="A2444">
        <v>2443</v>
      </c>
      <c r="B2444">
        <v>317</v>
      </c>
      <c r="C2444">
        <v>3</v>
      </c>
      <c r="D2444">
        <v>1</v>
      </c>
      <c r="E2444" s="1">
        <v>45783</v>
      </c>
      <c r="F2444" s="2" t="s">
        <v>14</v>
      </c>
      <c r="G2444">
        <v>7128.13</v>
      </c>
      <c r="H2444" s="2" t="s">
        <v>9</v>
      </c>
    </row>
    <row r="2445" spans="1:8" x14ac:dyDescent="0.3">
      <c r="A2445">
        <v>2444</v>
      </c>
      <c r="B2445">
        <v>18</v>
      </c>
      <c r="C2445">
        <v>5</v>
      </c>
      <c r="D2445">
        <v>2</v>
      </c>
      <c r="E2445" s="1">
        <v>44968</v>
      </c>
      <c r="F2445" s="2" t="s">
        <v>8</v>
      </c>
      <c r="G2445">
        <v>8771.9</v>
      </c>
      <c r="H2445" s="2" t="s">
        <v>9</v>
      </c>
    </row>
    <row r="2446" spans="1:8" x14ac:dyDescent="0.3">
      <c r="A2446">
        <v>2445</v>
      </c>
      <c r="B2446">
        <v>287</v>
      </c>
      <c r="C2446">
        <v>25</v>
      </c>
      <c r="D2446">
        <v>7</v>
      </c>
      <c r="E2446" s="1">
        <v>46021</v>
      </c>
      <c r="F2446" s="2" t="s">
        <v>10</v>
      </c>
      <c r="G2446">
        <v>22069.91</v>
      </c>
      <c r="H2446" s="2" t="s">
        <v>13</v>
      </c>
    </row>
    <row r="2447" spans="1:8" x14ac:dyDescent="0.3">
      <c r="A2447">
        <v>2446</v>
      </c>
      <c r="B2447">
        <v>450</v>
      </c>
      <c r="C2447">
        <v>6</v>
      </c>
      <c r="D2447">
        <v>3</v>
      </c>
      <c r="E2447" s="1">
        <v>44929</v>
      </c>
      <c r="F2447" s="2" t="s">
        <v>12</v>
      </c>
      <c r="G2447">
        <v>42612.6</v>
      </c>
      <c r="H2447" s="2" t="s">
        <v>13</v>
      </c>
    </row>
    <row r="2448" spans="1:8" x14ac:dyDescent="0.3">
      <c r="A2448">
        <v>2447</v>
      </c>
      <c r="B2448">
        <v>124</v>
      </c>
      <c r="C2448">
        <v>6</v>
      </c>
      <c r="D2448">
        <v>3</v>
      </c>
      <c r="E2448" s="1">
        <v>44989</v>
      </c>
      <c r="F2448" s="2" t="s">
        <v>8</v>
      </c>
      <c r="G2448">
        <v>29638.48</v>
      </c>
      <c r="H2448" s="2" t="s">
        <v>11</v>
      </c>
    </row>
    <row r="2449" spans="1:8" x14ac:dyDescent="0.3">
      <c r="A2449">
        <v>2448</v>
      </c>
      <c r="B2449">
        <v>496</v>
      </c>
      <c r="C2449">
        <v>6</v>
      </c>
      <c r="D2449">
        <v>10</v>
      </c>
      <c r="E2449" s="1">
        <v>45036</v>
      </c>
      <c r="F2449" s="2" t="s">
        <v>14</v>
      </c>
      <c r="G2449">
        <v>24926.240000000002</v>
      </c>
      <c r="H2449" s="2" t="s">
        <v>11</v>
      </c>
    </row>
    <row r="2450" spans="1:8" x14ac:dyDescent="0.3">
      <c r="A2450">
        <v>2449</v>
      </c>
      <c r="B2450">
        <v>160</v>
      </c>
      <c r="C2450">
        <v>3</v>
      </c>
      <c r="D2450">
        <v>7</v>
      </c>
      <c r="E2450" s="1">
        <v>45764</v>
      </c>
      <c r="F2450" s="2" t="s">
        <v>10</v>
      </c>
      <c r="G2450">
        <v>13319.72</v>
      </c>
      <c r="H2450" s="2" t="s">
        <v>11</v>
      </c>
    </row>
    <row r="2451" spans="1:8" x14ac:dyDescent="0.3">
      <c r="A2451">
        <v>2450</v>
      </c>
      <c r="B2451">
        <v>20</v>
      </c>
      <c r="C2451">
        <v>30</v>
      </c>
      <c r="D2451">
        <v>7</v>
      </c>
      <c r="E2451" s="1">
        <v>45227</v>
      </c>
      <c r="F2451" s="2" t="s">
        <v>10</v>
      </c>
      <c r="G2451">
        <v>6346.24</v>
      </c>
      <c r="H2451" s="2" t="s">
        <v>9</v>
      </c>
    </row>
    <row r="2452" spans="1:8" x14ac:dyDescent="0.3">
      <c r="A2452">
        <v>2451</v>
      </c>
      <c r="B2452">
        <v>243</v>
      </c>
      <c r="C2452">
        <v>11</v>
      </c>
      <c r="D2452">
        <v>10</v>
      </c>
      <c r="E2452" s="1">
        <v>45494</v>
      </c>
      <c r="F2452" s="2" t="s">
        <v>15</v>
      </c>
      <c r="G2452">
        <v>9420.9599999999991</v>
      </c>
      <c r="H2452" s="2" t="s">
        <v>13</v>
      </c>
    </row>
    <row r="2453" spans="1:8" x14ac:dyDescent="0.3">
      <c r="A2453">
        <v>2452</v>
      </c>
      <c r="B2453">
        <v>48</v>
      </c>
      <c r="C2453">
        <v>30</v>
      </c>
      <c r="D2453">
        <v>8</v>
      </c>
      <c r="E2453" s="1">
        <v>45114</v>
      </c>
      <c r="F2453" s="2" t="s">
        <v>8</v>
      </c>
      <c r="G2453">
        <v>9888.76</v>
      </c>
      <c r="H2453" s="2" t="s">
        <v>13</v>
      </c>
    </row>
    <row r="2454" spans="1:8" x14ac:dyDescent="0.3">
      <c r="A2454">
        <v>2453</v>
      </c>
      <c r="B2454">
        <v>227</v>
      </c>
      <c r="C2454">
        <v>11</v>
      </c>
      <c r="D2454">
        <v>4</v>
      </c>
      <c r="E2454" s="1">
        <v>45521</v>
      </c>
      <c r="F2454" s="2" t="s">
        <v>8</v>
      </c>
      <c r="G2454">
        <v>16619.169999999998</v>
      </c>
      <c r="H2454" s="2" t="s">
        <v>9</v>
      </c>
    </row>
    <row r="2455" spans="1:8" x14ac:dyDescent="0.3">
      <c r="A2455">
        <v>2454</v>
      </c>
      <c r="B2455">
        <v>158</v>
      </c>
      <c r="C2455">
        <v>14</v>
      </c>
      <c r="D2455">
        <v>9</v>
      </c>
      <c r="E2455" s="1">
        <v>45318</v>
      </c>
      <c r="F2455" s="2" t="s">
        <v>8</v>
      </c>
      <c r="G2455">
        <v>16575.919999999998</v>
      </c>
      <c r="H2455" s="2" t="s">
        <v>13</v>
      </c>
    </row>
    <row r="2456" spans="1:8" x14ac:dyDescent="0.3">
      <c r="A2456">
        <v>2455</v>
      </c>
      <c r="B2456">
        <v>141</v>
      </c>
      <c r="C2456">
        <v>1</v>
      </c>
      <c r="D2456">
        <v>5</v>
      </c>
      <c r="E2456" s="1">
        <v>45010</v>
      </c>
      <c r="F2456" s="2" t="s">
        <v>10</v>
      </c>
      <c r="G2456">
        <v>9763.2199999999993</v>
      </c>
      <c r="H2456" s="2" t="s">
        <v>11</v>
      </c>
    </row>
    <row r="2457" spans="1:8" x14ac:dyDescent="0.3">
      <c r="A2457">
        <v>2456</v>
      </c>
      <c r="B2457">
        <v>252</v>
      </c>
      <c r="C2457">
        <v>13</v>
      </c>
      <c r="D2457">
        <v>8</v>
      </c>
      <c r="E2457" s="1">
        <v>45921</v>
      </c>
      <c r="F2457" s="2" t="s">
        <v>10</v>
      </c>
      <c r="G2457">
        <v>28169.71</v>
      </c>
      <c r="H2457" s="2" t="s">
        <v>13</v>
      </c>
    </row>
    <row r="2458" spans="1:8" x14ac:dyDescent="0.3">
      <c r="A2458">
        <v>2457</v>
      </c>
      <c r="B2458">
        <v>477</v>
      </c>
      <c r="C2458">
        <v>27</v>
      </c>
      <c r="D2458">
        <v>7</v>
      </c>
      <c r="E2458" s="1">
        <v>45774</v>
      </c>
      <c r="F2458" s="2" t="s">
        <v>8</v>
      </c>
      <c r="G2458">
        <v>49985.37</v>
      </c>
      <c r="H2458" s="2" t="s">
        <v>13</v>
      </c>
    </row>
    <row r="2459" spans="1:8" x14ac:dyDescent="0.3">
      <c r="A2459">
        <v>2458</v>
      </c>
      <c r="B2459">
        <v>409</v>
      </c>
      <c r="C2459">
        <v>4</v>
      </c>
      <c r="D2459">
        <v>8</v>
      </c>
      <c r="E2459" s="1">
        <v>45994</v>
      </c>
      <c r="F2459" s="2" t="s">
        <v>12</v>
      </c>
      <c r="G2459">
        <v>39389.160000000003</v>
      </c>
      <c r="H2459" s="2" t="s">
        <v>13</v>
      </c>
    </row>
    <row r="2460" spans="1:8" x14ac:dyDescent="0.3">
      <c r="A2460">
        <v>2459</v>
      </c>
      <c r="B2460">
        <v>88</v>
      </c>
      <c r="C2460">
        <v>9</v>
      </c>
      <c r="D2460">
        <v>5</v>
      </c>
      <c r="E2460" s="1">
        <v>45114</v>
      </c>
      <c r="F2460" s="2" t="s">
        <v>14</v>
      </c>
      <c r="G2460">
        <v>35260.720000000001</v>
      </c>
      <c r="H2460" s="2" t="s">
        <v>9</v>
      </c>
    </row>
    <row r="2461" spans="1:8" x14ac:dyDescent="0.3">
      <c r="A2461">
        <v>2460</v>
      </c>
      <c r="B2461">
        <v>157</v>
      </c>
      <c r="C2461">
        <v>22</v>
      </c>
      <c r="D2461">
        <v>4</v>
      </c>
      <c r="E2461" s="1">
        <v>45406</v>
      </c>
      <c r="F2461" s="2" t="s">
        <v>12</v>
      </c>
      <c r="G2461">
        <v>32404.51</v>
      </c>
      <c r="H2461" s="2" t="s">
        <v>13</v>
      </c>
    </row>
    <row r="2462" spans="1:8" x14ac:dyDescent="0.3">
      <c r="A2462">
        <v>2461</v>
      </c>
      <c r="B2462">
        <v>222</v>
      </c>
      <c r="C2462">
        <v>24</v>
      </c>
      <c r="D2462">
        <v>3</v>
      </c>
      <c r="E2462" s="1">
        <v>45655</v>
      </c>
      <c r="F2462" s="2" t="s">
        <v>8</v>
      </c>
      <c r="G2462">
        <v>40074.65</v>
      </c>
      <c r="H2462" s="2" t="s">
        <v>13</v>
      </c>
    </row>
    <row r="2463" spans="1:8" x14ac:dyDescent="0.3">
      <c r="A2463">
        <v>2462</v>
      </c>
      <c r="B2463">
        <v>198</v>
      </c>
      <c r="C2463">
        <v>28</v>
      </c>
      <c r="D2463">
        <v>5</v>
      </c>
      <c r="E2463" s="1">
        <v>45659</v>
      </c>
      <c r="F2463" s="2" t="s">
        <v>8</v>
      </c>
      <c r="G2463">
        <v>5220.7</v>
      </c>
      <c r="H2463" s="2" t="s">
        <v>9</v>
      </c>
    </row>
    <row r="2464" spans="1:8" x14ac:dyDescent="0.3">
      <c r="A2464">
        <v>2463</v>
      </c>
      <c r="B2464">
        <v>493</v>
      </c>
      <c r="C2464">
        <v>29</v>
      </c>
      <c r="D2464">
        <v>6</v>
      </c>
      <c r="E2464" s="1">
        <v>45948</v>
      </c>
      <c r="F2464" s="2" t="s">
        <v>8</v>
      </c>
      <c r="G2464">
        <v>28266.080000000002</v>
      </c>
      <c r="H2464" s="2" t="s">
        <v>13</v>
      </c>
    </row>
    <row r="2465" spans="1:8" x14ac:dyDescent="0.3">
      <c r="A2465">
        <v>2464</v>
      </c>
      <c r="B2465">
        <v>83</v>
      </c>
      <c r="C2465">
        <v>1</v>
      </c>
      <c r="D2465">
        <v>10</v>
      </c>
      <c r="E2465" s="1">
        <v>45016</v>
      </c>
      <c r="F2465" s="2" t="s">
        <v>10</v>
      </c>
      <c r="G2465">
        <v>48202.43</v>
      </c>
      <c r="H2465" s="2" t="s">
        <v>9</v>
      </c>
    </row>
    <row r="2466" spans="1:8" x14ac:dyDescent="0.3">
      <c r="A2466">
        <v>2465</v>
      </c>
      <c r="B2466">
        <v>298</v>
      </c>
      <c r="C2466">
        <v>23</v>
      </c>
      <c r="D2466">
        <v>9</v>
      </c>
      <c r="E2466" s="1">
        <v>45982</v>
      </c>
      <c r="F2466" s="2" t="s">
        <v>15</v>
      </c>
      <c r="G2466">
        <v>31461.01</v>
      </c>
      <c r="H2466" s="2" t="s">
        <v>9</v>
      </c>
    </row>
    <row r="2467" spans="1:8" x14ac:dyDescent="0.3">
      <c r="A2467">
        <v>2466</v>
      </c>
      <c r="B2467">
        <v>174</v>
      </c>
      <c r="C2467">
        <v>19</v>
      </c>
      <c r="D2467">
        <v>7</v>
      </c>
      <c r="E2467" s="1">
        <v>45672</v>
      </c>
      <c r="F2467" s="2" t="s">
        <v>10</v>
      </c>
      <c r="G2467">
        <v>42041.34</v>
      </c>
      <c r="H2467" s="2" t="s">
        <v>13</v>
      </c>
    </row>
    <row r="2468" spans="1:8" x14ac:dyDescent="0.3">
      <c r="A2468">
        <v>2467</v>
      </c>
      <c r="B2468">
        <v>419</v>
      </c>
      <c r="C2468">
        <v>2</v>
      </c>
      <c r="D2468">
        <v>1</v>
      </c>
      <c r="E2468" s="1">
        <v>45931</v>
      </c>
      <c r="F2468" s="2" t="s">
        <v>8</v>
      </c>
      <c r="G2468">
        <v>18140.77</v>
      </c>
      <c r="H2468" s="2" t="s">
        <v>11</v>
      </c>
    </row>
    <row r="2469" spans="1:8" x14ac:dyDescent="0.3">
      <c r="A2469">
        <v>2468</v>
      </c>
      <c r="B2469">
        <v>166</v>
      </c>
      <c r="C2469">
        <v>9</v>
      </c>
      <c r="D2469">
        <v>10</v>
      </c>
      <c r="E2469" s="1">
        <v>45107</v>
      </c>
      <c r="F2469" s="2" t="s">
        <v>12</v>
      </c>
      <c r="G2469">
        <v>8379.92</v>
      </c>
      <c r="H2469" s="2" t="s">
        <v>13</v>
      </c>
    </row>
    <row r="2470" spans="1:8" x14ac:dyDescent="0.3">
      <c r="A2470">
        <v>2469</v>
      </c>
      <c r="B2470">
        <v>17</v>
      </c>
      <c r="C2470">
        <v>28</v>
      </c>
      <c r="D2470">
        <v>2</v>
      </c>
      <c r="E2470" s="1">
        <v>45312</v>
      </c>
      <c r="F2470" s="2" t="s">
        <v>15</v>
      </c>
      <c r="G2470">
        <v>31549.24</v>
      </c>
      <c r="H2470" s="2" t="s">
        <v>11</v>
      </c>
    </row>
    <row r="2471" spans="1:8" x14ac:dyDescent="0.3">
      <c r="A2471">
        <v>2470</v>
      </c>
      <c r="B2471">
        <v>407</v>
      </c>
      <c r="C2471">
        <v>17</v>
      </c>
      <c r="D2471">
        <v>9</v>
      </c>
      <c r="E2471" s="1">
        <v>45195</v>
      </c>
      <c r="F2471" s="2" t="s">
        <v>12</v>
      </c>
      <c r="G2471">
        <v>39774.980000000003</v>
      </c>
      <c r="H2471" s="2" t="s">
        <v>11</v>
      </c>
    </row>
    <row r="2472" spans="1:8" x14ac:dyDescent="0.3">
      <c r="A2472">
        <v>2471</v>
      </c>
      <c r="B2472">
        <v>306</v>
      </c>
      <c r="C2472">
        <v>10</v>
      </c>
      <c r="D2472">
        <v>5</v>
      </c>
      <c r="E2472" s="1">
        <v>45760</v>
      </c>
      <c r="F2472" s="2" t="s">
        <v>10</v>
      </c>
      <c r="G2472">
        <v>3067.56</v>
      </c>
      <c r="H2472" s="2" t="s">
        <v>11</v>
      </c>
    </row>
    <row r="2473" spans="1:8" x14ac:dyDescent="0.3">
      <c r="A2473">
        <v>2472</v>
      </c>
      <c r="B2473">
        <v>250</v>
      </c>
      <c r="C2473">
        <v>24</v>
      </c>
      <c r="D2473">
        <v>8</v>
      </c>
      <c r="E2473" s="1">
        <v>44932</v>
      </c>
      <c r="F2473" s="2" t="s">
        <v>10</v>
      </c>
      <c r="G2473">
        <v>35763.33</v>
      </c>
      <c r="H2473" s="2" t="s">
        <v>13</v>
      </c>
    </row>
    <row r="2474" spans="1:8" x14ac:dyDescent="0.3">
      <c r="A2474">
        <v>2473</v>
      </c>
      <c r="B2474">
        <v>44</v>
      </c>
      <c r="C2474">
        <v>11</v>
      </c>
      <c r="D2474">
        <v>5</v>
      </c>
      <c r="E2474" s="1">
        <v>44978</v>
      </c>
      <c r="F2474" s="2" t="s">
        <v>10</v>
      </c>
      <c r="G2474">
        <v>47916.14</v>
      </c>
      <c r="H2474" s="2" t="s">
        <v>9</v>
      </c>
    </row>
    <row r="2475" spans="1:8" x14ac:dyDescent="0.3">
      <c r="A2475">
        <v>2474</v>
      </c>
      <c r="B2475">
        <v>209</v>
      </c>
      <c r="C2475">
        <v>2</v>
      </c>
      <c r="D2475">
        <v>1</v>
      </c>
      <c r="E2475" s="1">
        <v>45562</v>
      </c>
      <c r="F2475" s="2" t="s">
        <v>15</v>
      </c>
      <c r="G2475">
        <v>23951.82</v>
      </c>
      <c r="H2475" s="2" t="s">
        <v>9</v>
      </c>
    </row>
    <row r="2476" spans="1:8" x14ac:dyDescent="0.3">
      <c r="A2476">
        <v>2475</v>
      </c>
      <c r="B2476">
        <v>385</v>
      </c>
      <c r="C2476">
        <v>8</v>
      </c>
      <c r="D2476">
        <v>10</v>
      </c>
      <c r="E2476" s="1">
        <v>45224</v>
      </c>
      <c r="F2476" s="2" t="s">
        <v>8</v>
      </c>
      <c r="G2476">
        <v>13394.51</v>
      </c>
      <c r="H2476" s="2" t="s">
        <v>11</v>
      </c>
    </row>
    <row r="2477" spans="1:8" x14ac:dyDescent="0.3">
      <c r="A2477">
        <v>2476</v>
      </c>
      <c r="B2477">
        <v>334</v>
      </c>
      <c r="C2477">
        <v>14</v>
      </c>
      <c r="D2477">
        <v>2</v>
      </c>
      <c r="E2477" s="1">
        <v>45666</v>
      </c>
      <c r="F2477" s="2" t="s">
        <v>12</v>
      </c>
      <c r="G2477">
        <v>20909.05</v>
      </c>
      <c r="H2477" s="2" t="s">
        <v>13</v>
      </c>
    </row>
    <row r="2478" spans="1:8" x14ac:dyDescent="0.3">
      <c r="A2478">
        <v>2477</v>
      </c>
      <c r="B2478">
        <v>386</v>
      </c>
      <c r="C2478">
        <v>20</v>
      </c>
      <c r="D2478">
        <v>3</v>
      </c>
      <c r="E2478" s="1">
        <v>45994</v>
      </c>
      <c r="F2478" s="2" t="s">
        <v>10</v>
      </c>
      <c r="G2478">
        <v>44293.63</v>
      </c>
      <c r="H2478" s="2" t="s">
        <v>9</v>
      </c>
    </row>
    <row r="2479" spans="1:8" x14ac:dyDescent="0.3">
      <c r="A2479">
        <v>2478</v>
      </c>
      <c r="B2479">
        <v>72</v>
      </c>
      <c r="C2479">
        <v>19</v>
      </c>
      <c r="D2479">
        <v>2</v>
      </c>
      <c r="E2479" s="1">
        <v>45847</v>
      </c>
      <c r="F2479" s="2" t="s">
        <v>10</v>
      </c>
      <c r="G2479">
        <v>38770.29</v>
      </c>
      <c r="H2479" s="2" t="s">
        <v>13</v>
      </c>
    </row>
    <row r="2480" spans="1:8" x14ac:dyDescent="0.3">
      <c r="A2480">
        <v>2479</v>
      </c>
      <c r="B2480">
        <v>52</v>
      </c>
      <c r="C2480">
        <v>28</v>
      </c>
      <c r="D2480">
        <v>9</v>
      </c>
      <c r="E2480" s="1">
        <v>45727</v>
      </c>
      <c r="F2480" s="2" t="s">
        <v>14</v>
      </c>
      <c r="G2480">
        <v>38270.879999999997</v>
      </c>
      <c r="H2480" s="2" t="s">
        <v>9</v>
      </c>
    </row>
    <row r="2481" spans="1:8" x14ac:dyDescent="0.3">
      <c r="A2481">
        <v>2480</v>
      </c>
      <c r="B2481">
        <v>378</v>
      </c>
      <c r="C2481">
        <v>29</v>
      </c>
      <c r="D2481">
        <v>6</v>
      </c>
      <c r="E2481" s="1">
        <v>45923</v>
      </c>
      <c r="F2481" s="2" t="s">
        <v>12</v>
      </c>
      <c r="G2481">
        <v>30215.91</v>
      </c>
      <c r="H2481" s="2" t="s">
        <v>11</v>
      </c>
    </row>
    <row r="2482" spans="1:8" x14ac:dyDescent="0.3">
      <c r="A2482">
        <v>2481</v>
      </c>
      <c r="B2482">
        <v>466</v>
      </c>
      <c r="C2482">
        <v>11</v>
      </c>
      <c r="D2482">
        <v>6</v>
      </c>
      <c r="E2482" s="1">
        <v>45649</v>
      </c>
      <c r="F2482" s="2" t="s">
        <v>14</v>
      </c>
      <c r="G2482">
        <v>38531.47</v>
      </c>
      <c r="H2482" s="2" t="s">
        <v>11</v>
      </c>
    </row>
    <row r="2483" spans="1:8" x14ac:dyDescent="0.3">
      <c r="A2483">
        <v>2482</v>
      </c>
      <c r="B2483">
        <v>313</v>
      </c>
      <c r="C2483">
        <v>22</v>
      </c>
      <c r="D2483">
        <v>8</v>
      </c>
      <c r="E2483" s="1">
        <v>45655</v>
      </c>
      <c r="F2483" s="2" t="s">
        <v>8</v>
      </c>
      <c r="G2483">
        <v>21250.03</v>
      </c>
      <c r="H2483" s="2" t="s">
        <v>11</v>
      </c>
    </row>
    <row r="2484" spans="1:8" x14ac:dyDescent="0.3">
      <c r="A2484">
        <v>2483</v>
      </c>
      <c r="B2484">
        <v>341</v>
      </c>
      <c r="C2484">
        <v>17</v>
      </c>
      <c r="D2484">
        <v>4</v>
      </c>
      <c r="E2484" s="1">
        <v>45242</v>
      </c>
      <c r="F2484" s="2" t="s">
        <v>14</v>
      </c>
      <c r="G2484">
        <v>30709.89</v>
      </c>
      <c r="H2484" s="2" t="s">
        <v>9</v>
      </c>
    </row>
    <row r="2485" spans="1:8" x14ac:dyDescent="0.3">
      <c r="A2485">
        <v>2484</v>
      </c>
      <c r="B2485">
        <v>493</v>
      </c>
      <c r="C2485">
        <v>9</v>
      </c>
      <c r="D2485">
        <v>5</v>
      </c>
      <c r="E2485" s="1">
        <v>45240</v>
      </c>
      <c r="F2485" s="2" t="s">
        <v>14</v>
      </c>
      <c r="G2485">
        <v>45427.94</v>
      </c>
      <c r="H2485" s="2" t="s">
        <v>11</v>
      </c>
    </row>
    <row r="2486" spans="1:8" x14ac:dyDescent="0.3">
      <c r="A2486">
        <v>2485</v>
      </c>
      <c r="B2486">
        <v>190</v>
      </c>
      <c r="C2486">
        <v>27</v>
      </c>
      <c r="D2486">
        <v>4</v>
      </c>
      <c r="E2486" s="1">
        <v>45402</v>
      </c>
      <c r="F2486" s="2" t="s">
        <v>14</v>
      </c>
      <c r="G2486">
        <v>49479.53</v>
      </c>
      <c r="H2486" s="2" t="s">
        <v>13</v>
      </c>
    </row>
    <row r="2487" spans="1:8" x14ac:dyDescent="0.3">
      <c r="A2487">
        <v>2486</v>
      </c>
      <c r="B2487">
        <v>425</v>
      </c>
      <c r="C2487">
        <v>23</v>
      </c>
      <c r="D2487">
        <v>9</v>
      </c>
      <c r="E2487" s="1">
        <v>45743</v>
      </c>
      <c r="F2487" s="2" t="s">
        <v>10</v>
      </c>
      <c r="G2487">
        <v>12989.54</v>
      </c>
      <c r="H2487" s="2" t="s">
        <v>9</v>
      </c>
    </row>
    <row r="2488" spans="1:8" x14ac:dyDescent="0.3">
      <c r="A2488">
        <v>2487</v>
      </c>
      <c r="B2488">
        <v>10</v>
      </c>
      <c r="C2488">
        <v>11</v>
      </c>
      <c r="D2488">
        <v>3</v>
      </c>
      <c r="E2488" s="1">
        <v>45454</v>
      </c>
      <c r="F2488" s="2" t="s">
        <v>10</v>
      </c>
      <c r="G2488">
        <v>41043.14</v>
      </c>
      <c r="H2488" s="2" t="s">
        <v>11</v>
      </c>
    </row>
    <row r="2489" spans="1:8" x14ac:dyDescent="0.3">
      <c r="A2489">
        <v>2488</v>
      </c>
      <c r="B2489">
        <v>34</v>
      </c>
      <c r="C2489">
        <v>8</v>
      </c>
      <c r="D2489">
        <v>10</v>
      </c>
      <c r="E2489" s="1">
        <v>45093</v>
      </c>
      <c r="F2489" s="2" t="s">
        <v>10</v>
      </c>
      <c r="G2489">
        <v>5821.98</v>
      </c>
      <c r="H2489" s="2" t="s">
        <v>13</v>
      </c>
    </row>
    <row r="2490" spans="1:8" x14ac:dyDescent="0.3">
      <c r="A2490">
        <v>2489</v>
      </c>
      <c r="B2490">
        <v>441</v>
      </c>
      <c r="C2490">
        <v>25</v>
      </c>
      <c r="D2490">
        <v>8</v>
      </c>
      <c r="E2490" s="1">
        <v>45101</v>
      </c>
      <c r="F2490" s="2" t="s">
        <v>10</v>
      </c>
      <c r="G2490">
        <v>45000.13</v>
      </c>
      <c r="H2490" s="2" t="s">
        <v>11</v>
      </c>
    </row>
    <row r="2491" spans="1:8" x14ac:dyDescent="0.3">
      <c r="A2491">
        <v>2490</v>
      </c>
      <c r="B2491">
        <v>498</v>
      </c>
      <c r="C2491">
        <v>10</v>
      </c>
      <c r="D2491">
        <v>5</v>
      </c>
      <c r="E2491" s="1">
        <v>45999</v>
      </c>
      <c r="F2491" s="2" t="s">
        <v>12</v>
      </c>
      <c r="G2491">
        <v>3603.7</v>
      </c>
      <c r="H2491" s="2" t="s">
        <v>9</v>
      </c>
    </row>
    <row r="2492" spans="1:8" x14ac:dyDescent="0.3">
      <c r="A2492">
        <v>2491</v>
      </c>
      <c r="B2492">
        <v>453</v>
      </c>
      <c r="C2492">
        <v>5</v>
      </c>
      <c r="D2492">
        <v>10</v>
      </c>
      <c r="E2492" s="1">
        <v>45796</v>
      </c>
      <c r="F2492" s="2" t="s">
        <v>12</v>
      </c>
      <c r="G2492">
        <v>47643.03</v>
      </c>
      <c r="H2492" s="2" t="s">
        <v>13</v>
      </c>
    </row>
    <row r="2493" spans="1:8" x14ac:dyDescent="0.3">
      <c r="A2493">
        <v>2492</v>
      </c>
      <c r="B2493">
        <v>289</v>
      </c>
      <c r="C2493">
        <v>9</v>
      </c>
      <c r="D2493">
        <v>3</v>
      </c>
      <c r="E2493" s="1">
        <v>45417</v>
      </c>
      <c r="F2493" s="2" t="s">
        <v>14</v>
      </c>
      <c r="G2493">
        <v>12289.63</v>
      </c>
      <c r="H2493" s="2" t="s">
        <v>13</v>
      </c>
    </row>
    <row r="2494" spans="1:8" x14ac:dyDescent="0.3">
      <c r="A2494">
        <v>2493</v>
      </c>
      <c r="B2494">
        <v>483</v>
      </c>
      <c r="C2494">
        <v>15</v>
      </c>
      <c r="D2494">
        <v>6</v>
      </c>
      <c r="E2494" s="1">
        <v>45965</v>
      </c>
      <c r="F2494" s="2" t="s">
        <v>8</v>
      </c>
      <c r="G2494">
        <v>36488.269999999997</v>
      </c>
      <c r="H2494" s="2" t="s">
        <v>11</v>
      </c>
    </row>
    <row r="2495" spans="1:8" x14ac:dyDescent="0.3">
      <c r="A2495">
        <v>2494</v>
      </c>
      <c r="B2495">
        <v>33</v>
      </c>
      <c r="C2495">
        <v>8</v>
      </c>
      <c r="D2495">
        <v>4</v>
      </c>
      <c r="E2495" s="1">
        <v>45715</v>
      </c>
      <c r="F2495" s="2" t="s">
        <v>15</v>
      </c>
      <c r="G2495">
        <v>8187.6</v>
      </c>
      <c r="H2495" s="2" t="s">
        <v>9</v>
      </c>
    </row>
    <row r="2496" spans="1:8" x14ac:dyDescent="0.3">
      <c r="A2496">
        <v>2495</v>
      </c>
      <c r="B2496">
        <v>186</v>
      </c>
      <c r="C2496">
        <v>1</v>
      </c>
      <c r="D2496">
        <v>10</v>
      </c>
      <c r="E2496" s="1">
        <v>45120</v>
      </c>
      <c r="F2496" s="2" t="s">
        <v>10</v>
      </c>
      <c r="G2496">
        <v>11644.75</v>
      </c>
      <c r="H2496" s="2" t="s">
        <v>13</v>
      </c>
    </row>
    <row r="2497" spans="1:8" x14ac:dyDescent="0.3">
      <c r="A2497">
        <v>2496</v>
      </c>
      <c r="B2497">
        <v>376</v>
      </c>
      <c r="C2497">
        <v>4</v>
      </c>
      <c r="D2497">
        <v>1</v>
      </c>
      <c r="E2497" s="1">
        <v>45040</v>
      </c>
      <c r="F2497" s="2" t="s">
        <v>15</v>
      </c>
      <c r="G2497">
        <v>17579.169999999998</v>
      </c>
      <c r="H2497" s="2" t="s">
        <v>11</v>
      </c>
    </row>
    <row r="2498" spans="1:8" x14ac:dyDescent="0.3">
      <c r="A2498">
        <v>2497</v>
      </c>
      <c r="B2498">
        <v>351</v>
      </c>
      <c r="C2498">
        <v>9</v>
      </c>
      <c r="D2498">
        <v>2</v>
      </c>
      <c r="E2498" s="1">
        <v>45105</v>
      </c>
      <c r="F2498" s="2" t="s">
        <v>14</v>
      </c>
      <c r="G2498">
        <v>1386.89</v>
      </c>
      <c r="H2498" s="2" t="s">
        <v>13</v>
      </c>
    </row>
    <row r="2499" spans="1:8" x14ac:dyDescent="0.3">
      <c r="A2499">
        <v>2498</v>
      </c>
      <c r="B2499">
        <v>338</v>
      </c>
      <c r="C2499">
        <v>8</v>
      </c>
      <c r="D2499">
        <v>6</v>
      </c>
      <c r="E2499" s="1">
        <v>45586</v>
      </c>
      <c r="F2499" s="2" t="s">
        <v>14</v>
      </c>
      <c r="G2499">
        <v>819.64</v>
      </c>
      <c r="H2499" s="2" t="s">
        <v>13</v>
      </c>
    </row>
    <row r="2500" spans="1:8" x14ac:dyDescent="0.3">
      <c r="A2500">
        <v>2499</v>
      </c>
      <c r="B2500">
        <v>487</v>
      </c>
      <c r="C2500">
        <v>19</v>
      </c>
      <c r="D2500">
        <v>5</v>
      </c>
      <c r="E2500" s="1">
        <v>45496</v>
      </c>
      <c r="F2500" s="2" t="s">
        <v>8</v>
      </c>
      <c r="G2500">
        <v>16409.25</v>
      </c>
      <c r="H2500" s="2" t="s">
        <v>9</v>
      </c>
    </row>
    <row r="2501" spans="1:8" x14ac:dyDescent="0.3">
      <c r="A2501">
        <v>2500</v>
      </c>
      <c r="B2501">
        <v>59</v>
      </c>
      <c r="C2501">
        <v>23</v>
      </c>
      <c r="D2501">
        <v>2</v>
      </c>
      <c r="E2501" s="1">
        <v>45564</v>
      </c>
      <c r="F2501" s="2" t="s">
        <v>14</v>
      </c>
      <c r="G2501">
        <v>29328.95</v>
      </c>
      <c r="H2501" s="2" t="s">
        <v>11</v>
      </c>
    </row>
    <row r="2502" spans="1:8" x14ac:dyDescent="0.3">
      <c r="A2502">
        <v>2501</v>
      </c>
      <c r="B2502">
        <v>496</v>
      </c>
      <c r="C2502">
        <v>17</v>
      </c>
      <c r="D2502">
        <v>5</v>
      </c>
      <c r="E2502" s="1">
        <v>45135</v>
      </c>
      <c r="F2502" s="2" t="s">
        <v>12</v>
      </c>
      <c r="G2502">
        <v>30631.5</v>
      </c>
      <c r="H2502" s="2" t="s">
        <v>13</v>
      </c>
    </row>
    <row r="2503" spans="1:8" x14ac:dyDescent="0.3">
      <c r="A2503">
        <v>2502</v>
      </c>
      <c r="B2503">
        <v>430</v>
      </c>
      <c r="C2503">
        <v>29</v>
      </c>
      <c r="D2503">
        <v>9</v>
      </c>
      <c r="E2503" s="1">
        <v>45745</v>
      </c>
      <c r="F2503" s="2" t="s">
        <v>8</v>
      </c>
      <c r="G2503">
        <v>11535.09</v>
      </c>
      <c r="H2503" s="2" t="s">
        <v>11</v>
      </c>
    </row>
    <row r="2504" spans="1:8" x14ac:dyDescent="0.3">
      <c r="A2504">
        <v>2503</v>
      </c>
      <c r="B2504">
        <v>494</v>
      </c>
      <c r="C2504">
        <v>8</v>
      </c>
      <c r="D2504">
        <v>7</v>
      </c>
      <c r="E2504" s="1">
        <v>45564</v>
      </c>
      <c r="F2504" s="2" t="s">
        <v>8</v>
      </c>
      <c r="G2504">
        <v>48574.51</v>
      </c>
      <c r="H2504" s="2" t="s">
        <v>13</v>
      </c>
    </row>
    <row r="2505" spans="1:8" x14ac:dyDescent="0.3">
      <c r="A2505">
        <v>2504</v>
      </c>
      <c r="B2505">
        <v>327</v>
      </c>
      <c r="C2505">
        <v>28</v>
      </c>
      <c r="D2505">
        <v>4</v>
      </c>
      <c r="E2505" s="1">
        <v>45656</v>
      </c>
      <c r="F2505" s="2" t="s">
        <v>12</v>
      </c>
      <c r="G2505">
        <v>16768.77</v>
      </c>
      <c r="H2505" s="2" t="s">
        <v>11</v>
      </c>
    </row>
    <row r="2506" spans="1:8" x14ac:dyDescent="0.3">
      <c r="A2506">
        <v>2505</v>
      </c>
      <c r="B2506">
        <v>127</v>
      </c>
      <c r="C2506">
        <v>29</v>
      </c>
      <c r="D2506">
        <v>8</v>
      </c>
      <c r="E2506" s="1">
        <v>45003</v>
      </c>
      <c r="F2506" s="2" t="s">
        <v>8</v>
      </c>
      <c r="G2506">
        <v>8021.31</v>
      </c>
      <c r="H2506" s="2" t="s">
        <v>13</v>
      </c>
    </row>
    <row r="2507" spans="1:8" x14ac:dyDescent="0.3">
      <c r="A2507">
        <v>2506</v>
      </c>
      <c r="B2507">
        <v>360</v>
      </c>
      <c r="C2507">
        <v>6</v>
      </c>
      <c r="D2507">
        <v>6</v>
      </c>
      <c r="E2507" s="1">
        <v>45165</v>
      </c>
      <c r="F2507" s="2" t="s">
        <v>10</v>
      </c>
      <c r="G2507">
        <v>15743.6</v>
      </c>
      <c r="H2507" s="2" t="s">
        <v>11</v>
      </c>
    </row>
    <row r="2508" spans="1:8" x14ac:dyDescent="0.3">
      <c r="A2508">
        <v>2507</v>
      </c>
      <c r="B2508">
        <v>498</v>
      </c>
      <c r="C2508">
        <v>13</v>
      </c>
      <c r="D2508">
        <v>2</v>
      </c>
      <c r="E2508" s="1">
        <v>45327</v>
      </c>
      <c r="F2508" s="2" t="s">
        <v>8</v>
      </c>
      <c r="G2508">
        <v>34022.93</v>
      </c>
      <c r="H2508" s="2" t="s">
        <v>13</v>
      </c>
    </row>
    <row r="2509" spans="1:8" x14ac:dyDescent="0.3">
      <c r="A2509">
        <v>2508</v>
      </c>
      <c r="B2509">
        <v>344</v>
      </c>
      <c r="C2509">
        <v>16</v>
      </c>
      <c r="D2509">
        <v>7</v>
      </c>
      <c r="E2509" s="1">
        <v>45345</v>
      </c>
      <c r="F2509" s="2" t="s">
        <v>15</v>
      </c>
      <c r="G2509">
        <v>35013.39</v>
      </c>
      <c r="H2509" s="2" t="s">
        <v>11</v>
      </c>
    </row>
    <row r="2510" spans="1:8" x14ac:dyDescent="0.3">
      <c r="A2510">
        <v>2509</v>
      </c>
      <c r="B2510">
        <v>24</v>
      </c>
      <c r="C2510">
        <v>18</v>
      </c>
      <c r="D2510">
        <v>9</v>
      </c>
      <c r="E2510" s="1">
        <v>45614</v>
      </c>
      <c r="F2510" s="2" t="s">
        <v>14</v>
      </c>
      <c r="G2510">
        <v>33109.22</v>
      </c>
      <c r="H2510" s="2" t="s">
        <v>13</v>
      </c>
    </row>
    <row r="2511" spans="1:8" x14ac:dyDescent="0.3">
      <c r="A2511">
        <v>2510</v>
      </c>
      <c r="B2511">
        <v>298</v>
      </c>
      <c r="C2511">
        <v>20</v>
      </c>
      <c r="D2511">
        <v>8</v>
      </c>
      <c r="E2511" s="1">
        <v>46000</v>
      </c>
      <c r="F2511" s="2" t="s">
        <v>14</v>
      </c>
      <c r="G2511">
        <v>3375.13</v>
      </c>
      <c r="H2511" s="2" t="s">
        <v>11</v>
      </c>
    </row>
    <row r="2512" spans="1:8" x14ac:dyDescent="0.3">
      <c r="A2512">
        <v>2511</v>
      </c>
      <c r="B2512">
        <v>381</v>
      </c>
      <c r="C2512">
        <v>23</v>
      </c>
      <c r="D2512">
        <v>2</v>
      </c>
      <c r="E2512" s="1">
        <v>45227</v>
      </c>
      <c r="F2512" s="2" t="s">
        <v>8</v>
      </c>
      <c r="G2512">
        <v>42551.49</v>
      </c>
      <c r="H2512" s="2" t="s">
        <v>13</v>
      </c>
    </row>
    <row r="2513" spans="1:8" x14ac:dyDescent="0.3">
      <c r="A2513">
        <v>2512</v>
      </c>
      <c r="B2513">
        <v>138</v>
      </c>
      <c r="C2513">
        <v>7</v>
      </c>
      <c r="D2513">
        <v>7</v>
      </c>
      <c r="E2513" s="1">
        <v>45126</v>
      </c>
      <c r="F2513" s="2" t="s">
        <v>10</v>
      </c>
      <c r="G2513">
        <v>44129.1</v>
      </c>
      <c r="H2513" s="2" t="s">
        <v>13</v>
      </c>
    </row>
    <row r="2514" spans="1:8" x14ac:dyDescent="0.3">
      <c r="A2514">
        <v>2513</v>
      </c>
      <c r="B2514">
        <v>149</v>
      </c>
      <c r="C2514">
        <v>17</v>
      </c>
      <c r="D2514">
        <v>3</v>
      </c>
      <c r="E2514" s="1">
        <v>45981</v>
      </c>
      <c r="F2514" s="2" t="s">
        <v>8</v>
      </c>
      <c r="G2514">
        <v>43812.77</v>
      </c>
      <c r="H2514" s="2" t="s">
        <v>13</v>
      </c>
    </row>
    <row r="2515" spans="1:8" x14ac:dyDescent="0.3">
      <c r="A2515">
        <v>2514</v>
      </c>
      <c r="B2515">
        <v>132</v>
      </c>
      <c r="C2515">
        <v>14</v>
      </c>
      <c r="D2515">
        <v>10</v>
      </c>
      <c r="E2515" s="1">
        <v>45280</v>
      </c>
      <c r="F2515" s="2" t="s">
        <v>10</v>
      </c>
      <c r="G2515">
        <v>44956.75</v>
      </c>
      <c r="H2515" s="2" t="s">
        <v>11</v>
      </c>
    </row>
    <row r="2516" spans="1:8" x14ac:dyDescent="0.3">
      <c r="A2516">
        <v>2515</v>
      </c>
      <c r="B2516">
        <v>209</v>
      </c>
      <c r="C2516">
        <v>10</v>
      </c>
      <c r="D2516">
        <v>3</v>
      </c>
      <c r="E2516" s="1">
        <v>45526</v>
      </c>
      <c r="F2516" s="2" t="s">
        <v>12</v>
      </c>
      <c r="G2516">
        <v>27046.5</v>
      </c>
      <c r="H2516" s="2" t="s">
        <v>9</v>
      </c>
    </row>
    <row r="2517" spans="1:8" x14ac:dyDescent="0.3">
      <c r="A2517">
        <v>2516</v>
      </c>
      <c r="B2517">
        <v>224</v>
      </c>
      <c r="C2517">
        <v>5</v>
      </c>
      <c r="D2517">
        <v>8</v>
      </c>
      <c r="E2517" s="1">
        <v>45872</v>
      </c>
      <c r="F2517" s="2" t="s">
        <v>12</v>
      </c>
      <c r="G2517">
        <v>18247.2</v>
      </c>
      <c r="H2517" s="2" t="s">
        <v>11</v>
      </c>
    </row>
    <row r="2518" spans="1:8" x14ac:dyDescent="0.3">
      <c r="A2518">
        <v>2517</v>
      </c>
      <c r="B2518">
        <v>22</v>
      </c>
      <c r="C2518">
        <v>20</v>
      </c>
      <c r="D2518">
        <v>2</v>
      </c>
      <c r="E2518" s="1">
        <v>44963</v>
      </c>
      <c r="F2518" s="2" t="s">
        <v>14</v>
      </c>
      <c r="G2518">
        <v>33474.769999999997</v>
      </c>
      <c r="H2518" s="2" t="s">
        <v>13</v>
      </c>
    </row>
    <row r="2519" spans="1:8" x14ac:dyDescent="0.3">
      <c r="A2519">
        <v>2518</v>
      </c>
      <c r="B2519">
        <v>3</v>
      </c>
      <c r="C2519">
        <v>16</v>
      </c>
      <c r="D2519">
        <v>8</v>
      </c>
      <c r="E2519" s="1">
        <v>45177</v>
      </c>
      <c r="F2519" s="2" t="s">
        <v>15</v>
      </c>
      <c r="G2519">
        <v>47359.839999999997</v>
      </c>
      <c r="H2519" s="2" t="s">
        <v>9</v>
      </c>
    </row>
    <row r="2520" spans="1:8" x14ac:dyDescent="0.3">
      <c r="A2520">
        <v>2519</v>
      </c>
      <c r="B2520">
        <v>225</v>
      </c>
      <c r="C2520">
        <v>15</v>
      </c>
      <c r="D2520">
        <v>8</v>
      </c>
      <c r="E2520" s="1">
        <v>45141</v>
      </c>
      <c r="F2520" s="2" t="s">
        <v>12</v>
      </c>
      <c r="G2520">
        <v>44242.28</v>
      </c>
      <c r="H2520" s="2" t="s">
        <v>9</v>
      </c>
    </row>
    <row r="2521" spans="1:8" x14ac:dyDescent="0.3">
      <c r="A2521">
        <v>2520</v>
      </c>
      <c r="B2521">
        <v>190</v>
      </c>
      <c r="C2521">
        <v>21</v>
      </c>
      <c r="D2521">
        <v>8</v>
      </c>
      <c r="E2521" s="1">
        <v>45910</v>
      </c>
      <c r="F2521" s="2" t="s">
        <v>8</v>
      </c>
      <c r="G2521">
        <v>20724.28</v>
      </c>
      <c r="H2521" s="2" t="s">
        <v>13</v>
      </c>
    </row>
    <row r="2522" spans="1:8" x14ac:dyDescent="0.3">
      <c r="A2522">
        <v>2521</v>
      </c>
      <c r="B2522">
        <v>216</v>
      </c>
      <c r="C2522">
        <v>1</v>
      </c>
      <c r="D2522">
        <v>10</v>
      </c>
      <c r="E2522" s="1">
        <v>45676</v>
      </c>
      <c r="F2522" s="2" t="s">
        <v>15</v>
      </c>
      <c r="G2522">
        <v>5959.81</v>
      </c>
      <c r="H2522" s="2" t="s">
        <v>9</v>
      </c>
    </row>
    <row r="2523" spans="1:8" x14ac:dyDescent="0.3">
      <c r="A2523">
        <v>2522</v>
      </c>
      <c r="B2523">
        <v>481</v>
      </c>
      <c r="C2523">
        <v>7</v>
      </c>
      <c r="D2523">
        <v>2</v>
      </c>
      <c r="E2523" s="1">
        <v>45635</v>
      </c>
      <c r="F2523" s="2" t="s">
        <v>10</v>
      </c>
      <c r="G2523">
        <v>39199.26</v>
      </c>
      <c r="H2523" s="2" t="s">
        <v>9</v>
      </c>
    </row>
    <row r="2524" spans="1:8" x14ac:dyDescent="0.3">
      <c r="A2524">
        <v>2523</v>
      </c>
      <c r="B2524">
        <v>256</v>
      </c>
      <c r="C2524">
        <v>23</v>
      </c>
      <c r="D2524">
        <v>1</v>
      </c>
      <c r="E2524" s="1">
        <v>44981</v>
      </c>
      <c r="F2524" s="2" t="s">
        <v>14</v>
      </c>
      <c r="G2524">
        <v>9344.16</v>
      </c>
      <c r="H2524" s="2" t="s">
        <v>9</v>
      </c>
    </row>
    <row r="2525" spans="1:8" x14ac:dyDescent="0.3">
      <c r="A2525">
        <v>2524</v>
      </c>
      <c r="B2525">
        <v>380</v>
      </c>
      <c r="C2525">
        <v>21</v>
      </c>
      <c r="D2525">
        <v>1</v>
      </c>
      <c r="E2525" s="1">
        <v>45779</v>
      </c>
      <c r="F2525" s="2" t="s">
        <v>12</v>
      </c>
      <c r="G2525">
        <v>18542.580000000002</v>
      </c>
      <c r="H2525" s="2" t="s">
        <v>9</v>
      </c>
    </row>
    <row r="2526" spans="1:8" x14ac:dyDescent="0.3">
      <c r="A2526">
        <v>2525</v>
      </c>
      <c r="B2526">
        <v>468</v>
      </c>
      <c r="C2526">
        <v>16</v>
      </c>
      <c r="D2526">
        <v>7</v>
      </c>
      <c r="E2526" s="1">
        <v>45159</v>
      </c>
      <c r="F2526" s="2" t="s">
        <v>8</v>
      </c>
      <c r="G2526">
        <v>26233.95</v>
      </c>
      <c r="H2526" s="2" t="s">
        <v>9</v>
      </c>
    </row>
    <row r="2527" spans="1:8" x14ac:dyDescent="0.3">
      <c r="A2527">
        <v>2526</v>
      </c>
      <c r="B2527">
        <v>412</v>
      </c>
      <c r="C2527">
        <v>13</v>
      </c>
      <c r="D2527">
        <v>7</v>
      </c>
      <c r="E2527" s="1">
        <v>45985</v>
      </c>
      <c r="F2527" s="2" t="s">
        <v>8</v>
      </c>
      <c r="G2527">
        <v>44040.17</v>
      </c>
      <c r="H2527" s="2" t="s">
        <v>13</v>
      </c>
    </row>
    <row r="2528" spans="1:8" x14ac:dyDescent="0.3">
      <c r="A2528">
        <v>2527</v>
      </c>
      <c r="B2528">
        <v>354</v>
      </c>
      <c r="C2528">
        <v>2</v>
      </c>
      <c r="D2528">
        <v>3</v>
      </c>
      <c r="E2528" s="1">
        <v>45113</v>
      </c>
      <c r="F2528" s="2" t="s">
        <v>8</v>
      </c>
      <c r="G2528">
        <v>41331.06</v>
      </c>
      <c r="H2528" s="2" t="s">
        <v>9</v>
      </c>
    </row>
    <row r="2529" spans="1:8" x14ac:dyDescent="0.3">
      <c r="A2529">
        <v>2528</v>
      </c>
      <c r="B2529">
        <v>64</v>
      </c>
      <c r="C2529">
        <v>5</v>
      </c>
      <c r="D2529">
        <v>2</v>
      </c>
      <c r="E2529" s="1">
        <v>45570</v>
      </c>
      <c r="F2529" s="2" t="s">
        <v>15</v>
      </c>
      <c r="G2529">
        <v>17470.88</v>
      </c>
      <c r="H2529" s="2" t="s">
        <v>11</v>
      </c>
    </row>
    <row r="2530" spans="1:8" x14ac:dyDescent="0.3">
      <c r="A2530">
        <v>2529</v>
      </c>
      <c r="B2530">
        <v>190</v>
      </c>
      <c r="C2530">
        <v>9</v>
      </c>
      <c r="D2530">
        <v>4</v>
      </c>
      <c r="E2530" s="1">
        <v>45525</v>
      </c>
      <c r="F2530" s="2" t="s">
        <v>12</v>
      </c>
      <c r="G2530">
        <v>47908.31</v>
      </c>
      <c r="H2530" s="2" t="s">
        <v>9</v>
      </c>
    </row>
    <row r="2531" spans="1:8" x14ac:dyDescent="0.3">
      <c r="A2531">
        <v>2530</v>
      </c>
      <c r="B2531">
        <v>26</v>
      </c>
      <c r="C2531">
        <v>14</v>
      </c>
      <c r="D2531">
        <v>2</v>
      </c>
      <c r="E2531" s="1">
        <v>45850</v>
      </c>
      <c r="F2531" s="2" t="s">
        <v>8</v>
      </c>
      <c r="G2531">
        <v>39419.99</v>
      </c>
      <c r="H2531" s="2" t="s">
        <v>11</v>
      </c>
    </row>
    <row r="2532" spans="1:8" x14ac:dyDescent="0.3">
      <c r="A2532">
        <v>2531</v>
      </c>
      <c r="B2532">
        <v>315</v>
      </c>
      <c r="C2532">
        <v>29</v>
      </c>
      <c r="D2532">
        <v>6</v>
      </c>
      <c r="E2532" s="1">
        <v>45769</v>
      </c>
      <c r="F2532" s="2" t="s">
        <v>10</v>
      </c>
      <c r="G2532">
        <v>44941.18</v>
      </c>
      <c r="H2532" s="2" t="s">
        <v>13</v>
      </c>
    </row>
    <row r="2533" spans="1:8" x14ac:dyDescent="0.3">
      <c r="A2533">
        <v>2532</v>
      </c>
      <c r="B2533">
        <v>354</v>
      </c>
      <c r="C2533">
        <v>8</v>
      </c>
      <c r="D2533">
        <v>5</v>
      </c>
      <c r="E2533" s="1">
        <v>45796</v>
      </c>
      <c r="F2533" s="2" t="s">
        <v>12</v>
      </c>
      <c r="G2533">
        <v>4319</v>
      </c>
      <c r="H2533" s="2" t="s">
        <v>11</v>
      </c>
    </row>
    <row r="2534" spans="1:8" x14ac:dyDescent="0.3">
      <c r="A2534">
        <v>2533</v>
      </c>
      <c r="B2534">
        <v>50</v>
      </c>
      <c r="C2534">
        <v>22</v>
      </c>
      <c r="D2534">
        <v>3</v>
      </c>
      <c r="E2534" s="1">
        <v>45696</v>
      </c>
      <c r="F2534" s="2" t="s">
        <v>10</v>
      </c>
      <c r="G2534">
        <v>15586.57</v>
      </c>
      <c r="H2534" s="2" t="s">
        <v>9</v>
      </c>
    </row>
    <row r="2535" spans="1:8" x14ac:dyDescent="0.3">
      <c r="A2535">
        <v>2534</v>
      </c>
      <c r="B2535">
        <v>378</v>
      </c>
      <c r="C2535">
        <v>23</v>
      </c>
      <c r="D2535">
        <v>10</v>
      </c>
      <c r="E2535" s="1">
        <v>45646</v>
      </c>
      <c r="F2535" s="2" t="s">
        <v>8</v>
      </c>
      <c r="G2535">
        <v>22052.57</v>
      </c>
      <c r="H2535" s="2" t="s">
        <v>9</v>
      </c>
    </row>
    <row r="2536" spans="1:8" x14ac:dyDescent="0.3">
      <c r="A2536">
        <v>2535</v>
      </c>
      <c r="B2536">
        <v>337</v>
      </c>
      <c r="C2536">
        <v>19</v>
      </c>
      <c r="D2536">
        <v>1</v>
      </c>
      <c r="E2536" s="1">
        <v>45049</v>
      </c>
      <c r="F2536" s="2" t="s">
        <v>12</v>
      </c>
      <c r="G2536">
        <v>15590.02</v>
      </c>
      <c r="H2536" s="2" t="s">
        <v>11</v>
      </c>
    </row>
    <row r="2537" spans="1:8" x14ac:dyDescent="0.3">
      <c r="A2537">
        <v>2536</v>
      </c>
      <c r="B2537">
        <v>421</v>
      </c>
      <c r="C2537">
        <v>11</v>
      </c>
      <c r="D2537">
        <v>10</v>
      </c>
      <c r="E2537" s="1">
        <v>45757</v>
      </c>
      <c r="F2537" s="2" t="s">
        <v>15</v>
      </c>
      <c r="G2537">
        <v>39834.57</v>
      </c>
      <c r="H2537" s="2" t="s">
        <v>13</v>
      </c>
    </row>
    <row r="2538" spans="1:8" x14ac:dyDescent="0.3">
      <c r="A2538">
        <v>2537</v>
      </c>
      <c r="B2538">
        <v>7</v>
      </c>
      <c r="C2538">
        <v>12</v>
      </c>
      <c r="D2538">
        <v>2</v>
      </c>
      <c r="E2538" s="1">
        <v>45853</v>
      </c>
      <c r="F2538" s="2" t="s">
        <v>15</v>
      </c>
      <c r="G2538">
        <v>48017.42</v>
      </c>
      <c r="H2538" s="2" t="s">
        <v>13</v>
      </c>
    </row>
    <row r="2539" spans="1:8" x14ac:dyDescent="0.3">
      <c r="A2539">
        <v>2538</v>
      </c>
      <c r="B2539">
        <v>234</v>
      </c>
      <c r="C2539">
        <v>14</v>
      </c>
      <c r="D2539">
        <v>4</v>
      </c>
      <c r="E2539" s="1">
        <v>44978</v>
      </c>
      <c r="F2539" s="2" t="s">
        <v>15</v>
      </c>
      <c r="G2539">
        <v>33254.06</v>
      </c>
      <c r="H2539" s="2" t="s">
        <v>11</v>
      </c>
    </row>
    <row r="2540" spans="1:8" x14ac:dyDescent="0.3">
      <c r="A2540">
        <v>2539</v>
      </c>
      <c r="B2540">
        <v>271</v>
      </c>
      <c r="C2540">
        <v>4</v>
      </c>
      <c r="D2540">
        <v>10</v>
      </c>
      <c r="E2540" s="1">
        <v>45768</v>
      </c>
      <c r="F2540" s="2" t="s">
        <v>14</v>
      </c>
      <c r="G2540">
        <v>29288.39</v>
      </c>
      <c r="H2540" s="2" t="s">
        <v>9</v>
      </c>
    </row>
    <row r="2541" spans="1:8" x14ac:dyDescent="0.3">
      <c r="A2541">
        <v>2540</v>
      </c>
      <c r="B2541">
        <v>407</v>
      </c>
      <c r="C2541">
        <v>20</v>
      </c>
      <c r="D2541">
        <v>5</v>
      </c>
      <c r="E2541" s="1">
        <v>45826</v>
      </c>
      <c r="F2541" s="2" t="s">
        <v>10</v>
      </c>
      <c r="G2541">
        <v>27664.77</v>
      </c>
      <c r="H2541" s="2" t="s">
        <v>11</v>
      </c>
    </row>
    <row r="2542" spans="1:8" x14ac:dyDescent="0.3">
      <c r="A2542">
        <v>2541</v>
      </c>
      <c r="B2542">
        <v>303</v>
      </c>
      <c r="C2542">
        <v>6</v>
      </c>
      <c r="D2542">
        <v>4</v>
      </c>
      <c r="E2542" s="1">
        <v>45493</v>
      </c>
      <c r="F2542" s="2" t="s">
        <v>8</v>
      </c>
      <c r="G2542">
        <v>649.59</v>
      </c>
      <c r="H2542" s="2" t="s">
        <v>9</v>
      </c>
    </row>
    <row r="2543" spans="1:8" x14ac:dyDescent="0.3">
      <c r="A2543">
        <v>2542</v>
      </c>
      <c r="B2543">
        <v>423</v>
      </c>
      <c r="C2543">
        <v>1</v>
      </c>
      <c r="D2543">
        <v>6</v>
      </c>
      <c r="E2543" s="1">
        <v>45147</v>
      </c>
      <c r="F2543" s="2" t="s">
        <v>15</v>
      </c>
      <c r="G2543">
        <v>5283.51</v>
      </c>
      <c r="H2543" s="2" t="s">
        <v>11</v>
      </c>
    </row>
    <row r="2544" spans="1:8" x14ac:dyDescent="0.3">
      <c r="A2544">
        <v>2543</v>
      </c>
      <c r="B2544">
        <v>461</v>
      </c>
      <c r="C2544">
        <v>24</v>
      </c>
      <c r="D2544">
        <v>8</v>
      </c>
      <c r="E2544" s="1">
        <v>44927</v>
      </c>
      <c r="F2544" s="2" t="s">
        <v>10</v>
      </c>
      <c r="G2544">
        <v>15023.12</v>
      </c>
      <c r="H2544" s="2" t="s">
        <v>9</v>
      </c>
    </row>
    <row r="2545" spans="1:8" x14ac:dyDescent="0.3">
      <c r="A2545">
        <v>2544</v>
      </c>
      <c r="B2545">
        <v>463</v>
      </c>
      <c r="C2545">
        <v>20</v>
      </c>
      <c r="D2545">
        <v>10</v>
      </c>
      <c r="E2545" s="1">
        <v>45917</v>
      </c>
      <c r="F2545" s="2" t="s">
        <v>14</v>
      </c>
      <c r="G2545">
        <v>11814.76</v>
      </c>
      <c r="H2545" s="2" t="s">
        <v>11</v>
      </c>
    </row>
    <row r="2546" spans="1:8" x14ac:dyDescent="0.3">
      <c r="A2546">
        <v>2545</v>
      </c>
      <c r="B2546">
        <v>361</v>
      </c>
      <c r="C2546">
        <v>20</v>
      </c>
      <c r="D2546">
        <v>7</v>
      </c>
      <c r="E2546" s="1">
        <v>45147</v>
      </c>
      <c r="F2546" s="2" t="s">
        <v>10</v>
      </c>
      <c r="G2546">
        <v>40967.57</v>
      </c>
      <c r="H2546" s="2" t="s">
        <v>11</v>
      </c>
    </row>
    <row r="2547" spans="1:8" x14ac:dyDescent="0.3">
      <c r="A2547">
        <v>2546</v>
      </c>
      <c r="B2547">
        <v>245</v>
      </c>
      <c r="C2547">
        <v>17</v>
      </c>
      <c r="D2547">
        <v>8</v>
      </c>
      <c r="E2547" s="1">
        <v>45036</v>
      </c>
      <c r="F2547" s="2" t="s">
        <v>14</v>
      </c>
      <c r="G2547">
        <v>9643.9599999999991</v>
      </c>
      <c r="H2547" s="2" t="s">
        <v>9</v>
      </c>
    </row>
    <row r="2548" spans="1:8" x14ac:dyDescent="0.3">
      <c r="A2548">
        <v>2547</v>
      </c>
      <c r="B2548">
        <v>186</v>
      </c>
      <c r="C2548">
        <v>16</v>
      </c>
      <c r="D2548">
        <v>8</v>
      </c>
      <c r="E2548" s="1">
        <v>45521</v>
      </c>
      <c r="F2548" s="2" t="s">
        <v>15</v>
      </c>
      <c r="G2548">
        <v>36946.57</v>
      </c>
      <c r="H2548" s="2" t="s">
        <v>11</v>
      </c>
    </row>
    <row r="2549" spans="1:8" x14ac:dyDescent="0.3">
      <c r="A2549">
        <v>2548</v>
      </c>
      <c r="B2549">
        <v>18</v>
      </c>
      <c r="C2549">
        <v>3</v>
      </c>
      <c r="D2549">
        <v>6</v>
      </c>
      <c r="E2549" s="1">
        <v>45970</v>
      </c>
      <c r="F2549" s="2" t="s">
        <v>10</v>
      </c>
      <c r="G2549">
        <v>11725.61</v>
      </c>
      <c r="H2549" s="2" t="s">
        <v>13</v>
      </c>
    </row>
    <row r="2550" spans="1:8" x14ac:dyDescent="0.3">
      <c r="A2550">
        <v>2549</v>
      </c>
      <c r="B2550">
        <v>111</v>
      </c>
      <c r="C2550">
        <v>9</v>
      </c>
      <c r="D2550">
        <v>10</v>
      </c>
      <c r="E2550" s="1">
        <v>45063</v>
      </c>
      <c r="F2550" s="2" t="s">
        <v>12</v>
      </c>
      <c r="G2550">
        <v>45734.53</v>
      </c>
      <c r="H2550" s="2" t="s">
        <v>9</v>
      </c>
    </row>
    <row r="2551" spans="1:8" x14ac:dyDescent="0.3">
      <c r="A2551">
        <v>2550</v>
      </c>
      <c r="B2551">
        <v>8</v>
      </c>
      <c r="C2551">
        <v>1</v>
      </c>
      <c r="D2551">
        <v>5</v>
      </c>
      <c r="E2551" s="1">
        <v>45906</v>
      </c>
      <c r="F2551" s="2" t="s">
        <v>15</v>
      </c>
      <c r="G2551">
        <v>34017.69</v>
      </c>
      <c r="H2551" s="2" t="s">
        <v>11</v>
      </c>
    </row>
    <row r="2552" spans="1:8" x14ac:dyDescent="0.3">
      <c r="A2552">
        <v>2551</v>
      </c>
      <c r="B2552">
        <v>196</v>
      </c>
      <c r="C2552">
        <v>5</v>
      </c>
      <c r="D2552">
        <v>2</v>
      </c>
      <c r="E2552" s="1">
        <v>45848</v>
      </c>
      <c r="F2552" s="2" t="s">
        <v>15</v>
      </c>
      <c r="G2552">
        <v>18983.25</v>
      </c>
      <c r="H2552" s="2" t="s">
        <v>9</v>
      </c>
    </row>
    <row r="2553" spans="1:8" x14ac:dyDescent="0.3">
      <c r="A2553">
        <v>2552</v>
      </c>
      <c r="B2553">
        <v>60</v>
      </c>
      <c r="C2553">
        <v>12</v>
      </c>
      <c r="D2553">
        <v>1</v>
      </c>
      <c r="E2553" s="1">
        <v>45795</v>
      </c>
      <c r="F2553" s="2" t="s">
        <v>8</v>
      </c>
      <c r="G2553">
        <v>22586.68</v>
      </c>
      <c r="H2553" s="2" t="s">
        <v>9</v>
      </c>
    </row>
    <row r="2554" spans="1:8" x14ac:dyDescent="0.3">
      <c r="A2554">
        <v>2553</v>
      </c>
      <c r="B2554">
        <v>354</v>
      </c>
      <c r="C2554">
        <v>13</v>
      </c>
      <c r="D2554">
        <v>8</v>
      </c>
      <c r="E2554" s="1">
        <v>46020</v>
      </c>
      <c r="F2554" s="2" t="s">
        <v>12</v>
      </c>
      <c r="G2554">
        <v>16675.79</v>
      </c>
      <c r="H2554" s="2" t="s">
        <v>11</v>
      </c>
    </row>
    <row r="2555" spans="1:8" x14ac:dyDescent="0.3">
      <c r="A2555">
        <v>2554</v>
      </c>
      <c r="B2555">
        <v>420</v>
      </c>
      <c r="C2555">
        <v>25</v>
      </c>
      <c r="D2555">
        <v>7</v>
      </c>
      <c r="E2555" s="1">
        <v>45245</v>
      </c>
      <c r="F2555" s="2" t="s">
        <v>12</v>
      </c>
      <c r="G2555">
        <v>35679.61</v>
      </c>
      <c r="H2555" s="2" t="s">
        <v>9</v>
      </c>
    </row>
    <row r="2556" spans="1:8" x14ac:dyDescent="0.3">
      <c r="A2556">
        <v>2555</v>
      </c>
      <c r="B2556">
        <v>77</v>
      </c>
      <c r="C2556">
        <v>12</v>
      </c>
      <c r="D2556">
        <v>3</v>
      </c>
      <c r="E2556" s="1">
        <v>45224</v>
      </c>
      <c r="F2556" s="2" t="s">
        <v>14</v>
      </c>
      <c r="G2556">
        <v>12953.14</v>
      </c>
      <c r="H2556" s="2" t="s">
        <v>9</v>
      </c>
    </row>
    <row r="2557" spans="1:8" x14ac:dyDescent="0.3">
      <c r="A2557">
        <v>2556</v>
      </c>
      <c r="B2557">
        <v>177</v>
      </c>
      <c r="C2557">
        <v>27</v>
      </c>
      <c r="D2557">
        <v>8</v>
      </c>
      <c r="E2557" s="1">
        <v>45857</v>
      </c>
      <c r="F2557" s="2" t="s">
        <v>10</v>
      </c>
      <c r="G2557">
        <v>5115.1000000000004</v>
      </c>
      <c r="H2557" s="2" t="s">
        <v>13</v>
      </c>
    </row>
    <row r="2558" spans="1:8" x14ac:dyDescent="0.3">
      <c r="A2558">
        <v>2557</v>
      </c>
      <c r="B2558">
        <v>209</v>
      </c>
      <c r="C2558">
        <v>14</v>
      </c>
      <c r="D2558">
        <v>8</v>
      </c>
      <c r="E2558" s="1">
        <v>45673</v>
      </c>
      <c r="F2558" s="2" t="s">
        <v>15</v>
      </c>
      <c r="G2558">
        <v>26787.22</v>
      </c>
      <c r="H2558" s="2" t="s">
        <v>11</v>
      </c>
    </row>
    <row r="2559" spans="1:8" x14ac:dyDescent="0.3">
      <c r="A2559">
        <v>2558</v>
      </c>
      <c r="B2559">
        <v>102</v>
      </c>
      <c r="C2559">
        <v>15</v>
      </c>
      <c r="D2559">
        <v>3</v>
      </c>
      <c r="E2559" s="1">
        <v>45017</v>
      </c>
      <c r="F2559" s="2" t="s">
        <v>8</v>
      </c>
      <c r="G2559">
        <v>26380.37</v>
      </c>
      <c r="H2559" s="2" t="s">
        <v>9</v>
      </c>
    </row>
    <row r="2560" spans="1:8" x14ac:dyDescent="0.3">
      <c r="A2560">
        <v>2559</v>
      </c>
      <c r="B2560">
        <v>82</v>
      </c>
      <c r="C2560">
        <v>19</v>
      </c>
      <c r="D2560">
        <v>2</v>
      </c>
      <c r="E2560" s="1">
        <v>45342</v>
      </c>
      <c r="F2560" s="2" t="s">
        <v>10</v>
      </c>
      <c r="G2560">
        <v>41220.379999999997</v>
      </c>
      <c r="H2560" s="2" t="s">
        <v>11</v>
      </c>
    </row>
    <row r="2561" spans="1:8" x14ac:dyDescent="0.3">
      <c r="A2561">
        <v>2560</v>
      </c>
      <c r="B2561">
        <v>86</v>
      </c>
      <c r="C2561">
        <v>17</v>
      </c>
      <c r="D2561">
        <v>3</v>
      </c>
      <c r="E2561" s="1">
        <v>45385</v>
      </c>
      <c r="F2561" s="2" t="s">
        <v>8</v>
      </c>
      <c r="G2561">
        <v>42233.08</v>
      </c>
      <c r="H2561" s="2" t="s">
        <v>9</v>
      </c>
    </row>
    <row r="2562" spans="1:8" x14ac:dyDescent="0.3">
      <c r="A2562">
        <v>2561</v>
      </c>
      <c r="B2562">
        <v>55</v>
      </c>
      <c r="C2562">
        <v>30</v>
      </c>
      <c r="D2562">
        <v>1</v>
      </c>
      <c r="E2562" s="1">
        <v>44973</v>
      </c>
      <c r="F2562" s="2" t="s">
        <v>10</v>
      </c>
      <c r="G2562">
        <v>30271.96</v>
      </c>
      <c r="H2562" s="2" t="s">
        <v>9</v>
      </c>
    </row>
    <row r="2563" spans="1:8" x14ac:dyDescent="0.3">
      <c r="A2563">
        <v>2562</v>
      </c>
      <c r="B2563">
        <v>208</v>
      </c>
      <c r="C2563">
        <v>2</v>
      </c>
      <c r="D2563">
        <v>4</v>
      </c>
      <c r="E2563" s="1">
        <v>45450</v>
      </c>
      <c r="F2563" s="2" t="s">
        <v>14</v>
      </c>
      <c r="G2563">
        <v>2434.6</v>
      </c>
      <c r="H2563" s="2" t="s">
        <v>11</v>
      </c>
    </row>
    <row r="2564" spans="1:8" x14ac:dyDescent="0.3">
      <c r="A2564">
        <v>2563</v>
      </c>
      <c r="B2564">
        <v>58</v>
      </c>
      <c r="C2564">
        <v>30</v>
      </c>
      <c r="D2564">
        <v>2</v>
      </c>
      <c r="E2564" s="1">
        <v>45505</v>
      </c>
      <c r="F2564" s="2" t="s">
        <v>15</v>
      </c>
      <c r="G2564">
        <v>15721.28</v>
      </c>
      <c r="H2564" s="2" t="s">
        <v>9</v>
      </c>
    </row>
    <row r="2565" spans="1:8" x14ac:dyDescent="0.3">
      <c r="A2565">
        <v>2564</v>
      </c>
      <c r="B2565">
        <v>194</v>
      </c>
      <c r="C2565">
        <v>3</v>
      </c>
      <c r="D2565">
        <v>9</v>
      </c>
      <c r="E2565" s="1">
        <v>45811</v>
      </c>
      <c r="F2565" s="2" t="s">
        <v>14</v>
      </c>
      <c r="G2565">
        <v>40368.160000000003</v>
      </c>
      <c r="H2565" s="2" t="s">
        <v>9</v>
      </c>
    </row>
    <row r="2566" spans="1:8" x14ac:dyDescent="0.3">
      <c r="A2566">
        <v>2565</v>
      </c>
      <c r="B2566">
        <v>64</v>
      </c>
      <c r="C2566">
        <v>10</v>
      </c>
      <c r="D2566">
        <v>3</v>
      </c>
      <c r="E2566" s="1">
        <v>45519</v>
      </c>
      <c r="F2566" s="2" t="s">
        <v>12</v>
      </c>
      <c r="G2566">
        <v>15825.95</v>
      </c>
      <c r="H2566" s="2" t="s">
        <v>11</v>
      </c>
    </row>
    <row r="2567" spans="1:8" x14ac:dyDescent="0.3">
      <c r="A2567">
        <v>2566</v>
      </c>
      <c r="B2567">
        <v>455</v>
      </c>
      <c r="C2567">
        <v>30</v>
      </c>
      <c r="D2567">
        <v>4</v>
      </c>
      <c r="E2567" s="1">
        <v>45265</v>
      </c>
      <c r="F2567" s="2" t="s">
        <v>14</v>
      </c>
      <c r="G2567">
        <v>23104.05</v>
      </c>
      <c r="H2567" s="2" t="s">
        <v>11</v>
      </c>
    </row>
    <row r="2568" spans="1:8" x14ac:dyDescent="0.3">
      <c r="A2568">
        <v>2567</v>
      </c>
      <c r="B2568">
        <v>437</v>
      </c>
      <c r="C2568">
        <v>5</v>
      </c>
      <c r="D2568">
        <v>10</v>
      </c>
      <c r="E2568" s="1">
        <v>45173</v>
      </c>
      <c r="F2568" s="2" t="s">
        <v>12</v>
      </c>
      <c r="G2568">
        <v>24012.37</v>
      </c>
      <c r="H2568" s="2" t="s">
        <v>13</v>
      </c>
    </row>
    <row r="2569" spans="1:8" x14ac:dyDescent="0.3">
      <c r="A2569">
        <v>2568</v>
      </c>
      <c r="B2569">
        <v>169</v>
      </c>
      <c r="C2569">
        <v>16</v>
      </c>
      <c r="D2569">
        <v>4</v>
      </c>
      <c r="E2569" s="1">
        <v>45758</v>
      </c>
      <c r="F2569" s="2" t="s">
        <v>8</v>
      </c>
      <c r="G2569">
        <v>41574.19</v>
      </c>
      <c r="H2569" s="2" t="s">
        <v>11</v>
      </c>
    </row>
    <row r="2570" spans="1:8" x14ac:dyDescent="0.3">
      <c r="A2570">
        <v>2569</v>
      </c>
      <c r="B2570">
        <v>190</v>
      </c>
      <c r="C2570">
        <v>15</v>
      </c>
      <c r="D2570">
        <v>5</v>
      </c>
      <c r="E2570" s="1">
        <v>45411</v>
      </c>
      <c r="F2570" s="2" t="s">
        <v>8</v>
      </c>
      <c r="G2570">
        <v>35788.11</v>
      </c>
      <c r="H2570" s="2" t="s">
        <v>13</v>
      </c>
    </row>
    <row r="2571" spans="1:8" x14ac:dyDescent="0.3">
      <c r="A2571">
        <v>2570</v>
      </c>
      <c r="B2571">
        <v>483</v>
      </c>
      <c r="C2571">
        <v>27</v>
      </c>
      <c r="D2571">
        <v>1</v>
      </c>
      <c r="E2571" s="1">
        <v>45713</v>
      </c>
      <c r="F2571" s="2" t="s">
        <v>12</v>
      </c>
      <c r="G2571">
        <v>1307.57</v>
      </c>
      <c r="H2571" s="2" t="s">
        <v>11</v>
      </c>
    </row>
    <row r="2572" spans="1:8" x14ac:dyDescent="0.3">
      <c r="A2572">
        <v>2571</v>
      </c>
      <c r="B2572">
        <v>286</v>
      </c>
      <c r="C2572">
        <v>29</v>
      </c>
      <c r="D2572">
        <v>3</v>
      </c>
      <c r="E2572" s="1">
        <v>45229</v>
      </c>
      <c r="F2572" s="2" t="s">
        <v>8</v>
      </c>
      <c r="G2572">
        <v>38302.94</v>
      </c>
      <c r="H2572" s="2" t="s">
        <v>13</v>
      </c>
    </row>
    <row r="2573" spans="1:8" x14ac:dyDescent="0.3">
      <c r="A2573">
        <v>2572</v>
      </c>
      <c r="B2573">
        <v>422</v>
      </c>
      <c r="C2573">
        <v>26</v>
      </c>
      <c r="D2573">
        <v>5</v>
      </c>
      <c r="E2573" s="1">
        <v>45761</v>
      </c>
      <c r="F2573" s="2" t="s">
        <v>12</v>
      </c>
      <c r="G2573">
        <v>8119.78</v>
      </c>
      <c r="H2573" s="2" t="s">
        <v>9</v>
      </c>
    </row>
    <row r="2574" spans="1:8" x14ac:dyDescent="0.3">
      <c r="A2574">
        <v>2573</v>
      </c>
      <c r="B2574">
        <v>99</v>
      </c>
      <c r="C2574">
        <v>21</v>
      </c>
      <c r="D2574">
        <v>5</v>
      </c>
      <c r="E2574" s="1">
        <v>45440</v>
      </c>
      <c r="F2574" s="2" t="s">
        <v>14</v>
      </c>
      <c r="G2574">
        <v>7645.92</v>
      </c>
      <c r="H2574" s="2" t="s">
        <v>13</v>
      </c>
    </row>
    <row r="2575" spans="1:8" x14ac:dyDescent="0.3">
      <c r="A2575">
        <v>2574</v>
      </c>
      <c r="B2575">
        <v>397</v>
      </c>
      <c r="C2575">
        <v>16</v>
      </c>
      <c r="D2575">
        <v>5</v>
      </c>
      <c r="E2575" s="1">
        <v>45139</v>
      </c>
      <c r="F2575" s="2" t="s">
        <v>15</v>
      </c>
      <c r="G2575">
        <v>13268.02</v>
      </c>
      <c r="H2575" s="2" t="s">
        <v>13</v>
      </c>
    </row>
    <row r="2576" spans="1:8" x14ac:dyDescent="0.3">
      <c r="A2576">
        <v>2575</v>
      </c>
      <c r="B2576">
        <v>37</v>
      </c>
      <c r="C2576">
        <v>13</v>
      </c>
      <c r="D2576">
        <v>5</v>
      </c>
      <c r="E2576" s="1">
        <v>45385</v>
      </c>
      <c r="F2576" s="2" t="s">
        <v>12</v>
      </c>
      <c r="G2576">
        <v>5076.53</v>
      </c>
      <c r="H2576" s="2" t="s">
        <v>11</v>
      </c>
    </row>
    <row r="2577" spans="1:8" x14ac:dyDescent="0.3">
      <c r="A2577">
        <v>2576</v>
      </c>
      <c r="B2577">
        <v>193</v>
      </c>
      <c r="C2577">
        <v>27</v>
      </c>
      <c r="D2577">
        <v>7</v>
      </c>
      <c r="E2577" s="1">
        <v>45267</v>
      </c>
      <c r="F2577" s="2" t="s">
        <v>10</v>
      </c>
      <c r="G2577">
        <v>41213.79</v>
      </c>
      <c r="H2577" s="2" t="s">
        <v>9</v>
      </c>
    </row>
    <row r="2578" spans="1:8" x14ac:dyDescent="0.3">
      <c r="A2578">
        <v>2577</v>
      </c>
      <c r="B2578">
        <v>314</v>
      </c>
      <c r="C2578">
        <v>13</v>
      </c>
      <c r="D2578">
        <v>7</v>
      </c>
      <c r="E2578" s="1">
        <v>45065</v>
      </c>
      <c r="F2578" s="2" t="s">
        <v>8</v>
      </c>
      <c r="G2578">
        <v>48488.3</v>
      </c>
      <c r="H2578" s="2" t="s">
        <v>9</v>
      </c>
    </row>
    <row r="2579" spans="1:8" x14ac:dyDescent="0.3">
      <c r="A2579">
        <v>2578</v>
      </c>
      <c r="B2579">
        <v>166</v>
      </c>
      <c r="C2579">
        <v>24</v>
      </c>
      <c r="D2579">
        <v>5</v>
      </c>
      <c r="E2579" s="1">
        <v>45329</v>
      </c>
      <c r="F2579" s="2" t="s">
        <v>12</v>
      </c>
      <c r="G2579">
        <v>42732.76</v>
      </c>
      <c r="H2579" s="2" t="s">
        <v>13</v>
      </c>
    </row>
    <row r="2580" spans="1:8" x14ac:dyDescent="0.3">
      <c r="A2580">
        <v>2579</v>
      </c>
      <c r="B2580">
        <v>247</v>
      </c>
      <c r="C2580">
        <v>18</v>
      </c>
      <c r="D2580">
        <v>7</v>
      </c>
      <c r="E2580" s="1">
        <v>44977</v>
      </c>
      <c r="F2580" s="2" t="s">
        <v>10</v>
      </c>
      <c r="G2580">
        <v>12884.79</v>
      </c>
      <c r="H2580" s="2" t="s">
        <v>9</v>
      </c>
    </row>
    <row r="2581" spans="1:8" x14ac:dyDescent="0.3">
      <c r="A2581">
        <v>2580</v>
      </c>
      <c r="B2581">
        <v>158</v>
      </c>
      <c r="C2581">
        <v>26</v>
      </c>
      <c r="D2581">
        <v>2</v>
      </c>
      <c r="E2581" s="1">
        <v>45039</v>
      </c>
      <c r="F2581" s="2" t="s">
        <v>12</v>
      </c>
      <c r="G2581">
        <v>34718.11</v>
      </c>
      <c r="H2581" s="2" t="s">
        <v>9</v>
      </c>
    </row>
    <row r="2582" spans="1:8" x14ac:dyDescent="0.3">
      <c r="A2582">
        <v>2581</v>
      </c>
      <c r="B2582">
        <v>11</v>
      </c>
      <c r="C2582">
        <v>5</v>
      </c>
      <c r="D2582">
        <v>1</v>
      </c>
      <c r="E2582" s="1">
        <v>45233</v>
      </c>
      <c r="F2582" s="2" t="s">
        <v>12</v>
      </c>
      <c r="G2582">
        <v>33045.68</v>
      </c>
      <c r="H2582" s="2" t="s">
        <v>13</v>
      </c>
    </row>
    <row r="2583" spans="1:8" x14ac:dyDescent="0.3">
      <c r="A2583">
        <v>2582</v>
      </c>
      <c r="B2583">
        <v>84</v>
      </c>
      <c r="C2583">
        <v>24</v>
      </c>
      <c r="D2583">
        <v>2</v>
      </c>
      <c r="E2583" s="1">
        <v>46015</v>
      </c>
      <c r="F2583" s="2" t="s">
        <v>14</v>
      </c>
      <c r="G2583">
        <v>15704.5</v>
      </c>
      <c r="H2583" s="2" t="s">
        <v>9</v>
      </c>
    </row>
    <row r="2584" spans="1:8" x14ac:dyDescent="0.3">
      <c r="A2584">
        <v>2583</v>
      </c>
      <c r="B2584">
        <v>21</v>
      </c>
      <c r="C2584">
        <v>26</v>
      </c>
      <c r="D2584">
        <v>2</v>
      </c>
      <c r="E2584" s="1">
        <v>45490</v>
      </c>
      <c r="F2584" s="2" t="s">
        <v>14</v>
      </c>
      <c r="G2584">
        <v>44945.52</v>
      </c>
      <c r="H2584" s="2" t="s">
        <v>13</v>
      </c>
    </row>
    <row r="2585" spans="1:8" x14ac:dyDescent="0.3">
      <c r="A2585">
        <v>2584</v>
      </c>
      <c r="B2585">
        <v>375</v>
      </c>
      <c r="C2585">
        <v>17</v>
      </c>
      <c r="D2585">
        <v>5</v>
      </c>
      <c r="E2585" s="1">
        <v>45106</v>
      </c>
      <c r="F2585" s="2" t="s">
        <v>8</v>
      </c>
      <c r="G2585">
        <v>32683.26</v>
      </c>
      <c r="H2585" s="2" t="s">
        <v>9</v>
      </c>
    </row>
    <row r="2586" spans="1:8" x14ac:dyDescent="0.3">
      <c r="A2586">
        <v>2585</v>
      </c>
      <c r="B2586">
        <v>460</v>
      </c>
      <c r="C2586">
        <v>15</v>
      </c>
      <c r="D2586">
        <v>3</v>
      </c>
      <c r="E2586" s="1">
        <v>45544</v>
      </c>
      <c r="F2586" s="2" t="s">
        <v>8</v>
      </c>
      <c r="G2586">
        <v>3543.67</v>
      </c>
      <c r="H2586" s="2" t="s">
        <v>11</v>
      </c>
    </row>
    <row r="2587" spans="1:8" x14ac:dyDescent="0.3">
      <c r="A2587">
        <v>2586</v>
      </c>
      <c r="B2587">
        <v>358</v>
      </c>
      <c r="C2587">
        <v>23</v>
      </c>
      <c r="D2587">
        <v>8</v>
      </c>
      <c r="E2587" s="1">
        <v>45499</v>
      </c>
      <c r="F2587" s="2" t="s">
        <v>14</v>
      </c>
      <c r="G2587">
        <v>40758.660000000003</v>
      </c>
      <c r="H2587" s="2" t="s">
        <v>13</v>
      </c>
    </row>
    <row r="2588" spans="1:8" x14ac:dyDescent="0.3">
      <c r="A2588">
        <v>2587</v>
      </c>
      <c r="B2588">
        <v>481</v>
      </c>
      <c r="C2588">
        <v>30</v>
      </c>
      <c r="D2588">
        <v>9</v>
      </c>
      <c r="E2588" s="1">
        <v>46002</v>
      </c>
      <c r="F2588" s="2" t="s">
        <v>8</v>
      </c>
      <c r="G2588">
        <v>15444.96</v>
      </c>
      <c r="H2588" s="2" t="s">
        <v>9</v>
      </c>
    </row>
    <row r="2589" spans="1:8" x14ac:dyDescent="0.3">
      <c r="A2589">
        <v>2588</v>
      </c>
      <c r="B2589">
        <v>430</v>
      </c>
      <c r="C2589">
        <v>24</v>
      </c>
      <c r="D2589">
        <v>4</v>
      </c>
      <c r="E2589" s="1">
        <v>44990</v>
      </c>
      <c r="F2589" s="2" t="s">
        <v>15</v>
      </c>
      <c r="G2589">
        <v>31134.75</v>
      </c>
      <c r="H2589" s="2" t="s">
        <v>13</v>
      </c>
    </row>
    <row r="2590" spans="1:8" x14ac:dyDescent="0.3">
      <c r="A2590">
        <v>2589</v>
      </c>
      <c r="B2590">
        <v>370</v>
      </c>
      <c r="C2590">
        <v>6</v>
      </c>
      <c r="D2590">
        <v>2</v>
      </c>
      <c r="E2590" s="1">
        <v>45718</v>
      </c>
      <c r="F2590" s="2" t="s">
        <v>15</v>
      </c>
      <c r="G2590">
        <v>16621.25</v>
      </c>
      <c r="H2590" s="2" t="s">
        <v>9</v>
      </c>
    </row>
    <row r="2591" spans="1:8" x14ac:dyDescent="0.3">
      <c r="A2591">
        <v>2590</v>
      </c>
      <c r="B2591">
        <v>235</v>
      </c>
      <c r="C2591">
        <v>23</v>
      </c>
      <c r="D2591">
        <v>2</v>
      </c>
      <c r="E2591" s="1">
        <v>46006</v>
      </c>
      <c r="F2591" s="2" t="s">
        <v>8</v>
      </c>
      <c r="G2591">
        <v>44910.68</v>
      </c>
      <c r="H2591" s="2" t="s">
        <v>13</v>
      </c>
    </row>
    <row r="2592" spans="1:8" x14ac:dyDescent="0.3">
      <c r="A2592">
        <v>2591</v>
      </c>
      <c r="B2592">
        <v>453</v>
      </c>
      <c r="C2592">
        <v>30</v>
      </c>
      <c r="D2592">
        <v>1</v>
      </c>
      <c r="E2592" s="1">
        <v>45556</v>
      </c>
      <c r="F2592" s="2" t="s">
        <v>10</v>
      </c>
      <c r="G2592">
        <v>44521.52</v>
      </c>
      <c r="H2592" s="2" t="s">
        <v>9</v>
      </c>
    </row>
    <row r="2593" spans="1:8" x14ac:dyDescent="0.3">
      <c r="A2593">
        <v>2592</v>
      </c>
      <c r="B2593">
        <v>282</v>
      </c>
      <c r="C2593">
        <v>9</v>
      </c>
      <c r="D2593">
        <v>2</v>
      </c>
      <c r="E2593" s="1">
        <v>45542</v>
      </c>
      <c r="F2593" s="2" t="s">
        <v>14</v>
      </c>
      <c r="G2593">
        <v>19933.88</v>
      </c>
      <c r="H2593" s="2" t="s">
        <v>13</v>
      </c>
    </row>
    <row r="2594" spans="1:8" x14ac:dyDescent="0.3">
      <c r="A2594">
        <v>2593</v>
      </c>
      <c r="B2594">
        <v>248</v>
      </c>
      <c r="C2594">
        <v>21</v>
      </c>
      <c r="D2594">
        <v>6</v>
      </c>
      <c r="E2594" s="1">
        <v>45145</v>
      </c>
      <c r="F2594" s="2" t="s">
        <v>12</v>
      </c>
      <c r="G2594">
        <v>31132.31</v>
      </c>
      <c r="H2594" s="2" t="s">
        <v>9</v>
      </c>
    </row>
    <row r="2595" spans="1:8" x14ac:dyDescent="0.3">
      <c r="A2595">
        <v>2594</v>
      </c>
      <c r="B2595">
        <v>383</v>
      </c>
      <c r="C2595">
        <v>12</v>
      </c>
      <c r="D2595">
        <v>4</v>
      </c>
      <c r="E2595" s="1">
        <v>45965</v>
      </c>
      <c r="F2595" s="2" t="s">
        <v>10</v>
      </c>
      <c r="G2595">
        <v>16580.34</v>
      </c>
      <c r="H2595" s="2" t="s">
        <v>9</v>
      </c>
    </row>
    <row r="2596" spans="1:8" x14ac:dyDescent="0.3">
      <c r="A2596">
        <v>2595</v>
      </c>
      <c r="B2596">
        <v>469</v>
      </c>
      <c r="C2596">
        <v>7</v>
      </c>
      <c r="D2596">
        <v>4</v>
      </c>
      <c r="E2596" s="1">
        <v>45081</v>
      </c>
      <c r="F2596" s="2" t="s">
        <v>14</v>
      </c>
      <c r="G2596">
        <v>48099.37</v>
      </c>
      <c r="H2596" s="2" t="s">
        <v>13</v>
      </c>
    </row>
    <row r="2597" spans="1:8" x14ac:dyDescent="0.3">
      <c r="A2597">
        <v>2596</v>
      </c>
      <c r="B2597">
        <v>248</v>
      </c>
      <c r="C2597">
        <v>1</v>
      </c>
      <c r="D2597">
        <v>2</v>
      </c>
      <c r="E2597" s="1">
        <v>45424</v>
      </c>
      <c r="F2597" s="2" t="s">
        <v>10</v>
      </c>
      <c r="G2597">
        <v>21116.720000000001</v>
      </c>
      <c r="H2597" s="2" t="s">
        <v>9</v>
      </c>
    </row>
    <row r="2598" spans="1:8" x14ac:dyDescent="0.3">
      <c r="A2598">
        <v>2597</v>
      </c>
      <c r="B2598">
        <v>67</v>
      </c>
      <c r="C2598">
        <v>23</v>
      </c>
      <c r="D2598">
        <v>6</v>
      </c>
      <c r="E2598" s="1">
        <v>45059</v>
      </c>
      <c r="F2598" s="2" t="s">
        <v>15</v>
      </c>
      <c r="G2598">
        <v>20281.900000000001</v>
      </c>
      <c r="H2598" s="2" t="s">
        <v>9</v>
      </c>
    </row>
    <row r="2599" spans="1:8" x14ac:dyDescent="0.3">
      <c r="A2599">
        <v>2598</v>
      </c>
      <c r="B2599">
        <v>480</v>
      </c>
      <c r="C2599">
        <v>18</v>
      </c>
      <c r="D2599">
        <v>8</v>
      </c>
      <c r="E2599" s="1">
        <v>45851</v>
      </c>
      <c r="F2599" s="2" t="s">
        <v>12</v>
      </c>
      <c r="G2599">
        <v>45763.25</v>
      </c>
      <c r="H2599" s="2" t="s">
        <v>13</v>
      </c>
    </row>
    <row r="2600" spans="1:8" x14ac:dyDescent="0.3">
      <c r="A2600">
        <v>2599</v>
      </c>
      <c r="B2600">
        <v>346</v>
      </c>
      <c r="C2600">
        <v>25</v>
      </c>
      <c r="D2600">
        <v>9</v>
      </c>
      <c r="E2600" s="1">
        <v>45528</v>
      </c>
      <c r="F2600" s="2" t="s">
        <v>14</v>
      </c>
      <c r="G2600">
        <v>5728.42</v>
      </c>
      <c r="H2600" s="2" t="s">
        <v>9</v>
      </c>
    </row>
    <row r="2601" spans="1:8" x14ac:dyDescent="0.3">
      <c r="A2601">
        <v>2600</v>
      </c>
      <c r="B2601">
        <v>102</v>
      </c>
      <c r="C2601">
        <v>29</v>
      </c>
      <c r="D2601">
        <v>5</v>
      </c>
      <c r="E2601" s="1">
        <v>45775</v>
      </c>
      <c r="F2601" s="2" t="s">
        <v>15</v>
      </c>
      <c r="G2601">
        <v>3487.35</v>
      </c>
      <c r="H2601" s="2" t="s">
        <v>11</v>
      </c>
    </row>
    <row r="2602" spans="1:8" x14ac:dyDescent="0.3">
      <c r="A2602">
        <v>2601</v>
      </c>
      <c r="B2602">
        <v>497</v>
      </c>
      <c r="C2602">
        <v>30</v>
      </c>
      <c r="D2602">
        <v>2</v>
      </c>
      <c r="E2602" s="1">
        <v>45930</v>
      </c>
      <c r="F2602" s="2" t="s">
        <v>15</v>
      </c>
      <c r="G2602">
        <v>5559.51</v>
      </c>
      <c r="H2602" s="2" t="s">
        <v>13</v>
      </c>
    </row>
    <row r="2603" spans="1:8" x14ac:dyDescent="0.3">
      <c r="A2603">
        <v>2602</v>
      </c>
      <c r="B2603">
        <v>159</v>
      </c>
      <c r="C2603">
        <v>30</v>
      </c>
      <c r="D2603">
        <v>8</v>
      </c>
      <c r="E2603" s="1">
        <v>45677</v>
      </c>
      <c r="F2603" s="2" t="s">
        <v>8</v>
      </c>
      <c r="G2603">
        <v>27350.25</v>
      </c>
      <c r="H2603" s="2" t="s">
        <v>13</v>
      </c>
    </row>
    <row r="2604" spans="1:8" x14ac:dyDescent="0.3">
      <c r="A2604">
        <v>2603</v>
      </c>
      <c r="B2604">
        <v>275</v>
      </c>
      <c r="C2604">
        <v>21</v>
      </c>
      <c r="D2604">
        <v>9</v>
      </c>
      <c r="E2604" s="1">
        <v>45749</v>
      </c>
      <c r="F2604" s="2" t="s">
        <v>12</v>
      </c>
      <c r="G2604">
        <v>27416.93</v>
      </c>
      <c r="H2604" s="2" t="s">
        <v>11</v>
      </c>
    </row>
    <row r="2605" spans="1:8" x14ac:dyDescent="0.3">
      <c r="A2605">
        <v>2604</v>
      </c>
      <c r="B2605">
        <v>346</v>
      </c>
      <c r="C2605">
        <v>16</v>
      </c>
      <c r="D2605">
        <v>5</v>
      </c>
      <c r="E2605" s="1">
        <v>45878</v>
      </c>
      <c r="F2605" s="2" t="s">
        <v>10</v>
      </c>
      <c r="G2605">
        <v>6152.75</v>
      </c>
      <c r="H2605" s="2" t="s">
        <v>11</v>
      </c>
    </row>
    <row r="2606" spans="1:8" x14ac:dyDescent="0.3">
      <c r="A2606">
        <v>2605</v>
      </c>
      <c r="B2606">
        <v>336</v>
      </c>
      <c r="C2606">
        <v>20</v>
      </c>
      <c r="D2606">
        <v>9</v>
      </c>
      <c r="E2606" s="1">
        <v>45789</v>
      </c>
      <c r="F2606" s="2" t="s">
        <v>10</v>
      </c>
      <c r="G2606">
        <v>13857.98</v>
      </c>
      <c r="H2606" s="2" t="s">
        <v>11</v>
      </c>
    </row>
    <row r="2607" spans="1:8" x14ac:dyDescent="0.3">
      <c r="A2607">
        <v>2606</v>
      </c>
      <c r="B2607">
        <v>417</v>
      </c>
      <c r="C2607">
        <v>1</v>
      </c>
      <c r="D2607">
        <v>8</v>
      </c>
      <c r="E2607" s="1">
        <v>45333</v>
      </c>
      <c r="F2607" s="2" t="s">
        <v>15</v>
      </c>
      <c r="G2607">
        <v>17138.61</v>
      </c>
      <c r="H2607" s="2" t="s">
        <v>9</v>
      </c>
    </row>
    <row r="2608" spans="1:8" x14ac:dyDescent="0.3">
      <c r="A2608">
        <v>2607</v>
      </c>
      <c r="B2608">
        <v>262</v>
      </c>
      <c r="C2608">
        <v>1</v>
      </c>
      <c r="D2608">
        <v>7</v>
      </c>
      <c r="E2608" s="1">
        <v>45430</v>
      </c>
      <c r="F2608" s="2" t="s">
        <v>12</v>
      </c>
      <c r="G2608">
        <v>28806.23</v>
      </c>
      <c r="H2608" s="2" t="s">
        <v>9</v>
      </c>
    </row>
    <row r="2609" spans="1:8" x14ac:dyDescent="0.3">
      <c r="A2609">
        <v>2608</v>
      </c>
      <c r="B2609">
        <v>201</v>
      </c>
      <c r="C2609">
        <v>16</v>
      </c>
      <c r="D2609">
        <v>3</v>
      </c>
      <c r="E2609" s="1">
        <v>45433</v>
      </c>
      <c r="F2609" s="2" t="s">
        <v>12</v>
      </c>
      <c r="G2609">
        <v>31525.54</v>
      </c>
      <c r="H2609" s="2" t="s">
        <v>9</v>
      </c>
    </row>
    <row r="2610" spans="1:8" x14ac:dyDescent="0.3">
      <c r="A2610">
        <v>2609</v>
      </c>
      <c r="B2610">
        <v>354</v>
      </c>
      <c r="C2610">
        <v>29</v>
      </c>
      <c r="D2610">
        <v>9</v>
      </c>
      <c r="E2610" s="1">
        <v>45717</v>
      </c>
      <c r="F2610" s="2" t="s">
        <v>8</v>
      </c>
      <c r="G2610">
        <v>22248.18</v>
      </c>
      <c r="H2610" s="2" t="s">
        <v>11</v>
      </c>
    </row>
    <row r="2611" spans="1:8" x14ac:dyDescent="0.3">
      <c r="A2611">
        <v>2610</v>
      </c>
      <c r="B2611">
        <v>84</v>
      </c>
      <c r="C2611">
        <v>1</v>
      </c>
      <c r="D2611">
        <v>8</v>
      </c>
      <c r="E2611" s="1">
        <v>45480</v>
      </c>
      <c r="F2611" s="2" t="s">
        <v>15</v>
      </c>
      <c r="G2611">
        <v>12701.33</v>
      </c>
      <c r="H2611" s="2" t="s">
        <v>9</v>
      </c>
    </row>
    <row r="2612" spans="1:8" x14ac:dyDescent="0.3">
      <c r="A2612">
        <v>2611</v>
      </c>
      <c r="B2612">
        <v>249</v>
      </c>
      <c r="C2612">
        <v>30</v>
      </c>
      <c r="D2612">
        <v>4</v>
      </c>
      <c r="E2612" s="1">
        <v>45173</v>
      </c>
      <c r="F2612" s="2" t="s">
        <v>12</v>
      </c>
      <c r="G2612">
        <v>37185.919999999998</v>
      </c>
      <c r="H2612" s="2" t="s">
        <v>11</v>
      </c>
    </row>
    <row r="2613" spans="1:8" x14ac:dyDescent="0.3">
      <c r="A2613">
        <v>2612</v>
      </c>
      <c r="B2613">
        <v>170</v>
      </c>
      <c r="C2613">
        <v>21</v>
      </c>
      <c r="D2613">
        <v>9</v>
      </c>
      <c r="E2613" s="1">
        <v>45753</v>
      </c>
      <c r="F2613" s="2" t="s">
        <v>14</v>
      </c>
      <c r="G2613">
        <v>14526.91</v>
      </c>
      <c r="H2613" s="2" t="s">
        <v>9</v>
      </c>
    </row>
    <row r="2614" spans="1:8" x14ac:dyDescent="0.3">
      <c r="A2614">
        <v>2613</v>
      </c>
      <c r="B2614">
        <v>27</v>
      </c>
      <c r="C2614">
        <v>20</v>
      </c>
      <c r="D2614">
        <v>10</v>
      </c>
      <c r="E2614" s="1">
        <v>45715</v>
      </c>
      <c r="F2614" s="2" t="s">
        <v>12</v>
      </c>
      <c r="G2614">
        <v>7452.55</v>
      </c>
      <c r="H2614" s="2" t="s">
        <v>9</v>
      </c>
    </row>
    <row r="2615" spans="1:8" x14ac:dyDescent="0.3">
      <c r="A2615">
        <v>2614</v>
      </c>
      <c r="B2615">
        <v>126</v>
      </c>
      <c r="C2615">
        <v>30</v>
      </c>
      <c r="D2615">
        <v>8</v>
      </c>
      <c r="E2615" s="1">
        <v>45762</v>
      </c>
      <c r="F2615" s="2" t="s">
        <v>10</v>
      </c>
      <c r="G2615">
        <v>25846.639999999999</v>
      </c>
      <c r="H2615" s="2" t="s">
        <v>11</v>
      </c>
    </row>
    <row r="2616" spans="1:8" x14ac:dyDescent="0.3">
      <c r="A2616">
        <v>2615</v>
      </c>
      <c r="B2616">
        <v>368</v>
      </c>
      <c r="C2616">
        <v>18</v>
      </c>
      <c r="D2616">
        <v>2</v>
      </c>
      <c r="E2616" s="1">
        <v>45785</v>
      </c>
      <c r="F2616" s="2" t="s">
        <v>14</v>
      </c>
      <c r="G2616">
        <v>47463.76</v>
      </c>
      <c r="H2616" s="2" t="s">
        <v>13</v>
      </c>
    </row>
    <row r="2617" spans="1:8" x14ac:dyDescent="0.3">
      <c r="A2617">
        <v>2616</v>
      </c>
      <c r="B2617">
        <v>32</v>
      </c>
      <c r="C2617">
        <v>22</v>
      </c>
      <c r="D2617">
        <v>5</v>
      </c>
      <c r="E2617" s="1">
        <v>45980</v>
      </c>
      <c r="F2617" s="2" t="s">
        <v>12</v>
      </c>
      <c r="G2617">
        <v>1826.72</v>
      </c>
      <c r="H2617" s="2" t="s">
        <v>11</v>
      </c>
    </row>
    <row r="2618" spans="1:8" x14ac:dyDescent="0.3">
      <c r="A2618">
        <v>2617</v>
      </c>
      <c r="B2618">
        <v>145</v>
      </c>
      <c r="C2618">
        <v>20</v>
      </c>
      <c r="D2618">
        <v>1</v>
      </c>
      <c r="E2618" s="1">
        <v>44944</v>
      </c>
      <c r="F2618" s="2" t="s">
        <v>8</v>
      </c>
      <c r="G2618">
        <v>14577.89</v>
      </c>
      <c r="H2618" s="2" t="s">
        <v>9</v>
      </c>
    </row>
    <row r="2619" spans="1:8" x14ac:dyDescent="0.3">
      <c r="A2619">
        <v>2618</v>
      </c>
      <c r="B2619">
        <v>191</v>
      </c>
      <c r="C2619">
        <v>3</v>
      </c>
      <c r="D2619">
        <v>8</v>
      </c>
      <c r="E2619" s="1">
        <v>45229</v>
      </c>
      <c r="F2619" s="2" t="s">
        <v>12</v>
      </c>
      <c r="G2619">
        <v>14512.85</v>
      </c>
      <c r="H2619" s="2" t="s">
        <v>11</v>
      </c>
    </row>
    <row r="2620" spans="1:8" x14ac:dyDescent="0.3">
      <c r="A2620">
        <v>2619</v>
      </c>
      <c r="B2620">
        <v>396</v>
      </c>
      <c r="C2620">
        <v>26</v>
      </c>
      <c r="D2620">
        <v>8</v>
      </c>
      <c r="E2620" s="1">
        <v>45164</v>
      </c>
      <c r="F2620" s="2" t="s">
        <v>15</v>
      </c>
      <c r="G2620">
        <v>48638.63</v>
      </c>
      <c r="H2620" s="2" t="s">
        <v>11</v>
      </c>
    </row>
    <row r="2621" spans="1:8" x14ac:dyDescent="0.3">
      <c r="A2621">
        <v>2620</v>
      </c>
      <c r="B2621">
        <v>140</v>
      </c>
      <c r="C2621">
        <v>24</v>
      </c>
      <c r="D2621">
        <v>5</v>
      </c>
      <c r="E2621" s="1">
        <v>45146</v>
      </c>
      <c r="F2621" s="2" t="s">
        <v>10</v>
      </c>
      <c r="G2621">
        <v>29636.240000000002</v>
      </c>
      <c r="H2621" s="2" t="s">
        <v>9</v>
      </c>
    </row>
    <row r="2622" spans="1:8" x14ac:dyDescent="0.3">
      <c r="A2622">
        <v>2621</v>
      </c>
      <c r="B2622">
        <v>187</v>
      </c>
      <c r="C2622">
        <v>14</v>
      </c>
      <c r="D2622">
        <v>4</v>
      </c>
      <c r="E2622" s="1">
        <v>45740</v>
      </c>
      <c r="F2622" s="2" t="s">
        <v>12</v>
      </c>
      <c r="G2622">
        <v>15247.92</v>
      </c>
      <c r="H2622" s="2" t="s">
        <v>13</v>
      </c>
    </row>
    <row r="2623" spans="1:8" x14ac:dyDescent="0.3">
      <c r="A2623">
        <v>2622</v>
      </c>
      <c r="B2623">
        <v>497</v>
      </c>
      <c r="C2623">
        <v>4</v>
      </c>
      <c r="D2623">
        <v>2</v>
      </c>
      <c r="E2623" s="1">
        <v>45232</v>
      </c>
      <c r="F2623" s="2" t="s">
        <v>14</v>
      </c>
      <c r="G2623">
        <v>42530.18</v>
      </c>
      <c r="H2623" s="2" t="s">
        <v>11</v>
      </c>
    </row>
    <row r="2624" spans="1:8" x14ac:dyDescent="0.3">
      <c r="A2624">
        <v>2623</v>
      </c>
      <c r="B2624">
        <v>463</v>
      </c>
      <c r="C2624">
        <v>27</v>
      </c>
      <c r="D2624">
        <v>6</v>
      </c>
      <c r="E2624" s="1">
        <v>45563</v>
      </c>
      <c r="F2624" s="2" t="s">
        <v>8</v>
      </c>
      <c r="G2624">
        <v>10565.5</v>
      </c>
      <c r="H2624" s="2" t="s">
        <v>13</v>
      </c>
    </row>
    <row r="2625" spans="1:8" x14ac:dyDescent="0.3">
      <c r="A2625">
        <v>2624</v>
      </c>
      <c r="B2625">
        <v>365</v>
      </c>
      <c r="C2625">
        <v>8</v>
      </c>
      <c r="D2625">
        <v>5</v>
      </c>
      <c r="E2625" s="1">
        <v>45338</v>
      </c>
      <c r="F2625" s="2" t="s">
        <v>12</v>
      </c>
      <c r="G2625">
        <v>46537.72</v>
      </c>
      <c r="H2625" s="2" t="s">
        <v>11</v>
      </c>
    </row>
    <row r="2626" spans="1:8" x14ac:dyDescent="0.3">
      <c r="A2626">
        <v>2625</v>
      </c>
      <c r="B2626">
        <v>415</v>
      </c>
      <c r="C2626">
        <v>11</v>
      </c>
      <c r="D2626">
        <v>10</v>
      </c>
      <c r="E2626" s="1">
        <v>45793</v>
      </c>
      <c r="F2626" s="2" t="s">
        <v>10</v>
      </c>
      <c r="G2626">
        <v>38920.83</v>
      </c>
      <c r="H2626" s="2" t="s">
        <v>9</v>
      </c>
    </row>
    <row r="2627" spans="1:8" x14ac:dyDescent="0.3">
      <c r="A2627">
        <v>2626</v>
      </c>
      <c r="B2627">
        <v>353</v>
      </c>
      <c r="C2627">
        <v>11</v>
      </c>
      <c r="D2627">
        <v>3</v>
      </c>
      <c r="E2627" s="1">
        <v>45963</v>
      </c>
      <c r="F2627" s="2" t="s">
        <v>8</v>
      </c>
      <c r="G2627">
        <v>15189.71</v>
      </c>
      <c r="H2627" s="2" t="s">
        <v>13</v>
      </c>
    </row>
    <row r="2628" spans="1:8" x14ac:dyDescent="0.3">
      <c r="A2628">
        <v>2627</v>
      </c>
      <c r="B2628">
        <v>114</v>
      </c>
      <c r="C2628">
        <v>9</v>
      </c>
      <c r="D2628">
        <v>2</v>
      </c>
      <c r="E2628" s="1">
        <v>45701</v>
      </c>
      <c r="F2628" s="2" t="s">
        <v>14</v>
      </c>
      <c r="G2628">
        <v>8867.0400000000009</v>
      </c>
      <c r="H2628" s="2" t="s">
        <v>11</v>
      </c>
    </row>
    <row r="2629" spans="1:8" x14ac:dyDescent="0.3">
      <c r="A2629">
        <v>2628</v>
      </c>
      <c r="B2629">
        <v>129</v>
      </c>
      <c r="C2629">
        <v>27</v>
      </c>
      <c r="D2629">
        <v>4</v>
      </c>
      <c r="E2629" s="1">
        <v>45849</v>
      </c>
      <c r="F2629" s="2" t="s">
        <v>8</v>
      </c>
      <c r="G2629">
        <v>45733.77</v>
      </c>
      <c r="H2629" s="2" t="s">
        <v>11</v>
      </c>
    </row>
    <row r="2630" spans="1:8" x14ac:dyDescent="0.3">
      <c r="A2630">
        <v>2629</v>
      </c>
      <c r="B2630">
        <v>456</v>
      </c>
      <c r="C2630">
        <v>15</v>
      </c>
      <c r="D2630">
        <v>10</v>
      </c>
      <c r="E2630" s="1">
        <v>45148</v>
      </c>
      <c r="F2630" s="2" t="s">
        <v>8</v>
      </c>
      <c r="G2630">
        <v>31925.360000000001</v>
      </c>
      <c r="H2630" s="2" t="s">
        <v>9</v>
      </c>
    </row>
    <row r="2631" spans="1:8" x14ac:dyDescent="0.3">
      <c r="A2631">
        <v>2630</v>
      </c>
      <c r="B2631">
        <v>201</v>
      </c>
      <c r="C2631">
        <v>23</v>
      </c>
      <c r="D2631">
        <v>2</v>
      </c>
      <c r="E2631" s="1">
        <v>45686</v>
      </c>
      <c r="F2631" s="2" t="s">
        <v>14</v>
      </c>
      <c r="G2631">
        <v>30301.86</v>
      </c>
      <c r="H2631" s="2" t="s">
        <v>11</v>
      </c>
    </row>
    <row r="2632" spans="1:8" x14ac:dyDescent="0.3">
      <c r="A2632">
        <v>2631</v>
      </c>
      <c r="B2632">
        <v>421</v>
      </c>
      <c r="C2632">
        <v>29</v>
      </c>
      <c r="D2632">
        <v>7</v>
      </c>
      <c r="E2632" s="1">
        <v>46005</v>
      </c>
      <c r="F2632" s="2" t="s">
        <v>15</v>
      </c>
      <c r="G2632">
        <v>32144.98</v>
      </c>
      <c r="H2632" s="2" t="s">
        <v>11</v>
      </c>
    </row>
    <row r="2633" spans="1:8" x14ac:dyDescent="0.3">
      <c r="A2633">
        <v>2632</v>
      </c>
      <c r="B2633">
        <v>357</v>
      </c>
      <c r="C2633">
        <v>14</v>
      </c>
      <c r="D2633">
        <v>1</v>
      </c>
      <c r="E2633" s="1">
        <v>45394</v>
      </c>
      <c r="F2633" s="2" t="s">
        <v>10</v>
      </c>
      <c r="G2633">
        <v>3317.78</v>
      </c>
      <c r="H2633" s="2" t="s">
        <v>11</v>
      </c>
    </row>
    <row r="2634" spans="1:8" x14ac:dyDescent="0.3">
      <c r="A2634">
        <v>2633</v>
      </c>
      <c r="B2634">
        <v>420</v>
      </c>
      <c r="C2634">
        <v>15</v>
      </c>
      <c r="D2634">
        <v>7</v>
      </c>
      <c r="E2634" s="1">
        <v>45528</v>
      </c>
      <c r="F2634" s="2" t="s">
        <v>15</v>
      </c>
      <c r="G2634">
        <v>41517.019999999997</v>
      </c>
      <c r="H2634" s="2" t="s">
        <v>11</v>
      </c>
    </row>
    <row r="2635" spans="1:8" x14ac:dyDescent="0.3">
      <c r="A2635">
        <v>2634</v>
      </c>
      <c r="B2635">
        <v>175</v>
      </c>
      <c r="C2635">
        <v>22</v>
      </c>
      <c r="D2635">
        <v>6</v>
      </c>
      <c r="E2635" s="1">
        <v>45583</v>
      </c>
      <c r="F2635" s="2" t="s">
        <v>15</v>
      </c>
      <c r="G2635">
        <v>19495.669999999998</v>
      </c>
      <c r="H2635" s="2" t="s">
        <v>9</v>
      </c>
    </row>
    <row r="2636" spans="1:8" x14ac:dyDescent="0.3">
      <c r="A2636">
        <v>2635</v>
      </c>
      <c r="B2636">
        <v>304</v>
      </c>
      <c r="C2636">
        <v>28</v>
      </c>
      <c r="D2636">
        <v>2</v>
      </c>
      <c r="E2636" s="1">
        <v>45589</v>
      </c>
      <c r="F2636" s="2" t="s">
        <v>12</v>
      </c>
      <c r="G2636">
        <v>4380.28</v>
      </c>
      <c r="H2636" s="2" t="s">
        <v>9</v>
      </c>
    </row>
    <row r="2637" spans="1:8" x14ac:dyDescent="0.3">
      <c r="A2637">
        <v>2636</v>
      </c>
      <c r="B2637">
        <v>39</v>
      </c>
      <c r="C2637">
        <v>5</v>
      </c>
      <c r="D2637">
        <v>3</v>
      </c>
      <c r="E2637" s="1">
        <v>45957</v>
      </c>
      <c r="F2637" s="2" t="s">
        <v>14</v>
      </c>
      <c r="G2637">
        <v>18939.080000000002</v>
      </c>
      <c r="H2637" s="2" t="s">
        <v>11</v>
      </c>
    </row>
    <row r="2638" spans="1:8" x14ac:dyDescent="0.3">
      <c r="A2638">
        <v>2637</v>
      </c>
      <c r="B2638">
        <v>222</v>
      </c>
      <c r="C2638">
        <v>10</v>
      </c>
      <c r="D2638">
        <v>4</v>
      </c>
      <c r="E2638" s="1">
        <v>45350</v>
      </c>
      <c r="F2638" s="2" t="s">
        <v>10</v>
      </c>
      <c r="G2638">
        <v>32615.9</v>
      </c>
      <c r="H2638" s="2" t="s">
        <v>13</v>
      </c>
    </row>
    <row r="2639" spans="1:8" x14ac:dyDescent="0.3">
      <c r="A2639">
        <v>2638</v>
      </c>
      <c r="B2639">
        <v>368</v>
      </c>
      <c r="C2639">
        <v>23</v>
      </c>
      <c r="D2639">
        <v>9</v>
      </c>
      <c r="E2639" s="1">
        <v>45708</v>
      </c>
      <c r="F2639" s="2" t="s">
        <v>15</v>
      </c>
      <c r="G2639">
        <v>24744.94</v>
      </c>
      <c r="H2639" s="2" t="s">
        <v>9</v>
      </c>
    </row>
    <row r="2640" spans="1:8" x14ac:dyDescent="0.3">
      <c r="A2640">
        <v>2639</v>
      </c>
      <c r="B2640">
        <v>170</v>
      </c>
      <c r="C2640">
        <v>29</v>
      </c>
      <c r="D2640">
        <v>1</v>
      </c>
      <c r="E2640" s="1">
        <v>45473</v>
      </c>
      <c r="F2640" s="2" t="s">
        <v>12</v>
      </c>
      <c r="G2640">
        <v>17753.740000000002</v>
      </c>
      <c r="H2640" s="2" t="s">
        <v>13</v>
      </c>
    </row>
    <row r="2641" spans="1:8" x14ac:dyDescent="0.3">
      <c r="A2641">
        <v>2640</v>
      </c>
      <c r="B2641">
        <v>107</v>
      </c>
      <c r="C2641">
        <v>13</v>
      </c>
      <c r="D2641">
        <v>9</v>
      </c>
      <c r="E2641" s="1">
        <v>45567</v>
      </c>
      <c r="F2641" s="2" t="s">
        <v>8</v>
      </c>
      <c r="G2641">
        <v>8360.65</v>
      </c>
      <c r="H2641" s="2" t="s">
        <v>9</v>
      </c>
    </row>
    <row r="2642" spans="1:8" x14ac:dyDescent="0.3">
      <c r="A2642">
        <v>2641</v>
      </c>
      <c r="B2642">
        <v>378</v>
      </c>
      <c r="C2642">
        <v>27</v>
      </c>
      <c r="D2642">
        <v>8</v>
      </c>
      <c r="E2642" s="1">
        <v>45791</v>
      </c>
      <c r="F2642" s="2" t="s">
        <v>10</v>
      </c>
      <c r="G2642">
        <v>42285.77</v>
      </c>
      <c r="H2642" s="2" t="s">
        <v>11</v>
      </c>
    </row>
    <row r="2643" spans="1:8" x14ac:dyDescent="0.3">
      <c r="A2643">
        <v>2642</v>
      </c>
      <c r="B2643">
        <v>50</v>
      </c>
      <c r="C2643">
        <v>23</v>
      </c>
      <c r="D2643">
        <v>1</v>
      </c>
      <c r="E2643" s="1">
        <v>45139</v>
      </c>
      <c r="F2643" s="2" t="s">
        <v>15</v>
      </c>
      <c r="G2643">
        <v>30897.43</v>
      </c>
      <c r="H2643" s="2" t="s">
        <v>9</v>
      </c>
    </row>
    <row r="2644" spans="1:8" x14ac:dyDescent="0.3">
      <c r="A2644">
        <v>2643</v>
      </c>
      <c r="B2644">
        <v>179</v>
      </c>
      <c r="C2644">
        <v>16</v>
      </c>
      <c r="D2644">
        <v>4</v>
      </c>
      <c r="E2644" s="1">
        <v>45948</v>
      </c>
      <c r="F2644" s="2" t="s">
        <v>15</v>
      </c>
      <c r="G2644">
        <v>12156.21</v>
      </c>
      <c r="H2644" s="2" t="s">
        <v>13</v>
      </c>
    </row>
    <row r="2645" spans="1:8" x14ac:dyDescent="0.3">
      <c r="A2645">
        <v>2644</v>
      </c>
      <c r="B2645">
        <v>172</v>
      </c>
      <c r="C2645">
        <v>6</v>
      </c>
      <c r="D2645">
        <v>5</v>
      </c>
      <c r="E2645" s="1">
        <v>44928</v>
      </c>
      <c r="F2645" s="2" t="s">
        <v>10</v>
      </c>
      <c r="G2645">
        <v>2407.62</v>
      </c>
      <c r="H2645" s="2" t="s">
        <v>9</v>
      </c>
    </row>
    <row r="2646" spans="1:8" x14ac:dyDescent="0.3">
      <c r="A2646">
        <v>2645</v>
      </c>
      <c r="B2646">
        <v>297</v>
      </c>
      <c r="C2646">
        <v>10</v>
      </c>
      <c r="D2646">
        <v>4</v>
      </c>
      <c r="E2646" s="1">
        <v>45982</v>
      </c>
      <c r="F2646" s="2" t="s">
        <v>15</v>
      </c>
      <c r="G2646">
        <v>24253.25</v>
      </c>
      <c r="H2646" s="2" t="s">
        <v>9</v>
      </c>
    </row>
    <row r="2647" spans="1:8" x14ac:dyDescent="0.3">
      <c r="A2647">
        <v>2646</v>
      </c>
      <c r="B2647">
        <v>17</v>
      </c>
      <c r="C2647">
        <v>4</v>
      </c>
      <c r="D2647">
        <v>7</v>
      </c>
      <c r="E2647" s="1">
        <v>45395</v>
      </c>
      <c r="F2647" s="2" t="s">
        <v>14</v>
      </c>
      <c r="G2647">
        <v>27568.82</v>
      </c>
      <c r="H2647" s="2" t="s">
        <v>11</v>
      </c>
    </row>
    <row r="2648" spans="1:8" x14ac:dyDescent="0.3">
      <c r="A2648">
        <v>2647</v>
      </c>
      <c r="B2648">
        <v>466</v>
      </c>
      <c r="C2648">
        <v>20</v>
      </c>
      <c r="D2648">
        <v>2</v>
      </c>
      <c r="E2648" s="1">
        <v>45599</v>
      </c>
      <c r="F2648" s="2" t="s">
        <v>15</v>
      </c>
      <c r="G2648">
        <v>35740.300000000003</v>
      </c>
      <c r="H2648" s="2" t="s">
        <v>11</v>
      </c>
    </row>
    <row r="2649" spans="1:8" x14ac:dyDescent="0.3">
      <c r="A2649">
        <v>2648</v>
      </c>
      <c r="B2649">
        <v>278</v>
      </c>
      <c r="C2649">
        <v>3</v>
      </c>
      <c r="D2649">
        <v>9</v>
      </c>
      <c r="E2649" s="1">
        <v>45215</v>
      </c>
      <c r="F2649" s="2" t="s">
        <v>10</v>
      </c>
      <c r="G2649">
        <v>33787.519999999997</v>
      </c>
      <c r="H2649" s="2" t="s">
        <v>13</v>
      </c>
    </row>
    <row r="2650" spans="1:8" x14ac:dyDescent="0.3">
      <c r="A2650">
        <v>2649</v>
      </c>
      <c r="B2650">
        <v>182</v>
      </c>
      <c r="C2650">
        <v>7</v>
      </c>
      <c r="D2650">
        <v>2</v>
      </c>
      <c r="E2650" s="1">
        <v>45667</v>
      </c>
      <c r="F2650" s="2" t="s">
        <v>8</v>
      </c>
      <c r="G2650">
        <v>26550.42</v>
      </c>
      <c r="H2650" s="2" t="s">
        <v>11</v>
      </c>
    </row>
    <row r="2651" spans="1:8" x14ac:dyDescent="0.3">
      <c r="A2651">
        <v>2650</v>
      </c>
      <c r="B2651">
        <v>338</v>
      </c>
      <c r="C2651">
        <v>24</v>
      </c>
      <c r="D2651">
        <v>6</v>
      </c>
      <c r="E2651" s="1">
        <v>45533</v>
      </c>
      <c r="F2651" s="2" t="s">
        <v>14</v>
      </c>
      <c r="G2651">
        <v>4683.03</v>
      </c>
      <c r="H2651" s="2" t="s">
        <v>11</v>
      </c>
    </row>
    <row r="2652" spans="1:8" x14ac:dyDescent="0.3">
      <c r="A2652">
        <v>2651</v>
      </c>
      <c r="B2652">
        <v>116</v>
      </c>
      <c r="C2652">
        <v>7</v>
      </c>
      <c r="D2652">
        <v>7</v>
      </c>
      <c r="E2652" s="1">
        <v>45237</v>
      </c>
      <c r="F2652" s="2" t="s">
        <v>15</v>
      </c>
      <c r="G2652">
        <v>13363.12</v>
      </c>
      <c r="H2652" s="2" t="s">
        <v>11</v>
      </c>
    </row>
    <row r="2653" spans="1:8" x14ac:dyDescent="0.3">
      <c r="A2653">
        <v>2652</v>
      </c>
      <c r="B2653">
        <v>274</v>
      </c>
      <c r="C2653">
        <v>24</v>
      </c>
      <c r="D2653">
        <v>6</v>
      </c>
      <c r="E2653" s="1">
        <v>45374</v>
      </c>
      <c r="F2653" s="2" t="s">
        <v>12</v>
      </c>
      <c r="G2653">
        <v>27830.42</v>
      </c>
      <c r="H2653" s="2" t="s">
        <v>11</v>
      </c>
    </row>
    <row r="2654" spans="1:8" x14ac:dyDescent="0.3">
      <c r="A2654">
        <v>2653</v>
      </c>
      <c r="B2654">
        <v>452</v>
      </c>
      <c r="C2654">
        <v>24</v>
      </c>
      <c r="D2654">
        <v>6</v>
      </c>
      <c r="E2654" s="1">
        <v>45305</v>
      </c>
      <c r="F2654" s="2" t="s">
        <v>10</v>
      </c>
      <c r="G2654">
        <v>28656.880000000001</v>
      </c>
      <c r="H2654" s="2" t="s">
        <v>13</v>
      </c>
    </row>
    <row r="2655" spans="1:8" x14ac:dyDescent="0.3">
      <c r="A2655">
        <v>2654</v>
      </c>
      <c r="B2655">
        <v>423</v>
      </c>
      <c r="C2655">
        <v>20</v>
      </c>
      <c r="D2655">
        <v>3</v>
      </c>
      <c r="E2655" s="1">
        <v>45281</v>
      </c>
      <c r="F2655" s="2" t="s">
        <v>12</v>
      </c>
      <c r="G2655">
        <v>41354.61</v>
      </c>
      <c r="H2655" s="2" t="s">
        <v>13</v>
      </c>
    </row>
    <row r="2656" spans="1:8" x14ac:dyDescent="0.3">
      <c r="A2656">
        <v>2655</v>
      </c>
      <c r="B2656">
        <v>355</v>
      </c>
      <c r="C2656">
        <v>14</v>
      </c>
      <c r="D2656">
        <v>10</v>
      </c>
      <c r="E2656" s="1">
        <v>45798</v>
      </c>
      <c r="F2656" s="2" t="s">
        <v>14</v>
      </c>
      <c r="G2656">
        <v>31523.38</v>
      </c>
      <c r="H2656" s="2" t="s">
        <v>13</v>
      </c>
    </row>
    <row r="2657" spans="1:8" x14ac:dyDescent="0.3">
      <c r="A2657">
        <v>2656</v>
      </c>
      <c r="B2657">
        <v>1</v>
      </c>
      <c r="C2657">
        <v>7</v>
      </c>
      <c r="D2657">
        <v>1</v>
      </c>
      <c r="E2657" s="1">
        <v>45914</v>
      </c>
      <c r="F2657" s="2" t="s">
        <v>12</v>
      </c>
      <c r="G2657">
        <v>36297.56</v>
      </c>
      <c r="H2657" s="2" t="s">
        <v>13</v>
      </c>
    </row>
    <row r="2658" spans="1:8" x14ac:dyDescent="0.3">
      <c r="A2658">
        <v>2657</v>
      </c>
      <c r="B2658">
        <v>405</v>
      </c>
      <c r="C2658">
        <v>11</v>
      </c>
      <c r="D2658">
        <v>9</v>
      </c>
      <c r="E2658" s="1">
        <v>45663</v>
      </c>
      <c r="F2658" s="2" t="s">
        <v>14</v>
      </c>
      <c r="G2658">
        <v>5445.72</v>
      </c>
      <c r="H2658" s="2" t="s">
        <v>13</v>
      </c>
    </row>
    <row r="2659" spans="1:8" x14ac:dyDescent="0.3">
      <c r="A2659">
        <v>2658</v>
      </c>
      <c r="B2659">
        <v>98</v>
      </c>
      <c r="C2659">
        <v>25</v>
      </c>
      <c r="D2659">
        <v>4</v>
      </c>
      <c r="E2659" s="1">
        <v>45536</v>
      </c>
      <c r="F2659" s="2" t="s">
        <v>14</v>
      </c>
      <c r="G2659">
        <v>26289.25</v>
      </c>
      <c r="H2659" s="2" t="s">
        <v>13</v>
      </c>
    </row>
    <row r="2660" spans="1:8" x14ac:dyDescent="0.3">
      <c r="A2660">
        <v>2659</v>
      </c>
      <c r="B2660">
        <v>171</v>
      </c>
      <c r="C2660">
        <v>21</v>
      </c>
      <c r="D2660">
        <v>2</v>
      </c>
      <c r="E2660" s="1">
        <v>45288</v>
      </c>
      <c r="F2660" s="2" t="s">
        <v>12</v>
      </c>
      <c r="G2660">
        <v>43483.49</v>
      </c>
      <c r="H2660" s="2" t="s">
        <v>11</v>
      </c>
    </row>
    <row r="2661" spans="1:8" x14ac:dyDescent="0.3">
      <c r="A2661">
        <v>2660</v>
      </c>
      <c r="B2661">
        <v>233</v>
      </c>
      <c r="C2661">
        <v>23</v>
      </c>
      <c r="D2661">
        <v>10</v>
      </c>
      <c r="E2661" s="1">
        <v>45936</v>
      </c>
      <c r="F2661" s="2" t="s">
        <v>15</v>
      </c>
      <c r="G2661">
        <v>10700.19</v>
      </c>
      <c r="H2661" s="2" t="s">
        <v>11</v>
      </c>
    </row>
    <row r="2662" spans="1:8" x14ac:dyDescent="0.3">
      <c r="A2662">
        <v>2661</v>
      </c>
      <c r="B2662">
        <v>11</v>
      </c>
      <c r="C2662">
        <v>29</v>
      </c>
      <c r="D2662">
        <v>5</v>
      </c>
      <c r="E2662" s="1">
        <v>45512</v>
      </c>
      <c r="F2662" s="2" t="s">
        <v>14</v>
      </c>
      <c r="G2662">
        <v>32001.24</v>
      </c>
      <c r="H2662" s="2" t="s">
        <v>9</v>
      </c>
    </row>
    <row r="2663" spans="1:8" x14ac:dyDescent="0.3">
      <c r="A2663">
        <v>2662</v>
      </c>
      <c r="B2663">
        <v>343</v>
      </c>
      <c r="C2663">
        <v>15</v>
      </c>
      <c r="D2663">
        <v>9</v>
      </c>
      <c r="E2663" s="1">
        <v>45178</v>
      </c>
      <c r="F2663" s="2" t="s">
        <v>15</v>
      </c>
      <c r="G2663">
        <v>33984.720000000001</v>
      </c>
      <c r="H2663" s="2" t="s">
        <v>11</v>
      </c>
    </row>
    <row r="2664" spans="1:8" x14ac:dyDescent="0.3">
      <c r="A2664">
        <v>2663</v>
      </c>
      <c r="B2664">
        <v>127</v>
      </c>
      <c r="C2664">
        <v>20</v>
      </c>
      <c r="D2664">
        <v>9</v>
      </c>
      <c r="E2664" s="1">
        <v>45481</v>
      </c>
      <c r="F2664" s="2" t="s">
        <v>8</v>
      </c>
      <c r="G2664">
        <v>10357.94</v>
      </c>
      <c r="H2664" s="2" t="s">
        <v>11</v>
      </c>
    </row>
    <row r="2665" spans="1:8" x14ac:dyDescent="0.3">
      <c r="A2665">
        <v>2664</v>
      </c>
      <c r="B2665">
        <v>479</v>
      </c>
      <c r="C2665">
        <v>13</v>
      </c>
      <c r="D2665">
        <v>10</v>
      </c>
      <c r="E2665" s="1">
        <v>45613</v>
      </c>
      <c r="F2665" s="2" t="s">
        <v>10</v>
      </c>
      <c r="G2665">
        <v>38106.83</v>
      </c>
      <c r="H2665" s="2" t="s">
        <v>13</v>
      </c>
    </row>
    <row r="2666" spans="1:8" x14ac:dyDescent="0.3">
      <c r="A2666">
        <v>2665</v>
      </c>
      <c r="B2666">
        <v>485</v>
      </c>
      <c r="C2666">
        <v>14</v>
      </c>
      <c r="D2666">
        <v>6</v>
      </c>
      <c r="E2666" s="1">
        <v>45063</v>
      </c>
      <c r="F2666" s="2" t="s">
        <v>15</v>
      </c>
      <c r="G2666">
        <v>9706.73</v>
      </c>
      <c r="H2666" s="2" t="s">
        <v>9</v>
      </c>
    </row>
    <row r="2667" spans="1:8" x14ac:dyDescent="0.3">
      <c r="A2667">
        <v>2666</v>
      </c>
      <c r="B2667">
        <v>247</v>
      </c>
      <c r="C2667">
        <v>6</v>
      </c>
      <c r="D2667">
        <v>5</v>
      </c>
      <c r="E2667" s="1">
        <v>45575</v>
      </c>
      <c r="F2667" s="2" t="s">
        <v>12</v>
      </c>
      <c r="G2667">
        <v>24309.33</v>
      </c>
      <c r="H2667" s="2" t="s">
        <v>9</v>
      </c>
    </row>
    <row r="2668" spans="1:8" x14ac:dyDescent="0.3">
      <c r="A2668">
        <v>2667</v>
      </c>
      <c r="B2668">
        <v>337</v>
      </c>
      <c r="C2668">
        <v>23</v>
      </c>
      <c r="D2668">
        <v>4</v>
      </c>
      <c r="E2668" s="1">
        <v>45427</v>
      </c>
      <c r="F2668" s="2" t="s">
        <v>8</v>
      </c>
      <c r="G2668">
        <v>9783.7099999999991</v>
      </c>
      <c r="H2668" s="2" t="s">
        <v>13</v>
      </c>
    </row>
    <row r="2669" spans="1:8" x14ac:dyDescent="0.3">
      <c r="A2669">
        <v>2668</v>
      </c>
      <c r="B2669">
        <v>375</v>
      </c>
      <c r="C2669">
        <v>14</v>
      </c>
      <c r="D2669">
        <v>2</v>
      </c>
      <c r="E2669" s="1">
        <v>44961</v>
      </c>
      <c r="F2669" s="2" t="s">
        <v>8</v>
      </c>
      <c r="G2669">
        <v>31445.33</v>
      </c>
      <c r="H2669" s="2" t="s">
        <v>11</v>
      </c>
    </row>
    <row r="2670" spans="1:8" x14ac:dyDescent="0.3">
      <c r="A2670">
        <v>2669</v>
      </c>
      <c r="B2670">
        <v>140</v>
      </c>
      <c r="C2670">
        <v>5</v>
      </c>
      <c r="D2670">
        <v>6</v>
      </c>
      <c r="E2670" s="1">
        <v>45164</v>
      </c>
      <c r="F2670" s="2" t="s">
        <v>8</v>
      </c>
      <c r="G2670">
        <v>555.32000000000005</v>
      </c>
      <c r="H2670" s="2" t="s">
        <v>13</v>
      </c>
    </row>
    <row r="2671" spans="1:8" x14ac:dyDescent="0.3">
      <c r="A2671">
        <v>2670</v>
      </c>
      <c r="B2671">
        <v>429</v>
      </c>
      <c r="C2671">
        <v>16</v>
      </c>
      <c r="D2671">
        <v>3</v>
      </c>
      <c r="E2671" s="1">
        <v>45910</v>
      </c>
      <c r="F2671" s="2" t="s">
        <v>14</v>
      </c>
      <c r="G2671">
        <v>1297.97</v>
      </c>
      <c r="H2671" s="2" t="s">
        <v>11</v>
      </c>
    </row>
    <row r="2672" spans="1:8" x14ac:dyDescent="0.3">
      <c r="A2672">
        <v>2671</v>
      </c>
      <c r="B2672">
        <v>223</v>
      </c>
      <c r="C2672">
        <v>11</v>
      </c>
      <c r="D2672">
        <v>1</v>
      </c>
      <c r="E2672" s="1">
        <v>45299</v>
      </c>
      <c r="F2672" s="2" t="s">
        <v>8</v>
      </c>
      <c r="G2672">
        <v>5329.75</v>
      </c>
      <c r="H2672" s="2" t="s">
        <v>9</v>
      </c>
    </row>
    <row r="2673" spans="1:8" x14ac:dyDescent="0.3">
      <c r="A2673">
        <v>2672</v>
      </c>
      <c r="B2673">
        <v>153</v>
      </c>
      <c r="C2673">
        <v>12</v>
      </c>
      <c r="D2673">
        <v>6</v>
      </c>
      <c r="E2673" s="1">
        <v>45052</v>
      </c>
      <c r="F2673" s="2" t="s">
        <v>10</v>
      </c>
      <c r="G2673">
        <v>33907.519999999997</v>
      </c>
      <c r="H2673" s="2" t="s">
        <v>11</v>
      </c>
    </row>
    <row r="2674" spans="1:8" x14ac:dyDescent="0.3">
      <c r="A2674">
        <v>2673</v>
      </c>
      <c r="B2674">
        <v>69</v>
      </c>
      <c r="C2674">
        <v>20</v>
      </c>
      <c r="D2674">
        <v>3</v>
      </c>
      <c r="E2674" s="1">
        <v>45651</v>
      </c>
      <c r="F2674" s="2" t="s">
        <v>8</v>
      </c>
      <c r="G2674">
        <v>17569.53</v>
      </c>
      <c r="H2674" s="2" t="s">
        <v>9</v>
      </c>
    </row>
    <row r="2675" spans="1:8" x14ac:dyDescent="0.3">
      <c r="A2675">
        <v>2674</v>
      </c>
      <c r="B2675">
        <v>405</v>
      </c>
      <c r="C2675">
        <v>17</v>
      </c>
      <c r="D2675">
        <v>6</v>
      </c>
      <c r="E2675" s="1">
        <v>45878</v>
      </c>
      <c r="F2675" s="2" t="s">
        <v>15</v>
      </c>
      <c r="G2675">
        <v>45350.239999999998</v>
      </c>
      <c r="H2675" s="2" t="s">
        <v>13</v>
      </c>
    </row>
    <row r="2676" spans="1:8" x14ac:dyDescent="0.3">
      <c r="A2676">
        <v>2675</v>
      </c>
      <c r="B2676">
        <v>492</v>
      </c>
      <c r="C2676">
        <v>19</v>
      </c>
      <c r="D2676">
        <v>6</v>
      </c>
      <c r="E2676" s="1">
        <v>45807</v>
      </c>
      <c r="F2676" s="2" t="s">
        <v>10</v>
      </c>
      <c r="G2676">
        <v>37787.19</v>
      </c>
      <c r="H2676" s="2" t="s">
        <v>9</v>
      </c>
    </row>
    <row r="2677" spans="1:8" x14ac:dyDescent="0.3">
      <c r="A2677">
        <v>2676</v>
      </c>
      <c r="B2677">
        <v>115</v>
      </c>
      <c r="C2677">
        <v>16</v>
      </c>
      <c r="D2677">
        <v>1</v>
      </c>
      <c r="E2677" s="1">
        <v>45436</v>
      </c>
      <c r="F2677" s="2" t="s">
        <v>14</v>
      </c>
      <c r="G2677">
        <v>34796.43</v>
      </c>
      <c r="H2677" s="2" t="s">
        <v>11</v>
      </c>
    </row>
    <row r="2678" spans="1:8" x14ac:dyDescent="0.3">
      <c r="A2678">
        <v>2677</v>
      </c>
      <c r="B2678">
        <v>475</v>
      </c>
      <c r="C2678">
        <v>29</v>
      </c>
      <c r="D2678">
        <v>5</v>
      </c>
      <c r="E2678" s="1">
        <v>45212</v>
      </c>
      <c r="F2678" s="2" t="s">
        <v>14</v>
      </c>
      <c r="G2678">
        <v>27251.62</v>
      </c>
      <c r="H2678" s="2" t="s">
        <v>13</v>
      </c>
    </row>
    <row r="2679" spans="1:8" x14ac:dyDescent="0.3">
      <c r="A2679">
        <v>2678</v>
      </c>
      <c r="B2679">
        <v>500</v>
      </c>
      <c r="C2679">
        <v>8</v>
      </c>
      <c r="D2679">
        <v>2</v>
      </c>
      <c r="E2679" s="1">
        <v>45048</v>
      </c>
      <c r="F2679" s="2" t="s">
        <v>8</v>
      </c>
      <c r="G2679">
        <v>37178.42</v>
      </c>
      <c r="H2679" s="2" t="s">
        <v>11</v>
      </c>
    </row>
    <row r="2680" spans="1:8" x14ac:dyDescent="0.3">
      <c r="A2680">
        <v>2679</v>
      </c>
      <c r="B2680">
        <v>47</v>
      </c>
      <c r="C2680">
        <v>30</v>
      </c>
      <c r="D2680">
        <v>5</v>
      </c>
      <c r="E2680" s="1">
        <v>45152</v>
      </c>
      <c r="F2680" s="2" t="s">
        <v>10</v>
      </c>
      <c r="G2680">
        <v>2452.42</v>
      </c>
      <c r="H2680" s="2" t="s">
        <v>13</v>
      </c>
    </row>
    <row r="2681" spans="1:8" x14ac:dyDescent="0.3">
      <c r="A2681">
        <v>2680</v>
      </c>
      <c r="B2681">
        <v>479</v>
      </c>
      <c r="C2681">
        <v>7</v>
      </c>
      <c r="D2681">
        <v>10</v>
      </c>
      <c r="E2681" s="1">
        <v>45042</v>
      </c>
      <c r="F2681" s="2" t="s">
        <v>8</v>
      </c>
      <c r="G2681">
        <v>39201.879999999997</v>
      </c>
      <c r="H2681" s="2" t="s">
        <v>11</v>
      </c>
    </row>
    <row r="2682" spans="1:8" x14ac:dyDescent="0.3">
      <c r="A2682">
        <v>2681</v>
      </c>
      <c r="B2682">
        <v>383</v>
      </c>
      <c r="C2682">
        <v>1</v>
      </c>
      <c r="D2682">
        <v>1</v>
      </c>
      <c r="E2682" s="1">
        <v>45478</v>
      </c>
      <c r="F2682" s="2" t="s">
        <v>8</v>
      </c>
      <c r="G2682">
        <v>11757.17</v>
      </c>
      <c r="H2682" s="2" t="s">
        <v>13</v>
      </c>
    </row>
    <row r="2683" spans="1:8" x14ac:dyDescent="0.3">
      <c r="A2683">
        <v>2682</v>
      </c>
      <c r="B2683">
        <v>466</v>
      </c>
      <c r="C2683">
        <v>4</v>
      </c>
      <c r="D2683">
        <v>10</v>
      </c>
      <c r="E2683" s="1">
        <v>45399</v>
      </c>
      <c r="F2683" s="2" t="s">
        <v>14</v>
      </c>
      <c r="G2683">
        <v>19317.55</v>
      </c>
      <c r="H2683" s="2" t="s">
        <v>9</v>
      </c>
    </row>
    <row r="2684" spans="1:8" x14ac:dyDescent="0.3">
      <c r="A2684">
        <v>2683</v>
      </c>
      <c r="B2684">
        <v>99</v>
      </c>
      <c r="C2684">
        <v>4</v>
      </c>
      <c r="D2684">
        <v>3</v>
      </c>
      <c r="E2684" s="1">
        <v>45384</v>
      </c>
      <c r="F2684" s="2" t="s">
        <v>10</v>
      </c>
      <c r="G2684">
        <v>25125.27</v>
      </c>
      <c r="H2684" s="2" t="s">
        <v>11</v>
      </c>
    </row>
    <row r="2685" spans="1:8" x14ac:dyDescent="0.3">
      <c r="A2685">
        <v>2684</v>
      </c>
      <c r="B2685">
        <v>166</v>
      </c>
      <c r="C2685">
        <v>3</v>
      </c>
      <c r="D2685">
        <v>10</v>
      </c>
      <c r="E2685" s="1">
        <v>45868</v>
      </c>
      <c r="F2685" s="2" t="s">
        <v>10</v>
      </c>
      <c r="G2685">
        <v>21150.03</v>
      </c>
      <c r="H2685" s="2" t="s">
        <v>9</v>
      </c>
    </row>
    <row r="2686" spans="1:8" x14ac:dyDescent="0.3">
      <c r="A2686">
        <v>2685</v>
      </c>
      <c r="B2686">
        <v>344</v>
      </c>
      <c r="C2686">
        <v>12</v>
      </c>
      <c r="D2686">
        <v>5</v>
      </c>
      <c r="E2686" s="1">
        <v>45634</v>
      </c>
      <c r="F2686" s="2" t="s">
        <v>15</v>
      </c>
      <c r="G2686">
        <v>28018.41</v>
      </c>
      <c r="H2686" s="2" t="s">
        <v>11</v>
      </c>
    </row>
    <row r="2687" spans="1:8" x14ac:dyDescent="0.3">
      <c r="A2687">
        <v>2686</v>
      </c>
      <c r="B2687">
        <v>365</v>
      </c>
      <c r="C2687">
        <v>13</v>
      </c>
      <c r="D2687">
        <v>4</v>
      </c>
      <c r="E2687" s="1">
        <v>45215</v>
      </c>
      <c r="F2687" s="2" t="s">
        <v>14</v>
      </c>
      <c r="G2687">
        <v>6032.88</v>
      </c>
      <c r="H2687" s="2" t="s">
        <v>11</v>
      </c>
    </row>
    <row r="2688" spans="1:8" x14ac:dyDescent="0.3">
      <c r="A2688">
        <v>2687</v>
      </c>
      <c r="B2688">
        <v>260</v>
      </c>
      <c r="C2688">
        <v>5</v>
      </c>
      <c r="D2688">
        <v>10</v>
      </c>
      <c r="E2688" s="1">
        <v>45374</v>
      </c>
      <c r="F2688" s="2" t="s">
        <v>14</v>
      </c>
      <c r="G2688">
        <v>25186.02</v>
      </c>
      <c r="H2688" s="2" t="s">
        <v>11</v>
      </c>
    </row>
    <row r="2689" spans="1:8" x14ac:dyDescent="0.3">
      <c r="A2689">
        <v>2688</v>
      </c>
      <c r="B2689">
        <v>91</v>
      </c>
      <c r="C2689">
        <v>14</v>
      </c>
      <c r="D2689">
        <v>2</v>
      </c>
      <c r="E2689" s="1">
        <v>45011</v>
      </c>
      <c r="F2689" s="2" t="s">
        <v>12</v>
      </c>
      <c r="G2689">
        <v>772.69</v>
      </c>
      <c r="H2689" s="2" t="s">
        <v>13</v>
      </c>
    </row>
    <row r="2690" spans="1:8" x14ac:dyDescent="0.3">
      <c r="A2690">
        <v>2689</v>
      </c>
      <c r="B2690">
        <v>96</v>
      </c>
      <c r="C2690">
        <v>7</v>
      </c>
      <c r="D2690">
        <v>4</v>
      </c>
      <c r="E2690" s="1">
        <v>45554</v>
      </c>
      <c r="F2690" s="2" t="s">
        <v>15</v>
      </c>
      <c r="G2690">
        <v>35654.629999999997</v>
      </c>
      <c r="H2690" s="2" t="s">
        <v>13</v>
      </c>
    </row>
    <row r="2691" spans="1:8" x14ac:dyDescent="0.3">
      <c r="A2691">
        <v>2690</v>
      </c>
      <c r="B2691">
        <v>287</v>
      </c>
      <c r="C2691">
        <v>6</v>
      </c>
      <c r="D2691">
        <v>4</v>
      </c>
      <c r="E2691" s="1">
        <v>45177</v>
      </c>
      <c r="F2691" s="2" t="s">
        <v>8</v>
      </c>
      <c r="G2691">
        <v>39687.760000000002</v>
      </c>
      <c r="H2691" s="2" t="s">
        <v>9</v>
      </c>
    </row>
    <row r="2692" spans="1:8" x14ac:dyDescent="0.3">
      <c r="A2692">
        <v>2691</v>
      </c>
      <c r="B2692">
        <v>217</v>
      </c>
      <c r="C2692">
        <v>15</v>
      </c>
      <c r="D2692">
        <v>6</v>
      </c>
      <c r="E2692" s="1">
        <v>44933</v>
      </c>
      <c r="F2692" s="2" t="s">
        <v>14</v>
      </c>
      <c r="G2692">
        <v>43261.36</v>
      </c>
      <c r="H2692" s="2" t="s">
        <v>9</v>
      </c>
    </row>
    <row r="2693" spans="1:8" x14ac:dyDescent="0.3">
      <c r="A2693">
        <v>2692</v>
      </c>
      <c r="B2693">
        <v>212</v>
      </c>
      <c r="C2693">
        <v>6</v>
      </c>
      <c r="D2693">
        <v>4</v>
      </c>
      <c r="E2693" s="1">
        <v>45882</v>
      </c>
      <c r="F2693" s="2" t="s">
        <v>8</v>
      </c>
      <c r="G2693">
        <v>8088.69</v>
      </c>
      <c r="H2693" s="2" t="s">
        <v>13</v>
      </c>
    </row>
    <row r="2694" spans="1:8" x14ac:dyDescent="0.3">
      <c r="A2694">
        <v>2693</v>
      </c>
      <c r="B2694">
        <v>125</v>
      </c>
      <c r="C2694">
        <v>7</v>
      </c>
      <c r="D2694">
        <v>1</v>
      </c>
      <c r="E2694" s="1">
        <v>45646</v>
      </c>
      <c r="F2694" s="2" t="s">
        <v>15</v>
      </c>
      <c r="G2694">
        <v>30375.37</v>
      </c>
      <c r="H2694" s="2" t="s">
        <v>11</v>
      </c>
    </row>
    <row r="2695" spans="1:8" x14ac:dyDescent="0.3">
      <c r="A2695">
        <v>2694</v>
      </c>
      <c r="B2695">
        <v>189</v>
      </c>
      <c r="C2695">
        <v>13</v>
      </c>
      <c r="D2695">
        <v>10</v>
      </c>
      <c r="E2695" s="1">
        <v>45772</v>
      </c>
      <c r="F2695" s="2" t="s">
        <v>14</v>
      </c>
      <c r="G2695">
        <v>37842.07</v>
      </c>
      <c r="H2695" s="2" t="s">
        <v>13</v>
      </c>
    </row>
    <row r="2696" spans="1:8" x14ac:dyDescent="0.3">
      <c r="A2696">
        <v>2695</v>
      </c>
      <c r="B2696">
        <v>376</v>
      </c>
      <c r="C2696">
        <v>21</v>
      </c>
      <c r="D2696">
        <v>7</v>
      </c>
      <c r="E2696" s="1">
        <v>45363</v>
      </c>
      <c r="F2696" s="2" t="s">
        <v>8</v>
      </c>
      <c r="G2696">
        <v>3674.6</v>
      </c>
      <c r="H2696" s="2" t="s">
        <v>11</v>
      </c>
    </row>
    <row r="2697" spans="1:8" x14ac:dyDescent="0.3">
      <c r="A2697">
        <v>2696</v>
      </c>
      <c r="B2697">
        <v>153</v>
      </c>
      <c r="C2697">
        <v>2</v>
      </c>
      <c r="D2697">
        <v>8</v>
      </c>
      <c r="E2697" s="1">
        <v>45063</v>
      </c>
      <c r="F2697" s="2" t="s">
        <v>10</v>
      </c>
      <c r="G2697">
        <v>27234.07</v>
      </c>
      <c r="H2697" s="2" t="s">
        <v>13</v>
      </c>
    </row>
    <row r="2698" spans="1:8" x14ac:dyDescent="0.3">
      <c r="A2698">
        <v>2697</v>
      </c>
      <c r="B2698">
        <v>254</v>
      </c>
      <c r="C2698">
        <v>10</v>
      </c>
      <c r="D2698">
        <v>4</v>
      </c>
      <c r="E2698" s="1">
        <v>45994</v>
      </c>
      <c r="F2698" s="2" t="s">
        <v>14</v>
      </c>
      <c r="G2698">
        <v>17128.150000000001</v>
      </c>
      <c r="H2698" s="2" t="s">
        <v>9</v>
      </c>
    </row>
    <row r="2699" spans="1:8" x14ac:dyDescent="0.3">
      <c r="A2699">
        <v>2698</v>
      </c>
      <c r="B2699">
        <v>390</v>
      </c>
      <c r="C2699">
        <v>2</v>
      </c>
      <c r="D2699">
        <v>6</v>
      </c>
      <c r="E2699" s="1">
        <v>45994</v>
      </c>
      <c r="F2699" s="2" t="s">
        <v>8</v>
      </c>
      <c r="G2699">
        <v>26850.11</v>
      </c>
      <c r="H2699" s="2" t="s">
        <v>9</v>
      </c>
    </row>
    <row r="2700" spans="1:8" x14ac:dyDescent="0.3">
      <c r="A2700">
        <v>2699</v>
      </c>
      <c r="B2700">
        <v>90</v>
      </c>
      <c r="C2700">
        <v>20</v>
      </c>
      <c r="D2700">
        <v>9</v>
      </c>
      <c r="E2700" s="1">
        <v>45481</v>
      </c>
      <c r="F2700" s="2" t="s">
        <v>14</v>
      </c>
      <c r="G2700">
        <v>23719.26</v>
      </c>
      <c r="H2700" s="2" t="s">
        <v>13</v>
      </c>
    </row>
    <row r="2701" spans="1:8" x14ac:dyDescent="0.3">
      <c r="A2701">
        <v>2700</v>
      </c>
      <c r="B2701">
        <v>358</v>
      </c>
      <c r="C2701">
        <v>14</v>
      </c>
      <c r="D2701">
        <v>5</v>
      </c>
      <c r="E2701" s="1">
        <v>45653</v>
      </c>
      <c r="F2701" s="2" t="s">
        <v>8</v>
      </c>
      <c r="G2701">
        <v>31916.26</v>
      </c>
      <c r="H2701" s="2" t="s">
        <v>13</v>
      </c>
    </row>
    <row r="2702" spans="1:8" x14ac:dyDescent="0.3">
      <c r="A2702">
        <v>2701</v>
      </c>
      <c r="B2702">
        <v>99</v>
      </c>
      <c r="C2702">
        <v>13</v>
      </c>
      <c r="D2702">
        <v>6</v>
      </c>
      <c r="E2702" s="1">
        <v>45518</v>
      </c>
      <c r="F2702" s="2" t="s">
        <v>10</v>
      </c>
      <c r="G2702">
        <v>12900.86</v>
      </c>
      <c r="H2702" s="2" t="s">
        <v>11</v>
      </c>
    </row>
    <row r="2703" spans="1:8" x14ac:dyDescent="0.3">
      <c r="A2703">
        <v>2702</v>
      </c>
      <c r="B2703">
        <v>333</v>
      </c>
      <c r="C2703">
        <v>19</v>
      </c>
      <c r="D2703">
        <v>6</v>
      </c>
      <c r="E2703" s="1">
        <v>44979</v>
      </c>
      <c r="F2703" s="2" t="s">
        <v>14</v>
      </c>
      <c r="G2703">
        <v>37443.39</v>
      </c>
      <c r="H2703" s="2" t="s">
        <v>9</v>
      </c>
    </row>
    <row r="2704" spans="1:8" x14ac:dyDescent="0.3">
      <c r="A2704">
        <v>2703</v>
      </c>
      <c r="B2704">
        <v>458</v>
      </c>
      <c r="C2704">
        <v>29</v>
      </c>
      <c r="D2704">
        <v>6</v>
      </c>
      <c r="E2704" s="1">
        <v>45848</v>
      </c>
      <c r="F2704" s="2" t="s">
        <v>8</v>
      </c>
      <c r="G2704">
        <v>33389.599999999999</v>
      </c>
      <c r="H2704" s="2" t="s">
        <v>9</v>
      </c>
    </row>
    <row r="2705" spans="1:8" x14ac:dyDescent="0.3">
      <c r="A2705">
        <v>2704</v>
      </c>
      <c r="B2705">
        <v>463</v>
      </c>
      <c r="C2705">
        <v>12</v>
      </c>
      <c r="D2705">
        <v>9</v>
      </c>
      <c r="E2705" s="1">
        <v>44983</v>
      </c>
      <c r="F2705" s="2" t="s">
        <v>12</v>
      </c>
      <c r="G2705">
        <v>42657.75</v>
      </c>
      <c r="H2705" s="2" t="s">
        <v>13</v>
      </c>
    </row>
    <row r="2706" spans="1:8" x14ac:dyDescent="0.3">
      <c r="A2706">
        <v>2705</v>
      </c>
      <c r="B2706">
        <v>314</v>
      </c>
      <c r="C2706">
        <v>22</v>
      </c>
      <c r="D2706">
        <v>5</v>
      </c>
      <c r="E2706" s="1">
        <v>45175</v>
      </c>
      <c r="F2706" s="2" t="s">
        <v>14</v>
      </c>
      <c r="G2706">
        <v>21961.599999999999</v>
      </c>
      <c r="H2706" s="2" t="s">
        <v>13</v>
      </c>
    </row>
    <row r="2707" spans="1:8" x14ac:dyDescent="0.3">
      <c r="A2707">
        <v>2706</v>
      </c>
      <c r="B2707">
        <v>341</v>
      </c>
      <c r="C2707">
        <v>21</v>
      </c>
      <c r="D2707">
        <v>7</v>
      </c>
      <c r="E2707" s="1">
        <v>45874</v>
      </c>
      <c r="F2707" s="2" t="s">
        <v>10</v>
      </c>
      <c r="G2707">
        <v>41457.54</v>
      </c>
      <c r="H2707" s="2" t="s">
        <v>13</v>
      </c>
    </row>
    <row r="2708" spans="1:8" x14ac:dyDescent="0.3">
      <c r="A2708">
        <v>2707</v>
      </c>
      <c r="B2708">
        <v>87</v>
      </c>
      <c r="C2708">
        <v>7</v>
      </c>
      <c r="D2708">
        <v>9</v>
      </c>
      <c r="E2708" s="1">
        <v>45294</v>
      </c>
      <c r="F2708" s="2" t="s">
        <v>8</v>
      </c>
      <c r="G2708">
        <v>1729.84</v>
      </c>
      <c r="H2708" s="2" t="s">
        <v>9</v>
      </c>
    </row>
    <row r="2709" spans="1:8" x14ac:dyDescent="0.3">
      <c r="A2709">
        <v>2708</v>
      </c>
      <c r="B2709">
        <v>117</v>
      </c>
      <c r="C2709">
        <v>22</v>
      </c>
      <c r="D2709">
        <v>6</v>
      </c>
      <c r="E2709" s="1">
        <v>45560</v>
      </c>
      <c r="F2709" s="2" t="s">
        <v>10</v>
      </c>
      <c r="G2709">
        <v>25456.37</v>
      </c>
      <c r="H2709" s="2" t="s">
        <v>9</v>
      </c>
    </row>
    <row r="2710" spans="1:8" x14ac:dyDescent="0.3">
      <c r="A2710">
        <v>2709</v>
      </c>
      <c r="B2710">
        <v>293</v>
      </c>
      <c r="C2710">
        <v>29</v>
      </c>
      <c r="D2710">
        <v>6</v>
      </c>
      <c r="E2710" s="1">
        <v>45816</v>
      </c>
      <c r="F2710" s="2" t="s">
        <v>10</v>
      </c>
      <c r="G2710">
        <v>9705.5499999999993</v>
      </c>
      <c r="H2710" s="2" t="s">
        <v>9</v>
      </c>
    </row>
    <row r="2711" spans="1:8" x14ac:dyDescent="0.3">
      <c r="A2711">
        <v>2710</v>
      </c>
      <c r="B2711">
        <v>77</v>
      </c>
      <c r="C2711">
        <v>6</v>
      </c>
      <c r="D2711">
        <v>6</v>
      </c>
      <c r="E2711" s="1">
        <v>45856</v>
      </c>
      <c r="F2711" s="2" t="s">
        <v>14</v>
      </c>
      <c r="G2711">
        <v>1456.1</v>
      </c>
      <c r="H2711" s="2" t="s">
        <v>13</v>
      </c>
    </row>
    <row r="2712" spans="1:8" x14ac:dyDescent="0.3">
      <c r="A2712">
        <v>2711</v>
      </c>
      <c r="B2712">
        <v>386</v>
      </c>
      <c r="C2712">
        <v>22</v>
      </c>
      <c r="D2712">
        <v>2</v>
      </c>
      <c r="E2712" s="1">
        <v>45429</v>
      </c>
      <c r="F2712" s="2" t="s">
        <v>10</v>
      </c>
      <c r="G2712">
        <v>11688.58</v>
      </c>
      <c r="H2712" s="2" t="s">
        <v>11</v>
      </c>
    </row>
    <row r="2713" spans="1:8" x14ac:dyDescent="0.3">
      <c r="A2713">
        <v>2712</v>
      </c>
      <c r="B2713">
        <v>473</v>
      </c>
      <c r="C2713">
        <v>16</v>
      </c>
      <c r="D2713">
        <v>6</v>
      </c>
      <c r="E2713" s="1">
        <v>45907</v>
      </c>
      <c r="F2713" s="2" t="s">
        <v>15</v>
      </c>
      <c r="G2713">
        <v>36548.879999999997</v>
      </c>
      <c r="H2713" s="2" t="s">
        <v>9</v>
      </c>
    </row>
    <row r="2714" spans="1:8" x14ac:dyDescent="0.3">
      <c r="A2714">
        <v>2713</v>
      </c>
      <c r="B2714">
        <v>255</v>
      </c>
      <c r="C2714">
        <v>19</v>
      </c>
      <c r="D2714">
        <v>2</v>
      </c>
      <c r="E2714" s="1">
        <v>45380</v>
      </c>
      <c r="F2714" s="2" t="s">
        <v>14</v>
      </c>
      <c r="G2714">
        <v>25364.240000000002</v>
      </c>
      <c r="H2714" s="2" t="s">
        <v>9</v>
      </c>
    </row>
    <row r="2715" spans="1:8" x14ac:dyDescent="0.3">
      <c r="A2715">
        <v>2714</v>
      </c>
      <c r="B2715">
        <v>394</v>
      </c>
      <c r="C2715">
        <v>19</v>
      </c>
      <c r="D2715">
        <v>7</v>
      </c>
      <c r="E2715" s="1">
        <v>45107</v>
      </c>
      <c r="F2715" s="2" t="s">
        <v>15</v>
      </c>
      <c r="G2715">
        <v>2708.25</v>
      </c>
      <c r="H2715" s="2" t="s">
        <v>9</v>
      </c>
    </row>
    <row r="2716" spans="1:8" x14ac:dyDescent="0.3">
      <c r="A2716">
        <v>2715</v>
      </c>
      <c r="B2716">
        <v>488</v>
      </c>
      <c r="C2716">
        <v>19</v>
      </c>
      <c r="D2716">
        <v>2</v>
      </c>
      <c r="E2716" s="1">
        <v>46004</v>
      </c>
      <c r="F2716" s="2" t="s">
        <v>14</v>
      </c>
      <c r="G2716">
        <v>17262.47</v>
      </c>
      <c r="H2716" s="2" t="s">
        <v>13</v>
      </c>
    </row>
    <row r="2717" spans="1:8" x14ac:dyDescent="0.3">
      <c r="A2717">
        <v>2716</v>
      </c>
      <c r="B2717">
        <v>339</v>
      </c>
      <c r="C2717">
        <v>15</v>
      </c>
      <c r="D2717">
        <v>5</v>
      </c>
      <c r="E2717" s="1">
        <v>45501</v>
      </c>
      <c r="F2717" s="2" t="s">
        <v>8</v>
      </c>
      <c r="G2717">
        <v>39992.06</v>
      </c>
      <c r="H2717" s="2" t="s">
        <v>13</v>
      </c>
    </row>
    <row r="2718" spans="1:8" x14ac:dyDescent="0.3">
      <c r="A2718">
        <v>2717</v>
      </c>
      <c r="B2718">
        <v>82</v>
      </c>
      <c r="C2718">
        <v>24</v>
      </c>
      <c r="D2718">
        <v>7</v>
      </c>
      <c r="E2718" s="1">
        <v>45988</v>
      </c>
      <c r="F2718" s="2" t="s">
        <v>15</v>
      </c>
      <c r="G2718">
        <v>35296.769999999997</v>
      </c>
      <c r="H2718" s="2" t="s">
        <v>13</v>
      </c>
    </row>
    <row r="2719" spans="1:8" x14ac:dyDescent="0.3">
      <c r="A2719">
        <v>2718</v>
      </c>
      <c r="B2719">
        <v>468</v>
      </c>
      <c r="C2719">
        <v>14</v>
      </c>
      <c r="D2719">
        <v>6</v>
      </c>
      <c r="E2719" s="1">
        <v>45247</v>
      </c>
      <c r="F2719" s="2" t="s">
        <v>12</v>
      </c>
      <c r="G2719">
        <v>36165.18</v>
      </c>
      <c r="H2719" s="2" t="s">
        <v>9</v>
      </c>
    </row>
    <row r="2720" spans="1:8" x14ac:dyDescent="0.3">
      <c r="A2720">
        <v>2719</v>
      </c>
      <c r="B2720">
        <v>139</v>
      </c>
      <c r="C2720">
        <v>9</v>
      </c>
      <c r="D2720">
        <v>8</v>
      </c>
      <c r="E2720" s="1">
        <v>45447</v>
      </c>
      <c r="F2720" s="2" t="s">
        <v>12</v>
      </c>
      <c r="G2720">
        <v>5088.24</v>
      </c>
      <c r="H2720" s="2" t="s">
        <v>13</v>
      </c>
    </row>
    <row r="2721" spans="1:8" x14ac:dyDescent="0.3">
      <c r="A2721">
        <v>2720</v>
      </c>
      <c r="B2721">
        <v>46</v>
      </c>
      <c r="C2721">
        <v>4</v>
      </c>
      <c r="D2721">
        <v>1</v>
      </c>
      <c r="E2721" s="1">
        <v>45332</v>
      </c>
      <c r="F2721" s="2" t="s">
        <v>15</v>
      </c>
      <c r="G2721">
        <v>48601.08</v>
      </c>
      <c r="H2721" s="2" t="s">
        <v>11</v>
      </c>
    </row>
    <row r="2722" spans="1:8" x14ac:dyDescent="0.3">
      <c r="A2722">
        <v>2721</v>
      </c>
      <c r="B2722">
        <v>159</v>
      </c>
      <c r="C2722">
        <v>19</v>
      </c>
      <c r="D2722">
        <v>4</v>
      </c>
      <c r="E2722" s="1">
        <v>45999</v>
      </c>
      <c r="F2722" s="2" t="s">
        <v>12</v>
      </c>
      <c r="G2722">
        <v>12009.57</v>
      </c>
      <c r="H2722" s="2" t="s">
        <v>11</v>
      </c>
    </row>
    <row r="2723" spans="1:8" x14ac:dyDescent="0.3">
      <c r="A2723">
        <v>2722</v>
      </c>
      <c r="B2723">
        <v>118</v>
      </c>
      <c r="C2723">
        <v>4</v>
      </c>
      <c r="D2723">
        <v>2</v>
      </c>
      <c r="E2723" s="1">
        <v>45197</v>
      </c>
      <c r="F2723" s="2" t="s">
        <v>12</v>
      </c>
      <c r="G2723">
        <v>35437.65</v>
      </c>
      <c r="H2723" s="2" t="s">
        <v>11</v>
      </c>
    </row>
    <row r="2724" spans="1:8" x14ac:dyDescent="0.3">
      <c r="A2724">
        <v>2723</v>
      </c>
      <c r="B2724">
        <v>500</v>
      </c>
      <c r="C2724">
        <v>25</v>
      </c>
      <c r="D2724">
        <v>3</v>
      </c>
      <c r="E2724" s="1">
        <v>45611</v>
      </c>
      <c r="F2724" s="2" t="s">
        <v>14</v>
      </c>
      <c r="G2724">
        <v>42444.37</v>
      </c>
      <c r="H2724" s="2" t="s">
        <v>9</v>
      </c>
    </row>
    <row r="2725" spans="1:8" x14ac:dyDescent="0.3">
      <c r="A2725">
        <v>2724</v>
      </c>
      <c r="B2725">
        <v>257</v>
      </c>
      <c r="C2725">
        <v>23</v>
      </c>
      <c r="D2725">
        <v>1</v>
      </c>
      <c r="E2725" s="1">
        <v>45268</v>
      </c>
      <c r="F2725" s="2" t="s">
        <v>12</v>
      </c>
      <c r="G2725">
        <v>23933.13</v>
      </c>
      <c r="H2725" s="2" t="s">
        <v>11</v>
      </c>
    </row>
    <row r="2726" spans="1:8" x14ac:dyDescent="0.3">
      <c r="A2726">
        <v>2725</v>
      </c>
      <c r="B2726">
        <v>106</v>
      </c>
      <c r="C2726">
        <v>8</v>
      </c>
      <c r="D2726">
        <v>4</v>
      </c>
      <c r="E2726" s="1">
        <v>44927</v>
      </c>
      <c r="F2726" s="2" t="s">
        <v>14</v>
      </c>
      <c r="G2726">
        <v>1647.57</v>
      </c>
      <c r="H2726" s="2" t="s">
        <v>13</v>
      </c>
    </row>
    <row r="2727" spans="1:8" x14ac:dyDescent="0.3">
      <c r="A2727">
        <v>2726</v>
      </c>
      <c r="B2727">
        <v>177</v>
      </c>
      <c r="C2727">
        <v>7</v>
      </c>
      <c r="D2727">
        <v>3</v>
      </c>
      <c r="E2727" s="1">
        <v>45757</v>
      </c>
      <c r="F2727" s="2" t="s">
        <v>14</v>
      </c>
      <c r="G2727">
        <v>27636.37</v>
      </c>
      <c r="H2727" s="2" t="s">
        <v>9</v>
      </c>
    </row>
    <row r="2728" spans="1:8" x14ac:dyDescent="0.3">
      <c r="A2728">
        <v>2727</v>
      </c>
      <c r="B2728">
        <v>170</v>
      </c>
      <c r="C2728">
        <v>15</v>
      </c>
      <c r="D2728">
        <v>6</v>
      </c>
      <c r="E2728" s="1">
        <v>45586</v>
      </c>
      <c r="F2728" s="2" t="s">
        <v>12</v>
      </c>
      <c r="G2728">
        <v>34463.699999999997</v>
      </c>
      <c r="H2728" s="2" t="s">
        <v>13</v>
      </c>
    </row>
    <row r="2729" spans="1:8" x14ac:dyDescent="0.3">
      <c r="A2729">
        <v>2728</v>
      </c>
      <c r="B2729">
        <v>241</v>
      </c>
      <c r="C2729">
        <v>11</v>
      </c>
      <c r="D2729">
        <v>8</v>
      </c>
      <c r="E2729" s="1">
        <v>45142</v>
      </c>
      <c r="F2729" s="2" t="s">
        <v>10</v>
      </c>
      <c r="G2729">
        <v>6845.71</v>
      </c>
      <c r="H2729" s="2" t="s">
        <v>13</v>
      </c>
    </row>
    <row r="2730" spans="1:8" x14ac:dyDescent="0.3">
      <c r="A2730">
        <v>2729</v>
      </c>
      <c r="B2730">
        <v>356</v>
      </c>
      <c r="C2730">
        <v>3</v>
      </c>
      <c r="D2730">
        <v>3</v>
      </c>
      <c r="E2730" s="1">
        <v>44927</v>
      </c>
      <c r="F2730" s="2" t="s">
        <v>14</v>
      </c>
      <c r="G2730">
        <v>8314.5300000000007</v>
      </c>
      <c r="H2730" s="2" t="s">
        <v>9</v>
      </c>
    </row>
    <row r="2731" spans="1:8" x14ac:dyDescent="0.3">
      <c r="A2731">
        <v>2730</v>
      </c>
      <c r="B2731">
        <v>174</v>
      </c>
      <c r="C2731">
        <v>3</v>
      </c>
      <c r="D2731">
        <v>4</v>
      </c>
      <c r="E2731" s="1">
        <v>45476</v>
      </c>
      <c r="F2731" s="2" t="s">
        <v>15</v>
      </c>
      <c r="G2731">
        <v>28625.83</v>
      </c>
      <c r="H2731" s="2" t="s">
        <v>9</v>
      </c>
    </row>
    <row r="2732" spans="1:8" x14ac:dyDescent="0.3">
      <c r="A2732">
        <v>2731</v>
      </c>
      <c r="B2732">
        <v>297</v>
      </c>
      <c r="C2732">
        <v>3</v>
      </c>
      <c r="D2732">
        <v>6</v>
      </c>
      <c r="E2732" s="1">
        <v>45238</v>
      </c>
      <c r="F2732" s="2" t="s">
        <v>8</v>
      </c>
      <c r="G2732">
        <v>45084.53</v>
      </c>
      <c r="H2732" s="2" t="s">
        <v>11</v>
      </c>
    </row>
    <row r="2733" spans="1:8" x14ac:dyDescent="0.3">
      <c r="A2733">
        <v>2732</v>
      </c>
      <c r="B2733">
        <v>389</v>
      </c>
      <c r="C2733">
        <v>6</v>
      </c>
      <c r="D2733">
        <v>5</v>
      </c>
      <c r="E2733" s="1">
        <v>45453</v>
      </c>
      <c r="F2733" s="2" t="s">
        <v>12</v>
      </c>
      <c r="G2733">
        <v>20604.259999999998</v>
      </c>
      <c r="H2733" s="2" t="s">
        <v>13</v>
      </c>
    </row>
    <row r="2734" spans="1:8" x14ac:dyDescent="0.3">
      <c r="A2734">
        <v>2733</v>
      </c>
      <c r="B2734">
        <v>297</v>
      </c>
      <c r="C2734">
        <v>8</v>
      </c>
      <c r="D2734">
        <v>7</v>
      </c>
      <c r="E2734" s="1">
        <v>45273</v>
      </c>
      <c r="F2734" s="2" t="s">
        <v>12</v>
      </c>
      <c r="G2734">
        <v>10879.19</v>
      </c>
      <c r="H2734" s="2" t="s">
        <v>13</v>
      </c>
    </row>
    <row r="2735" spans="1:8" x14ac:dyDescent="0.3">
      <c r="A2735">
        <v>2734</v>
      </c>
      <c r="B2735">
        <v>257</v>
      </c>
      <c r="C2735">
        <v>17</v>
      </c>
      <c r="D2735">
        <v>1</v>
      </c>
      <c r="E2735" s="1">
        <v>45496</v>
      </c>
      <c r="F2735" s="2" t="s">
        <v>10</v>
      </c>
      <c r="G2735">
        <v>47893.31</v>
      </c>
      <c r="H2735" s="2" t="s">
        <v>9</v>
      </c>
    </row>
    <row r="2736" spans="1:8" x14ac:dyDescent="0.3">
      <c r="A2736">
        <v>2735</v>
      </c>
      <c r="B2736">
        <v>444</v>
      </c>
      <c r="C2736">
        <v>12</v>
      </c>
      <c r="D2736">
        <v>3</v>
      </c>
      <c r="E2736" s="1">
        <v>45154</v>
      </c>
      <c r="F2736" s="2" t="s">
        <v>12</v>
      </c>
      <c r="G2736">
        <v>32720.33</v>
      </c>
      <c r="H2736" s="2" t="s">
        <v>11</v>
      </c>
    </row>
    <row r="2737" spans="1:8" x14ac:dyDescent="0.3">
      <c r="A2737">
        <v>2736</v>
      </c>
      <c r="B2737">
        <v>378</v>
      </c>
      <c r="C2737">
        <v>8</v>
      </c>
      <c r="D2737">
        <v>1</v>
      </c>
      <c r="E2737" s="1">
        <v>45954</v>
      </c>
      <c r="F2737" s="2" t="s">
        <v>8</v>
      </c>
      <c r="G2737">
        <v>20529.48</v>
      </c>
      <c r="H2737" s="2" t="s">
        <v>11</v>
      </c>
    </row>
    <row r="2738" spans="1:8" x14ac:dyDescent="0.3">
      <c r="A2738">
        <v>2737</v>
      </c>
      <c r="B2738">
        <v>492</v>
      </c>
      <c r="C2738">
        <v>27</v>
      </c>
      <c r="D2738">
        <v>3</v>
      </c>
      <c r="E2738" s="1">
        <v>45605</v>
      </c>
      <c r="F2738" s="2" t="s">
        <v>10</v>
      </c>
      <c r="G2738">
        <v>43350.93</v>
      </c>
      <c r="H2738" s="2" t="s">
        <v>9</v>
      </c>
    </row>
    <row r="2739" spans="1:8" x14ac:dyDescent="0.3">
      <c r="A2739">
        <v>2738</v>
      </c>
      <c r="B2739">
        <v>218</v>
      </c>
      <c r="C2739">
        <v>3</v>
      </c>
      <c r="D2739">
        <v>10</v>
      </c>
      <c r="E2739" s="1">
        <v>45884</v>
      </c>
      <c r="F2739" s="2" t="s">
        <v>8</v>
      </c>
      <c r="G2739">
        <v>10588.84</v>
      </c>
      <c r="H2739" s="2" t="s">
        <v>9</v>
      </c>
    </row>
    <row r="2740" spans="1:8" x14ac:dyDescent="0.3">
      <c r="A2740">
        <v>2739</v>
      </c>
      <c r="B2740">
        <v>243</v>
      </c>
      <c r="C2740">
        <v>23</v>
      </c>
      <c r="D2740">
        <v>3</v>
      </c>
      <c r="E2740" s="1">
        <v>45051</v>
      </c>
      <c r="F2740" s="2" t="s">
        <v>8</v>
      </c>
      <c r="G2740">
        <v>717.19</v>
      </c>
      <c r="H2740" s="2" t="s">
        <v>13</v>
      </c>
    </row>
    <row r="2741" spans="1:8" x14ac:dyDescent="0.3">
      <c r="A2741">
        <v>2740</v>
      </c>
      <c r="B2741">
        <v>488</v>
      </c>
      <c r="C2741">
        <v>28</v>
      </c>
      <c r="D2741">
        <v>3</v>
      </c>
      <c r="E2741" s="1">
        <v>45552</v>
      </c>
      <c r="F2741" s="2" t="s">
        <v>8</v>
      </c>
      <c r="G2741">
        <v>32129.279999999999</v>
      </c>
      <c r="H2741" s="2" t="s">
        <v>13</v>
      </c>
    </row>
    <row r="2742" spans="1:8" x14ac:dyDescent="0.3">
      <c r="A2742">
        <v>2741</v>
      </c>
      <c r="B2742">
        <v>357</v>
      </c>
      <c r="C2742">
        <v>4</v>
      </c>
      <c r="D2742">
        <v>2</v>
      </c>
      <c r="E2742" s="1">
        <v>45099</v>
      </c>
      <c r="F2742" s="2" t="s">
        <v>10</v>
      </c>
      <c r="G2742">
        <v>49144.92</v>
      </c>
      <c r="H2742" s="2" t="s">
        <v>11</v>
      </c>
    </row>
    <row r="2743" spans="1:8" x14ac:dyDescent="0.3">
      <c r="A2743">
        <v>2742</v>
      </c>
      <c r="B2743">
        <v>440</v>
      </c>
      <c r="C2743">
        <v>21</v>
      </c>
      <c r="D2743">
        <v>9</v>
      </c>
      <c r="E2743" s="1">
        <v>45992</v>
      </c>
      <c r="F2743" s="2" t="s">
        <v>14</v>
      </c>
      <c r="G2743">
        <v>5292.98</v>
      </c>
      <c r="H2743" s="2" t="s">
        <v>11</v>
      </c>
    </row>
    <row r="2744" spans="1:8" x14ac:dyDescent="0.3">
      <c r="A2744">
        <v>2743</v>
      </c>
      <c r="B2744">
        <v>421</v>
      </c>
      <c r="C2744">
        <v>10</v>
      </c>
      <c r="D2744">
        <v>7</v>
      </c>
      <c r="E2744" s="1">
        <v>45929</v>
      </c>
      <c r="F2744" s="2" t="s">
        <v>14</v>
      </c>
      <c r="G2744">
        <v>13763.05</v>
      </c>
      <c r="H2744" s="2" t="s">
        <v>11</v>
      </c>
    </row>
    <row r="2745" spans="1:8" x14ac:dyDescent="0.3">
      <c r="A2745">
        <v>2744</v>
      </c>
      <c r="B2745">
        <v>107</v>
      </c>
      <c r="C2745">
        <v>14</v>
      </c>
      <c r="D2745">
        <v>2</v>
      </c>
      <c r="E2745" s="1">
        <v>45932</v>
      </c>
      <c r="F2745" s="2" t="s">
        <v>12</v>
      </c>
      <c r="G2745">
        <v>36593.620000000003</v>
      </c>
      <c r="H2745" s="2" t="s">
        <v>13</v>
      </c>
    </row>
    <row r="2746" spans="1:8" x14ac:dyDescent="0.3">
      <c r="A2746">
        <v>2745</v>
      </c>
      <c r="B2746">
        <v>197</v>
      </c>
      <c r="C2746">
        <v>10</v>
      </c>
      <c r="D2746">
        <v>2</v>
      </c>
      <c r="E2746" s="1">
        <v>45756</v>
      </c>
      <c r="F2746" s="2" t="s">
        <v>10</v>
      </c>
      <c r="G2746">
        <v>4666.47</v>
      </c>
      <c r="H2746" s="2" t="s">
        <v>13</v>
      </c>
    </row>
    <row r="2747" spans="1:8" x14ac:dyDescent="0.3">
      <c r="A2747">
        <v>2746</v>
      </c>
      <c r="B2747">
        <v>226</v>
      </c>
      <c r="C2747">
        <v>16</v>
      </c>
      <c r="D2747">
        <v>9</v>
      </c>
      <c r="E2747" s="1">
        <v>45837</v>
      </c>
      <c r="F2747" s="2" t="s">
        <v>8</v>
      </c>
      <c r="G2747">
        <v>15099.81</v>
      </c>
      <c r="H2747" s="2" t="s">
        <v>9</v>
      </c>
    </row>
    <row r="2748" spans="1:8" x14ac:dyDescent="0.3">
      <c r="A2748">
        <v>2747</v>
      </c>
      <c r="B2748">
        <v>50</v>
      </c>
      <c r="C2748">
        <v>12</v>
      </c>
      <c r="D2748">
        <v>7</v>
      </c>
      <c r="E2748" s="1">
        <v>45103</v>
      </c>
      <c r="F2748" s="2" t="s">
        <v>14</v>
      </c>
      <c r="G2748">
        <v>34621.519999999997</v>
      </c>
      <c r="H2748" s="2" t="s">
        <v>11</v>
      </c>
    </row>
    <row r="2749" spans="1:8" x14ac:dyDescent="0.3">
      <c r="A2749">
        <v>2748</v>
      </c>
      <c r="B2749">
        <v>299</v>
      </c>
      <c r="C2749">
        <v>20</v>
      </c>
      <c r="D2749">
        <v>4</v>
      </c>
      <c r="E2749" s="1">
        <v>45694</v>
      </c>
      <c r="F2749" s="2" t="s">
        <v>15</v>
      </c>
      <c r="G2749">
        <v>6881.74</v>
      </c>
      <c r="H2749" s="2" t="s">
        <v>9</v>
      </c>
    </row>
    <row r="2750" spans="1:8" x14ac:dyDescent="0.3">
      <c r="A2750">
        <v>2749</v>
      </c>
      <c r="B2750">
        <v>343</v>
      </c>
      <c r="C2750">
        <v>21</v>
      </c>
      <c r="D2750">
        <v>9</v>
      </c>
      <c r="E2750" s="1">
        <v>45706</v>
      </c>
      <c r="F2750" s="2" t="s">
        <v>14</v>
      </c>
      <c r="G2750">
        <v>4401.49</v>
      </c>
      <c r="H2750" s="2" t="s">
        <v>11</v>
      </c>
    </row>
    <row r="2751" spans="1:8" x14ac:dyDescent="0.3">
      <c r="A2751">
        <v>2750</v>
      </c>
      <c r="B2751">
        <v>458</v>
      </c>
      <c r="C2751">
        <v>29</v>
      </c>
      <c r="D2751">
        <v>8</v>
      </c>
      <c r="E2751" s="1">
        <v>45570</v>
      </c>
      <c r="F2751" s="2" t="s">
        <v>8</v>
      </c>
      <c r="G2751">
        <v>19994.27</v>
      </c>
      <c r="H2751" s="2" t="s">
        <v>9</v>
      </c>
    </row>
    <row r="2752" spans="1:8" x14ac:dyDescent="0.3">
      <c r="A2752">
        <v>2751</v>
      </c>
      <c r="B2752">
        <v>454</v>
      </c>
      <c r="C2752">
        <v>24</v>
      </c>
      <c r="D2752">
        <v>6</v>
      </c>
      <c r="E2752" s="1">
        <v>45814</v>
      </c>
      <c r="F2752" s="2" t="s">
        <v>8</v>
      </c>
      <c r="G2752">
        <v>20601.830000000002</v>
      </c>
      <c r="H2752" s="2" t="s">
        <v>13</v>
      </c>
    </row>
    <row r="2753" spans="1:8" x14ac:dyDescent="0.3">
      <c r="A2753">
        <v>2752</v>
      </c>
      <c r="B2753">
        <v>403</v>
      </c>
      <c r="C2753">
        <v>29</v>
      </c>
      <c r="D2753">
        <v>9</v>
      </c>
      <c r="E2753" s="1">
        <v>45467</v>
      </c>
      <c r="F2753" s="2" t="s">
        <v>12</v>
      </c>
      <c r="G2753">
        <v>40592.120000000003</v>
      </c>
      <c r="H2753" s="2" t="s">
        <v>9</v>
      </c>
    </row>
    <row r="2754" spans="1:8" x14ac:dyDescent="0.3">
      <c r="A2754">
        <v>2753</v>
      </c>
      <c r="B2754">
        <v>447</v>
      </c>
      <c r="C2754">
        <v>26</v>
      </c>
      <c r="D2754">
        <v>2</v>
      </c>
      <c r="E2754" s="1">
        <v>45861</v>
      </c>
      <c r="F2754" s="2" t="s">
        <v>14</v>
      </c>
      <c r="G2754">
        <v>46826.86</v>
      </c>
      <c r="H2754" s="2" t="s">
        <v>13</v>
      </c>
    </row>
    <row r="2755" spans="1:8" x14ac:dyDescent="0.3">
      <c r="A2755">
        <v>2754</v>
      </c>
      <c r="B2755">
        <v>5</v>
      </c>
      <c r="C2755">
        <v>2</v>
      </c>
      <c r="D2755">
        <v>4</v>
      </c>
      <c r="E2755" s="1">
        <v>45234</v>
      </c>
      <c r="F2755" s="2" t="s">
        <v>10</v>
      </c>
      <c r="G2755">
        <v>42576.6</v>
      </c>
      <c r="H2755" s="2" t="s">
        <v>11</v>
      </c>
    </row>
    <row r="2756" spans="1:8" x14ac:dyDescent="0.3">
      <c r="A2756">
        <v>2755</v>
      </c>
      <c r="B2756">
        <v>359</v>
      </c>
      <c r="C2756">
        <v>29</v>
      </c>
      <c r="D2756">
        <v>7</v>
      </c>
      <c r="E2756" s="1">
        <v>45909</v>
      </c>
      <c r="F2756" s="2" t="s">
        <v>8</v>
      </c>
      <c r="G2756">
        <v>3890.98</v>
      </c>
      <c r="H2756" s="2" t="s">
        <v>11</v>
      </c>
    </row>
    <row r="2757" spans="1:8" x14ac:dyDescent="0.3">
      <c r="A2757">
        <v>2756</v>
      </c>
      <c r="B2757">
        <v>274</v>
      </c>
      <c r="C2757">
        <v>26</v>
      </c>
      <c r="D2757">
        <v>3</v>
      </c>
      <c r="E2757" s="1">
        <v>45459</v>
      </c>
      <c r="F2757" s="2" t="s">
        <v>12</v>
      </c>
      <c r="G2757">
        <v>27081.54</v>
      </c>
      <c r="H2757" s="2" t="s">
        <v>13</v>
      </c>
    </row>
    <row r="2758" spans="1:8" x14ac:dyDescent="0.3">
      <c r="A2758">
        <v>2757</v>
      </c>
      <c r="B2758">
        <v>223</v>
      </c>
      <c r="C2758">
        <v>25</v>
      </c>
      <c r="D2758">
        <v>9</v>
      </c>
      <c r="E2758" s="1">
        <v>45005</v>
      </c>
      <c r="F2758" s="2" t="s">
        <v>14</v>
      </c>
      <c r="G2758">
        <v>40558.89</v>
      </c>
      <c r="H2758" s="2" t="s">
        <v>13</v>
      </c>
    </row>
    <row r="2759" spans="1:8" x14ac:dyDescent="0.3">
      <c r="A2759">
        <v>2758</v>
      </c>
      <c r="B2759">
        <v>284</v>
      </c>
      <c r="C2759">
        <v>10</v>
      </c>
      <c r="D2759">
        <v>1</v>
      </c>
      <c r="E2759" s="1">
        <v>45220</v>
      </c>
      <c r="F2759" s="2" t="s">
        <v>15</v>
      </c>
      <c r="G2759">
        <v>9660.49</v>
      </c>
      <c r="H2759" s="2" t="s">
        <v>9</v>
      </c>
    </row>
    <row r="2760" spans="1:8" x14ac:dyDescent="0.3">
      <c r="A2760">
        <v>2759</v>
      </c>
      <c r="B2760">
        <v>498</v>
      </c>
      <c r="C2760">
        <v>25</v>
      </c>
      <c r="D2760">
        <v>5</v>
      </c>
      <c r="E2760" s="1">
        <v>45272</v>
      </c>
      <c r="F2760" s="2" t="s">
        <v>8</v>
      </c>
      <c r="G2760">
        <v>36960.050000000003</v>
      </c>
      <c r="H2760" s="2" t="s">
        <v>13</v>
      </c>
    </row>
    <row r="2761" spans="1:8" x14ac:dyDescent="0.3">
      <c r="A2761">
        <v>2760</v>
      </c>
      <c r="B2761">
        <v>21</v>
      </c>
      <c r="C2761">
        <v>17</v>
      </c>
      <c r="D2761">
        <v>1</v>
      </c>
      <c r="E2761" s="1">
        <v>45561</v>
      </c>
      <c r="F2761" s="2" t="s">
        <v>8</v>
      </c>
      <c r="G2761">
        <v>15828.58</v>
      </c>
      <c r="H2761" s="2" t="s">
        <v>11</v>
      </c>
    </row>
    <row r="2762" spans="1:8" x14ac:dyDescent="0.3">
      <c r="A2762">
        <v>2761</v>
      </c>
      <c r="B2762">
        <v>300</v>
      </c>
      <c r="C2762">
        <v>10</v>
      </c>
      <c r="D2762">
        <v>2</v>
      </c>
      <c r="E2762" s="1">
        <v>45821</v>
      </c>
      <c r="F2762" s="2" t="s">
        <v>15</v>
      </c>
      <c r="G2762">
        <v>49881.59</v>
      </c>
      <c r="H2762" s="2" t="s">
        <v>9</v>
      </c>
    </row>
    <row r="2763" spans="1:8" x14ac:dyDescent="0.3">
      <c r="A2763">
        <v>2762</v>
      </c>
      <c r="B2763">
        <v>152</v>
      </c>
      <c r="C2763">
        <v>1</v>
      </c>
      <c r="D2763">
        <v>6</v>
      </c>
      <c r="E2763" s="1">
        <v>45123</v>
      </c>
      <c r="F2763" s="2" t="s">
        <v>15</v>
      </c>
      <c r="G2763">
        <v>33382.639999999999</v>
      </c>
      <c r="H2763" s="2" t="s">
        <v>9</v>
      </c>
    </row>
    <row r="2764" spans="1:8" x14ac:dyDescent="0.3">
      <c r="A2764">
        <v>2763</v>
      </c>
      <c r="B2764">
        <v>204</v>
      </c>
      <c r="C2764">
        <v>7</v>
      </c>
      <c r="D2764">
        <v>4</v>
      </c>
      <c r="E2764" s="1">
        <v>45175</v>
      </c>
      <c r="F2764" s="2" t="s">
        <v>12</v>
      </c>
      <c r="G2764">
        <v>34957.81</v>
      </c>
      <c r="H2764" s="2" t="s">
        <v>11</v>
      </c>
    </row>
    <row r="2765" spans="1:8" x14ac:dyDescent="0.3">
      <c r="A2765">
        <v>2764</v>
      </c>
      <c r="B2765">
        <v>469</v>
      </c>
      <c r="C2765">
        <v>12</v>
      </c>
      <c r="D2765">
        <v>3</v>
      </c>
      <c r="E2765" s="1">
        <v>45061</v>
      </c>
      <c r="F2765" s="2" t="s">
        <v>14</v>
      </c>
      <c r="G2765">
        <v>12323.16</v>
      </c>
      <c r="H2765" s="2" t="s">
        <v>9</v>
      </c>
    </row>
    <row r="2766" spans="1:8" x14ac:dyDescent="0.3">
      <c r="A2766">
        <v>2765</v>
      </c>
      <c r="B2766">
        <v>100</v>
      </c>
      <c r="C2766">
        <v>20</v>
      </c>
      <c r="D2766">
        <v>5</v>
      </c>
      <c r="E2766" s="1">
        <v>45711</v>
      </c>
      <c r="F2766" s="2" t="s">
        <v>8</v>
      </c>
      <c r="G2766">
        <v>35790.51</v>
      </c>
      <c r="H2766" s="2" t="s">
        <v>13</v>
      </c>
    </row>
    <row r="2767" spans="1:8" x14ac:dyDescent="0.3">
      <c r="A2767">
        <v>2766</v>
      </c>
      <c r="B2767">
        <v>269</v>
      </c>
      <c r="C2767">
        <v>24</v>
      </c>
      <c r="D2767">
        <v>5</v>
      </c>
      <c r="E2767" s="1">
        <v>45203</v>
      </c>
      <c r="F2767" s="2" t="s">
        <v>12</v>
      </c>
      <c r="G2767">
        <v>43254.97</v>
      </c>
      <c r="H2767" s="2" t="s">
        <v>9</v>
      </c>
    </row>
    <row r="2768" spans="1:8" x14ac:dyDescent="0.3">
      <c r="A2768">
        <v>2767</v>
      </c>
      <c r="B2768">
        <v>430</v>
      </c>
      <c r="C2768">
        <v>27</v>
      </c>
      <c r="D2768">
        <v>5</v>
      </c>
      <c r="E2768" s="1">
        <v>45321</v>
      </c>
      <c r="F2768" s="2" t="s">
        <v>14</v>
      </c>
      <c r="G2768">
        <v>14969.48</v>
      </c>
      <c r="H2768" s="2" t="s">
        <v>9</v>
      </c>
    </row>
    <row r="2769" spans="1:8" x14ac:dyDescent="0.3">
      <c r="A2769">
        <v>2768</v>
      </c>
      <c r="B2769">
        <v>233</v>
      </c>
      <c r="C2769">
        <v>21</v>
      </c>
      <c r="D2769">
        <v>1</v>
      </c>
      <c r="E2769" s="1">
        <v>45636</v>
      </c>
      <c r="F2769" s="2" t="s">
        <v>10</v>
      </c>
      <c r="G2769">
        <v>45354.39</v>
      </c>
      <c r="H2769" s="2" t="s">
        <v>11</v>
      </c>
    </row>
    <row r="2770" spans="1:8" x14ac:dyDescent="0.3">
      <c r="A2770">
        <v>2769</v>
      </c>
      <c r="B2770">
        <v>485</v>
      </c>
      <c r="C2770">
        <v>20</v>
      </c>
      <c r="D2770">
        <v>7</v>
      </c>
      <c r="E2770" s="1">
        <v>45393</v>
      </c>
      <c r="F2770" s="2" t="s">
        <v>14</v>
      </c>
      <c r="G2770">
        <v>35994.01</v>
      </c>
      <c r="H2770" s="2" t="s">
        <v>11</v>
      </c>
    </row>
    <row r="2771" spans="1:8" x14ac:dyDescent="0.3">
      <c r="A2771">
        <v>2770</v>
      </c>
      <c r="B2771">
        <v>361</v>
      </c>
      <c r="C2771">
        <v>27</v>
      </c>
      <c r="D2771">
        <v>9</v>
      </c>
      <c r="E2771" s="1">
        <v>45741</v>
      </c>
      <c r="F2771" s="2" t="s">
        <v>8</v>
      </c>
      <c r="G2771">
        <v>23289.99</v>
      </c>
      <c r="H2771" s="2" t="s">
        <v>9</v>
      </c>
    </row>
    <row r="2772" spans="1:8" x14ac:dyDescent="0.3">
      <c r="A2772">
        <v>2771</v>
      </c>
      <c r="B2772">
        <v>90</v>
      </c>
      <c r="C2772">
        <v>24</v>
      </c>
      <c r="D2772">
        <v>8</v>
      </c>
      <c r="E2772" s="1">
        <v>45374</v>
      </c>
      <c r="F2772" s="2" t="s">
        <v>12</v>
      </c>
      <c r="G2772">
        <v>46179.39</v>
      </c>
      <c r="H2772" s="2" t="s">
        <v>11</v>
      </c>
    </row>
    <row r="2773" spans="1:8" x14ac:dyDescent="0.3">
      <c r="A2773">
        <v>2772</v>
      </c>
      <c r="B2773">
        <v>106</v>
      </c>
      <c r="C2773">
        <v>4</v>
      </c>
      <c r="D2773">
        <v>10</v>
      </c>
      <c r="E2773" s="1">
        <v>45054</v>
      </c>
      <c r="F2773" s="2" t="s">
        <v>14</v>
      </c>
      <c r="G2773">
        <v>9169.9599999999991</v>
      </c>
      <c r="H2773" s="2" t="s">
        <v>11</v>
      </c>
    </row>
    <row r="2774" spans="1:8" x14ac:dyDescent="0.3">
      <c r="A2774">
        <v>2773</v>
      </c>
      <c r="B2774">
        <v>278</v>
      </c>
      <c r="C2774">
        <v>8</v>
      </c>
      <c r="D2774">
        <v>1</v>
      </c>
      <c r="E2774" s="1">
        <v>45482</v>
      </c>
      <c r="F2774" s="2" t="s">
        <v>15</v>
      </c>
      <c r="G2774">
        <v>49959.75</v>
      </c>
      <c r="H2774" s="2" t="s">
        <v>13</v>
      </c>
    </row>
    <row r="2775" spans="1:8" x14ac:dyDescent="0.3">
      <c r="A2775">
        <v>2774</v>
      </c>
      <c r="B2775">
        <v>240</v>
      </c>
      <c r="C2775">
        <v>9</v>
      </c>
      <c r="D2775">
        <v>7</v>
      </c>
      <c r="E2775" s="1">
        <v>45222</v>
      </c>
      <c r="F2775" s="2" t="s">
        <v>8</v>
      </c>
      <c r="G2775">
        <v>45480.14</v>
      </c>
      <c r="H2775" s="2" t="s">
        <v>9</v>
      </c>
    </row>
    <row r="2776" spans="1:8" x14ac:dyDescent="0.3">
      <c r="A2776">
        <v>2775</v>
      </c>
      <c r="B2776">
        <v>103</v>
      </c>
      <c r="C2776">
        <v>3</v>
      </c>
      <c r="D2776">
        <v>4</v>
      </c>
      <c r="E2776" s="1">
        <v>45365</v>
      </c>
      <c r="F2776" s="2" t="s">
        <v>15</v>
      </c>
      <c r="G2776">
        <v>20843.2</v>
      </c>
      <c r="H2776" s="2" t="s">
        <v>13</v>
      </c>
    </row>
    <row r="2777" spans="1:8" x14ac:dyDescent="0.3">
      <c r="A2777">
        <v>2776</v>
      </c>
      <c r="B2777">
        <v>32</v>
      </c>
      <c r="C2777">
        <v>20</v>
      </c>
      <c r="D2777">
        <v>3</v>
      </c>
      <c r="E2777" s="1">
        <v>44964</v>
      </c>
      <c r="F2777" s="2" t="s">
        <v>15</v>
      </c>
      <c r="G2777">
        <v>41060.47</v>
      </c>
      <c r="H2777" s="2" t="s">
        <v>11</v>
      </c>
    </row>
    <row r="2778" spans="1:8" x14ac:dyDescent="0.3">
      <c r="A2778">
        <v>2777</v>
      </c>
      <c r="B2778">
        <v>367</v>
      </c>
      <c r="C2778">
        <v>20</v>
      </c>
      <c r="D2778">
        <v>6</v>
      </c>
      <c r="E2778" s="1">
        <v>45307</v>
      </c>
      <c r="F2778" s="2" t="s">
        <v>15</v>
      </c>
      <c r="G2778">
        <v>9821.32</v>
      </c>
      <c r="H2778" s="2" t="s">
        <v>13</v>
      </c>
    </row>
    <row r="2779" spans="1:8" x14ac:dyDescent="0.3">
      <c r="A2779">
        <v>2778</v>
      </c>
      <c r="B2779">
        <v>366</v>
      </c>
      <c r="C2779">
        <v>19</v>
      </c>
      <c r="D2779">
        <v>10</v>
      </c>
      <c r="E2779" s="1">
        <v>45054</v>
      </c>
      <c r="F2779" s="2" t="s">
        <v>8</v>
      </c>
      <c r="G2779">
        <v>32875.4</v>
      </c>
      <c r="H2779" s="2" t="s">
        <v>9</v>
      </c>
    </row>
    <row r="2780" spans="1:8" x14ac:dyDescent="0.3">
      <c r="A2780">
        <v>2779</v>
      </c>
      <c r="B2780">
        <v>469</v>
      </c>
      <c r="C2780">
        <v>18</v>
      </c>
      <c r="D2780">
        <v>9</v>
      </c>
      <c r="E2780" s="1">
        <v>46004</v>
      </c>
      <c r="F2780" s="2" t="s">
        <v>14</v>
      </c>
      <c r="G2780">
        <v>19353.150000000001</v>
      </c>
      <c r="H2780" s="2" t="s">
        <v>9</v>
      </c>
    </row>
    <row r="2781" spans="1:8" x14ac:dyDescent="0.3">
      <c r="A2781">
        <v>2780</v>
      </c>
      <c r="B2781">
        <v>202</v>
      </c>
      <c r="C2781">
        <v>26</v>
      </c>
      <c r="D2781">
        <v>3</v>
      </c>
      <c r="E2781" s="1">
        <v>45513</v>
      </c>
      <c r="F2781" s="2" t="s">
        <v>12</v>
      </c>
      <c r="G2781">
        <v>20181.52</v>
      </c>
      <c r="H2781" s="2" t="s">
        <v>11</v>
      </c>
    </row>
    <row r="2782" spans="1:8" x14ac:dyDescent="0.3">
      <c r="A2782">
        <v>2781</v>
      </c>
      <c r="B2782">
        <v>319</v>
      </c>
      <c r="C2782">
        <v>11</v>
      </c>
      <c r="D2782">
        <v>6</v>
      </c>
      <c r="E2782" s="1">
        <v>45438</v>
      </c>
      <c r="F2782" s="2" t="s">
        <v>14</v>
      </c>
      <c r="G2782">
        <v>21786.880000000001</v>
      </c>
      <c r="H2782" s="2" t="s">
        <v>13</v>
      </c>
    </row>
    <row r="2783" spans="1:8" x14ac:dyDescent="0.3">
      <c r="A2783">
        <v>2782</v>
      </c>
      <c r="B2783">
        <v>167</v>
      </c>
      <c r="C2783">
        <v>11</v>
      </c>
      <c r="D2783">
        <v>10</v>
      </c>
      <c r="E2783" s="1">
        <v>45126</v>
      </c>
      <c r="F2783" s="2" t="s">
        <v>10</v>
      </c>
      <c r="G2783">
        <v>28228.44</v>
      </c>
      <c r="H2783" s="2" t="s">
        <v>11</v>
      </c>
    </row>
    <row r="2784" spans="1:8" x14ac:dyDescent="0.3">
      <c r="A2784">
        <v>2783</v>
      </c>
      <c r="B2784">
        <v>266</v>
      </c>
      <c r="C2784">
        <v>10</v>
      </c>
      <c r="D2784">
        <v>8</v>
      </c>
      <c r="E2784" s="1">
        <v>44951</v>
      </c>
      <c r="F2784" s="2" t="s">
        <v>8</v>
      </c>
      <c r="G2784">
        <v>4182.1499999999996</v>
      </c>
      <c r="H2784" s="2" t="s">
        <v>11</v>
      </c>
    </row>
    <row r="2785" spans="1:8" x14ac:dyDescent="0.3">
      <c r="A2785">
        <v>2784</v>
      </c>
      <c r="B2785">
        <v>106</v>
      </c>
      <c r="C2785">
        <v>18</v>
      </c>
      <c r="D2785">
        <v>4</v>
      </c>
      <c r="E2785" s="1">
        <v>45057</v>
      </c>
      <c r="F2785" s="2" t="s">
        <v>10</v>
      </c>
      <c r="G2785">
        <v>39628.959999999999</v>
      </c>
      <c r="H2785" s="2" t="s">
        <v>9</v>
      </c>
    </row>
    <row r="2786" spans="1:8" x14ac:dyDescent="0.3">
      <c r="A2786">
        <v>2785</v>
      </c>
      <c r="B2786">
        <v>467</v>
      </c>
      <c r="C2786">
        <v>21</v>
      </c>
      <c r="D2786">
        <v>4</v>
      </c>
      <c r="E2786" s="1">
        <v>45950</v>
      </c>
      <c r="F2786" s="2" t="s">
        <v>10</v>
      </c>
      <c r="G2786">
        <v>39603.96</v>
      </c>
      <c r="H2786" s="2" t="s">
        <v>13</v>
      </c>
    </row>
    <row r="2787" spans="1:8" x14ac:dyDescent="0.3">
      <c r="A2787">
        <v>2786</v>
      </c>
      <c r="B2787">
        <v>331</v>
      </c>
      <c r="C2787">
        <v>2</v>
      </c>
      <c r="D2787">
        <v>10</v>
      </c>
      <c r="E2787" s="1">
        <v>45045</v>
      </c>
      <c r="F2787" s="2" t="s">
        <v>8</v>
      </c>
      <c r="G2787">
        <v>10636.55</v>
      </c>
      <c r="H2787" s="2" t="s">
        <v>11</v>
      </c>
    </row>
    <row r="2788" spans="1:8" x14ac:dyDescent="0.3">
      <c r="A2788">
        <v>2787</v>
      </c>
      <c r="B2788">
        <v>432</v>
      </c>
      <c r="C2788">
        <v>4</v>
      </c>
      <c r="D2788">
        <v>5</v>
      </c>
      <c r="E2788" s="1">
        <v>45282</v>
      </c>
      <c r="F2788" s="2" t="s">
        <v>12</v>
      </c>
      <c r="G2788">
        <v>19729.22</v>
      </c>
      <c r="H2788" s="2" t="s">
        <v>13</v>
      </c>
    </row>
    <row r="2789" spans="1:8" x14ac:dyDescent="0.3">
      <c r="A2789">
        <v>2788</v>
      </c>
      <c r="B2789">
        <v>393</v>
      </c>
      <c r="C2789">
        <v>5</v>
      </c>
      <c r="D2789">
        <v>4</v>
      </c>
      <c r="E2789" s="1">
        <v>45980</v>
      </c>
      <c r="F2789" s="2" t="s">
        <v>14</v>
      </c>
      <c r="G2789">
        <v>17404.060000000001</v>
      </c>
      <c r="H2789" s="2" t="s">
        <v>9</v>
      </c>
    </row>
    <row r="2790" spans="1:8" x14ac:dyDescent="0.3">
      <c r="A2790">
        <v>2789</v>
      </c>
      <c r="B2790">
        <v>139</v>
      </c>
      <c r="C2790">
        <v>23</v>
      </c>
      <c r="D2790">
        <v>2</v>
      </c>
      <c r="E2790" s="1">
        <v>45618</v>
      </c>
      <c r="F2790" s="2" t="s">
        <v>15</v>
      </c>
      <c r="G2790">
        <v>13135.48</v>
      </c>
      <c r="H2790" s="2" t="s">
        <v>9</v>
      </c>
    </row>
    <row r="2791" spans="1:8" x14ac:dyDescent="0.3">
      <c r="A2791">
        <v>2790</v>
      </c>
      <c r="B2791">
        <v>51</v>
      </c>
      <c r="C2791">
        <v>9</v>
      </c>
      <c r="D2791">
        <v>2</v>
      </c>
      <c r="E2791" s="1">
        <v>45828</v>
      </c>
      <c r="F2791" s="2" t="s">
        <v>12</v>
      </c>
      <c r="G2791">
        <v>6954.08</v>
      </c>
      <c r="H2791" s="2" t="s">
        <v>9</v>
      </c>
    </row>
    <row r="2792" spans="1:8" x14ac:dyDescent="0.3">
      <c r="A2792">
        <v>2791</v>
      </c>
      <c r="B2792">
        <v>482</v>
      </c>
      <c r="C2792">
        <v>6</v>
      </c>
      <c r="D2792">
        <v>2</v>
      </c>
      <c r="E2792" s="1">
        <v>45971</v>
      </c>
      <c r="F2792" s="2" t="s">
        <v>10</v>
      </c>
      <c r="G2792">
        <v>34093.160000000003</v>
      </c>
      <c r="H2792" s="2" t="s">
        <v>9</v>
      </c>
    </row>
    <row r="2793" spans="1:8" x14ac:dyDescent="0.3">
      <c r="A2793">
        <v>2792</v>
      </c>
      <c r="B2793">
        <v>208</v>
      </c>
      <c r="C2793">
        <v>10</v>
      </c>
      <c r="D2793">
        <v>3</v>
      </c>
      <c r="E2793" s="1">
        <v>45282</v>
      </c>
      <c r="F2793" s="2" t="s">
        <v>15</v>
      </c>
      <c r="G2793">
        <v>27179.87</v>
      </c>
      <c r="H2793" s="2" t="s">
        <v>13</v>
      </c>
    </row>
    <row r="2794" spans="1:8" x14ac:dyDescent="0.3">
      <c r="A2794">
        <v>2793</v>
      </c>
      <c r="B2794">
        <v>382</v>
      </c>
      <c r="C2794">
        <v>23</v>
      </c>
      <c r="D2794">
        <v>4</v>
      </c>
      <c r="E2794" s="1">
        <v>45329</v>
      </c>
      <c r="F2794" s="2" t="s">
        <v>12</v>
      </c>
      <c r="G2794">
        <v>4710.9399999999996</v>
      </c>
      <c r="H2794" s="2" t="s">
        <v>9</v>
      </c>
    </row>
    <row r="2795" spans="1:8" x14ac:dyDescent="0.3">
      <c r="A2795">
        <v>2794</v>
      </c>
      <c r="B2795">
        <v>500</v>
      </c>
      <c r="C2795">
        <v>25</v>
      </c>
      <c r="D2795">
        <v>10</v>
      </c>
      <c r="E2795" s="1">
        <v>45759</v>
      </c>
      <c r="F2795" s="2" t="s">
        <v>8</v>
      </c>
      <c r="G2795">
        <v>1434.03</v>
      </c>
      <c r="H2795" s="2" t="s">
        <v>11</v>
      </c>
    </row>
    <row r="2796" spans="1:8" x14ac:dyDescent="0.3">
      <c r="A2796">
        <v>2795</v>
      </c>
      <c r="B2796">
        <v>442</v>
      </c>
      <c r="C2796">
        <v>5</v>
      </c>
      <c r="D2796">
        <v>8</v>
      </c>
      <c r="E2796" s="1">
        <v>45195</v>
      </c>
      <c r="F2796" s="2" t="s">
        <v>10</v>
      </c>
      <c r="G2796">
        <v>44972.29</v>
      </c>
      <c r="H2796" s="2" t="s">
        <v>11</v>
      </c>
    </row>
    <row r="2797" spans="1:8" x14ac:dyDescent="0.3">
      <c r="A2797">
        <v>2796</v>
      </c>
      <c r="B2797">
        <v>473</v>
      </c>
      <c r="C2797">
        <v>27</v>
      </c>
      <c r="D2797">
        <v>3</v>
      </c>
      <c r="E2797" s="1">
        <v>44941</v>
      </c>
      <c r="F2797" s="2" t="s">
        <v>14</v>
      </c>
      <c r="G2797">
        <v>43131.040000000001</v>
      </c>
      <c r="H2797" s="2" t="s">
        <v>13</v>
      </c>
    </row>
    <row r="2798" spans="1:8" x14ac:dyDescent="0.3">
      <c r="A2798">
        <v>2797</v>
      </c>
      <c r="B2798">
        <v>75</v>
      </c>
      <c r="C2798">
        <v>17</v>
      </c>
      <c r="D2798">
        <v>2</v>
      </c>
      <c r="E2798" s="1">
        <v>46019</v>
      </c>
      <c r="F2798" s="2" t="s">
        <v>8</v>
      </c>
      <c r="G2798">
        <v>42718.85</v>
      </c>
      <c r="H2798" s="2" t="s">
        <v>11</v>
      </c>
    </row>
    <row r="2799" spans="1:8" x14ac:dyDescent="0.3">
      <c r="A2799">
        <v>2798</v>
      </c>
      <c r="B2799">
        <v>493</v>
      </c>
      <c r="C2799">
        <v>24</v>
      </c>
      <c r="D2799">
        <v>8</v>
      </c>
      <c r="E2799" s="1">
        <v>45169</v>
      </c>
      <c r="F2799" s="2" t="s">
        <v>12</v>
      </c>
      <c r="G2799">
        <v>32922.400000000001</v>
      </c>
      <c r="H2799" s="2" t="s">
        <v>13</v>
      </c>
    </row>
    <row r="2800" spans="1:8" x14ac:dyDescent="0.3">
      <c r="A2800">
        <v>2799</v>
      </c>
      <c r="B2800">
        <v>54</v>
      </c>
      <c r="C2800">
        <v>23</v>
      </c>
      <c r="D2800">
        <v>3</v>
      </c>
      <c r="E2800" s="1">
        <v>45634</v>
      </c>
      <c r="F2800" s="2" t="s">
        <v>14</v>
      </c>
      <c r="G2800">
        <v>12469.88</v>
      </c>
      <c r="H2800" s="2" t="s">
        <v>13</v>
      </c>
    </row>
    <row r="2801" spans="1:8" x14ac:dyDescent="0.3">
      <c r="A2801">
        <v>2800</v>
      </c>
      <c r="B2801">
        <v>489</v>
      </c>
      <c r="C2801">
        <v>18</v>
      </c>
      <c r="D2801">
        <v>6</v>
      </c>
      <c r="E2801" s="1">
        <v>44936</v>
      </c>
      <c r="F2801" s="2" t="s">
        <v>10</v>
      </c>
      <c r="G2801">
        <v>4614.82</v>
      </c>
      <c r="H2801" s="2" t="s">
        <v>9</v>
      </c>
    </row>
    <row r="2802" spans="1:8" x14ac:dyDescent="0.3">
      <c r="A2802">
        <v>2801</v>
      </c>
      <c r="B2802">
        <v>453</v>
      </c>
      <c r="C2802">
        <v>11</v>
      </c>
      <c r="D2802">
        <v>6</v>
      </c>
      <c r="E2802" s="1">
        <v>45964</v>
      </c>
      <c r="F2802" s="2" t="s">
        <v>10</v>
      </c>
      <c r="G2802">
        <v>21527.57</v>
      </c>
      <c r="H2802" s="2" t="s">
        <v>9</v>
      </c>
    </row>
    <row r="2803" spans="1:8" x14ac:dyDescent="0.3">
      <c r="A2803">
        <v>2802</v>
      </c>
      <c r="B2803">
        <v>367</v>
      </c>
      <c r="C2803">
        <v>17</v>
      </c>
      <c r="D2803">
        <v>5</v>
      </c>
      <c r="E2803" s="1">
        <v>45498</v>
      </c>
      <c r="F2803" s="2" t="s">
        <v>8</v>
      </c>
      <c r="G2803">
        <v>15712.65</v>
      </c>
      <c r="H2803" s="2" t="s">
        <v>11</v>
      </c>
    </row>
    <row r="2804" spans="1:8" x14ac:dyDescent="0.3">
      <c r="A2804">
        <v>2803</v>
      </c>
      <c r="B2804">
        <v>109</v>
      </c>
      <c r="C2804">
        <v>20</v>
      </c>
      <c r="D2804">
        <v>9</v>
      </c>
      <c r="E2804" s="1">
        <v>45686</v>
      </c>
      <c r="F2804" s="2" t="s">
        <v>15</v>
      </c>
      <c r="G2804">
        <v>39730.269999999997</v>
      </c>
      <c r="H2804" s="2" t="s">
        <v>9</v>
      </c>
    </row>
    <row r="2805" spans="1:8" x14ac:dyDescent="0.3">
      <c r="A2805">
        <v>2804</v>
      </c>
      <c r="B2805">
        <v>346</v>
      </c>
      <c r="C2805">
        <v>21</v>
      </c>
      <c r="D2805">
        <v>5</v>
      </c>
      <c r="E2805" s="1">
        <v>45171</v>
      </c>
      <c r="F2805" s="2" t="s">
        <v>14</v>
      </c>
      <c r="G2805">
        <v>8379.1200000000008</v>
      </c>
      <c r="H2805" s="2" t="s">
        <v>11</v>
      </c>
    </row>
    <row r="2806" spans="1:8" x14ac:dyDescent="0.3">
      <c r="A2806">
        <v>2805</v>
      </c>
      <c r="B2806">
        <v>33</v>
      </c>
      <c r="C2806">
        <v>11</v>
      </c>
      <c r="D2806">
        <v>8</v>
      </c>
      <c r="E2806" s="1">
        <v>45547</v>
      </c>
      <c r="F2806" s="2" t="s">
        <v>15</v>
      </c>
      <c r="G2806">
        <v>23068.880000000001</v>
      </c>
      <c r="H2806" s="2" t="s">
        <v>13</v>
      </c>
    </row>
    <row r="2807" spans="1:8" x14ac:dyDescent="0.3">
      <c r="A2807">
        <v>2806</v>
      </c>
      <c r="B2807">
        <v>265</v>
      </c>
      <c r="C2807">
        <v>20</v>
      </c>
      <c r="D2807">
        <v>6</v>
      </c>
      <c r="E2807" s="1">
        <v>45552</v>
      </c>
      <c r="F2807" s="2" t="s">
        <v>12</v>
      </c>
      <c r="G2807">
        <v>40839.5</v>
      </c>
      <c r="H2807" s="2" t="s">
        <v>13</v>
      </c>
    </row>
    <row r="2808" spans="1:8" x14ac:dyDescent="0.3">
      <c r="A2808">
        <v>2807</v>
      </c>
      <c r="B2808">
        <v>198</v>
      </c>
      <c r="C2808">
        <v>14</v>
      </c>
      <c r="D2808">
        <v>10</v>
      </c>
      <c r="E2808" s="1">
        <v>45657</v>
      </c>
      <c r="F2808" s="2" t="s">
        <v>8</v>
      </c>
      <c r="G2808">
        <v>27112.17</v>
      </c>
      <c r="H2808" s="2" t="s">
        <v>13</v>
      </c>
    </row>
    <row r="2809" spans="1:8" x14ac:dyDescent="0.3">
      <c r="A2809">
        <v>2808</v>
      </c>
      <c r="B2809">
        <v>444</v>
      </c>
      <c r="C2809">
        <v>10</v>
      </c>
      <c r="D2809">
        <v>5</v>
      </c>
      <c r="E2809" s="1">
        <v>44980</v>
      </c>
      <c r="F2809" s="2" t="s">
        <v>8</v>
      </c>
      <c r="G2809">
        <v>9619.98</v>
      </c>
      <c r="H2809" s="2" t="s">
        <v>11</v>
      </c>
    </row>
    <row r="2810" spans="1:8" x14ac:dyDescent="0.3">
      <c r="A2810">
        <v>2809</v>
      </c>
      <c r="B2810">
        <v>240</v>
      </c>
      <c r="C2810">
        <v>11</v>
      </c>
      <c r="D2810">
        <v>8</v>
      </c>
      <c r="E2810" s="1">
        <v>45597</v>
      </c>
      <c r="F2810" s="2" t="s">
        <v>8</v>
      </c>
      <c r="G2810">
        <v>35503.4</v>
      </c>
      <c r="H2810" s="2" t="s">
        <v>13</v>
      </c>
    </row>
    <row r="2811" spans="1:8" x14ac:dyDescent="0.3">
      <c r="A2811">
        <v>2810</v>
      </c>
      <c r="B2811">
        <v>172</v>
      </c>
      <c r="C2811">
        <v>21</v>
      </c>
      <c r="D2811">
        <v>6</v>
      </c>
      <c r="E2811" s="1">
        <v>45266</v>
      </c>
      <c r="F2811" s="2" t="s">
        <v>15</v>
      </c>
      <c r="G2811">
        <v>1291.98</v>
      </c>
      <c r="H2811" s="2" t="s">
        <v>13</v>
      </c>
    </row>
    <row r="2812" spans="1:8" x14ac:dyDescent="0.3">
      <c r="A2812">
        <v>2811</v>
      </c>
      <c r="B2812">
        <v>132</v>
      </c>
      <c r="C2812">
        <v>29</v>
      </c>
      <c r="D2812">
        <v>5</v>
      </c>
      <c r="E2812" s="1">
        <v>45319</v>
      </c>
      <c r="F2812" s="2" t="s">
        <v>10</v>
      </c>
      <c r="G2812">
        <v>23603.07</v>
      </c>
      <c r="H2812" s="2" t="s">
        <v>11</v>
      </c>
    </row>
    <row r="2813" spans="1:8" x14ac:dyDescent="0.3">
      <c r="A2813">
        <v>2812</v>
      </c>
      <c r="B2813">
        <v>99</v>
      </c>
      <c r="C2813">
        <v>5</v>
      </c>
      <c r="D2813">
        <v>4</v>
      </c>
      <c r="E2813" s="1">
        <v>44939</v>
      </c>
      <c r="F2813" s="2" t="s">
        <v>15</v>
      </c>
      <c r="G2813">
        <v>27426.22</v>
      </c>
      <c r="H2813" s="2" t="s">
        <v>11</v>
      </c>
    </row>
    <row r="2814" spans="1:8" x14ac:dyDescent="0.3">
      <c r="A2814">
        <v>2813</v>
      </c>
      <c r="B2814">
        <v>218</v>
      </c>
      <c r="C2814">
        <v>13</v>
      </c>
      <c r="D2814">
        <v>5</v>
      </c>
      <c r="E2814" s="1">
        <v>45538</v>
      </c>
      <c r="F2814" s="2" t="s">
        <v>10</v>
      </c>
      <c r="G2814">
        <v>47682.239999999998</v>
      </c>
      <c r="H2814" s="2" t="s">
        <v>13</v>
      </c>
    </row>
    <row r="2815" spans="1:8" x14ac:dyDescent="0.3">
      <c r="A2815">
        <v>2814</v>
      </c>
      <c r="B2815">
        <v>280</v>
      </c>
      <c r="C2815">
        <v>10</v>
      </c>
      <c r="D2815">
        <v>6</v>
      </c>
      <c r="E2815" s="1">
        <v>45936</v>
      </c>
      <c r="F2815" s="2" t="s">
        <v>15</v>
      </c>
      <c r="G2815">
        <v>38793.599999999999</v>
      </c>
      <c r="H2815" s="2" t="s">
        <v>9</v>
      </c>
    </row>
    <row r="2816" spans="1:8" x14ac:dyDescent="0.3">
      <c r="A2816">
        <v>2815</v>
      </c>
      <c r="B2816">
        <v>456</v>
      </c>
      <c r="C2816">
        <v>23</v>
      </c>
      <c r="D2816">
        <v>4</v>
      </c>
      <c r="E2816" s="1">
        <v>45432</v>
      </c>
      <c r="F2816" s="2" t="s">
        <v>10</v>
      </c>
      <c r="G2816">
        <v>38320.92</v>
      </c>
      <c r="H2816" s="2" t="s">
        <v>9</v>
      </c>
    </row>
    <row r="2817" spans="1:8" x14ac:dyDescent="0.3">
      <c r="A2817">
        <v>2816</v>
      </c>
      <c r="B2817">
        <v>4</v>
      </c>
      <c r="C2817">
        <v>5</v>
      </c>
      <c r="D2817">
        <v>1</v>
      </c>
      <c r="E2817" s="1">
        <v>46016</v>
      </c>
      <c r="F2817" s="2" t="s">
        <v>8</v>
      </c>
      <c r="G2817">
        <v>31629.16</v>
      </c>
      <c r="H2817" s="2" t="s">
        <v>13</v>
      </c>
    </row>
    <row r="2818" spans="1:8" x14ac:dyDescent="0.3">
      <c r="A2818">
        <v>2817</v>
      </c>
      <c r="B2818">
        <v>177</v>
      </c>
      <c r="C2818">
        <v>5</v>
      </c>
      <c r="D2818">
        <v>3</v>
      </c>
      <c r="E2818" s="1">
        <v>45513</v>
      </c>
      <c r="F2818" s="2" t="s">
        <v>15</v>
      </c>
      <c r="G2818">
        <v>15643.4</v>
      </c>
      <c r="H2818" s="2" t="s">
        <v>13</v>
      </c>
    </row>
    <row r="2819" spans="1:8" x14ac:dyDescent="0.3">
      <c r="A2819">
        <v>2818</v>
      </c>
      <c r="B2819">
        <v>103</v>
      </c>
      <c r="C2819">
        <v>21</v>
      </c>
      <c r="D2819">
        <v>1</v>
      </c>
      <c r="E2819" s="1">
        <v>45083</v>
      </c>
      <c r="F2819" s="2" t="s">
        <v>15</v>
      </c>
      <c r="G2819">
        <v>44975.06</v>
      </c>
      <c r="H2819" s="2" t="s">
        <v>13</v>
      </c>
    </row>
    <row r="2820" spans="1:8" x14ac:dyDescent="0.3">
      <c r="A2820">
        <v>2819</v>
      </c>
      <c r="B2820">
        <v>418</v>
      </c>
      <c r="C2820">
        <v>30</v>
      </c>
      <c r="D2820">
        <v>3</v>
      </c>
      <c r="E2820" s="1">
        <v>45459</v>
      </c>
      <c r="F2820" s="2" t="s">
        <v>15</v>
      </c>
      <c r="G2820">
        <v>28734.85</v>
      </c>
      <c r="H2820" s="2" t="s">
        <v>9</v>
      </c>
    </row>
    <row r="2821" spans="1:8" x14ac:dyDescent="0.3">
      <c r="A2821">
        <v>2820</v>
      </c>
      <c r="B2821">
        <v>47</v>
      </c>
      <c r="C2821">
        <v>8</v>
      </c>
      <c r="D2821">
        <v>7</v>
      </c>
      <c r="E2821" s="1">
        <v>45894</v>
      </c>
      <c r="F2821" s="2" t="s">
        <v>15</v>
      </c>
      <c r="G2821">
        <v>32453.49</v>
      </c>
      <c r="H2821" s="2" t="s">
        <v>13</v>
      </c>
    </row>
    <row r="2822" spans="1:8" x14ac:dyDescent="0.3">
      <c r="A2822">
        <v>2821</v>
      </c>
      <c r="B2822">
        <v>416</v>
      </c>
      <c r="C2822">
        <v>19</v>
      </c>
      <c r="D2822">
        <v>10</v>
      </c>
      <c r="E2822" s="1">
        <v>45200</v>
      </c>
      <c r="F2822" s="2" t="s">
        <v>14</v>
      </c>
      <c r="G2822">
        <v>13200.08</v>
      </c>
      <c r="H2822" s="2" t="s">
        <v>11</v>
      </c>
    </row>
    <row r="2823" spans="1:8" x14ac:dyDescent="0.3">
      <c r="A2823">
        <v>2822</v>
      </c>
      <c r="B2823">
        <v>326</v>
      </c>
      <c r="C2823">
        <v>25</v>
      </c>
      <c r="D2823">
        <v>7</v>
      </c>
      <c r="E2823" s="1">
        <v>45457</v>
      </c>
      <c r="F2823" s="2" t="s">
        <v>14</v>
      </c>
      <c r="G2823">
        <v>35629.82</v>
      </c>
      <c r="H2823" s="2" t="s">
        <v>9</v>
      </c>
    </row>
    <row r="2824" spans="1:8" x14ac:dyDescent="0.3">
      <c r="A2824">
        <v>2823</v>
      </c>
      <c r="B2824">
        <v>200</v>
      </c>
      <c r="C2824">
        <v>26</v>
      </c>
      <c r="D2824">
        <v>6</v>
      </c>
      <c r="E2824" s="1">
        <v>45473</v>
      </c>
      <c r="F2824" s="2" t="s">
        <v>8</v>
      </c>
      <c r="G2824">
        <v>35775.9</v>
      </c>
      <c r="H2824" s="2" t="s">
        <v>13</v>
      </c>
    </row>
    <row r="2825" spans="1:8" x14ac:dyDescent="0.3">
      <c r="A2825">
        <v>2824</v>
      </c>
      <c r="B2825">
        <v>204</v>
      </c>
      <c r="C2825">
        <v>12</v>
      </c>
      <c r="D2825">
        <v>10</v>
      </c>
      <c r="E2825" s="1">
        <v>45000</v>
      </c>
      <c r="F2825" s="2" t="s">
        <v>8</v>
      </c>
      <c r="G2825">
        <v>2949.12</v>
      </c>
      <c r="H2825" s="2" t="s">
        <v>9</v>
      </c>
    </row>
    <row r="2826" spans="1:8" x14ac:dyDescent="0.3">
      <c r="A2826">
        <v>2825</v>
      </c>
      <c r="B2826">
        <v>449</v>
      </c>
      <c r="C2826">
        <v>17</v>
      </c>
      <c r="D2826">
        <v>6</v>
      </c>
      <c r="E2826" s="1">
        <v>45847</v>
      </c>
      <c r="F2826" s="2" t="s">
        <v>15</v>
      </c>
      <c r="G2826">
        <v>17954.38</v>
      </c>
      <c r="H2826" s="2" t="s">
        <v>11</v>
      </c>
    </row>
    <row r="2827" spans="1:8" x14ac:dyDescent="0.3">
      <c r="A2827">
        <v>2826</v>
      </c>
      <c r="B2827">
        <v>442</v>
      </c>
      <c r="C2827">
        <v>24</v>
      </c>
      <c r="D2827">
        <v>5</v>
      </c>
      <c r="E2827" s="1">
        <v>45302</v>
      </c>
      <c r="F2827" s="2" t="s">
        <v>14</v>
      </c>
      <c r="G2827">
        <v>47871.62</v>
      </c>
      <c r="H2827" s="2" t="s">
        <v>9</v>
      </c>
    </row>
    <row r="2828" spans="1:8" x14ac:dyDescent="0.3">
      <c r="A2828">
        <v>2827</v>
      </c>
      <c r="B2828">
        <v>52</v>
      </c>
      <c r="C2828">
        <v>22</v>
      </c>
      <c r="D2828">
        <v>8</v>
      </c>
      <c r="E2828" s="1">
        <v>45796</v>
      </c>
      <c r="F2828" s="2" t="s">
        <v>14</v>
      </c>
      <c r="G2828">
        <v>38276.699999999997</v>
      </c>
      <c r="H2828" s="2" t="s">
        <v>9</v>
      </c>
    </row>
    <row r="2829" spans="1:8" x14ac:dyDescent="0.3">
      <c r="A2829">
        <v>2828</v>
      </c>
      <c r="B2829">
        <v>322</v>
      </c>
      <c r="C2829">
        <v>2</v>
      </c>
      <c r="D2829">
        <v>10</v>
      </c>
      <c r="E2829" s="1">
        <v>45438</v>
      </c>
      <c r="F2829" s="2" t="s">
        <v>15</v>
      </c>
      <c r="G2829">
        <v>41895.1</v>
      </c>
      <c r="H2829" s="2" t="s">
        <v>13</v>
      </c>
    </row>
    <row r="2830" spans="1:8" x14ac:dyDescent="0.3">
      <c r="A2830">
        <v>2829</v>
      </c>
      <c r="B2830">
        <v>341</v>
      </c>
      <c r="C2830">
        <v>15</v>
      </c>
      <c r="D2830">
        <v>6</v>
      </c>
      <c r="E2830" s="1">
        <v>45204</v>
      </c>
      <c r="F2830" s="2" t="s">
        <v>15</v>
      </c>
      <c r="G2830">
        <v>46859.89</v>
      </c>
      <c r="H2830" s="2" t="s">
        <v>11</v>
      </c>
    </row>
    <row r="2831" spans="1:8" x14ac:dyDescent="0.3">
      <c r="A2831">
        <v>2830</v>
      </c>
      <c r="B2831">
        <v>321</v>
      </c>
      <c r="C2831">
        <v>9</v>
      </c>
      <c r="D2831">
        <v>1</v>
      </c>
      <c r="E2831" s="1">
        <v>45644</v>
      </c>
      <c r="F2831" s="2" t="s">
        <v>10</v>
      </c>
      <c r="G2831">
        <v>38843.61</v>
      </c>
      <c r="H2831" s="2" t="s">
        <v>13</v>
      </c>
    </row>
    <row r="2832" spans="1:8" x14ac:dyDescent="0.3">
      <c r="A2832">
        <v>2831</v>
      </c>
      <c r="B2832">
        <v>213</v>
      </c>
      <c r="C2832">
        <v>6</v>
      </c>
      <c r="D2832">
        <v>4</v>
      </c>
      <c r="E2832" s="1">
        <v>45906</v>
      </c>
      <c r="F2832" s="2" t="s">
        <v>8</v>
      </c>
      <c r="G2832">
        <v>13178.66</v>
      </c>
      <c r="H2832" s="2" t="s">
        <v>11</v>
      </c>
    </row>
    <row r="2833" spans="1:8" x14ac:dyDescent="0.3">
      <c r="A2833">
        <v>2832</v>
      </c>
      <c r="B2833">
        <v>264</v>
      </c>
      <c r="C2833">
        <v>15</v>
      </c>
      <c r="D2833">
        <v>7</v>
      </c>
      <c r="E2833" s="1">
        <v>45036</v>
      </c>
      <c r="F2833" s="2" t="s">
        <v>10</v>
      </c>
      <c r="G2833">
        <v>39902.910000000003</v>
      </c>
      <c r="H2833" s="2" t="s">
        <v>9</v>
      </c>
    </row>
    <row r="2834" spans="1:8" x14ac:dyDescent="0.3">
      <c r="A2834">
        <v>2833</v>
      </c>
      <c r="B2834">
        <v>416</v>
      </c>
      <c r="C2834">
        <v>14</v>
      </c>
      <c r="D2834">
        <v>1</v>
      </c>
      <c r="E2834" s="1">
        <v>45132</v>
      </c>
      <c r="F2834" s="2" t="s">
        <v>14</v>
      </c>
      <c r="G2834">
        <v>43482.99</v>
      </c>
      <c r="H2834" s="2" t="s">
        <v>13</v>
      </c>
    </row>
    <row r="2835" spans="1:8" x14ac:dyDescent="0.3">
      <c r="A2835">
        <v>2834</v>
      </c>
      <c r="B2835">
        <v>239</v>
      </c>
      <c r="C2835">
        <v>30</v>
      </c>
      <c r="D2835">
        <v>3</v>
      </c>
      <c r="E2835" s="1">
        <v>45781</v>
      </c>
      <c r="F2835" s="2" t="s">
        <v>12</v>
      </c>
      <c r="G2835">
        <v>39613.24</v>
      </c>
      <c r="H2835" s="2" t="s">
        <v>13</v>
      </c>
    </row>
    <row r="2836" spans="1:8" x14ac:dyDescent="0.3">
      <c r="A2836">
        <v>2835</v>
      </c>
      <c r="B2836">
        <v>160</v>
      </c>
      <c r="C2836">
        <v>21</v>
      </c>
      <c r="D2836">
        <v>8</v>
      </c>
      <c r="E2836" s="1">
        <v>45738</v>
      </c>
      <c r="F2836" s="2" t="s">
        <v>8</v>
      </c>
      <c r="G2836">
        <v>938.7</v>
      </c>
      <c r="H2836" s="2" t="s">
        <v>11</v>
      </c>
    </row>
    <row r="2837" spans="1:8" x14ac:dyDescent="0.3">
      <c r="A2837">
        <v>2836</v>
      </c>
      <c r="B2837">
        <v>248</v>
      </c>
      <c r="C2837">
        <v>27</v>
      </c>
      <c r="D2837">
        <v>8</v>
      </c>
      <c r="E2837" s="1">
        <v>44948</v>
      </c>
      <c r="F2837" s="2" t="s">
        <v>14</v>
      </c>
      <c r="G2837">
        <v>48589.57</v>
      </c>
      <c r="H2837" s="2" t="s">
        <v>11</v>
      </c>
    </row>
    <row r="2838" spans="1:8" x14ac:dyDescent="0.3">
      <c r="A2838">
        <v>2837</v>
      </c>
      <c r="B2838">
        <v>295</v>
      </c>
      <c r="C2838">
        <v>8</v>
      </c>
      <c r="D2838">
        <v>2</v>
      </c>
      <c r="E2838" s="1">
        <v>45117</v>
      </c>
      <c r="F2838" s="2" t="s">
        <v>8</v>
      </c>
      <c r="G2838">
        <v>37023.67</v>
      </c>
      <c r="H2838" s="2" t="s">
        <v>9</v>
      </c>
    </row>
    <row r="2839" spans="1:8" x14ac:dyDescent="0.3">
      <c r="A2839">
        <v>2838</v>
      </c>
      <c r="B2839">
        <v>76</v>
      </c>
      <c r="C2839">
        <v>21</v>
      </c>
      <c r="D2839">
        <v>1</v>
      </c>
      <c r="E2839" s="1">
        <v>45352</v>
      </c>
      <c r="F2839" s="2" t="s">
        <v>8</v>
      </c>
      <c r="G2839">
        <v>45348.59</v>
      </c>
      <c r="H2839" s="2" t="s">
        <v>11</v>
      </c>
    </row>
    <row r="2840" spans="1:8" x14ac:dyDescent="0.3">
      <c r="A2840">
        <v>2839</v>
      </c>
      <c r="B2840">
        <v>331</v>
      </c>
      <c r="C2840">
        <v>9</v>
      </c>
      <c r="D2840">
        <v>8</v>
      </c>
      <c r="E2840" s="1">
        <v>45978</v>
      </c>
      <c r="F2840" s="2" t="s">
        <v>10</v>
      </c>
      <c r="G2840">
        <v>30522.05</v>
      </c>
      <c r="H2840" s="2" t="s">
        <v>9</v>
      </c>
    </row>
    <row r="2841" spans="1:8" x14ac:dyDescent="0.3">
      <c r="A2841">
        <v>2840</v>
      </c>
      <c r="B2841">
        <v>459</v>
      </c>
      <c r="C2841">
        <v>23</v>
      </c>
      <c r="D2841">
        <v>10</v>
      </c>
      <c r="E2841" s="1">
        <v>45708</v>
      </c>
      <c r="F2841" s="2" t="s">
        <v>12</v>
      </c>
      <c r="G2841">
        <v>40607.050000000003</v>
      </c>
      <c r="H2841" s="2" t="s">
        <v>13</v>
      </c>
    </row>
    <row r="2842" spans="1:8" x14ac:dyDescent="0.3">
      <c r="A2842">
        <v>2841</v>
      </c>
      <c r="B2842">
        <v>390</v>
      </c>
      <c r="C2842">
        <v>30</v>
      </c>
      <c r="D2842">
        <v>3</v>
      </c>
      <c r="E2842" s="1">
        <v>45301</v>
      </c>
      <c r="F2842" s="2" t="s">
        <v>12</v>
      </c>
      <c r="G2842">
        <v>33566.17</v>
      </c>
      <c r="H2842" s="2" t="s">
        <v>13</v>
      </c>
    </row>
    <row r="2843" spans="1:8" x14ac:dyDescent="0.3">
      <c r="A2843">
        <v>2842</v>
      </c>
      <c r="B2843">
        <v>232</v>
      </c>
      <c r="C2843">
        <v>4</v>
      </c>
      <c r="D2843">
        <v>10</v>
      </c>
      <c r="E2843" s="1">
        <v>46003</v>
      </c>
      <c r="F2843" s="2" t="s">
        <v>10</v>
      </c>
      <c r="G2843">
        <v>9500.8799999999992</v>
      </c>
      <c r="H2843" s="2" t="s">
        <v>9</v>
      </c>
    </row>
    <row r="2844" spans="1:8" x14ac:dyDescent="0.3">
      <c r="A2844">
        <v>2843</v>
      </c>
      <c r="B2844">
        <v>218</v>
      </c>
      <c r="C2844">
        <v>2</v>
      </c>
      <c r="D2844">
        <v>9</v>
      </c>
      <c r="E2844" s="1">
        <v>45140</v>
      </c>
      <c r="F2844" s="2" t="s">
        <v>15</v>
      </c>
      <c r="G2844">
        <v>17899.759999999998</v>
      </c>
      <c r="H2844" s="2" t="s">
        <v>11</v>
      </c>
    </row>
    <row r="2845" spans="1:8" x14ac:dyDescent="0.3">
      <c r="A2845">
        <v>2844</v>
      </c>
      <c r="B2845">
        <v>278</v>
      </c>
      <c r="C2845">
        <v>7</v>
      </c>
      <c r="D2845">
        <v>1</v>
      </c>
      <c r="E2845" s="1">
        <v>45856</v>
      </c>
      <c r="F2845" s="2" t="s">
        <v>14</v>
      </c>
      <c r="G2845">
        <v>37163.42</v>
      </c>
      <c r="H2845" s="2" t="s">
        <v>11</v>
      </c>
    </row>
    <row r="2846" spans="1:8" x14ac:dyDescent="0.3">
      <c r="A2846">
        <v>2845</v>
      </c>
      <c r="B2846">
        <v>394</v>
      </c>
      <c r="C2846">
        <v>29</v>
      </c>
      <c r="D2846">
        <v>8</v>
      </c>
      <c r="E2846" s="1">
        <v>45179</v>
      </c>
      <c r="F2846" s="2" t="s">
        <v>8</v>
      </c>
      <c r="G2846">
        <v>34453.03</v>
      </c>
      <c r="H2846" s="2" t="s">
        <v>11</v>
      </c>
    </row>
    <row r="2847" spans="1:8" x14ac:dyDescent="0.3">
      <c r="A2847">
        <v>2846</v>
      </c>
      <c r="B2847">
        <v>439</v>
      </c>
      <c r="C2847">
        <v>17</v>
      </c>
      <c r="D2847">
        <v>1</v>
      </c>
      <c r="E2847" s="1">
        <v>45592</v>
      </c>
      <c r="F2847" s="2" t="s">
        <v>12</v>
      </c>
      <c r="G2847">
        <v>5653.48</v>
      </c>
      <c r="H2847" s="2" t="s">
        <v>11</v>
      </c>
    </row>
    <row r="2848" spans="1:8" x14ac:dyDescent="0.3">
      <c r="A2848">
        <v>2847</v>
      </c>
      <c r="B2848">
        <v>169</v>
      </c>
      <c r="C2848">
        <v>15</v>
      </c>
      <c r="D2848">
        <v>3</v>
      </c>
      <c r="E2848" s="1">
        <v>45868</v>
      </c>
      <c r="F2848" s="2" t="s">
        <v>12</v>
      </c>
      <c r="G2848">
        <v>13628.6</v>
      </c>
      <c r="H2848" s="2" t="s">
        <v>9</v>
      </c>
    </row>
    <row r="2849" spans="1:8" x14ac:dyDescent="0.3">
      <c r="A2849">
        <v>2848</v>
      </c>
      <c r="B2849">
        <v>78</v>
      </c>
      <c r="C2849">
        <v>29</v>
      </c>
      <c r="D2849">
        <v>3</v>
      </c>
      <c r="E2849" s="1">
        <v>45259</v>
      </c>
      <c r="F2849" s="2" t="s">
        <v>10</v>
      </c>
      <c r="G2849">
        <v>21990.41</v>
      </c>
      <c r="H2849" s="2" t="s">
        <v>11</v>
      </c>
    </row>
    <row r="2850" spans="1:8" x14ac:dyDescent="0.3">
      <c r="A2850">
        <v>2849</v>
      </c>
      <c r="B2850">
        <v>221</v>
      </c>
      <c r="C2850">
        <v>10</v>
      </c>
      <c r="D2850">
        <v>4</v>
      </c>
      <c r="E2850" s="1">
        <v>45735</v>
      </c>
      <c r="F2850" s="2" t="s">
        <v>10</v>
      </c>
      <c r="G2850">
        <v>3998.11</v>
      </c>
      <c r="H2850" s="2" t="s">
        <v>13</v>
      </c>
    </row>
    <row r="2851" spans="1:8" x14ac:dyDescent="0.3">
      <c r="A2851">
        <v>2850</v>
      </c>
      <c r="B2851">
        <v>80</v>
      </c>
      <c r="C2851">
        <v>10</v>
      </c>
      <c r="D2851">
        <v>3</v>
      </c>
      <c r="E2851" s="1">
        <v>45846</v>
      </c>
      <c r="F2851" s="2" t="s">
        <v>8</v>
      </c>
      <c r="G2851">
        <v>45044.46</v>
      </c>
      <c r="H2851" s="2" t="s">
        <v>11</v>
      </c>
    </row>
    <row r="2852" spans="1:8" x14ac:dyDescent="0.3">
      <c r="A2852">
        <v>2851</v>
      </c>
      <c r="B2852">
        <v>370</v>
      </c>
      <c r="C2852">
        <v>10</v>
      </c>
      <c r="D2852">
        <v>6</v>
      </c>
      <c r="E2852" s="1">
        <v>45806</v>
      </c>
      <c r="F2852" s="2" t="s">
        <v>14</v>
      </c>
      <c r="G2852">
        <v>24989.46</v>
      </c>
      <c r="H2852" s="2" t="s">
        <v>13</v>
      </c>
    </row>
    <row r="2853" spans="1:8" x14ac:dyDescent="0.3">
      <c r="A2853">
        <v>2852</v>
      </c>
      <c r="B2853">
        <v>104</v>
      </c>
      <c r="C2853">
        <v>8</v>
      </c>
      <c r="D2853">
        <v>10</v>
      </c>
      <c r="E2853" s="1">
        <v>45506</v>
      </c>
      <c r="F2853" s="2" t="s">
        <v>10</v>
      </c>
      <c r="G2853">
        <v>44142</v>
      </c>
      <c r="H2853" s="2" t="s">
        <v>11</v>
      </c>
    </row>
    <row r="2854" spans="1:8" x14ac:dyDescent="0.3">
      <c r="A2854">
        <v>2853</v>
      </c>
      <c r="B2854">
        <v>395</v>
      </c>
      <c r="C2854">
        <v>2</v>
      </c>
      <c r="D2854">
        <v>4</v>
      </c>
      <c r="E2854" s="1">
        <v>44974</v>
      </c>
      <c r="F2854" s="2" t="s">
        <v>15</v>
      </c>
      <c r="G2854">
        <v>39456.980000000003</v>
      </c>
      <c r="H2854" s="2" t="s">
        <v>11</v>
      </c>
    </row>
    <row r="2855" spans="1:8" x14ac:dyDescent="0.3">
      <c r="A2855">
        <v>2854</v>
      </c>
      <c r="B2855">
        <v>250</v>
      </c>
      <c r="C2855">
        <v>10</v>
      </c>
      <c r="D2855">
        <v>8</v>
      </c>
      <c r="E2855" s="1">
        <v>45089</v>
      </c>
      <c r="F2855" s="2" t="s">
        <v>8</v>
      </c>
      <c r="G2855">
        <v>26980.799999999999</v>
      </c>
      <c r="H2855" s="2" t="s">
        <v>9</v>
      </c>
    </row>
    <row r="2856" spans="1:8" x14ac:dyDescent="0.3">
      <c r="A2856">
        <v>2855</v>
      </c>
      <c r="B2856">
        <v>358</v>
      </c>
      <c r="C2856">
        <v>24</v>
      </c>
      <c r="D2856">
        <v>5</v>
      </c>
      <c r="E2856" s="1">
        <v>45999</v>
      </c>
      <c r="F2856" s="2" t="s">
        <v>10</v>
      </c>
      <c r="G2856">
        <v>48494.66</v>
      </c>
      <c r="H2856" s="2" t="s">
        <v>13</v>
      </c>
    </row>
    <row r="2857" spans="1:8" x14ac:dyDescent="0.3">
      <c r="A2857">
        <v>2856</v>
      </c>
      <c r="B2857">
        <v>319</v>
      </c>
      <c r="C2857">
        <v>6</v>
      </c>
      <c r="D2857">
        <v>6</v>
      </c>
      <c r="E2857" s="1">
        <v>45502</v>
      </c>
      <c r="F2857" s="2" t="s">
        <v>8</v>
      </c>
      <c r="G2857">
        <v>49874.37</v>
      </c>
      <c r="H2857" s="2" t="s">
        <v>13</v>
      </c>
    </row>
    <row r="2858" spans="1:8" x14ac:dyDescent="0.3">
      <c r="A2858">
        <v>2857</v>
      </c>
      <c r="B2858">
        <v>270</v>
      </c>
      <c r="C2858">
        <v>1</v>
      </c>
      <c r="D2858">
        <v>9</v>
      </c>
      <c r="E2858" s="1">
        <v>45535</v>
      </c>
      <c r="F2858" s="2" t="s">
        <v>10</v>
      </c>
      <c r="G2858">
        <v>41728.21</v>
      </c>
      <c r="H2858" s="2" t="s">
        <v>13</v>
      </c>
    </row>
    <row r="2859" spans="1:8" x14ac:dyDescent="0.3">
      <c r="A2859">
        <v>2858</v>
      </c>
      <c r="B2859">
        <v>460</v>
      </c>
      <c r="C2859">
        <v>7</v>
      </c>
      <c r="D2859">
        <v>1</v>
      </c>
      <c r="E2859" s="1">
        <v>45355</v>
      </c>
      <c r="F2859" s="2" t="s">
        <v>14</v>
      </c>
      <c r="G2859">
        <v>33610.370000000003</v>
      </c>
      <c r="H2859" s="2" t="s">
        <v>9</v>
      </c>
    </row>
    <row r="2860" spans="1:8" x14ac:dyDescent="0.3">
      <c r="A2860">
        <v>2859</v>
      </c>
      <c r="B2860">
        <v>127</v>
      </c>
      <c r="C2860">
        <v>10</v>
      </c>
      <c r="D2860">
        <v>2</v>
      </c>
      <c r="E2860" s="1">
        <v>46007</v>
      </c>
      <c r="F2860" s="2" t="s">
        <v>14</v>
      </c>
      <c r="G2860">
        <v>724.72</v>
      </c>
      <c r="H2860" s="2" t="s">
        <v>13</v>
      </c>
    </row>
    <row r="2861" spans="1:8" x14ac:dyDescent="0.3">
      <c r="A2861">
        <v>2860</v>
      </c>
      <c r="B2861">
        <v>400</v>
      </c>
      <c r="C2861">
        <v>13</v>
      </c>
      <c r="D2861">
        <v>7</v>
      </c>
      <c r="E2861" s="1">
        <v>45026</v>
      </c>
      <c r="F2861" s="2" t="s">
        <v>14</v>
      </c>
      <c r="G2861">
        <v>4149.18</v>
      </c>
      <c r="H2861" s="2" t="s">
        <v>13</v>
      </c>
    </row>
    <row r="2862" spans="1:8" x14ac:dyDescent="0.3">
      <c r="A2862">
        <v>2861</v>
      </c>
      <c r="B2862">
        <v>232</v>
      </c>
      <c r="C2862">
        <v>14</v>
      </c>
      <c r="D2862">
        <v>1</v>
      </c>
      <c r="E2862" s="1">
        <v>45476</v>
      </c>
      <c r="F2862" s="2" t="s">
        <v>14</v>
      </c>
      <c r="G2862">
        <v>28911.279999999999</v>
      </c>
      <c r="H2862" s="2" t="s">
        <v>9</v>
      </c>
    </row>
    <row r="2863" spans="1:8" x14ac:dyDescent="0.3">
      <c r="A2863">
        <v>2862</v>
      </c>
      <c r="B2863">
        <v>252</v>
      </c>
      <c r="C2863">
        <v>28</v>
      </c>
      <c r="D2863">
        <v>2</v>
      </c>
      <c r="E2863" s="1">
        <v>45714</v>
      </c>
      <c r="F2863" s="2" t="s">
        <v>15</v>
      </c>
      <c r="G2863">
        <v>27530.12</v>
      </c>
      <c r="H2863" s="2" t="s">
        <v>9</v>
      </c>
    </row>
    <row r="2864" spans="1:8" x14ac:dyDescent="0.3">
      <c r="A2864">
        <v>2863</v>
      </c>
      <c r="B2864">
        <v>345</v>
      </c>
      <c r="C2864">
        <v>28</v>
      </c>
      <c r="D2864">
        <v>6</v>
      </c>
      <c r="E2864" s="1">
        <v>45106</v>
      </c>
      <c r="F2864" s="2" t="s">
        <v>14</v>
      </c>
      <c r="G2864">
        <v>3529.97</v>
      </c>
      <c r="H2864" s="2" t="s">
        <v>13</v>
      </c>
    </row>
    <row r="2865" spans="1:8" x14ac:dyDescent="0.3">
      <c r="A2865">
        <v>2864</v>
      </c>
      <c r="B2865">
        <v>392</v>
      </c>
      <c r="C2865">
        <v>17</v>
      </c>
      <c r="D2865">
        <v>9</v>
      </c>
      <c r="E2865" s="1">
        <v>45734</v>
      </c>
      <c r="F2865" s="2" t="s">
        <v>14</v>
      </c>
      <c r="G2865">
        <v>12601.4</v>
      </c>
      <c r="H2865" s="2" t="s">
        <v>13</v>
      </c>
    </row>
    <row r="2866" spans="1:8" x14ac:dyDescent="0.3">
      <c r="A2866">
        <v>2865</v>
      </c>
      <c r="B2866">
        <v>413</v>
      </c>
      <c r="C2866">
        <v>7</v>
      </c>
      <c r="D2866">
        <v>6</v>
      </c>
      <c r="E2866" s="1">
        <v>44966</v>
      </c>
      <c r="F2866" s="2" t="s">
        <v>14</v>
      </c>
      <c r="G2866">
        <v>29948.91</v>
      </c>
      <c r="H2866" s="2" t="s">
        <v>11</v>
      </c>
    </row>
    <row r="2867" spans="1:8" x14ac:dyDescent="0.3">
      <c r="A2867">
        <v>2866</v>
      </c>
      <c r="B2867">
        <v>81</v>
      </c>
      <c r="C2867">
        <v>7</v>
      </c>
      <c r="D2867">
        <v>8</v>
      </c>
      <c r="E2867" s="1">
        <v>45908</v>
      </c>
      <c r="F2867" s="2" t="s">
        <v>15</v>
      </c>
      <c r="G2867">
        <v>10363.91</v>
      </c>
      <c r="H2867" s="2" t="s">
        <v>9</v>
      </c>
    </row>
    <row r="2868" spans="1:8" x14ac:dyDescent="0.3">
      <c r="A2868">
        <v>2867</v>
      </c>
      <c r="B2868">
        <v>242</v>
      </c>
      <c r="C2868">
        <v>1</v>
      </c>
      <c r="D2868">
        <v>2</v>
      </c>
      <c r="E2868" s="1">
        <v>45180</v>
      </c>
      <c r="F2868" s="2" t="s">
        <v>15</v>
      </c>
      <c r="G2868">
        <v>16025.99</v>
      </c>
      <c r="H2868" s="2" t="s">
        <v>11</v>
      </c>
    </row>
    <row r="2869" spans="1:8" x14ac:dyDescent="0.3">
      <c r="A2869">
        <v>2868</v>
      </c>
      <c r="B2869">
        <v>188</v>
      </c>
      <c r="C2869">
        <v>25</v>
      </c>
      <c r="D2869">
        <v>6</v>
      </c>
      <c r="E2869" s="1">
        <v>45008</v>
      </c>
      <c r="F2869" s="2" t="s">
        <v>10</v>
      </c>
      <c r="G2869">
        <v>12149.75</v>
      </c>
      <c r="H2869" s="2" t="s">
        <v>13</v>
      </c>
    </row>
    <row r="2870" spans="1:8" x14ac:dyDescent="0.3">
      <c r="A2870">
        <v>2869</v>
      </c>
      <c r="B2870">
        <v>408</v>
      </c>
      <c r="C2870">
        <v>11</v>
      </c>
      <c r="D2870">
        <v>2</v>
      </c>
      <c r="E2870" s="1">
        <v>45451</v>
      </c>
      <c r="F2870" s="2" t="s">
        <v>14</v>
      </c>
      <c r="G2870">
        <v>1150.3399999999999</v>
      </c>
      <c r="H2870" s="2" t="s">
        <v>9</v>
      </c>
    </row>
    <row r="2871" spans="1:8" x14ac:dyDescent="0.3">
      <c r="A2871">
        <v>2870</v>
      </c>
      <c r="B2871">
        <v>231</v>
      </c>
      <c r="C2871">
        <v>15</v>
      </c>
      <c r="D2871">
        <v>6</v>
      </c>
      <c r="E2871" s="1">
        <v>45891</v>
      </c>
      <c r="F2871" s="2" t="s">
        <v>15</v>
      </c>
      <c r="G2871">
        <v>40899.51</v>
      </c>
      <c r="H2871" s="2" t="s">
        <v>13</v>
      </c>
    </row>
    <row r="2872" spans="1:8" x14ac:dyDescent="0.3">
      <c r="A2872">
        <v>2871</v>
      </c>
      <c r="B2872">
        <v>228</v>
      </c>
      <c r="C2872">
        <v>22</v>
      </c>
      <c r="D2872">
        <v>1</v>
      </c>
      <c r="E2872" s="1">
        <v>45107</v>
      </c>
      <c r="F2872" s="2" t="s">
        <v>15</v>
      </c>
      <c r="G2872">
        <v>15336.03</v>
      </c>
      <c r="H2872" s="2" t="s">
        <v>13</v>
      </c>
    </row>
    <row r="2873" spans="1:8" x14ac:dyDescent="0.3">
      <c r="A2873">
        <v>2872</v>
      </c>
      <c r="B2873">
        <v>149</v>
      </c>
      <c r="C2873">
        <v>24</v>
      </c>
      <c r="D2873">
        <v>2</v>
      </c>
      <c r="E2873" s="1">
        <v>45167</v>
      </c>
      <c r="F2873" s="2" t="s">
        <v>12</v>
      </c>
      <c r="G2873">
        <v>14597.9</v>
      </c>
      <c r="H2873" s="2" t="s">
        <v>9</v>
      </c>
    </row>
    <row r="2874" spans="1:8" x14ac:dyDescent="0.3">
      <c r="A2874">
        <v>2873</v>
      </c>
      <c r="B2874">
        <v>284</v>
      </c>
      <c r="C2874">
        <v>11</v>
      </c>
      <c r="D2874">
        <v>7</v>
      </c>
      <c r="E2874" s="1">
        <v>45897</v>
      </c>
      <c r="F2874" s="2" t="s">
        <v>10</v>
      </c>
      <c r="G2874">
        <v>30407.14</v>
      </c>
      <c r="H2874" s="2" t="s">
        <v>13</v>
      </c>
    </row>
    <row r="2875" spans="1:8" x14ac:dyDescent="0.3">
      <c r="A2875">
        <v>2874</v>
      </c>
      <c r="B2875">
        <v>399</v>
      </c>
      <c r="C2875">
        <v>15</v>
      </c>
      <c r="D2875">
        <v>9</v>
      </c>
      <c r="E2875" s="1">
        <v>45439</v>
      </c>
      <c r="F2875" s="2" t="s">
        <v>14</v>
      </c>
      <c r="G2875">
        <v>6346.06</v>
      </c>
      <c r="H2875" s="2" t="s">
        <v>11</v>
      </c>
    </row>
    <row r="2876" spans="1:8" x14ac:dyDescent="0.3">
      <c r="A2876">
        <v>2875</v>
      </c>
      <c r="B2876">
        <v>149</v>
      </c>
      <c r="C2876">
        <v>29</v>
      </c>
      <c r="D2876">
        <v>2</v>
      </c>
      <c r="E2876" s="1">
        <v>45768</v>
      </c>
      <c r="F2876" s="2" t="s">
        <v>10</v>
      </c>
      <c r="G2876">
        <v>23040.48</v>
      </c>
      <c r="H2876" s="2" t="s">
        <v>13</v>
      </c>
    </row>
    <row r="2877" spans="1:8" x14ac:dyDescent="0.3">
      <c r="A2877">
        <v>2876</v>
      </c>
      <c r="B2877">
        <v>157</v>
      </c>
      <c r="C2877">
        <v>14</v>
      </c>
      <c r="D2877">
        <v>8</v>
      </c>
      <c r="E2877" s="1">
        <v>45526</v>
      </c>
      <c r="F2877" s="2" t="s">
        <v>12</v>
      </c>
      <c r="G2877">
        <v>8975.0499999999993</v>
      </c>
      <c r="H2877" s="2" t="s">
        <v>13</v>
      </c>
    </row>
    <row r="2878" spans="1:8" x14ac:dyDescent="0.3">
      <c r="A2878">
        <v>2877</v>
      </c>
      <c r="B2878">
        <v>273</v>
      </c>
      <c r="C2878">
        <v>20</v>
      </c>
      <c r="D2878">
        <v>4</v>
      </c>
      <c r="E2878" s="1">
        <v>45692</v>
      </c>
      <c r="F2878" s="2" t="s">
        <v>12</v>
      </c>
      <c r="G2878">
        <v>16829.599999999999</v>
      </c>
      <c r="H2878" s="2" t="s">
        <v>9</v>
      </c>
    </row>
    <row r="2879" spans="1:8" x14ac:dyDescent="0.3">
      <c r="A2879">
        <v>2878</v>
      </c>
      <c r="B2879">
        <v>240</v>
      </c>
      <c r="C2879">
        <v>14</v>
      </c>
      <c r="D2879">
        <v>3</v>
      </c>
      <c r="E2879" s="1">
        <v>45360</v>
      </c>
      <c r="F2879" s="2" t="s">
        <v>8</v>
      </c>
      <c r="G2879">
        <v>3764.09</v>
      </c>
      <c r="H2879" s="2" t="s">
        <v>13</v>
      </c>
    </row>
    <row r="2880" spans="1:8" x14ac:dyDescent="0.3">
      <c r="A2880">
        <v>2879</v>
      </c>
      <c r="B2880">
        <v>487</v>
      </c>
      <c r="C2880">
        <v>19</v>
      </c>
      <c r="D2880">
        <v>1</v>
      </c>
      <c r="E2880" s="1">
        <v>44955</v>
      </c>
      <c r="F2880" s="2" t="s">
        <v>12</v>
      </c>
      <c r="G2880">
        <v>44037.97</v>
      </c>
      <c r="H2880" s="2" t="s">
        <v>13</v>
      </c>
    </row>
    <row r="2881" spans="1:8" x14ac:dyDescent="0.3">
      <c r="A2881">
        <v>2880</v>
      </c>
      <c r="B2881">
        <v>50</v>
      </c>
      <c r="C2881">
        <v>6</v>
      </c>
      <c r="D2881">
        <v>7</v>
      </c>
      <c r="E2881" s="1">
        <v>45019</v>
      </c>
      <c r="F2881" s="2" t="s">
        <v>15</v>
      </c>
      <c r="G2881">
        <v>28819.119999999999</v>
      </c>
      <c r="H2881" s="2" t="s">
        <v>9</v>
      </c>
    </row>
    <row r="2882" spans="1:8" x14ac:dyDescent="0.3">
      <c r="A2882">
        <v>2881</v>
      </c>
      <c r="B2882">
        <v>432</v>
      </c>
      <c r="C2882">
        <v>27</v>
      </c>
      <c r="D2882">
        <v>8</v>
      </c>
      <c r="E2882" s="1">
        <v>45208</v>
      </c>
      <c r="F2882" s="2" t="s">
        <v>8</v>
      </c>
      <c r="G2882">
        <v>41707.57</v>
      </c>
      <c r="H2882" s="2" t="s">
        <v>11</v>
      </c>
    </row>
    <row r="2883" spans="1:8" x14ac:dyDescent="0.3">
      <c r="A2883">
        <v>2882</v>
      </c>
      <c r="B2883">
        <v>498</v>
      </c>
      <c r="C2883">
        <v>12</v>
      </c>
      <c r="D2883">
        <v>8</v>
      </c>
      <c r="E2883" s="1">
        <v>44974</v>
      </c>
      <c r="F2883" s="2" t="s">
        <v>8</v>
      </c>
      <c r="G2883">
        <v>21789.63</v>
      </c>
      <c r="H2883" s="2" t="s">
        <v>13</v>
      </c>
    </row>
    <row r="2884" spans="1:8" x14ac:dyDescent="0.3">
      <c r="A2884">
        <v>2883</v>
      </c>
      <c r="B2884">
        <v>251</v>
      </c>
      <c r="C2884">
        <v>23</v>
      </c>
      <c r="D2884">
        <v>3</v>
      </c>
      <c r="E2884" s="1">
        <v>45583</v>
      </c>
      <c r="F2884" s="2" t="s">
        <v>10</v>
      </c>
      <c r="G2884">
        <v>40929.68</v>
      </c>
      <c r="H2884" s="2" t="s">
        <v>13</v>
      </c>
    </row>
    <row r="2885" spans="1:8" x14ac:dyDescent="0.3">
      <c r="A2885">
        <v>2884</v>
      </c>
      <c r="B2885">
        <v>493</v>
      </c>
      <c r="C2885">
        <v>21</v>
      </c>
      <c r="D2885">
        <v>1</v>
      </c>
      <c r="E2885" s="1">
        <v>45656</v>
      </c>
      <c r="F2885" s="2" t="s">
        <v>8</v>
      </c>
      <c r="G2885">
        <v>49914.37</v>
      </c>
      <c r="H2885" s="2" t="s">
        <v>11</v>
      </c>
    </row>
    <row r="2886" spans="1:8" x14ac:dyDescent="0.3">
      <c r="A2886">
        <v>2885</v>
      </c>
      <c r="B2886">
        <v>486</v>
      </c>
      <c r="C2886">
        <v>3</v>
      </c>
      <c r="D2886">
        <v>7</v>
      </c>
      <c r="E2886" s="1">
        <v>45277</v>
      </c>
      <c r="F2886" s="2" t="s">
        <v>12</v>
      </c>
      <c r="G2886">
        <v>37031.480000000003</v>
      </c>
      <c r="H2886" s="2" t="s">
        <v>9</v>
      </c>
    </row>
    <row r="2887" spans="1:8" x14ac:dyDescent="0.3">
      <c r="A2887">
        <v>2886</v>
      </c>
      <c r="B2887">
        <v>11</v>
      </c>
      <c r="C2887">
        <v>25</v>
      </c>
      <c r="D2887">
        <v>9</v>
      </c>
      <c r="E2887" s="1">
        <v>45044</v>
      </c>
      <c r="F2887" s="2" t="s">
        <v>8</v>
      </c>
      <c r="G2887">
        <v>40923.370000000003</v>
      </c>
      <c r="H2887" s="2" t="s">
        <v>13</v>
      </c>
    </row>
    <row r="2888" spans="1:8" x14ac:dyDescent="0.3">
      <c r="A2888">
        <v>2887</v>
      </c>
      <c r="B2888">
        <v>66</v>
      </c>
      <c r="C2888">
        <v>14</v>
      </c>
      <c r="D2888">
        <v>6</v>
      </c>
      <c r="E2888" s="1">
        <v>45521</v>
      </c>
      <c r="F2888" s="2" t="s">
        <v>12</v>
      </c>
      <c r="G2888">
        <v>5489.41</v>
      </c>
      <c r="H2888" s="2" t="s">
        <v>9</v>
      </c>
    </row>
    <row r="2889" spans="1:8" x14ac:dyDescent="0.3">
      <c r="A2889">
        <v>2888</v>
      </c>
      <c r="B2889">
        <v>493</v>
      </c>
      <c r="C2889">
        <v>8</v>
      </c>
      <c r="D2889">
        <v>8</v>
      </c>
      <c r="E2889" s="1">
        <v>44958</v>
      </c>
      <c r="F2889" s="2" t="s">
        <v>15</v>
      </c>
      <c r="G2889">
        <v>39184.75</v>
      </c>
      <c r="H2889" s="2" t="s">
        <v>13</v>
      </c>
    </row>
    <row r="2890" spans="1:8" x14ac:dyDescent="0.3">
      <c r="A2890">
        <v>2889</v>
      </c>
      <c r="B2890">
        <v>324</v>
      </c>
      <c r="C2890">
        <v>30</v>
      </c>
      <c r="D2890">
        <v>9</v>
      </c>
      <c r="E2890" s="1">
        <v>45887</v>
      </c>
      <c r="F2890" s="2" t="s">
        <v>8</v>
      </c>
      <c r="G2890">
        <v>13297.93</v>
      </c>
      <c r="H2890" s="2" t="s">
        <v>9</v>
      </c>
    </row>
    <row r="2891" spans="1:8" x14ac:dyDescent="0.3">
      <c r="A2891">
        <v>2890</v>
      </c>
      <c r="B2891">
        <v>105</v>
      </c>
      <c r="C2891">
        <v>29</v>
      </c>
      <c r="D2891">
        <v>8</v>
      </c>
      <c r="E2891" s="1">
        <v>45900</v>
      </c>
      <c r="F2891" s="2" t="s">
        <v>15</v>
      </c>
      <c r="G2891">
        <v>5651.82</v>
      </c>
      <c r="H2891" s="2" t="s">
        <v>13</v>
      </c>
    </row>
    <row r="2892" spans="1:8" x14ac:dyDescent="0.3">
      <c r="A2892">
        <v>2891</v>
      </c>
      <c r="B2892">
        <v>382</v>
      </c>
      <c r="C2892">
        <v>15</v>
      </c>
      <c r="D2892">
        <v>3</v>
      </c>
      <c r="E2892" s="1">
        <v>45354</v>
      </c>
      <c r="F2892" s="2" t="s">
        <v>12</v>
      </c>
      <c r="G2892">
        <v>21488.74</v>
      </c>
      <c r="H2892" s="2" t="s">
        <v>11</v>
      </c>
    </row>
    <row r="2893" spans="1:8" x14ac:dyDescent="0.3">
      <c r="A2893">
        <v>2892</v>
      </c>
      <c r="B2893">
        <v>396</v>
      </c>
      <c r="C2893">
        <v>2</v>
      </c>
      <c r="D2893">
        <v>3</v>
      </c>
      <c r="E2893" s="1">
        <v>45247</v>
      </c>
      <c r="F2893" s="2" t="s">
        <v>14</v>
      </c>
      <c r="G2893">
        <v>23013.72</v>
      </c>
      <c r="H2893" s="2" t="s">
        <v>11</v>
      </c>
    </row>
    <row r="2894" spans="1:8" x14ac:dyDescent="0.3">
      <c r="A2894">
        <v>2893</v>
      </c>
      <c r="B2894">
        <v>441</v>
      </c>
      <c r="C2894">
        <v>6</v>
      </c>
      <c r="D2894">
        <v>7</v>
      </c>
      <c r="E2894" s="1">
        <v>45565</v>
      </c>
      <c r="F2894" s="2" t="s">
        <v>8</v>
      </c>
      <c r="G2894">
        <v>6487.14</v>
      </c>
      <c r="H2894" s="2" t="s">
        <v>11</v>
      </c>
    </row>
    <row r="2895" spans="1:8" x14ac:dyDescent="0.3">
      <c r="A2895">
        <v>2894</v>
      </c>
      <c r="B2895">
        <v>77</v>
      </c>
      <c r="C2895">
        <v>7</v>
      </c>
      <c r="D2895">
        <v>1</v>
      </c>
      <c r="E2895" s="1">
        <v>45600</v>
      </c>
      <c r="F2895" s="2" t="s">
        <v>10</v>
      </c>
      <c r="G2895">
        <v>41839.480000000003</v>
      </c>
      <c r="H2895" s="2" t="s">
        <v>9</v>
      </c>
    </row>
    <row r="2896" spans="1:8" x14ac:dyDescent="0.3">
      <c r="A2896">
        <v>2895</v>
      </c>
      <c r="B2896">
        <v>195</v>
      </c>
      <c r="C2896">
        <v>11</v>
      </c>
      <c r="D2896">
        <v>10</v>
      </c>
      <c r="E2896" s="1">
        <v>45383</v>
      </c>
      <c r="F2896" s="2" t="s">
        <v>8</v>
      </c>
      <c r="G2896">
        <v>44222.35</v>
      </c>
      <c r="H2896" s="2" t="s">
        <v>13</v>
      </c>
    </row>
    <row r="2897" spans="1:8" x14ac:dyDescent="0.3">
      <c r="A2897">
        <v>2896</v>
      </c>
      <c r="B2897">
        <v>19</v>
      </c>
      <c r="C2897">
        <v>18</v>
      </c>
      <c r="D2897">
        <v>3</v>
      </c>
      <c r="E2897" s="1">
        <v>45328</v>
      </c>
      <c r="F2897" s="2" t="s">
        <v>15</v>
      </c>
      <c r="G2897">
        <v>18274.09</v>
      </c>
      <c r="H2897" s="2" t="s">
        <v>9</v>
      </c>
    </row>
    <row r="2898" spans="1:8" x14ac:dyDescent="0.3">
      <c r="A2898">
        <v>2897</v>
      </c>
      <c r="B2898">
        <v>188</v>
      </c>
      <c r="C2898">
        <v>6</v>
      </c>
      <c r="D2898">
        <v>9</v>
      </c>
      <c r="E2898" s="1">
        <v>45015</v>
      </c>
      <c r="F2898" s="2" t="s">
        <v>8</v>
      </c>
      <c r="G2898">
        <v>5396.91</v>
      </c>
      <c r="H2898" s="2" t="s">
        <v>11</v>
      </c>
    </row>
    <row r="2899" spans="1:8" x14ac:dyDescent="0.3">
      <c r="A2899">
        <v>2898</v>
      </c>
      <c r="B2899">
        <v>429</v>
      </c>
      <c r="C2899">
        <v>2</v>
      </c>
      <c r="D2899">
        <v>2</v>
      </c>
      <c r="E2899" s="1">
        <v>45996</v>
      </c>
      <c r="F2899" s="2" t="s">
        <v>14</v>
      </c>
      <c r="G2899">
        <v>20585.259999999998</v>
      </c>
      <c r="H2899" s="2" t="s">
        <v>11</v>
      </c>
    </row>
    <row r="2900" spans="1:8" x14ac:dyDescent="0.3">
      <c r="A2900">
        <v>2899</v>
      </c>
      <c r="B2900">
        <v>371</v>
      </c>
      <c r="C2900">
        <v>6</v>
      </c>
      <c r="D2900">
        <v>9</v>
      </c>
      <c r="E2900" s="1">
        <v>45521</v>
      </c>
      <c r="F2900" s="2" t="s">
        <v>15</v>
      </c>
      <c r="G2900">
        <v>24249.23</v>
      </c>
      <c r="H2900" s="2" t="s">
        <v>9</v>
      </c>
    </row>
    <row r="2901" spans="1:8" x14ac:dyDescent="0.3">
      <c r="A2901">
        <v>2900</v>
      </c>
      <c r="B2901">
        <v>395</v>
      </c>
      <c r="C2901">
        <v>10</v>
      </c>
      <c r="D2901">
        <v>3</v>
      </c>
      <c r="E2901" s="1">
        <v>45630</v>
      </c>
      <c r="F2901" s="2" t="s">
        <v>8</v>
      </c>
      <c r="G2901">
        <v>43020.88</v>
      </c>
      <c r="H2901" s="2" t="s">
        <v>11</v>
      </c>
    </row>
    <row r="2902" spans="1:8" x14ac:dyDescent="0.3">
      <c r="A2902">
        <v>2901</v>
      </c>
      <c r="B2902">
        <v>390</v>
      </c>
      <c r="C2902">
        <v>16</v>
      </c>
      <c r="D2902">
        <v>6</v>
      </c>
      <c r="E2902" s="1">
        <v>45243</v>
      </c>
      <c r="F2902" s="2" t="s">
        <v>12</v>
      </c>
      <c r="G2902">
        <v>28144.85</v>
      </c>
      <c r="H2902" s="2" t="s">
        <v>9</v>
      </c>
    </row>
    <row r="2903" spans="1:8" x14ac:dyDescent="0.3">
      <c r="A2903">
        <v>2902</v>
      </c>
      <c r="B2903">
        <v>341</v>
      </c>
      <c r="C2903">
        <v>9</v>
      </c>
      <c r="D2903">
        <v>3</v>
      </c>
      <c r="E2903" s="1">
        <v>44932</v>
      </c>
      <c r="F2903" s="2" t="s">
        <v>14</v>
      </c>
      <c r="G2903">
        <v>3699.72</v>
      </c>
      <c r="H2903" s="2" t="s">
        <v>13</v>
      </c>
    </row>
    <row r="2904" spans="1:8" x14ac:dyDescent="0.3">
      <c r="A2904">
        <v>2903</v>
      </c>
      <c r="B2904">
        <v>412</v>
      </c>
      <c r="C2904">
        <v>24</v>
      </c>
      <c r="D2904">
        <v>4</v>
      </c>
      <c r="E2904" s="1">
        <v>45470</v>
      </c>
      <c r="F2904" s="2" t="s">
        <v>14</v>
      </c>
      <c r="G2904">
        <v>8666.85</v>
      </c>
      <c r="H2904" s="2" t="s">
        <v>9</v>
      </c>
    </row>
    <row r="2905" spans="1:8" x14ac:dyDescent="0.3">
      <c r="A2905">
        <v>2904</v>
      </c>
      <c r="B2905">
        <v>310</v>
      </c>
      <c r="C2905">
        <v>20</v>
      </c>
      <c r="D2905">
        <v>9</v>
      </c>
      <c r="E2905" s="1">
        <v>44957</v>
      </c>
      <c r="F2905" s="2" t="s">
        <v>10</v>
      </c>
      <c r="G2905">
        <v>42567.839999999997</v>
      </c>
      <c r="H2905" s="2" t="s">
        <v>11</v>
      </c>
    </row>
    <row r="2906" spans="1:8" x14ac:dyDescent="0.3">
      <c r="A2906">
        <v>2905</v>
      </c>
      <c r="B2906">
        <v>116</v>
      </c>
      <c r="C2906">
        <v>30</v>
      </c>
      <c r="D2906">
        <v>2</v>
      </c>
      <c r="E2906" s="1">
        <v>45705</v>
      </c>
      <c r="F2906" s="2" t="s">
        <v>15</v>
      </c>
      <c r="G2906">
        <v>46561.18</v>
      </c>
      <c r="H2906" s="2" t="s">
        <v>13</v>
      </c>
    </row>
    <row r="2907" spans="1:8" x14ac:dyDescent="0.3">
      <c r="A2907">
        <v>2906</v>
      </c>
      <c r="B2907">
        <v>292</v>
      </c>
      <c r="C2907">
        <v>5</v>
      </c>
      <c r="D2907">
        <v>7</v>
      </c>
      <c r="E2907" s="1">
        <v>45010</v>
      </c>
      <c r="F2907" s="2" t="s">
        <v>14</v>
      </c>
      <c r="G2907">
        <v>2059.3000000000002</v>
      </c>
      <c r="H2907" s="2" t="s">
        <v>9</v>
      </c>
    </row>
    <row r="2908" spans="1:8" x14ac:dyDescent="0.3">
      <c r="A2908">
        <v>2907</v>
      </c>
      <c r="B2908">
        <v>475</v>
      </c>
      <c r="C2908">
        <v>18</v>
      </c>
      <c r="D2908">
        <v>5</v>
      </c>
      <c r="E2908" s="1">
        <v>45420</v>
      </c>
      <c r="F2908" s="2" t="s">
        <v>8</v>
      </c>
      <c r="G2908">
        <v>44494.92</v>
      </c>
      <c r="H2908" s="2" t="s">
        <v>11</v>
      </c>
    </row>
    <row r="2909" spans="1:8" x14ac:dyDescent="0.3">
      <c r="A2909">
        <v>2908</v>
      </c>
      <c r="B2909">
        <v>12</v>
      </c>
      <c r="C2909">
        <v>27</v>
      </c>
      <c r="D2909">
        <v>7</v>
      </c>
      <c r="E2909" s="1">
        <v>45820</v>
      </c>
      <c r="F2909" s="2" t="s">
        <v>8</v>
      </c>
      <c r="G2909">
        <v>49466.400000000001</v>
      </c>
      <c r="H2909" s="2" t="s">
        <v>9</v>
      </c>
    </row>
    <row r="2910" spans="1:8" x14ac:dyDescent="0.3">
      <c r="A2910">
        <v>2909</v>
      </c>
      <c r="B2910">
        <v>281</v>
      </c>
      <c r="C2910">
        <v>9</v>
      </c>
      <c r="D2910">
        <v>10</v>
      </c>
      <c r="E2910" s="1">
        <v>45874</v>
      </c>
      <c r="F2910" s="2" t="s">
        <v>8</v>
      </c>
      <c r="G2910">
        <v>32668.6</v>
      </c>
      <c r="H2910" s="2" t="s">
        <v>11</v>
      </c>
    </row>
    <row r="2911" spans="1:8" x14ac:dyDescent="0.3">
      <c r="A2911">
        <v>2910</v>
      </c>
      <c r="B2911">
        <v>486</v>
      </c>
      <c r="C2911">
        <v>20</v>
      </c>
      <c r="D2911">
        <v>3</v>
      </c>
      <c r="E2911" s="1">
        <v>45998</v>
      </c>
      <c r="F2911" s="2" t="s">
        <v>15</v>
      </c>
      <c r="G2911">
        <v>33346.19</v>
      </c>
      <c r="H2911" s="2" t="s">
        <v>9</v>
      </c>
    </row>
    <row r="2912" spans="1:8" x14ac:dyDescent="0.3">
      <c r="A2912">
        <v>2911</v>
      </c>
      <c r="B2912">
        <v>276</v>
      </c>
      <c r="C2912">
        <v>20</v>
      </c>
      <c r="D2912">
        <v>5</v>
      </c>
      <c r="E2912" s="1">
        <v>45980</v>
      </c>
      <c r="F2912" s="2" t="s">
        <v>14</v>
      </c>
      <c r="G2912">
        <v>19891.53</v>
      </c>
      <c r="H2912" s="2" t="s">
        <v>13</v>
      </c>
    </row>
    <row r="2913" spans="1:8" x14ac:dyDescent="0.3">
      <c r="A2913">
        <v>2912</v>
      </c>
      <c r="B2913">
        <v>397</v>
      </c>
      <c r="C2913">
        <v>14</v>
      </c>
      <c r="D2913">
        <v>3</v>
      </c>
      <c r="E2913" s="1">
        <v>45345</v>
      </c>
      <c r="F2913" s="2" t="s">
        <v>15</v>
      </c>
      <c r="G2913">
        <v>39925.82</v>
      </c>
      <c r="H2913" s="2" t="s">
        <v>11</v>
      </c>
    </row>
    <row r="2914" spans="1:8" x14ac:dyDescent="0.3">
      <c r="A2914">
        <v>2913</v>
      </c>
      <c r="B2914">
        <v>479</v>
      </c>
      <c r="C2914">
        <v>15</v>
      </c>
      <c r="D2914">
        <v>4</v>
      </c>
      <c r="E2914" s="1">
        <v>45883</v>
      </c>
      <c r="F2914" s="2" t="s">
        <v>15</v>
      </c>
      <c r="G2914">
        <v>22239.84</v>
      </c>
      <c r="H2914" s="2" t="s">
        <v>13</v>
      </c>
    </row>
    <row r="2915" spans="1:8" x14ac:dyDescent="0.3">
      <c r="A2915">
        <v>2914</v>
      </c>
      <c r="B2915">
        <v>290</v>
      </c>
      <c r="C2915">
        <v>18</v>
      </c>
      <c r="D2915">
        <v>2</v>
      </c>
      <c r="E2915" s="1">
        <v>45791</v>
      </c>
      <c r="F2915" s="2" t="s">
        <v>8</v>
      </c>
      <c r="G2915">
        <v>25473.78</v>
      </c>
      <c r="H2915" s="2" t="s">
        <v>11</v>
      </c>
    </row>
    <row r="2916" spans="1:8" x14ac:dyDescent="0.3">
      <c r="A2916">
        <v>2915</v>
      </c>
      <c r="B2916">
        <v>40</v>
      </c>
      <c r="C2916">
        <v>25</v>
      </c>
      <c r="D2916">
        <v>10</v>
      </c>
      <c r="E2916" s="1">
        <v>45143</v>
      </c>
      <c r="F2916" s="2" t="s">
        <v>8</v>
      </c>
      <c r="G2916">
        <v>22081.599999999999</v>
      </c>
      <c r="H2916" s="2" t="s">
        <v>11</v>
      </c>
    </row>
    <row r="2917" spans="1:8" x14ac:dyDescent="0.3">
      <c r="A2917">
        <v>2916</v>
      </c>
      <c r="B2917">
        <v>91</v>
      </c>
      <c r="C2917">
        <v>10</v>
      </c>
      <c r="D2917">
        <v>6</v>
      </c>
      <c r="E2917" s="1">
        <v>45151</v>
      </c>
      <c r="F2917" s="2" t="s">
        <v>15</v>
      </c>
      <c r="G2917">
        <v>1827.08</v>
      </c>
      <c r="H2917" s="2" t="s">
        <v>11</v>
      </c>
    </row>
    <row r="2918" spans="1:8" x14ac:dyDescent="0.3">
      <c r="A2918">
        <v>2917</v>
      </c>
      <c r="B2918">
        <v>417</v>
      </c>
      <c r="C2918">
        <v>28</v>
      </c>
      <c r="D2918">
        <v>6</v>
      </c>
      <c r="E2918" s="1">
        <v>45835</v>
      </c>
      <c r="F2918" s="2" t="s">
        <v>14</v>
      </c>
      <c r="G2918">
        <v>26506.35</v>
      </c>
      <c r="H2918" s="2" t="s">
        <v>13</v>
      </c>
    </row>
    <row r="2919" spans="1:8" x14ac:dyDescent="0.3">
      <c r="A2919">
        <v>2918</v>
      </c>
      <c r="B2919">
        <v>406</v>
      </c>
      <c r="C2919">
        <v>5</v>
      </c>
      <c r="D2919">
        <v>7</v>
      </c>
      <c r="E2919" s="1">
        <v>45913</v>
      </c>
      <c r="F2919" s="2" t="s">
        <v>15</v>
      </c>
      <c r="G2919">
        <v>38665.85</v>
      </c>
      <c r="H2919" s="2" t="s">
        <v>11</v>
      </c>
    </row>
    <row r="2920" spans="1:8" x14ac:dyDescent="0.3">
      <c r="A2920">
        <v>2919</v>
      </c>
      <c r="B2920">
        <v>224</v>
      </c>
      <c r="C2920">
        <v>30</v>
      </c>
      <c r="D2920">
        <v>2</v>
      </c>
      <c r="E2920" s="1">
        <v>45264</v>
      </c>
      <c r="F2920" s="2" t="s">
        <v>15</v>
      </c>
      <c r="G2920">
        <v>23622.59</v>
      </c>
      <c r="H2920" s="2" t="s">
        <v>13</v>
      </c>
    </row>
    <row r="2921" spans="1:8" x14ac:dyDescent="0.3">
      <c r="A2921">
        <v>2920</v>
      </c>
      <c r="B2921">
        <v>168</v>
      </c>
      <c r="C2921">
        <v>5</v>
      </c>
      <c r="D2921">
        <v>7</v>
      </c>
      <c r="E2921" s="1">
        <v>45755</v>
      </c>
      <c r="F2921" s="2" t="s">
        <v>15</v>
      </c>
      <c r="G2921">
        <v>26418.240000000002</v>
      </c>
      <c r="H2921" s="2" t="s">
        <v>9</v>
      </c>
    </row>
    <row r="2922" spans="1:8" x14ac:dyDescent="0.3">
      <c r="A2922">
        <v>2921</v>
      </c>
      <c r="B2922">
        <v>141</v>
      </c>
      <c r="C2922">
        <v>30</v>
      </c>
      <c r="D2922">
        <v>5</v>
      </c>
      <c r="E2922" s="1">
        <v>45453</v>
      </c>
      <c r="F2922" s="2" t="s">
        <v>12</v>
      </c>
      <c r="G2922">
        <v>45908.63</v>
      </c>
      <c r="H2922" s="2" t="s">
        <v>9</v>
      </c>
    </row>
    <row r="2923" spans="1:8" x14ac:dyDescent="0.3">
      <c r="A2923">
        <v>2922</v>
      </c>
      <c r="B2923">
        <v>265</v>
      </c>
      <c r="C2923">
        <v>8</v>
      </c>
      <c r="D2923">
        <v>2</v>
      </c>
      <c r="E2923" s="1">
        <v>45767</v>
      </c>
      <c r="F2923" s="2" t="s">
        <v>14</v>
      </c>
      <c r="G2923">
        <v>46397</v>
      </c>
      <c r="H2923" s="2" t="s">
        <v>13</v>
      </c>
    </row>
    <row r="2924" spans="1:8" x14ac:dyDescent="0.3">
      <c r="A2924">
        <v>2923</v>
      </c>
      <c r="B2924">
        <v>183</v>
      </c>
      <c r="C2924">
        <v>26</v>
      </c>
      <c r="D2924">
        <v>7</v>
      </c>
      <c r="E2924" s="1">
        <v>45123</v>
      </c>
      <c r="F2924" s="2" t="s">
        <v>14</v>
      </c>
      <c r="G2924">
        <v>36753.11</v>
      </c>
      <c r="H2924" s="2" t="s">
        <v>13</v>
      </c>
    </row>
    <row r="2925" spans="1:8" x14ac:dyDescent="0.3">
      <c r="A2925">
        <v>2924</v>
      </c>
      <c r="B2925">
        <v>252</v>
      </c>
      <c r="C2925">
        <v>27</v>
      </c>
      <c r="D2925">
        <v>7</v>
      </c>
      <c r="E2925" s="1">
        <v>45449</v>
      </c>
      <c r="F2925" s="2" t="s">
        <v>10</v>
      </c>
      <c r="G2925">
        <v>6149.93</v>
      </c>
      <c r="H2925" s="2" t="s">
        <v>13</v>
      </c>
    </row>
    <row r="2926" spans="1:8" x14ac:dyDescent="0.3">
      <c r="A2926">
        <v>2925</v>
      </c>
      <c r="B2926">
        <v>134</v>
      </c>
      <c r="C2926">
        <v>11</v>
      </c>
      <c r="D2926">
        <v>5</v>
      </c>
      <c r="E2926" s="1">
        <v>45901</v>
      </c>
      <c r="F2926" s="2" t="s">
        <v>10</v>
      </c>
      <c r="G2926">
        <v>11218.5</v>
      </c>
      <c r="H2926" s="2" t="s">
        <v>9</v>
      </c>
    </row>
    <row r="2927" spans="1:8" x14ac:dyDescent="0.3">
      <c r="A2927">
        <v>2926</v>
      </c>
      <c r="B2927">
        <v>366</v>
      </c>
      <c r="C2927">
        <v>7</v>
      </c>
      <c r="D2927">
        <v>2</v>
      </c>
      <c r="E2927" s="1">
        <v>45643</v>
      </c>
      <c r="F2927" s="2" t="s">
        <v>10</v>
      </c>
      <c r="G2927">
        <v>25766.93</v>
      </c>
      <c r="H2927" s="2" t="s">
        <v>11</v>
      </c>
    </row>
    <row r="2928" spans="1:8" x14ac:dyDescent="0.3">
      <c r="A2928">
        <v>2927</v>
      </c>
      <c r="B2928">
        <v>201</v>
      </c>
      <c r="C2928">
        <v>15</v>
      </c>
      <c r="D2928">
        <v>5</v>
      </c>
      <c r="E2928" s="1">
        <v>45108</v>
      </c>
      <c r="F2928" s="2" t="s">
        <v>14</v>
      </c>
      <c r="G2928">
        <v>26507.68</v>
      </c>
      <c r="H2928" s="2" t="s">
        <v>9</v>
      </c>
    </row>
    <row r="2929" spans="1:8" x14ac:dyDescent="0.3">
      <c r="A2929">
        <v>2928</v>
      </c>
      <c r="B2929">
        <v>309</v>
      </c>
      <c r="C2929">
        <v>21</v>
      </c>
      <c r="D2929">
        <v>10</v>
      </c>
      <c r="E2929" s="1">
        <v>45188</v>
      </c>
      <c r="F2929" s="2" t="s">
        <v>14</v>
      </c>
      <c r="G2929">
        <v>46772.639999999999</v>
      </c>
      <c r="H2929" s="2" t="s">
        <v>13</v>
      </c>
    </row>
    <row r="2930" spans="1:8" x14ac:dyDescent="0.3">
      <c r="A2930">
        <v>2929</v>
      </c>
      <c r="B2930">
        <v>273</v>
      </c>
      <c r="C2930">
        <v>24</v>
      </c>
      <c r="D2930">
        <v>5</v>
      </c>
      <c r="E2930" s="1">
        <v>45757</v>
      </c>
      <c r="F2930" s="2" t="s">
        <v>14</v>
      </c>
      <c r="G2930">
        <v>45523.56</v>
      </c>
      <c r="H2930" s="2" t="s">
        <v>13</v>
      </c>
    </row>
    <row r="2931" spans="1:8" x14ac:dyDescent="0.3">
      <c r="A2931">
        <v>2930</v>
      </c>
      <c r="B2931">
        <v>225</v>
      </c>
      <c r="C2931">
        <v>10</v>
      </c>
      <c r="D2931">
        <v>6</v>
      </c>
      <c r="E2931" s="1">
        <v>45660</v>
      </c>
      <c r="F2931" s="2" t="s">
        <v>14</v>
      </c>
      <c r="G2931">
        <v>10243.48</v>
      </c>
      <c r="H2931" s="2" t="s">
        <v>9</v>
      </c>
    </row>
    <row r="2932" spans="1:8" x14ac:dyDescent="0.3">
      <c r="A2932">
        <v>2931</v>
      </c>
      <c r="B2932">
        <v>447</v>
      </c>
      <c r="C2932">
        <v>30</v>
      </c>
      <c r="D2932">
        <v>3</v>
      </c>
      <c r="E2932" s="1">
        <v>45659</v>
      </c>
      <c r="F2932" s="2" t="s">
        <v>15</v>
      </c>
      <c r="G2932">
        <v>43038.71</v>
      </c>
      <c r="H2932" s="2" t="s">
        <v>11</v>
      </c>
    </row>
    <row r="2933" spans="1:8" x14ac:dyDescent="0.3">
      <c r="A2933">
        <v>2932</v>
      </c>
      <c r="B2933">
        <v>178</v>
      </c>
      <c r="C2933">
        <v>28</v>
      </c>
      <c r="D2933">
        <v>1</v>
      </c>
      <c r="E2933" s="1">
        <v>45280</v>
      </c>
      <c r="F2933" s="2" t="s">
        <v>10</v>
      </c>
      <c r="G2933">
        <v>12960.91</v>
      </c>
      <c r="H2933" s="2" t="s">
        <v>11</v>
      </c>
    </row>
    <row r="2934" spans="1:8" x14ac:dyDescent="0.3">
      <c r="A2934">
        <v>2933</v>
      </c>
      <c r="B2934">
        <v>103</v>
      </c>
      <c r="C2934">
        <v>8</v>
      </c>
      <c r="D2934">
        <v>2</v>
      </c>
      <c r="E2934" s="1">
        <v>45011</v>
      </c>
      <c r="F2934" s="2" t="s">
        <v>10</v>
      </c>
      <c r="G2934">
        <v>25110.959999999999</v>
      </c>
      <c r="H2934" s="2" t="s">
        <v>9</v>
      </c>
    </row>
    <row r="2935" spans="1:8" x14ac:dyDescent="0.3">
      <c r="A2935">
        <v>2934</v>
      </c>
      <c r="B2935">
        <v>458</v>
      </c>
      <c r="C2935">
        <v>19</v>
      </c>
      <c r="D2935">
        <v>3</v>
      </c>
      <c r="E2935" s="1">
        <v>45057</v>
      </c>
      <c r="F2935" s="2" t="s">
        <v>10</v>
      </c>
      <c r="G2935">
        <v>26669.06</v>
      </c>
      <c r="H2935" s="2" t="s">
        <v>11</v>
      </c>
    </row>
    <row r="2936" spans="1:8" x14ac:dyDescent="0.3">
      <c r="A2936">
        <v>2935</v>
      </c>
      <c r="B2936">
        <v>312</v>
      </c>
      <c r="C2936">
        <v>5</v>
      </c>
      <c r="D2936">
        <v>7</v>
      </c>
      <c r="E2936" s="1">
        <v>45160</v>
      </c>
      <c r="F2936" s="2" t="s">
        <v>15</v>
      </c>
      <c r="G2936">
        <v>48274.92</v>
      </c>
      <c r="H2936" s="2" t="s">
        <v>9</v>
      </c>
    </row>
    <row r="2937" spans="1:8" x14ac:dyDescent="0.3">
      <c r="A2937">
        <v>2936</v>
      </c>
      <c r="B2937">
        <v>252</v>
      </c>
      <c r="C2937">
        <v>23</v>
      </c>
      <c r="D2937">
        <v>5</v>
      </c>
      <c r="E2937" s="1">
        <v>45450</v>
      </c>
      <c r="F2937" s="2" t="s">
        <v>12</v>
      </c>
      <c r="G2937">
        <v>27612.639999999999</v>
      </c>
      <c r="H2937" s="2" t="s">
        <v>9</v>
      </c>
    </row>
    <row r="2938" spans="1:8" x14ac:dyDescent="0.3">
      <c r="A2938">
        <v>2937</v>
      </c>
      <c r="B2938">
        <v>24</v>
      </c>
      <c r="C2938">
        <v>28</v>
      </c>
      <c r="D2938">
        <v>5</v>
      </c>
      <c r="E2938" s="1">
        <v>45866</v>
      </c>
      <c r="F2938" s="2" t="s">
        <v>15</v>
      </c>
      <c r="G2938">
        <v>15139.11</v>
      </c>
      <c r="H2938" s="2" t="s">
        <v>11</v>
      </c>
    </row>
    <row r="2939" spans="1:8" x14ac:dyDescent="0.3">
      <c r="A2939">
        <v>2938</v>
      </c>
      <c r="B2939">
        <v>476</v>
      </c>
      <c r="C2939">
        <v>7</v>
      </c>
      <c r="D2939">
        <v>7</v>
      </c>
      <c r="E2939" s="1">
        <v>45517</v>
      </c>
      <c r="F2939" s="2" t="s">
        <v>12</v>
      </c>
      <c r="G2939">
        <v>37867.85</v>
      </c>
      <c r="H2939" s="2" t="s">
        <v>11</v>
      </c>
    </row>
    <row r="2940" spans="1:8" x14ac:dyDescent="0.3">
      <c r="A2940">
        <v>2939</v>
      </c>
      <c r="B2940">
        <v>40</v>
      </c>
      <c r="C2940">
        <v>6</v>
      </c>
      <c r="D2940">
        <v>9</v>
      </c>
      <c r="E2940" s="1">
        <v>45627</v>
      </c>
      <c r="F2940" s="2" t="s">
        <v>15</v>
      </c>
      <c r="G2940">
        <v>49595.95</v>
      </c>
      <c r="H2940" s="2" t="s">
        <v>13</v>
      </c>
    </row>
    <row r="2941" spans="1:8" x14ac:dyDescent="0.3">
      <c r="A2941">
        <v>2940</v>
      </c>
      <c r="B2941">
        <v>187</v>
      </c>
      <c r="C2941">
        <v>9</v>
      </c>
      <c r="D2941">
        <v>3</v>
      </c>
      <c r="E2941" s="1">
        <v>45620</v>
      </c>
      <c r="F2941" s="2" t="s">
        <v>15</v>
      </c>
      <c r="G2941">
        <v>40380.71</v>
      </c>
      <c r="H2941" s="2" t="s">
        <v>11</v>
      </c>
    </row>
    <row r="2942" spans="1:8" x14ac:dyDescent="0.3">
      <c r="A2942">
        <v>2941</v>
      </c>
      <c r="B2942">
        <v>377</v>
      </c>
      <c r="C2942">
        <v>30</v>
      </c>
      <c r="D2942">
        <v>8</v>
      </c>
      <c r="E2942" s="1">
        <v>45304</v>
      </c>
      <c r="F2942" s="2" t="s">
        <v>14</v>
      </c>
      <c r="G2942">
        <v>36377.89</v>
      </c>
      <c r="H2942" s="2" t="s">
        <v>13</v>
      </c>
    </row>
    <row r="2943" spans="1:8" x14ac:dyDescent="0.3">
      <c r="A2943">
        <v>2942</v>
      </c>
      <c r="B2943">
        <v>237</v>
      </c>
      <c r="C2943">
        <v>9</v>
      </c>
      <c r="D2943">
        <v>8</v>
      </c>
      <c r="E2943" s="1">
        <v>45816</v>
      </c>
      <c r="F2943" s="2" t="s">
        <v>10</v>
      </c>
      <c r="G2943">
        <v>5864.2</v>
      </c>
      <c r="H2943" s="2" t="s">
        <v>11</v>
      </c>
    </row>
    <row r="2944" spans="1:8" x14ac:dyDescent="0.3">
      <c r="A2944">
        <v>2943</v>
      </c>
      <c r="B2944">
        <v>86</v>
      </c>
      <c r="C2944">
        <v>26</v>
      </c>
      <c r="D2944">
        <v>9</v>
      </c>
      <c r="E2944" s="1">
        <v>45217</v>
      </c>
      <c r="F2944" s="2" t="s">
        <v>14</v>
      </c>
      <c r="G2944">
        <v>8716.75</v>
      </c>
      <c r="H2944" s="2" t="s">
        <v>9</v>
      </c>
    </row>
    <row r="2945" spans="1:8" x14ac:dyDescent="0.3">
      <c r="A2945">
        <v>2944</v>
      </c>
      <c r="B2945">
        <v>122</v>
      </c>
      <c r="C2945">
        <v>23</v>
      </c>
      <c r="D2945">
        <v>3</v>
      </c>
      <c r="E2945" s="1">
        <v>45036</v>
      </c>
      <c r="F2945" s="2" t="s">
        <v>10</v>
      </c>
      <c r="G2945">
        <v>39110.910000000003</v>
      </c>
      <c r="H2945" s="2" t="s">
        <v>9</v>
      </c>
    </row>
    <row r="2946" spans="1:8" x14ac:dyDescent="0.3">
      <c r="A2946">
        <v>2945</v>
      </c>
      <c r="B2946">
        <v>232</v>
      </c>
      <c r="C2946">
        <v>6</v>
      </c>
      <c r="D2946">
        <v>10</v>
      </c>
      <c r="E2946" s="1">
        <v>45342</v>
      </c>
      <c r="F2946" s="2" t="s">
        <v>14</v>
      </c>
      <c r="G2946">
        <v>27094.2</v>
      </c>
      <c r="H2946" s="2" t="s">
        <v>11</v>
      </c>
    </row>
    <row r="2947" spans="1:8" x14ac:dyDescent="0.3">
      <c r="A2947">
        <v>2946</v>
      </c>
      <c r="B2947">
        <v>381</v>
      </c>
      <c r="C2947">
        <v>10</v>
      </c>
      <c r="D2947">
        <v>10</v>
      </c>
      <c r="E2947" s="1">
        <v>45094</v>
      </c>
      <c r="F2947" s="2" t="s">
        <v>10</v>
      </c>
      <c r="G2947">
        <v>15591.56</v>
      </c>
      <c r="H2947" s="2" t="s">
        <v>13</v>
      </c>
    </row>
    <row r="2948" spans="1:8" x14ac:dyDescent="0.3">
      <c r="A2948">
        <v>2947</v>
      </c>
      <c r="B2948">
        <v>366</v>
      </c>
      <c r="C2948">
        <v>12</v>
      </c>
      <c r="D2948">
        <v>5</v>
      </c>
      <c r="E2948" s="1">
        <v>45230</v>
      </c>
      <c r="F2948" s="2" t="s">
        <v>15</v>
      </c>
      <c r="G2948">
        <v>41102.300000000003</v>
      </c>
      <c r="H2948" s="2" t="s">
        <v>9</v>
      </c>
    </row>
    <row r="2949" spans="1:8" x14ac:dyDescent="0.3">
      <c r="A2949">
        <v>2948</v>
      </c>
      <c r="B2949">
        <v>213</v>
      </c>
      <c r="C2949">
        <v>16</v>
      </c>
      <c r="D2949">
        <v>6</v>
      </c>
      <c r="E2949" s="1">
        <v>45202</v>
      </c>
      <c r="F2949" s="2" t="s">
        <v>12</v>
      </c>
      <c r="G2949">
        <v>33775.599999999999</v>
      </c>
      <c r="H2949" s="2" t="s">
        <v>9</v>
      </c>
    </row>
    <row r="2950" spans="1:8" x14ac:dyDescent="0.3">
      <c r="A2950">
        <v>2949</v>
      </c>
      <c r="B2950">
        <v>326</v>
      </c>
      <c r="C2950">
        <v>8</v>
      </c>
      <c r="D2950">
        <v>10</v>
      </c>
      <c r="E2950" s="1">
        <v>45490</v>
      </c>
      <c r="F2950" s="2" t="s">
        <v>14</v>
      </c>
      <c r="G2950">
        <v>24224.83</v>
      </c>
      <c r="H2950" s="2" t="s">
        <v>9</v>
      </c>
    </row>
    <row r="2951" spans="1:8" x14ac:dyDescent="0.3">
      <c r="A2951">
        <v>2950</v>
      </c>
      <c r="B2951">
        <v>122</v>
      </c>
      <c r="C2951">
        <v>1</v>
      </c>
      <c r="D2951">
        <v>9</v>
      </c>
      <c r="E2951" s="1">
        <v>45898</v>
      </c>
      <c r="F2951" s="2" t="s">
        <v>14</v>
      </c>
      <c r="G2951">
        <v>960.97</v>
      </c>
      <c r="H2951" s="2" t="s">
        <v>11</v>
      </c>
    </row>
    <row r="2952" spans="1:8" x14ac:dyDescent="0.3">
      <c r="A2952">
        <v>2951</v>
      </c>
      <c r="B2952">
        <v>445</v>
      </c>
      <c r="C2952">
        <v>9</v>
      </c>
      <c r="D2952">
        <v>5</v>
      </c>
      <c r="E2952" s="1">
        <v>45426</v>
      </c>
      <c r="F2952" s="2" t="s">
        <v>10</v>
      </c>
      <c r="G2952">
        <v>4048.53</v>
      </c>
      <c r="H2952" s="2" t="s">
        <v>13</v>
      </c>
    </row>
    <row r="2953" spans="1:8" x14ac:dyDescent="0.3">
      <c r="A2953">
        <v>2952</v>
      </c>
      <c r="B2953">
        <v>284</v>
      </c>
      <c r="C2953">
        <v>7</v>
      </c>
      <c r="D2953">
        <v>8</v>
      </c>
      <c r="E2953" s="1">
        <v>45015</v>
      </c>
      <c r="F2953" s="2" t="s">
        <v>15</v>
      </c>
      <c r="G2953">
        <v>17671.349999999999</v>
      </c>
      <c r="H2953" s="2" t="s">
        <v>13</v>
      </c>
    </row>
    <row r="2954" spans="1:8" x14ac:dyDescent="0.3">
      <c r="A2954">
        <v>2953</v>
      </c>
      <c r="B2954">
        <v>265</v>
      </c>
      <c r="C2954">
        <v>29</v>
      </c>
      <c r="D2954">
        <v>1</v>
      </c>
      <c r="E2954" s="1">
        <v>45896</v>
      </c>
      <c r="F2954" s="2" t="s">
        <v>10</v>
      </c>
      <c r="G2954">
        <v>16433.580000000002</v>
      </c>
      <c r="H2954" s="2" t="s">
        <v>13</v>
      </c>
    </row>
    <row r="2955" spans="1:8" x14ac:dyDescent="0.3">
      <c r="A2955">
        <v>2954</v>
      </c>
      <c r="B2955">
        <v>41</v>
      </c>
      <c r="C2955">
        <v>22</v>
      </c>
      <c r="D2955">
        <v>4</v>
      </c>
      <c r="E2955" s="1">
        <v>45525</v>
      </c>
      <c r="F2955" s="2" t="s">
        <v>14</v>
      </c>
      <c r="G2955">
        <v>27286.09</v>
      </c>
      <c r="H2955" s="2" t="s">
        <v>13</v>
      </c>
    </row>
    <row r="2956" spans="1:8" x14ac:dyDescent="0.3">
      <c r="A2956">
        <v>2955</v>
      </c>
      <c r="B2956">
        <v>421</v>
      </c>
      <c r="C2956">
        <v>17</v>
      </c>
      <c r="D2956">
        <v>10</v>
      </c>
      <c r="E2956" s="1">
        <v>45852</v>
      </c>
      <c r="F2956" s="2" t="s">
        <v>8</v>
      </c>
      <c r="G2956">
        <v>31101.16</v>
      </c>
      <c r="H2956" s="2" t="s">
        <v>9</v>
      </c>
    </row>
    <row r="2957" spans="1:8" x14ac:dyDescent="0.3">
      <c r="A2957">
        <v>2956</v>
      </c>
      <c r="B2957">
        <v>285</v>
      </c>
      <c r="C2957">
        <v>2</v>
      </c>
      <c r="D2957">
        <v>4</v>
      </c>
      <c r="E2957" s="1">
        <v>45297</v>
      </c>
      <c r="F2957" s="2" t="s">
        <v>15</v>
      </c>
      <c r="G2957">
        <v>9345.2800000000007</v>
      </c>
      <c r="H2957" s="2" t="s">
        <v>13</v>
      </c>
    </row>
    <row r="2958" spans="1:8" x14ac:dyDescent="0.3">
      <c r="A2958">
        <v>2957</v>
      </c>
      <c r="B2958">
        <v>217</v>
      </c>
      <c r="C2958">
        <v>17</v>
      </c>
      <c r="D2958">
        <v>8</v>
      </c>
      <c r="E2958" s="1">
        <v>45082</v>
      </c>
      <c r="F2958" s="2" t="s">
        <v>10</v>
      </c>
      <c r="G2958">
        <v>3247.35</v>
      </c>
      <c r="H2958" s="2" t="s">
        <v>11</v>
      </c>
    </row>
    <row r="2959" spans="1:8" x14ac:dyDescent="0.3">
      <c r="A2959">
        <v>2958</v>
      </c>
      <c r="B2959">
        <v>103</v>
      </c>
      <c r="C2959">
        <v>24</v>
      </c>
      <c r="D2959">
        <v>10</v>
      </c>
      <c r="E2959" s="1">
        <v>45734</v>
      </c>
      <c r="F2959" s="2" t="s">
        <v>10</v>
      </c>
      <c r="G2959">
        <v>12084.79</v>
      </c>
      <c r="H2959" s="2" t="s">
        <v>13</v>
      </c>
    </row>
    <row r="2960" spans="1:8" x14ac:dyDescent="0.3">
      <c r="A2960">
        <v>2959</v>
      </c>
      <c r="B2960">
        <v>465</v>
      </c>
      <c r="C2960">
        <v>7</v>
      </c>
      <c r="D2960">
        <v>4</v>
      </c>
      <c r="E2960" s="1">
        <v>45212</v>
      </c>
      <c r="F2960" s="2" t="s">
        <v>15</v>
      </c>
      <c r="G2960">
        <v>17449.84</v>
      </c>
      <c r="H2960" s="2" t="s">
        <v>11</v>
      </c>
    </row>
    <row r="2961" spans="1:8" x14ac:dyDescent="0.3">
      <c r="A2961">
        <v>2960</v>
      </c>
      <c r="B2961">
        <v>61</v>
      </c>
      <c r="C2961">
        <v>17</v>
      </c>
      <c r="D2961">
        <v>7</v>
      </c>
      <c r="E2961" s="1">
        <v>45710</v>
      </c>
      <c r="F2961" s="2" t="s">
        <v>8</v>
      </c>
      <c r="G2961">
        <v>36668.370000000003</v>
      </c>
      <c r="H2961" s="2" t="s">
        <v>9</v>
      </c>
    </row>
    <row r="2962" spans="1:8" x14ac:dyDescent="0.3">
      <c r="A2962">
        <v>2961</v>
      </c>
      <c r="B2962">
        <v>148</v>
      </c>
      <c r="C2962">
        <v>28</v>
      </c>
      <c r="D2962">
        <v>4</v>
      </c>
      <c r="E2962" s="1">
        <v>45656</v>
      </c>
      <c r="F2962" s="2" t="s">
        <v>15</v>
      </c>
      <c r="G2962">
        <v>36920.65</v>
      </c>
      <c r="H2962" s="2" t="s">
        <v>9</v>
      </c>
    </row>
    <row r="2963" spans="1:8" x14ac:dyDescent="0.3">
      <c r="A2963">
        <v>2962</v>
      </c>
      <c r="B2963">
        <v>227</v>
      </c>
      <c r="C2963">
        <v>4</v>
      </c>
      <c r="D2963">
        <v>9</v>
      </c>
      <c r="E2963" s="1">
        <v>45886</v>
      </c>
      <c r="F2963" s="2" t="s">
        <v>8</v>
      </c>
      <c r="G2963">
        <v>41951.44</v>
      </c>
      <c r="H2963" s="2" t="s">
        <v>13</v>
      </c>
    </row>
    <row r="2964" spans="1:8" x14ac:dyDescent="0.3">
      <c r="A2964">
        <v>2963</v>
      </c>
      <c r="B2964">
        <v>223</v>
      </c>
      <c r="C2964">
        <v>1</v>
      </c>
      <c r="D2964">
        <v>4</v>
      </c>
      <c r="E2964" s="1">
        <v>45287</v>
      </c>
      <c r="F2964" s="2" t="s">
        <v>8</v>
      </c>
      <c r="G2964">
        <v>3457.59</v>
      </c>
      <c r="H2964" s="2" t="s">
        <v>11</v>
      </c>
    </row>
    <row r="2965" spans="1:8" x14ac:dyDescent="0.3">
      <c r="A2965">
        <v>2964</v>
      </c>
      <c r="B2965">
        <v>409</v>
      </c>
      <c r="C2965">
        <v>16</v>
      </c>
      <c r="D2965">
        <v>8</v>
      </c>
      <c r="E2965" s="1">
        <v>45877</v>
      </c>
      <c r="F2965" s="2" t="s">
        <v>14</v>
      </c>
      <c r="G2965">
        <v>42292.99</v>
      </c>
      <c r="H2965" s="2" t="s">
        <v>9</v>
      </c>
    </row>
    <row r="2966" spans="1:8" x14ac:dyDescent="0.3">
      <c r="A2966">
        <v>2965</v>
      </c>
      <c r="B2966">
        <v>37</v>
      </c>
      <c r="C2966">
        <v>15</v>
      </c>
      <c r="D2966">
        <v>1</v>
      </c>
      <c r="E2966" s="1">
        <v>45271</v>
      </c>
      <c r="F2966" s="2" t="s">
        <v>10</v>
      </c>
      <c r="G2966">
        <v>8036.79</v>
      </c>
      <c r="H2966" s="2" t="s">
        <v>9</v>
      </c>
    </row>
    <row r="2967" spans="1:8" x14ac:dyDescent="0.3">
      <c r="A2967">
        <v>2966</v>
      </c>
      <c r="B2967">
        <v>394</v>
      </c>
      <c r="C2967">
        <v>21</v>
      </c>
      <c r="D2967">
        <v>1</v>
      </c>
      <c r="E2967" s="1">
        <v>45126</v>
      </c>
      <c r="F2967" s="2" t="s">
        <v>8</v>
      </c>
      <c r="G2967">
        <v>18223.52</v>
      </c>
      <c r="H2967" s="2" t="s">
        <v>11</v>
      </c>
    </row>
    <row r="2968" spans="1:8" x14ac:dyDescent="0.3">
      <c r="A2968">
        <v>2967</v>
      </c>
      <c r="B2968">
        <v>231</v>
      </c>
      <c r="C2968">
        <v>18</v>
      </c>
      <c r="D2968">
        <v>10</v>
      </c>
      <c r="E2968" s="1">
        <v>45324</v>
      </c>
      <c r="F2968" s="2" t="s">
        <v>12</v>
      </c>
      <c r="G2968">
        <v>20766.439999999999</v>
      </c>
      <c r="H2968" s="2" t="s">
        <v>11</v>
      </c>
    </row>
    <row r="2969" spans="1:8" x14ac:dyDescent="0.3">
      <c r="A2969">
        <v>2968</v>
      </c>
      <c r="B2969">
        <v>29</v>
      </c>
      <c r="C2969">
        <v>20</v>
      </c>
      <c r="D2969">
        <v>5</v>
      </c>
      <c r="E2969" s="1">
        <v>45154</v>
      </c>
      <c r="F2969" s="2" t="s">
        <v>12</v>
      </c>
      <c r="G2969">
        <v>33525.83</v>
      </c>
      <c r="H2969" s="2" t="s">
        <v>13</v>
      </c>
    </row>
    <row r="2970" spans="1:8" x14ac:dyDescent="0.3">
      <c r="A2970">
        <v>2969</v>
      </c>
      <c r="B2970">
        <v>404</v>
      </c>
      <c r="C2970">
        <v>5</v>
      </c>
      <c r="D2970">
        <v>8</v>
      </c>
      <c r="E2970" s="1">
        <v>44969</v>
      </c>
      <c r="F2970" s="2" t="s">
        <v>10</v>
      </c>
      <c r="G2970">
        <v>12931.17</v>
      </c>
      <c r="H2970" s="2" t="s">
        <v>11</v>
      </c>
    </row>
    <row r="2971" spans="1:8" x14ac:dyDescent="0.3">
      <c r="A2971">
        <v>2970</v>
      </c>
      <c r="B2971">
        <v>132</v>
      </c>
      <c r="C2971">
        <v>16</v>
      </c>
      <c r="D2971">
        <v>5</v>
      </c>
      <c r="E2971" s="1">
        <v>45669</v>
      </c>
      <c r="F2971" s="2" t="s">
        <v>14</v>
      </c>
      <c r="G2971">
        <v>9308.7000000000007</v>
      </c>
      <c r="H2971" s="2" t="s">
        <v>11</v>
      </c>
    </row>
    <row r="2972" spans="1:8" x14ac:dyDescent="0.3">
      <c r="A2972">
        <v>2971</v>
      </c>
      <c r="B2972">
        <v>186</v>
      </c>
      <c r="C2972">
        <v>24</v>
      </c>
      <c r="D2972">
        <v>9</v>
      </c>
      <c r="E2972" s="1">
        <v>45367</v>
      </c>
      <c r="F2972" s="2" t="s">
        <v>14</v>
      </c>
      <c r="G2972">
        <v>6608.24</v>
      </c>
      <c r="H2972" s="2" t="s">
        <v>11</v>
      </c>
    </row>
    <row r="2973" spans="1:8" x14ac:dyDescent="0.3">
      <c r="A2973">
        <v>2972</v>
      </c>
      <c r="B2973">
        <v>151</v>
      </c>
      <c r="C2973">
        <v>24</v>
      </c>
      <c r="D2973">
        <v>3</v>
      </c>
      <c r="E2973" s="1">
        <v>45078</v>
      </c>
      <c r="F2973" s="2" t="s">
        <v>10</v>
      </c>
      <c r="G2973">
        <v>45339.86</v>
      </c>
      <c r="H2973" s="2" t="s">
        <v>13</v>
      </c>
    </row>
    <row r="2974" spans="1:8" x14ac:dyDescent="0.3">
      <c r="A2974">
        <v>2973</v>
      </c>
      <c r="B2974">
        <v>14</v>
      </c>
      <c r="C2974">
        <v>3</v>
      </c>
      <c r="D2974">
        <v>3</v>
      </c>
      <c r="E2974" s="1">
        <v>45914</v>
      </c>
      <c r="F2974" s="2" t="s">
        <v>8</v>
      </c>
      <c r="G2974">
        <v>13805.92</v>
      </c>
      <c r="H2974" s="2" t="s">
        <v>11</v>
      </c>
    </row>
    <row r="2975" spans="1:8" x14ac:dyDescent="0.3">
      <c r="A2975">
        <v>2974</v>
      </c>
      <c r="B2975">
        <v>497</v>
      </c>
      <c r="C2975">
        <v>29</v>
      </c>
      <c r="D2975">
        <v>2</v>
      </c>
      <c r="E2975" s="1">
        <v>45866</v>
      </c>
      <c r="F2975" s="2" t="s">
        <v>15</v>
      </c>
      <c r="G2975">
        <v>44907.42</v>
      </c>
      <c r="H2975" s="2" t="s">
        <v>13</v>
      </c>
    </row>
    <row r="2976" spans="1:8" x14ac:dyDescent="0.3">
      <c r="A2976">
        <v>2975</v>
      </c>
      <c r="B2976">
        <v>278</v>
      </c>
      <c r="C2976">
        <v>19</v>
      </c>
      <c r="D2976">
        <v>2</v>
      </c>
      <c r="E2976" s="1">
        <v>45898</v>
      </c>
      <c r="F2976" s="2" t="s">
        <v>12</v>
      </c>
      <c r="G2976">
        <v>641.11</v>
      </c>
      <c r="H2976" s="2" t="s">
        <v>13</v>
      </c>
    </row>
    <row r="2977" spans="1:8" x14ac:dyDescent="0.3">
      <c r="A2977">
        <v>2976</v>
      </c>
      <c r="B2977">
        <v>305</v>
      </c>
      <c r="C2977">
        <v>22</v>
      </c>
      <c r="D2977">
        <v>3</v>
      </c>
      <c r="E2977" s="1">
        <v>45323</v>
      </c>
      <c r="F2977" s="2" t="s">
        <v>15</v>
      </c>
      <c r="G2977">
        <v>1572.41</v>
      </c>
      <c r="H2977" s="2" t="s">
        <v>9</v>
      </c>
    </row>
    <row r="2978" spans="1:8" x14ac:dyDescent="0.3">
      <c r="A2978">
        <v>2977</v>
      </c>
      <c r="B2978">
        <v>96</v>
      </c>
      <c r="C2978">
        <v>28</v>
      </c>
      <c r="D2978">
        <v>4</v>
      </c>
      <c r="E2978" s="1">
        <v>45122</v>
      </c>
      <c r="F2978" s="2" t="s">
        <v>15</v>
      </c>
      <c r="G2978">
        <v>31049.23</v>
      </c>
      <c r="H2978" s="2" t="s">
        <v>13</v>
      </c>
    </row>
    <row r="2979" spans="1:8" x14ac:dyDescent="0.3">
      <c r="A2979">
        <v>2978</v>
      </c>
      <c r="B2979">
        <v>340</v>
      </c>
      <c r="C2979">
        <v>11</v>
      </c>
      <c r="D2979">
        <v>2</v>
      </c>
      <c r="E2979" s="1">
        <v>45076</v>
      </c>
      <c r="F2979" s="2" t="s">
        <v>8</v>
      </c>
      <c r="G2979">
        <v>12681.06</v>
      </c>
      <c r="H2979" s="2" t="s">
        <v>13</v>
      </c>
    </row>
    <row r="2980" spans="1:8" x14ac:dyDescent="0.3">
      <c r="A2980">
        <v>2979</v>
      </c>
      <c r="B2980">
        <v>369</v>
      </c>
      <c r="C2980">
        <v>7</v>
      </c>
      <c r="D2980">
        <v>10</v>
      </c>
      <c r="E2980" s="1">
        <v>45460</v>
      </c>
      <c r="F2980" s="2" t="s">
        <v>15</v>
      </c>
      <c r="G2980">
        <v>2060.2800000000002</v>
      </c>
      <c r="H2980" s="2" t="s">
        <v>11</v>
      </c>
    </row>
    <row r="2981" spans="1:8" x14ac:dyDescent="0.3">
      <c r="A2981">
        <v>2980</v>
      </c>
      <c r="B2981">
        <v>424</v>
      </c>
      <c r="C2981">
        <v>22</v>
      </c>
      <c r="D2981">
        <v>4</v>
      </c>
      <c r="E2981" s="1">
        <v>44980</v>
      </c>
      <c r="F2981" s="2" t="s">
        <v>14</v>
      </c>
      <c r="G2981">
        <v>29449.16</v>
      </c>
      <c r="H2981" s="2" t="s">
        <v>11</v>
      </c>
    </row>
    <row r="2982" spans="1:8" x14ac:dyDescent="0.3">
      <c r="A2982">
        <v>2981</v>
      </c>
      <c r="B2982">
        <v>278</v>
      </c>
      <c r="C2982">
        <v>4</v>
      </c>
      <c r="D2982">
        <v>8</v>
      </c>
      <c r="E2982" s="1">
        <v>45482</v>
      </c>
      <c r="F2982" s="2" t="s">
        <v>15</v>
      </c>
      <c r="G2982">
        <v>40932.81</v>
      </c>
      <c r="H2982" s="2" t="s">
        <v>11</v>
      </c>
    </row>
    <row r="2983" spans="1:8" x14ac:dyDescent="0.3">
      <c r="A2983">
        <v>2982</v>
      </c>
      <c r="B2983">
        <v>113</v>
      </c>
      <c r="C2983">
        <v>28</v>
      </c>
      <c r="D2983">
        <v>7</v>
      </c>
      <c r="E2983" s="1">
        <v>45491</v>
      </c>
      <c r="F2983" s="2" t="s">
        <v>10</v>
      </c>
      <c r="G2983">
        <v>42961.120000000003</v>
      </c>
      <c r="H2983" s="2" t="s">
        <v>11</v>
      </c>
    </row>
    <row r="2984" spans="1:8" x14ac:dyDescent="0.3">
      <c r="A2984">
        <v>2983</v>
      </c>
      <c r="B2984">
        <v>107</v>
      </c>
      <c r="C2984">
        <v>17</v>
      </c>
      <c r="D2984">
        <v>1</v>
      </c>
      <c r="E2984" s="1">
        <v>45475</v>
      </c>
      <c r="F2984" s="2" t="s">
        <v>15</v>
      </c>
      <c r="G2984">
        <v>25824.959999999999</v>
      </c>
      <c r="H2984" s="2" t="s">
        <v>13</v>
      </c>
    </row>
    <row r="2985" spans="1:8" x14ac:dyDescent="0.3">
      <c r="A2985">
        <v>2984</v>
      </c>
      <c r="B2985">
        <v>368</v>
      </c>
      <c r="C2985">
        <v>6</v>
      </c>
      <c r="D2985">
        <v>5</v>
      </c>
      <c r="E2985" s="1">
        <v>45788</v>
      </c>
      <c r="F2985" s="2" t="s">
        <v>15</v>
      </c>
      <c r="G2985">
        <v>3245.23</v>
      </c>
      <c r="H2985" s="2" t="s">
        <v>9</v>
      </c>
    </row>
    <row r="2986" spans="1:8" x14ac:dyDescent="0.3">
      <c r="A2986">
        <v>2985</v>
      </c>
      <c r="B2986">
        <v>214</v>
      </c>
      <c r="C2986">
        <v>10</v>
      </c>
      <c r="D2986">
        <v>8</v>
      </c>
      <c r="E2986" s="1">
        <v>45394</v>
      </c>
      <c r="F2986" s="2" t="s">
        <v>8</v>
      </c>
      <c r="G2986">
        <v>37532.42</v>
      </c>
      <c r="H2986" s="2" t="s">
        <v>11</v>
      </c>
    </row>
    <row r="2987" spans="1:8" x14ac:dyDescent="0.3">
      <c r="A2987">
        <v>2986</v>
      </c>
      <c r="B2987">
        <v>161</v>
      </c>
      <c r="C2987">
        <v>13</v>
      </c>
      <c r="D2987">
        <v>1</v>
      </c>
      <c r="E2987" s="1">
        <v>45754</v>
      </c>
      <c r="F2987" s="2" t="s">
        <v>12</v>
      </c>
      <c r="G2987">
        <v>15486.06</v>
      </c>
      <c r="H2987" s="2" t="s">
        <v>9</v>
      </c>
    </row>
    <row r="2988" spans="1:8" x14ac:dyDescent="0.3">
      <c r="A2988">
        <v>2987</v>
      </c>
      <c r="B2988">
        <v>201</v>
      </c>
      <c r="C2988">
        <v>12</v>
      </c>
      <c r="D2988">
        <v>1</v>
      </c>
      <c r="E2988" s="1">
        <v>45230</v>
      </c>
      <c r="F2988" s="2" t="s">
        <v>15</v>
      </c>
      <c r="G2988">
        <v>48273.58</v>
      </c>
      <c r="H2988" s="2" t="s">
        <v>13</v>
      </c>
    </row>
    <row r="2989" spans="1:8" x14ac:dyDescent="0.3">
      <c r="A2989">
        <v>2988</v>
      </c>
      <c r="B2989">
        <v>450</v>
      </c>
      <c r="C2989">
        <v>27</v>
      </c>
      <c r="D2989">
        <v>1</v>
      </c>
      <c r="E2989" s="1">
        <v>44949</v>
      </c>
      <c r="F2989" s="2" t="s">
        <v>12</v>
      </c>
      <c r="G2989">
        <v>36387.870000000003</v>
      </c>
      <c r="H2989" s="2" t="s">
        <v>11</v>
      </c>
    </row>
    <row r="2990" spans="1:8" x14ac:dyDescent="0.3">
      <c r="A2990">
        <v>2989</v>
      </c>
      <c r="B2990">
        <v>454</v>
      </c>
      <c r="C2990">
        <v>27</v>
      </c>
      <c r="D2990">
        <v>4</v>
      </c>
      <c r="E2990" s="1">
        <v>45617</v>
      </c>
      <c r="F2990" s="2" t="s">
        <v>15</v>
      </c>
      <c r="G2990">
        <v>17131.78</v>
      </c>
      <c r="H2990" s="2" t="s">
        <v>13</v>
      </c>
    </row>
    <row r="2991" spans="1:8" x14ac:dyDescent="0.3">
      <c r="A2991">
        <v>2990</v>
      </c>
      <c r="B2991">
        <v>478</v>
      </c>
      <c r="C2991">
        <v>29</v>
      </c>
      <c r="D2991">
        <v>8</v>
      </c>
      <c r="E2991" s="1">
        <v>45099</v>
      </c>
      <c r="F2991" s="2" t="s">
        <v>8</v>
      </c>
      <c r="G2991">
        <v>16538.02</v>
      </c>
      <c r="H2991" s="2" t="s">
        <v>11</v>
      </c>
    </row>
    <row r="2992" spans="1:8" x14ac:dyDescent="0.3">
      <c r="A2992">
        <v>2991</v>
      </c>
      <c r="B2992">
        <v>256</v>
      </c>
      <c r="C2992">
        <v>8</v>
      </c>
      <c r="D2992">
        <v>7</v>
      </c>
      <c r="E2992" s="1">
        <v>45661</v>
      </c>
      <c r="F2992" s="2" t="s">
        <v>12</v>
      </c>
      <c r="G2992">
        <v>48190.03</v>
      </c>
      <c r="H2992" s="2" t="s">
        <v>13</v>
      </c>
    </row>
    <row r="2993" spans="1:8" x14ac:dyDescent="0.3">
      <c r="A2993">
        <v>2992</v>
      </c>
      <c r="B2993">
        <v>8</v>
      </c>
      <c r="C2993">
        <v>28</v>
      </c>
      <c r="D2993">
        <v>8</v>
      </c>
      <c r="E2993" s="1">
        <v>45775</v>
      </c>
      <c r="F2993" s="2" t="s">
        <v>12</v>
      </c>
      <c r="G2993">
        <v>7232.9</v>
      </c>
      <c r="H2993" s="2" t="s">
        <v>13</v>
      </c>
    </row>
    <row r="2994" spans="1:8" x14ac:dyDescent="0.3">
      <c r="A2994">
        <v>2993</v>
      </c>
      <c r="B2994">
        <v>97</v>
      </c>
      <c r="C2994">
        <v>25</v>
      </c>
      <c r="D2994">
        <v>6</v>
      </c>
      <c r="E2994" s="1">
        <v>45333</v>
      </c>
      <c r="F2994" s="2" t="s">
        <v>8</v>
      </c>
      <c r="G2994">
        <v>1166.8599999999999</v>
      </c>
      <c r="H2994" s="2" t="s">
        <v>13</v>
      </c>
    </row>
    <row r="2995" spans="1:8" x14ac:dyDescent="0.3">
      <c r="A2995">
        <v>2994</v>
      </c>
      <c r="B2995">
        <v>122</v>
      </c>
      <c r="C2995">
        <v>19</v>
      </c>
      <c r="D2995">
        <v>6</v>
      </c>
      <c r="E2995" s="1">
        <v>45491</v>
      </c>
      <c r="F2995" s="2" t="s">
        <v>15</v>
      </c>
      <c r="G2995">
        <v>49978.559999999998</v>
      </c>
      <c r="H2995" s="2" t="s">
        <v>11</v>
      </c>
    </row>
    <row r="2996" spans="1:8" x14ac:dyDescent="0.3">
      <c r="A2996">
        <v>2995</v>
      </c>
      <c r="B2996">
        <v>232</v>
      </c>
      <c r="C2996">
        <v>23</v>
      </c>
      <c r="D2996">
        <v>2</v>
      </c>
      <c r="E2996" s="1">
        <v>45428</v>
      </c>
      <c r="F2996" s="2" t="s">
        <v>12</v>
      </c>
      <c r="G2996">
        <v>4204.47</v>
      </c>
      <c r="H2996" s="2" t="s">
        <v>9</v>
      </c>
    </row>
    <row r="2997" spans="1:8" x14ac:dyDescent="0.3">
      <c r="A2997">
        <v>2996</v>
      </c>
      <c r="B2997">
        <v>443</v>
      </c>
      <c r="C2997">
        <v>12</v>
      </c>
      <c r="D2997">
        <v>10</v>
      </c>
      <c r="E2997" s="1">
        <v>45705</v>
      </c>
      <c r="F2997" s="2" t="s">
        <v>12</v>
      </c>
      <c r="G2997">
        <v>15327.89</v>
      </c>
      <c r="H2997" s="2" t="s">
        <v>13</v>
      </c>
    </row>
    <row r="2998" spans="1:8" x14ac:dyDescent="0.3">
      <c r="A2998">
        <v>2997</v>
      </c>
      <c r="B2998">
        <v>122</v>
      </c>
      <c r="C2998">
        <v>15</v>
      </c>
      <c r="D2998">
        <v>4</v>
      </c>
      <c r="E2998" s="1">
        <v>45353</v>
      </c>
      <c r="F2998" s="2" t="s">
        <v>8</v>
      </c>
      <c r="G2998">
        <v>3856.22</v>
      </c>
      <c r="H2998" s="2" t="s">
        <v>13</v>
      </c>
    </row>
    <row r="2999" spans="1:8" x14ac:dyDescent="0.3">
      <c r="A2999">
        <v>2998</v>
      </c>
      <c r="B2999">
        <v>228</v>
      </c>
      <c r="C2999">
        <v>8</v>
      </c>
      <c r="D2999">
        <v>3</v>
      </c>
      <c r="E2999" s="1">
        <v>45703</v>
      </c>
      <c r="F2999" s="2" t="s">
        <v>12</v>
      </c>
      <c r="G2999">
        <v>750</v>
      </c>
      <c r="H2999" s="2" t="s">
        <v>11</v>
      </c>
    </row>
    <row r="3000" spans="1:8" x14ac:dyDescent="0.3">
      <c r="A3000">
        <v>2999</v>
      </c>
      <c r="B3000">
        <v>191</v>
      </c>
      <c r="C3000">
        <v>10</v>
      </c>
      <c r="D3000">
        <v>8</v>
      </c>
      <c r="E3000" s="1">
        <v>45958</v>
      </c>
      <c r="F3000" s="2" t="s">
        <v>8</v>
      </c>
      <c r="G3000">
        <v>14142.85</v>
      </c>
      <c r="H3000" s="2" t="s">
        <v>9</v>
      </c>
    </row>
    <row r="3001" spans="1:8" x14ac:dyDescent="0.3">
      <c r="A3001">
        <v>3000</v>
      </c>
      <c r="B3001">
        <v>414</v>
      </c>
      <c r="C3001">
        <v>17</v>
      </c>
      <c r="D3001">
        <v>4</v>
      </c>
      <c r="E3001" s="1">
        <v>45209</v>
      </c>
      <c r="F3001" s="2" t="s">
        <v>12</v>
      </c>
      <c r="G3001">
        <v>18866.080000000002</v>
      </c>
      <c r="H3001" s="2" t="s">
        <v>9</v>
      </c>
    </row>
    <row r="3002" spans="1:8" x14ac:dyDescent="0.3">
      <c r="A3002">
        <v>3001</v>
      </c>
      <c r="B3002">
        <v>143</v>
      </c>
      <c r="C3002">
        <v>14</v>
      </c>
      <c r="D3002">
        <v>7</v>
      </c>
      <c r="E3002" s="1">
        <v>45561</v>
      </c>
      <c r="F3002" s="2" t="s">
        <v>12</v>
      </c>
      <c r="G3002">
        <v>35411.360000000001</v>
      </c>
      <c r="H3002" s="2" t="s">
        <v>11</v>
      </c>
    </row>
    <row r="3003" spans="1:8" x14ac:dyDescent="0.3">
      <c r="A3003">
        <v>3002</v>
      </c>
      <c r="B3003">
        <v>321</v>
      </c>
      <c r="C3003">
        <v>29</v>
      </c>
      <c r="D3003">
        <v>9</v>
      </c>
      <c r="E3003" s="1">
        <v>45152</v>
      </c>
      <c r="F3003" s="2" t="s">
        <v>8</v>
      </c>
      <c r="G3003">
        <v>31276.17</v>
      </c>
      <c r="H3003" s="2" t="s">
        <v>11</v>
      </c>
    </row>
    <row r="3004" spans="1:8" x14ac:dyDescent="0.3">
      <c r="A3004">
        <v>3003</v>
      </c>
      <c r="B3004">
        <v>11</v>
      </c>
      <c r="C3004">
        <v>10</v>
      </c>
      <c r="D3004">
        <v>7</v>
      </c>
      <c r="E3004" s="1">
        <v>45133</v>
      </c>
      <c r="F3004" s="2" t="s">
        <v>15</v>
      </c>
      <c r="G3004">
        <v>42340.66</v>
      </c>
      <c r="H3004" s="2" t="s">
        <v>11</v>
      </c>
    </row>
    <row r="3005" spans="1:8" x14ac:dyDescent="0.3">
      <c r="A3005">
        <v>3004</v>
      </c>
      <c r="B3005">
        <v>208</v>
      </c>
      <c r="C3005">
        <v>20</v>
      </c>
      <c r="D3005">
        <v>10</v>
      </c>
      <c r="E3005" s="1">
        <v>45473</v>
      </c>
      <c r="F3005" s="2" t="s">
        <v>12</v>
      </c>
      <c r="G3005">
        <v>19411.14</v>
      </c>
      <c r="H3005" s="2" t="s">
        <v>13</v>
      </c>
    </row>
    <row r="3006" spans="1:8" x14ac:dyDescent="0.3">
      <c r="A3006">
        <v>3005</v>
      </c>
      <c r="B3006">
        <v>210</v>
      </c>
      <c r="C3006">
        <v>26</v>
      </c>
      <c r="D3006">
        <v>1</v>
      </c>
      <c r="E3006" s="1">
        <v>45076</v>
      </c>
      <c r="F3006" s="2" t="s">
        <v>12</v>
      </c>
      <c r="G3006">
        <v>28856.44</v>
      </c>
      <c r="H3006" s="2" t="s">
        <v>11</v>
      </c>
    </row>
    <row r="3007" spans="1:8" x14ac:dyDescent="0.3">
      <c r="A3007">
        <v>3006</v>
      </c>
      <c r="B3007">
        <v>292</v>
      </c>
      <c r="C3007">
        <v>10</v>
      </c>
      <c r="D3007">
        <v>6</v>
      </c>
      <c r="E3007" s="1">
        <v>45299</v>
      </c>
      <c r="F3007" s="2" t="s">
        <v>10</v>
      </c>
      <c r="G3007">
        <v>35879.300000000003</v>
      </c>
      <c r="H3007" s="2" t="s">
        <v>13</v>
      </c>
    </row>
    <row r="3008" spans="1:8" x14ac:dyDescent="0.3">
      <c r="A3008">
        <v>3007</v>
      </c>
      <c r="B3008">
        <v>58</v>
      </c>
      <c r="C3008">
        <v>16</v>
      </c>
      <c r="D3008">
        <v>9</v>
      </c>
      <c r="E3008" s="1">
        <v>45910</v>
      </c>
      <c r="F3008" s="2" t="s">
        <v>15</v>
      </c>
      <c r="G3008">
        <v>6334.87</v>
      </c>
      <c r="H3008" s="2" t="s">
        <v>9</v>
      </c>
    </row>
    <row r="3009" spans="1:8" x14ac:dyDescent="0.3">
      <c r="A3009">
        <v>3008</v>
      </c>
      <c r="B3009">
        <v>451</v>
      </c>
      <c r="C3009">
        <v>28</v>
      </c>
      <c r="D3009">
        <v>8</v>
      </c>
      <c r="E3009" s="1">
        <v>45793</v>
      </c>
      <c r="F3009" s="2" t="s">
        <v>8</v>
      </c>
      <c r="G3009">
        <v>1019.83</v>
      </c>
      <c r="H3009" s="2" t="s">
        <v>9</v>
      </c>
    </row>
    <row r="3010" spans="1:8" x14ac:dyDescent="0.3">
      <c r="A3010">
        <v>3009</v>
      </c>
      <c r="B3010">
        <v>458</v>
      </c>
      <c r="C3010">
        <v>25</v>
      </c>
      <c r="D3010">
        <v>2</v>
      </c>
      <c r="E3010" s="1">
        <v>45720</v>
      </c>
      <c r="F3010" s="2" t="s">
        <v>15</v>
      </c>
      <c r="G3010">
        <v>30043.200000000001</v>
      </c>
      <c r="H3010" s="2" t="s">
        <v>9</v>
      </c>
    </row>
    <row r="3011" spans="1:8" x14ac:dyDescent="0.3">
      <c r="A3011">
        <v>3010</v>
      </c>
      <c r="B3011">
        <v>305</v>
      </c>
      <c r="C3011">
        <v>12</v>
      </c>
      <c r="D3011">
        <v>4</v>
      </c>
      <c r="E3011" s="1">
        <v>45017</v>
      </c>
      <c r="F3011" s="2" t="s">
        <v>12</v>
      </c>
      <c r="G3011">
        <v>27084.77</v>
      </c>
      <c r="H3011" s="2" t="s">
        <v>9</v>
      </c>
    </row>
    <row r="3012" spans="1:8" x14ac:dyDescent="0.3">
      <c r="A3012">
        <v>3011</v>
      </c>
      <c r="B3012">
        <v>414</v>
      </c>
      <c r="C3012">
        <v>24</v>
      </c>
      <c r="D3012">
        <v>5</v>
      </c>
      <c r="E3012" s="1">
        <v>45378</v>
      </c>
      <c r="F3012" s="2" t="s">
        <v>12</v>
      </c>
      <c r="G3012">
        <v>37310.589999999997</v>
      </c>
      <c r="H3012" s="2" t="s">
        <v>11</v>
      </c>
    </row>
    <row r="3013" spans="1:8" x14ac:dyDescent="0.3">
      <c r="A3013">
        <v>3012</v>
      </c>
      <c r="B3013">
        <v>125</v>
      </c>
      <c r="C3013">
        <v>10</v>
      </c>
      <c r="D3013">
        <v>2</v>
      </c>
      <c r="E3013" s="1">
        <v>44985</v>
      </c>
      <c r="F3013" s="2" t="s">
        <v>12</v>
      </c>
      <c r="G3013">
        <v>47115.45</v>
      </c>
      <c r="H3013" s="2" t="s">
        <v>11</v>
      </c>
    </row>
    <row r="3014" spans="1:8" x14ac:dyDescent="0.3">
      <c r="A3014">
        <v>3013</v>
      </c>
      <c r="B3014">
        <v>114</v>
      </c>
      <c r="C3014">
        <v>17</v>
      </c>
      <c r="D3014">
        <v>7</v>
      </c>
      <c r="E3014" s="1">
        <v>45279</v>
      </c>
      <c r="F3014" s="2" t="s">
        <v>12</v>
      </c>
      <c r="G3014">
        <v>25082.31</v>
      </c>
      <c r="H3014" s="2" t="s">
        <v>13</v>
      </c>
    </row>
    <row r="3015" spans="1:8" x14ac:dyDescent="0.3">
      <c r="A3015">
        <v>3014</v>
      </c>
      <c r="B3015">
        <v>273</v>
      </c>
      <c r="C3015">
        <v>8</v>
      </c>
      <c r="D3015">
        <v>1</v>
      </c>
      <c r="E3015" s="1">
        <v>45090</v>
      </c>
      <c r="F3015" s="2" t="s">
        <v>12</v>
      </c>
      <c r="G3015">
        <v>13082.37</v>
      </c>
      <c r="H3015" s="2" t="s">
        <v>11</v>
      </c>
    </row>
    <row r="3016" spans="1:8" x14ac:dyDescent="0.3">
      <c r="A3016">
        <v>3015</v>
      </c>
      <c r="B3016">
        <v>359</v>
      </c>
      <c r="C3016">
        <v>26</v>
      </c>
      <c r="D3016">
        <v>9</v>
      </c>
      <c r="E3016" s="1">
        <v>45491</v>
      </c>
      <c r="F3016" s="2" t="s">
        <v>8</v>
      </c>
      <c r="G3016">
        <v>29722.27</v>
      </c>
      <c r="H3016" s="2" t="s">
        <v>9</v>
      </c>
    </row>
    <row r="3017" spans="1:8" x14ac:dyDescent="0.3">
      <c r="A3017">
        <v>3016</v>
      </c>
      <c r="B3017">
        <v>324</v>
      </c>
      <c r="C3017">
        <v>26</v>
      </c>
      <c r="D3017">
        <v>1</v>
      </c>
      <c r="E3017" s="1">
        <v>45716</v>
      </c>
      <c r="F3017" s="2" t="s">
        <v>12</v>
      </c>
      <c r="G3017">
        <v>44832.55</v>
      </c>
      <c r="H3017" s="2" t="s">
        <v>9</v>
      </c>
    </row>
    <row r="3018" spans="1:8" x14ac:dyDescent="0.3">
      <c r="A3018">
        <v>3017</v>
      </c>
      <c r="B3018">
        <v>43</v>
      </c>
      <c r="C3018">
        <v>30</v>
      </c>
      <c r="D3018">
        <v>3</v>
      </c>
      <c r="E3018" s="1">
        <v>45735</v>
      </c>
      <c r="F3018" s="2" t="s">
        <v>10</v>
      </c>
      <c r="G3018">
        <v>658.5</v>
      </c>
      <c r="H3018" s="2" t="s">
        <v>13</v>
      </c>
    </row>
    <row r="3019" spans="1:8" x14ac:dyDescent="0.3">
      <c r="A3019">
        <v>3018</v>
      </c>
      <c r="B3019">
        <v>76</v>
      </c>
      <c r="C3019">
        <v>9</v>
      </c>
      <c r="D3019">
        <v>1</v>
      </c>
      <c r="E3019" s="1">
        <v>45452</v>
      </c>
      <c r="F3019" s="2" t="s">
        <v>12</v>
      </c>
      <c r="G3019">
        <v>21710.79</v>
      </c>
      <c r="H3019" s="2" t="s">
        <v>13</v>
      </c>
    </row>
    <row r="3020" spans="1:8" x14ac:dyDescent="0.3">
      <c r="A3020">
        <v>3019</v>
      </c>
      <c r="B3020">
        <v>308</v>
      </c>
      <c r="C3020">
        <v>30</v>
      </c>
      <c r="D3020">
        <v>2</v>
      </c>
      <c r="E3020" s="1">
        <v>45191</v>
      </c>
      <c r="F3020" s="2" t="s">
        <v>15</v>
      </c>
      <c r="G3020">
        <v>37527.699999999997</v>
      </c>
      <c r="H3020" s="2" t="s">
        <v>11</v>
      </c>
    </row>
    <row r="3021" spans="1:8" x14ac:dyDescent="0.3">
      <c r="A3021">
        <v>3020</v>
      </c>
      <c r="B3021">
        <v>340</v>
      </c>
      <c r="C3021">
        <v>6</v>
      </c>
      <c r="D3021">
        <v>5</v>
      </c>
      <c r="E3021" s="1">
        <v>44931</v>
      </c>
      <c r="F3021" s="2" t="s">
        <v>8</v>
      </c>
      <c r="G3021">
        <v>27239.24</v>
      </c>
      <c r="H3021" s="2" t="s">
        <v>11</v>
      </c>
    </row>
    <row r="3022" spans="1:8" x14ac:dyDescent="0.3">
      <c r="A3022">
        <v>3021</v>
      </c>
      <c r="B3022">
        <v>100</v>
      </c>
      <c r="C3022">
        <v>26</v>
      </c>
      <c r="D3022">
        <v>7</v>
      </c>
      <c r="E3022" s="1">
        <v>45165</v>
      </c>
      <c r="F3022" s="2" t="s">
        <v>10</v>
      </c>
      <c r="G3022">
        <v>42886.07</v>
      </c>
      <c r="H3022" s="2" t="s">
        <v>11</v>
      </c>
    </row>
    <row r="3023" spans="1:8" x14ac:dyDescent="0.3">
      <c r="A3023">
        <v>3022</v>
      </c>
      <c r="B3023">
        <v>14</v>
      </c>
      <c r="C3023">
        <v>20</v>
      </c>
      <c r="D3023">
        <v>7</v>
      </c>
      <c r="E3023" s="1">
        <v>45527</v>
      </c>
      <c r="F3023" s="2" t="s">
        <v>8</v>
      </c>
      <c r="G3023">
        <v>28874.94</v>
      </c>
      <c r="H3023" s="2" t="s">
        <v>13</v>
      </c>
    </row>
    <row r="3024" spans="1:8" x14ac:dyDescent="0.3">
      <c r="A3024">
        <v>3023</v>
      </c>
      <c r="B3024">
        <v>179</v>
      </c>
      <c r="C3024">
        <v>19</v>
      </c>
      <c r="D3024">
        <v>4</v>
      </c>
      <c r="E3024" s="1">
        <v>45554</v>
      </c>
      <c r="F3024" s="2" t="s">
        <v>14</v>
      </c>
      <c r="G3024">
        <v>29984.43</v>
      </c>
      <c r="H3024" s="2" t="s">
        <v>13</v>
      </c>
    </row>
    <row r="3025" spans="1:8" x14ac:dyDescent="0.3">
      <c r="A3025">
        <v>3024</v>
      </c>
      <c r="B3025">
        <v>337</v>
      </c>
      <c r="C3025">
        <v>5</v>
      </c>
      <c r="D3025">
        <v>4</v>
      </c>
      <c r="E3025" s="1">
        <v>45973</v>
      </c>
      <c r="F3025" s="2" t="s">
        <v>14</v>
      </c>
      <c r="G3025">
        <v>15204.5</v>
      </c>
      <c r="H3025" s="2" t="s">
        <v>11</v>
      </c>
    </row>
    <row r="3026" spans="1:8" x14ac:dyDescent="0.3">
      <c r="A3026">
        <v>3025</v>
      </c>
      <c r="B3026">
        <v>99</v>
      </c>
      <c r="C3026">
        <v>30</v>
      </c>
      <c r="D3026">
        <v>2</v>
      </c>
      <c r="E3026" s="1">
        <v>45304</v>
      </c>
      <c r="F3026" s="2" t="s">
        <v>12</v>
      </c>
      <c r="G3026">
        <v>3645.22</v>
      </c>
      <c r="H3026" s="2" t="s">
        <v>11</v>
      </c>
    </row>
    <row r="3027" spans="1:8" x14ac:dyDescent="0.3">
      <c r="A3027">
        <v>3026</v>
      </c>
      <c r="B3027">
        <v>80</v>
      </c>
      <c r="C3027">
        <v>28</v>
      </c>
      <c r="D3027">
        <v>7</v>
      </c>
      <c r="E3027" s="1">
        <v>45658</v>
      </c>
      <c r="F3027" s="2" t="s">
        <v>8</v>
      </c>
      <c r="G3027">
        <v>46748.38</v>
      </c>
      <c r="H3027" s="2" t="s">
        <v>11</v>
      </c>
    </row>
    <row r="3028" spans="1:8" x14ac:dyDescent="0.3">
      <c r="A3028">
        <v>3027</v>
      </c>
      <c r="B3028">
        <v>384</v>
      </c>
      <c r="C3028">
        <v>10</v>
      </c>
      <c r="D3028">
        <v>5</v>
      </c>
      <c r="E3028" s="1">
        <v>45833</v>
      </c>
      <c r="F3028" s="2" t="s">
        <v>15</v>
      </c>
      <c r="G3028">
        <v>16987.52</v>
      </c>
      <c r="H3028" s="2" t="s">
        <v>13</v>
      </c>
    </row>
    <row r="3029" spans="1:8" x14ac:dyDescent="0.3">
      <c r="A3029">
        <v>3028</v>
      </c>
      <c r="B3029">
        <v>394</v>
      </c>
      <c r="C3029">
        <v>7</v>
      </c>
      <c r="D3029">
        <v>2</v>
      </c>
      <c r="E3029" s="1">
        <v>45349</v>
      </c>
      <c r="F3029" s="2" t="s">
        <v>10</v>
      </c>
      <c r="G3029">
        <v>28187.09</v>
      </c>
      <c r="H3029" s="2" t="s">
        <v>13</v>
      </c>
    </row>
    <row r="3030" spans="1:8" x14ac:dyDescent="0.3">
      <c r="A3030">
        <v>3029</v>
      </c>
      <c r="B3030">
        <v>331</v>
      </c>
      <c r="C3030">
        <v>11</v>
      </c>
      <c r="D3030">
        <v>9</v>
      </c>
      <c r="E3030" s="1">
        <v>45114</v>
      </c>
      <c r="F3030" s="2" t="s">
        <v>10</v>
      </c>
      <c r="G3030">
        <v>11378.31</v>
      </c>
      <c r="H3030" s="2" t="s">
        <v>13</v>
      </c>
    </row>
    <row r="3031" spans="1:8" x14ac:dyDescent="0.3">
      <c r="A3031">
        <v>3030</v>
      </c>
      <c r="B3031">
        <v>462</v>
      </c>
      <c r="C3031">
        <v>21</v>
      </c>
      <c r="D3031">
        <v>10</v>
      </c>
      <c r="E3031" s="1">
        <v>45051</v>
      </c>
      <c r="F3031" s="2" t="s">
        <v>14</v>
      </c>
      <c r="G3031">
        <v>32042.68</v>
      </c>
      <c r="H3031" s="2" t="s">
        <v>13</v>
      </c>
    </row>
    <row r="3032" spans="1:8" x14ac:dyDescent="0.3">
      <c r="A3032">
        <v>3031</v>
      </c>
      <c r="B3032">
        <v>233</v>
      </c>
      <c r="C3032">
        <v>2</v>
      </c>
      <c r="D3032">
        <v>1</v>
      </c>
      <c r="E3032" s="1">
        <v>45685</v>
      </c>
      <c r="F3032" s="2" t="s">
        <v>8</v>
      </c>
      <c r="G3032">
        <v>36340</v>
      </c>
      <c r="H3032" s="2" t="s">
        <v>9</v>
      </c>
    </row>
    <row r="3033" spans="1:8" x14ac:dyDescent="0.3">
      <c r="A3033">
        <v>3032</v>
      </c>
      <c r="B3033">
        <v>58</v>
      </c>
      <c r="C3033">
        <v>23</v>
      </c>
      <c r="D3033">
        <v>6</v>
      </c>
      <c r="E3033" s="1">
        <v>45605</v>
      </c>
      <c r="F3033" s="2" t="s">
        <v>12</v>
      </c>
      <c r="G3033">
        <v>31956.58</v>
      </c>
      <c r="H3033" s="2" t="s">
        <v>11</v>
      </c>
    </row>
    <row r="3034" spans="1:8" x14ac:dyDescent="0.3">
      <c r="A3034">
        <v>3033</v>
      </c>
      <c r="B3034">
        <v>12</v>
      </c>
      <c r="C3034">
        <v>3</v>
      </c>
      <c r="D3034">
        <v>1</v>
      </c>
      <c r="E3034" s="1">
        <v>45117</v>
      </c>
      <c r="F3034" s="2" t="s">
        <v>14</v>
      </c>
      <c r="G3034">
        <v>48638.16</v>
      </c>
      <c r="H3034" s="2" t="s">
        <v>9</v>
      </c>
    </row>
    <row r="3035" spans="1:8" x14ac:dyDescent="0.3">
      <c r="A3035">
        <v>3034</v>
      </c>
      <c r="B3035">
        <v>199</v>
      </c>
      <c r="C3035">
        <v>16</v>
      </c>
      <c r="D3035">
        <v>4</v>
      </c>
      <c r="E3035" s="1">
        <v>45195</v>
      </c>
      <c r="F3035" s="2" t="s">
        <v>12</v>
      </c>
      <c r="G3035">
        <v>13966.28</v>
      </c>
      <c r="H3035" s="2" t="s">
        <v>13</v>
      </c>
    </row>
    <row r="3036" spans="1:8" x14ac:dyDescent="0.3">
      <c r="A3036">
        <v>3035</v>
      </c>
      <c r="B3036">
        <v>26</v>
      </c>
      <c r="C3036">
        <v>12</v>
      </c>
      <c r="D3036">
        <v>9</v>
      </c>
      <c r="E3036" s="1">
        <v>45397</v>
      </c>
      <c r="F3036" s="2" t="s">
        <v>14</v>
      </c>
      <c r="G3036">
        <v>27870.74</v>
      </c>
      <c r="H3036" s="2" t="s">
        <v>11</v>
      </c>
    </row>
    <row r="3037" spans="1:8" x14ac:dyDescent="0.3">
      <c r="A3037">
        <v>3036</v>
      </c>
      <c r="B3037">
        <v>80</v>
      </c>
      <c r="C3037">
        <v>12</v>
      </c>
      <c r="D3037">
        <v>4</v>
      </c>
      <c r="E3037" s="1">
        <v>45572</v>
      </c>
      <c r="F3037" s="2" t="s">
        <v>10</v>
      </c>
      <c r="G3037">
        <v>27485.82</v>
      </c>
      <c r="H3037" s="2" t="s">
        <v>9</v>
      </c>
    </row>
    <row r="3038" spans="1:8" x14ac:dyDescent="0.3">
      <c r="A3038">
        <v>3037</v>
      </c>
      <c r="B3038">
        <v>163</v>
      </c>
      <c r="C3038">
        <v>7</v>
      </c>
      <c r="D3038">
        <v>6</v>
      </c>
      <c r="E3038" s="1">
        <v>45474</v>
      </c>
      <c r="F3038" s="2" t="s">
        <v>10</v>
      </c>
      <c r="G3038">
        <v>8661.4</v>
      </c>
      <c r="H3038" s="2" t="s">
        <v>9</v>
      </c>
    </row>
    <row r="3039" spans="1:8" x14ac:dyDescent="0.3">
      <c r="A3039">
        <v>3038</v>
      </c>
      <c r="B3039">
        <v>249</v>
      </c>
      <c r="C3039">
        <v>22</v>
      </c>
      <c r="D3039">
        <v>1</v>
      </c>
      <c r="E3039" s="1">
        <v>45195</v>
      </c>
      <c r="F3039" s="2" t="s">
        <v>8</v>
      </c>
      <c r="G3039">
        <v>46338.07</v>
      </c>
      <c r="H3039" s="2" t="s">
        <v>9</v>
      </c>
    </row>
    <row r="3040" spans="1:8" x14ac:dyDescent="0.3">
      <c r="A3040">
        <v>3039</v>
      </c>
      <c r="B3040">
        <v>33</v>
      </c>
      <c r="C3040">
        <v>13</v>
      </c>
      <c r="D3040">
        <v>5</v>
      </c>
      <c r="E3040" s="1">
        <v>45083</v>
      </c>
      <c r="F3040" s="2" t="s">
        <v>14</v>
      </c>
      <c r="G3040">
        <v>36936.230000000003</v>
      </c>
      <c r="H3040" s="2" t="s">
        <v>9</v>
      </c>
    </row>
    <row r="3041" spans="1:8" x14ac:dyDescent="0.3">
      <c r="A3041">
        <v>3040</v>
      </c>
      <c r="B3041">
        <v>341</v>
      </c>
      <c r="C3041">
        <v>20</v>
      </c>
      <c r="D3041">
        <v>9</v>
      </c>
      <c r="E3041" s="1">
        <v>45815</v>
      </c>
      <c r="F3041" s="2" t="s">
        <v>10</v>
      </c>
      <c r="G3041">
        <v>5939.85</v>
      </c>
      <c r="H3041" s="2" t="s">
        <v>11</v>
      </c>
    </row>
    <row r="3042" spans="1:8" x14ac:dyDescent="0.3">
      <c r="A3042">
        <v>3041</v>
      </c>
      <c r="B3042">
        <v>72</v>
      </c>
      <c r="C3042">
        <v>20</v>
      </c>
      <c r="D3042">
        <v>2</v>
      </c>
      <c r="E3042" s="1">
        <v>45966</v>
      </c>
      <c r="F3042" s="2" t="s">
        <v>15</v>
      </c>
      <c r="G3042">
        <v>24396.18</v>
      </c>
      <c r="H3042" s="2" t="s">
        <v>11</v>
      </c>
    </row>
    <row r="3043" spans="1:8" x14ac:dyDescent="0.3">
      <c r="A3043">
        <v>3042</v>
      </c>
      <c r="B3043">
        <v>86</v>
      </c>
      <c r="C3043">
        <v>27</v>
      </c>
      <c r="D3043">
        <v>5</v>
      </c>
      <c r="E3043" s="1">
        <v>45355</v>
      </c>
      <c r="F3043" s="2" t="s">
        <v>12</v>
      </c>
      <c r="G3043">
        <v>37741.68</v>
      </c>
      <c r="H3043" s="2" t="s">
        <v>9</v>
      </c>
    </row>
    <row r="3044" spans="1:8" x14ac:dyDescent="0.3">
      <c r="A3044">
        <v>3043</v>
      </c>
      <c r="B3044">
        <v>389</v>
      </c>
      <c r="C3044">
        <v>18</v>
      </c>
      <c r="D3044">
        <v>3</v>
      </c>
      <c r="E3044" s="1">
        <v>45332</v>
      </c>
      <c r="F3044" s="2" t="s">
        <v>14</v>
      </c>
      <c r="G3044">
        <v>49073.8</v>
      </c>
      <c r="H3044" s="2" t="s">
        <v>9</v>
      </c>
    </row>
    <row r="3045" spans="1:8" x14ac:dyDescent="0.3">
      <c r="A3045">
        <v>3044</v>
      </c>
      <c r="B3045">
        <v>415</v>
      </c>
      <c r="C3045">
        <v>15</v>
      </c>
      <c r="D3045">
        <v>10</v>
      </c>
      <c r="E3045" s="1">
        <v>44975</v>
      </c>
      <c r="F3045" s="2" t="s">
        <v>15</v>
      </c>
      <c r="G3045">
        <v>26878.33</v>
      </c>
      <c r="H3045" s="2" t="s">
        <v>11</v>
      </c>
    </row>
    <row r="3046" spans="1:8" x14ac:dyDescent="0.3">
      <c r="A3046">
        <v>3045</v>
      </c>
      <c r="B3046">
        <v>486</v>
      </c>
      <c r="C3046">
        <v>23</v>
      </c>
      <c r="D3046">
        <v>9</v>
      </c>
      <c r="E3046" s="1">
        <v>45826</v>
      </c>
      <c r="F3046" s="2" t="s">
        <v>14</v>
      </c>
      <c r="G3046">
        <v>2617.2800000000002</v>
      </c>
      <c r="H3046" s="2" t="s">
        <v>11</v>
      </c>
    </row>
    <row r="3047" spans="1:8" x14ac:dyDescent="0.3">
      <c r="A3047">
        <v>3046</v>
      </c>
      <c r="B3047">
        <v>309</v>
      </c>
      <c r="C3047">
        <v>25</v>
      </c>
      <c r="D3047">
        <v>7</v>
      </c>
      <c r="E3047" s="1">
        <v>44972</v>
      </c>
      <c r="F3047" s="2" t="s">
        <v>15</v>
      </c>
      <c r="G3047">
        <v>48882.04</v>
      </c>
      <c r="H3047" s="2" t="s">
        <v>13</v>
      </c>
    </row>
    <row r="3048" spans="1:8" x14ac:dyDescent="0.3">
      <c r="A3048">
        <v>3047</v>
      </c>
      <c r="B3048">
        <v>314</v>
      </c>
      <c r="C3048">
        <v>17</v>
      </c>
      <c r="D3048">
        <v>1</v>
      </c>
      <c r="E3048" s="1">
        <v>45100</v>
      </c>
      <c r="F3048" s="2" t="s">
        <v>15</v>
      </c>
      <c r="G3048">
        <v>43360</v>
      </c>
      <c r="H3048" s="2" t="s">
        <v>13</v>
      </c>
    </row>
    <row r="3049" spans="1:8" x14ac:dyDescent="0.3">
      <c r="A3049">
        <v>3048</v>
      </c>
      <c r="B3049">
        <v>142</v>
      </c>
      <c r="C3049">
        <v>16</v>
      </c>
      <c r="D3049">
        <v>10</v>
      </c>
      <c r="E3049" s="1">
        <v>45320</v>
      </c>
      <c r="F3049" s="2" t="s">
        <v>15</v>
      </c>
      <c r="G3049">
        <v>34532.370000000003</v>
      </c>
      <c r="H3049" s="2" t="s">
        <v>11</v>
      </c>
    </row>
    <row r="3050" spans="1:8" x14ac:dyDescent="0.3">
      <c r="A3050">
        <v>3049</v>
      </c>
      <c r="B3050">
        <v>428</v>
      </c>
      <c r="C3050">
        <v>23</v>
      </c>
      <c r="D3050">
        <v>2</v>
      </c>
      <c r="E3050" s="1">
        <v>45724</v>
      </c>
      <c r="F3050" s="2" t="s">
        <v>12</v>
      </c>
      <c r="G3050">
        <v>32778.92</v>
      </c>
      <c r="H3050" s="2" t="s">
        <v>11</v>
      </c>
    </row>
    <row r="3051" spans="1:8" x14ac:dyDescent="0.3">
      <c r="A3051">
        <v>3050</v>
      </c>
      <c r="B3051">
        <v>4</v>
      </c>
      <c r="C3051">
        <v>8</v>
      </c>
      <c r="D3051">
        <v>6</v>
      </c>
      <c r="E3051" s="1">
        <v>45758</v>
      </c>
      <c r="F3051" s="2" t="s">
        <v>15</v>
      </c>
      <c r="G3051">
        <v>4263.8999999999996</v>
      </c>
      <c r="H3051" s="2" t="s">
        <v>9</v>
      </c>
    </row>
    <row r="3052" spans="1:8" x14ac:dyDescent="0.3">
      <c r="A3052">
        <v>3051</v>
      </c>
      <c r="B3052">
        <v>270</v>
      </c>
      <c r="C3052">
        <v>3</v>
      </c>
      <c r="D3052">
        <v>1</v>
      </c>
      <c r="E3052" s="1">
        <v>45486</v>
      </c>
      <c r="F3052" s="2" t="s">
        <v>14</v>
      </c>
      <c r="G3052">
        <v>10671.77</v>
      </c>
      <c r="H3052" s="2" t="s">
        <v>9</v>
      </c>
    </row>
    <row r="3053" spans="1:8" x14ac:dyDescent="0.3">
      <c r="A3053">
        <v>3052</v>
      </c>
      <c r="B3053">
        <v>376</v>
      </c>
      <c r="C3053">
        <v>13</v>
      </c>
      <c r="D3053">
        <v>3</v>
      </c>
      <c r="E3053" s="1">
        <v>45435</v>
      </c>
      <c r="F3053" s="2" t="s">
        <v>8</v>
      </c>
      <c r="G3053">
        <v>6773.55</v>
      </c>
      <c r="H3053" s="2" t="s">
        <v>11</v>
      </c>
    </row>
    <row r="3054" spans="1:8" x14ac:dyDescent="0.3">
      <c r="A3054">
        <v>3053</v>
      </c>
      <c r="B3054">
        <v>35</v>
      </c>
      <c r="C3054">
        <v>21</v>
      </c>
      <c r="D3054">
        <v>8</v>
      </c>
      <c r="E3054" s="1">
        <v>45185</v>
      </c>
      <c r="F3054" s="2" t="s">
        <v>14</v>
      </c>
      <c r="G3054">
        <v>9026.58</v>
      </c>
      <c r="H3054" s="2" t="s">
        <v>9</v>
      </c>
    </row>
    <row r="3055" spans="1:8" x14ac:dyDescent="0.3">
      <c r="A3055">
        <v>3054</v>
      </c>
      <c r="B3055">
        <v>426</v>
      </c>
      <c r="C3055">
        <v>21</v>
      </c>
      <c r="D3055">
        <v>1</v>
      </c>
      <c r="E3055" s="1">
        <v>45820</v>
      </c>
      <c r="F3055" s="2" t="s">
        <v>8</v>
      </c>
      <c r="G3055">
        <v>23269.79</v>
      </c>
      <c r="H3055" s="2" t="s">
        <v>11</v>
      </c>
    </row>
    <row r="3056" spans="1:8" x14ac:dyDescent="0.3">
      <c r="A3056">
        <v>3055</v>
      </c>
      <c r="B3056">
        <v>79</v>
      </c>
      <c r="C3056">
        <v>17</v>
      </c>
      <c r="D3056">
        <v>9</v>
      </c>
      <c r="E3056" s="1">
        <v>45273</v>
      </c>
      <c r="F3056" s="2" t="s">
        <v>15</v>
      </c>
      <c r="G3056">
        <v>7560.6</v>
      </c>
      <c r="H3056" s="2" t="s">
        <v>13</v>
      </c>
    </row>
    <row r="3057" spans="1:8" x14ac:dyDescent="0.3">
      <c r="A3057">
        <v>3056</v>
      </c>
      <c r="B3057">
        <v>415</v>
      </c>
      <c r="C3057">
        <v>8</v>
      </c>
      <c r="D3057">
        <v>3</v>
      </c>
      <c r="E3057" s="1">
        <v>45181</v>
      </c>
      <c r="F3057" s="2" t="s">
        <v>14</v>
      </c>
      <c r="G3057">
        <v>42621.97</v>
      </c>
      <c r="H3057" s="2" t="s">
        <v>11</v>
      </c>
    </row>
    <row r="3058" spans="1:8" x14ac:dyDescent="0.3">
      <c r="A3058">
        <v>3057</v>
      </c>
      <c r="B3058">
        <v>218</v>
      </c>
      <c r="C3058">
        <v>30</v>
      </c>
      <c r="D3058">
        <v>5</v>
      </c>
      <c r="E3058" s="1">
        <v>45637</v>
      </c>
      <c r="F3058" s="2" t="s">
        <v>14</v>
      </c>
      <c r="G3058">
        <v>28335.75</v>
      </c>
      <c r="H3058" s="2" t="s">
        <v>11</v>
      </c>
    </row>
    <row r="3059" spans="1:8" x14ac:dyDescent="0.3">
      <c r="A3059">
        <v>3058</v>
      </c>
      <c r="B3059">
        <v>402</v>
      </c>
      <c r="C3059">
        <v>8</v>
      </c>
      <c r="D3059">
        <v>6</v>
      </c>
      <c r="E3059" s="1">
        <v>45237</v>
      </c>
      <c r="F3059" s="2" t="s">
        <v>14</v>
      </c>
      <c r="G3059">
        <v>24841.919999999998</v>
      </c>
      <c r="H3059" s="2" t="s">
        <v>9</v>
      </c>
    </row>
    <row r="3060" spans="1:8" x14ac:dyDescent="0.3">
      <c r="A3060">
        <v>3059</v>
      </c>
      <c r="B3060">
        <v>61</v>
      </c>
      <c r="C3060">
        <v>15</v>
      </c>
      <c r="D3060">
        <v>4</v>
      </c>
      <c r="E3060" s="1">
        <v>45238</v>
      </c>
      <c r="F3060" s="2" t="s">
        <v>14</v>
      </c>
      <c r="G3060">
        <v>39736.07</v>
      </c>
      <c r="H3060" s="2" t="s">
        <v>13</v>
      </c>
    </row>
    <row r="3061" spans="1:8" x14ac:dyDescent="0.3">
      <c r="A3061">
        <v>3060</v>
      </c>
      <c r="B3061">
        <v>194</v>
      </c>
      <c r="C3061">
        <v>13</v>
      </c>
      <c r="D3061">
        <v>10</v>
      </c>
      <c r="E3061" s="1">
        <v>45081</v>
      </c>
      <c r="F3061" s="2" t="s">
        <v>14</v>
      </c>
      <c r="G3061">
        <v>3964.32</v>
      </c>
      <c r="H3061" s="2" t="s">
        <v>11</v>
      </c>
    </row>
    <row r="3062" spans="1:8" x14ac:dyDescent="0.3">
      <c r="A3062">
        <v>3061</v>
      </c>
      <c r="B3062">
        <v>361</v>
      </c>
      <c r="C3062">
        <v>13</v>
      </c>
      <c r="D3062">
        <v>9</v>
      </c>
      <c r="E3062" s="1">
        <v>44964</v>
      </c>
      <c r="F3062" s="2" t="s">
        <v>12</v>
      </c>
      <c r="G3062">
        <v>10639.97</v>
      </c>
      <c r="H3062" s="2" t="s">
        <v>13</v>
      </c>
    </row>
    <row r="3063" spans="1:8" x14ac:dyDescent="0.3">
      <c r="A3063">
        <v>3062</v>
      </c>
      <c r="B3063">
        <v>114</v>
      </c>
      <c r="C3063">
        <v>24</v>
      </c>
      <c r="D3063">
        <v>2</v>
      </c>
      <c r="E3063" s="1">
        <v>45190</v>
      </c>
      <c r="F3063" s="2" t="s">
        <v>14</v>
      </c>
      <c r="G3063">
        <v>25886.6</v>
      </c>
      <c r="H3063" s="2" t="s">
        <v>13</v>
      </c>
    </row>
    <row r="3064" spans="1:8" x14ac:dyDescent="0.3">
      <c r="A3064">
        <v>3063</v>
      </c>
      <c r="B3064">
        <v>170</v>
      </c>
      <c r="C3064">
        <v>7</v>
      </c>
      <c r="D3064">
        <v>4</v>
      </c>
      <c r="E3064" s="1">
        <v>45191</v>
      </c>
      <c r="F3064" s="2" t="s">
        <v>14</v>
      </c>
      <c r="G3064">
        <v>11542.43</v>
      </c>
      <c r="H3064" s="2" t="s">
        <v>9</v>
      </c>
    </row>
    <row r="3065" spans="1:8" x14ac:dyDescent="0.3">
      <c r="A3065">
        <v>3064</v>
      </c>
      <c r="B3065">
        <v>441</v>
      </c>
      <c r="C3065">
        <v>28</v>
      </c>
      <c r="D3065">
        <v>2</v>
      </c>
      <c r="E3065" s="1">
        <v>45122</v>
      </c>
      <c r="F3065" s="2" t="s">
        <v>12</v>
      </c>
      <c r="G3065">
        <v>35946.57</v>
      </c>
      <c r="H3065" s="2" t="s">
        <v>11</v>
      </c>
    </row>
    <row r="3066" spans="1:8" x14ac:dyDescent="0.3">
      <c r="A3066">
        <v>3065</v>
      </c>
      <c r="B3066">
        <v>186</v>
      </c>
      <c r="C3066">
        <v>2</v>
      </c>
      <c r="D3066">
        <v>1</v>
      </c>
      <c r="E3066" s="1">
        <v>45353</v>
      </c>
      <c r="F3066" s="2" t="s">
        <v>12</v>
      </c>
      <c r="G3066">
        <v>38865.379999999997</v>
      </c>
      <c r="H3066" s="2" t="s">
        <v>9</v>
      </c>
    </row>
    <row r="3067" spans="1:8" x14ac:dyDescent="0.3">
      <c r="A3067">
        <v>3066</v>
      </c>
      <c r="B3067">
        <v>312</v>
      </c>
      <c r="C3067">
        <v>8</v>
      </c>
      <c r="D3067">
        <v>6</v>
      </c>
      <c r="E3067" s="1">
        <v>45515</v>
      </c>
      <c r="F3067" s="2" t="s">
        <v>14</v>
      </c>
      <c r="G3067">
        <v>45231.38</v>
      </c>
      <c r="H3067" s="2" t="s">
        <v>11</v>
      </c>
    </row>
    <row r="3068" spans="1:8" x14ac:dyDescent="0.3">
      <c r="A3068">
        <v>3067</v>
      </c>
      <c r="B3068">
        <v>185</v>
      </c>
      <c r="C3068">
        <v>19</v>
      </c>
      <c r="D3068">
        <v>4</v>
      </c>
      <c r="E3068" s="1">
        <v>45620</v>
      </c>
      <c r="F3068" s="2" t="s">
        <v>8</v>
      </c>
      <c r="G3068">
        <v>44099.95</v>
      </c>
      <c r="H3068" s="2" t="s">
        <v>9</v>
      </c>
    </row>
    <row r="3069" spans="1:8" x14ac:dyDescent="0.3">
      <c r="A3069">
        <v>3068</v>
      </c>
      <c r="B3069">
        <v>37</v>
      </c>
      <c r="C3069">
        <v>4</v>
      </c>
      <c r="D3069">
        <v>3</v>
      </c>
      <c r="E3069" s="1">
        <v>45556</v>
      </c>
      <c r="F3069" s="2" t="s">
        <v>10</v>
      </c>
      <c r="G3069">
        <v>3783.67</v>
      </c>
      <c r="H3069" s="2" t="s">
        <v>11</v>
      </c>
    </row>
    <row r="3070" spans="1:8" x14ac:dyDescent="0.3">
      <c r="A3070">
        <v>3069</v>
      </c>
      <c r="B3070">
        <v>247</v>
      </c>
      <c r="C3070">
        <v>30</v>
      </c>
      <c r="D3070">
        <v>5</v>
      </c>
      <c r="E3070" s="1">
        <v>45342</v>
      </c>
      <c r="F3070" s="2" t="s">
        <v>10</v>
      </c>
      <c r="G3070">
        <v>7588.84</v>
      </c>
      <c r="H3070" s="2" t="s">
        <v>9</v>
      </c>
    </row>
    <row r="3071" spans="1:8" x14ac:dyDescent="0.3">
      <c r="A3071">
        <v>3070</v>
      </c>
      <c r="B3071">
        <v>132</v>
      </c>
      <c r="C3071">
        <v>20</v>
      </c>
      <c r="D3071">
        <v>9</v>
      </c>
      <c r="E3071" s="1">
        <v>45926</v>
      </c>
      <c r="F3071" s="2" t="s">
        <v>8</v>
      </c>
      <c r="G3071">
        <v>43748.76</v>
      </c>
      <c r="H3071" s="2" t="s">
        <v>11</v>
      </c>
    </row>
    <row r="3072" spans="1:8" x14ac:dyDescent="0.3">
      <c r="A3072">
        <v>3071</v>
      </c>
      <c r="B3072">
        <v>252</v>
      </c>
      <c r="C3072">
        <v>25</v>
      </c>
      <c r="D3072">
        <v>6</v>
      </c>
      <c r="E3072" s="1">
        <v>45053</v>
      </c>
      <c r="F3072" s="2" t="s">
        <v>15</v>
      </c>
      <c r="G3072">
        <v>16947.73</v>
      </c>
      <c r="H3072" s="2" t="s">
        <v>9</v>
      </c>
    </row>
    <row r="3073" spans="1:8" x14ac:dyDescent="0.3">
      <c r="A3073">
        <v>3072</v>
      </c>
      <c r="B3073">
        <v>451</v>
      </c>
      <c r="C3073">
        <v>22</v>
      </c>
      <c r="D3073">
        <v>5</v>
      </c>
      <c r="E3073" s="1">
        <v>45762</v>
      </c>
      <c r="F3073" s="2" t="s">
        <v>8</v>
      </c>
      <c r="G3073">
        <v>31586.21</v>
      </c>
      <c r="H3073" s="2" t="s">
        <v>11</v>
      </c>
    </row>
    <row r="3074" spans="1:8" x14ac:dyDescent="0.3">
      <c r="A3074">
        <v>3073</v>
      </c>
      <c r="B3074">
        <v>213</v>
      </c>
      <c r="C3074">
        <v>27</v>
      </c>
      <c r="D3074">
        <v>5</v>
      </c>
      <c r="E3074" s="1">
        <v>45690</v>
      </c>
      <c r="F3074" s="2" t="s">
        <v>15</v>
      </c>
      <c r="G3074">
        <v>33425.120000000003</v>
      </c>
      <c r="H3074" s="2" t="s">
        <v>11</v>
      </c>
    </row>
    <row r="3075" spans="1:8" x14ac:dyDescent="0.3">
      <c r="A3075">
        <v>3074</v>
      </c>
      <c r="B3075">
        <v>422</v>
      </c>
      <c r="C3075">
        <v>16</v>
      </c>
      <c r="D3075">
        <v>3</v>
      </c>
      <c r="E3075" s="1">
        <v>45304</v>
      </c>
      <c r="F3075" s="2" t="s">
        <v>10</v>
      </c>
      <c r="G3075">
        <v>19692.14</v>
      </c>
      <c r="H3075" s="2" t="s">
        <v>11</v>
      </c>
    </row>
    <row r="3076" spans="1:8" x14ac:dyDescent="0.3">
      <c r="A3076">
        <v>3075</v>
      </c>
      <c r="B3076">
        <v>398</v>
      </c>
      <c r="C3076">
        <v>5</v>
      </c>
      <c r="D3076">
        <v>2</v>
      </c>
      <c r="E3076" s="1">
        <v>45437</v>
      </c>
      <c r="F3076" s="2" t="s">
        <v>14</v>
      </c>
      <c r="G3076">
        <v>39152.18</v>
      </c>
      <c r="H3076" s="2" t="s">
        <v>11</v>
      </c>
    </row>
    <row r="3077" spans="1:8" x14ac:dyDescent="0.3">
      <c r="A3077">
        <v>3076</v>
      </c>
      <c r="B3077">
        <v>292</v>
      </c>
      <c r="C3077">
        <v>11</v>
      </c>
      <c r="D3077">
        <v>3</v>
      </c>
      <c r="E3077" s="1">
        <v>45845</v>
      </c>
      <c r="F3077" s="2" t="s">
        <v>12</v>
      </c>
      <c r="G3077">
        <v>25429.9</v>
      </c>
      <c r="H3077" s="2" t="s">
        <v>9</v>
      </c>
    </row>
    <row r="3078" spans="1:8" x14ac:dyDescent="0.3">
      <c r="A3078">
        <v>3077</v>
      </c>
      <c r="B3078">
        <v>186</v>
      </c>
      <c r="C3078">
        <v>22</v>
      </c>
      <c r="D3078">
        <v>9</v>
      </c>
      <c r="E3078" s="1">
        <v>45918</v>
      </c>
      <c r="F3078" s="2" t="s">
        <v>8</v>
      </c>
      <c r="G3078">
        <v>13142.97</v>
      </c>
      <c r="H3078" s="2" t="s">
        <v>9</v>
      </c>
    </row>
    <row r="3079" spans="1:8" x14ac:dyDescent="0.3">
      <c r="A3079">
        <v>3078</v>
      </c>
      <c r="B3079">
        <v>157</v>
      </c>
      <c r="C3079">
        <v>12</v>
      </c>
      <c r="D3079">
        <v>8</v>
      </c>
      <c r="E3079" s="1">
        <v>45897</v>
      </c>
      <c r="F3079" s="2" t="s">
        <v>10</v>
      </c>
      <c r="G3079">
        <v>17053.57</v>
      </c>
      <c r="H3079" s="2" t="s">
        <v>11</v>
      </c>
    </row>
    <row r="3080" spans="1:8" x14ac:dyDescent="0.3">
      <c r="A3080">
        <v>3079</v>
      </c>
      <c r="B3080">
        <v>102</v>
      </c>
      <c r="C3080">
        <v>18</v>
      </c>
      <c r="D3080">
        <v>1</v>
      </c>
      <c r="E3080" s="1">
        <v>45734</v>
      </c>
      <c r="F3080" s="2" t="s">
        <v>15</v>
      </c>
      <c r="G3080">
        <v>4529.01</v>
      </c>
      <c r="H3080" s="2" t="s">
        <v>13</v>
      </c>
    </row>
    <row r="3081" spans="1:8" x14ac:dyDescent="0.3">
      <c r="A3081">
        <v>3080</v>
      </c>
      <c r="B3081">
        <v>322</v>
      </c>
      <c r="C3081">
        <v>12</v>
      </c>
      <c r="D3081">
        <v>2</v>
      </c>
      <c r="E3081" s="1">
        <v>45756</v>
      </c>
      <c r="F3081" s="2" t="s">
        <v>14</v>
      </c>
      <c r="G3081">
        <v>29016.59</v>
      </c>
      <c r="H3081" s="2" t="s">
        <v>11</v>
      </c>
    </row>
    <row r="3082" spans="1:8" x14ac:dyDescent="0.3">
      <c r="A3082">
        <v>3081</v>
      </c>
      <c r="B3082">
        <v>373</v>
      </c>
      <c r="C3082">
        <v>21</v>
      </c>
      <c r="D3082">
        <v>3</v>
      </c>
      <c r="E3082" s="1">
        <v>45292</v>
      </c>
      <c r="F3082" s="2" t="s">
        <v>12</v>
      </c>
      <c r="G3082">
        <v>27908.68</v>
      </c>
      <c r="H3082" s="2" t="s">
        <v>13</v>
      </c>
    </row>
    <row r="3083" spans="1:8" x14ac:dyDescent="0.3">
      <c r="A3083">
        <v>3082</v>
      </c>
      <c r="B3083">
        <v>324</v>
      </c>
      <c r="C3083">
        <v>1</v>
      </c>
      <c r="D3083">
        <v>10</v>
      </c>
      <c r="E3083" s="1">
        <v>45250</v>
      </c>
      <c r="F3083" s="2" t="s">
        <v>10</v>
      </c>
      <c r="G3083">
        <v>21999.37</v>
      </c>
      <c r="H3083" s="2" t="s">
        <v>11</v>
      </c>
    </row>
    <row r="3084" spans="1:8" x14ac:dyDescent="0.3">
      <c r="A3084">
        <v>3083</v>
      </c>
      <c r="B3084">
        <v>276</v>
      </c>
      <c r="C3084">
        <v>11</v>
      </c>
      <c r="D3084">
        <v>6</v>
      </c>
      <c r="E3084" s="1">
        <v>45210</v>
      </c>
      <c r="F3084" s="2" t="s">
        <v>8</v>
      </c>
      <c r="G3084">
        <v>10808.38</v>
      </c>
      <c r="H3084" s="2" t="s">
        <v>11</v>
      </c>
    </row>
    <row r="3085" spans="1:8" x14ac:dyDescent="0.3">
      <c r="A3085">
        <v>3084</v>
      </c>
      <c r="B3085">
        <v>45</v>
      </c>
      <c r="C3085">
        <v>20</v>
      </c>
      <c r="D3085">
        <v>1</v>
      </c>
      <c r="E3085" s="1">
        <v>45709</v>
      </c>
      <c r="F3085" s="2" t="s">
        <v>14</v>
      </c>
      <c r="G3085">
        <v>36774.94</v>
      </c>
      <c r="H3085" s="2" t="s">
        <v>11</v>
      </c>
    </row>
    <row r="3086" spans="1:8" x14ac:dyDescent="0.3">
      <c r="A3086">
        <v>3085</v>
      </c>
      <c r="B3086">
        <v>439</v>
      </c>
      <c r="C3086">
        <v>30</v>
      </c>
      <c r="D3086">
        <v>7</v>
      </c>
      <c r="E3086" s="1">
        <v>45265</v>
      </c>
      <c r="F3086" s="2" t="s">
        <v>12</v>
      </c>
      <c r="G3086">
        <v>46603.61</v>
      </c>
      <c r="H3086" s="2" t="s">
        <v>13</v>
      </c>
    </row>
    <row r="3087" spans="1:8" x14ac:dyDescent="0.3">
      <c r="A3087">
        <v>3086</v>
      </c>
      <c r="B3087">
        <v>128</v>
      </c>
      <c r="C3087">
        <v>26</v>
      </c>
      <c r="D3087">
        <v>7</v>
      </c>
      <c r="E3087" s="1">
        <v>45484</v>
      </c>
      <c r="F3087" s="2" t="s">
        <v>10</v>
      </c>
      <c r="G3087">
        <v>4822.8</v>
      </c>
      <c r="H3087" s="2" t="s">
        <v>9</v>
      </c>
    </row>
    <row r="3088" spans="1:8" x14ac:dyDescent="0.3">
      <c r="A3088">
        <v>3087</v>
      </c>
      <c r="B3088">
        <v>51</v>
      </c>
      <c r="C3088">
        <v>13</v>
      </c>
      <c r="D3088">
        <v>9</v>
      </c>
      <c r="E3088" s="1">
        <v>45274</v>
      </c>
      <c r="F3088" s="2" t="s">
        <v>12</v>
      </c>
      <c r="G3088">
        <v>16341.66</v>
      </c>
      <c r="H3088" s="2" t="s">
        <v>9</v>
      </c>
    </row>
    <row r="3089" spans="1:8" x14ac:dyDescent="0.3">
      <c r="A3089">
        <v>3088</v>
      </c>
      <c r="B3089">
        <v>132</v>
      </c>
      <c r="C3089">
        <v>4</v>
      </c>
      <c r="D3089">
        <v>2</v>
      </c>
      <c r="E3089" s="1">
        <v>45254</v>
      </c>
      <c r="F3089" s="2" t="s">
        <v>8</v>
      </c>
      <c r="G3089">
        <v>45943.03</v>
      </c>
      <c r="H3089" s="2" t="s">
        <v>13</v>
      </c>
    </row>
    <row r="3090" spans="1:8" x14ac:dyDescent="0.3">
      <c r="A3090">
        <v>3089</v>
      </c>
      <c r="B3090">
        <v>257</v>
      </c>
      <c r="C3090">
        <v>19</v>
      </c>
      <c r="D3090">
        <v>9</v>
      </c>
      <c r="E3090" s="1">
        <v>45556</v>
      </c>
      <c r="F3090" s="2" t="s">
        <v>8</v>
      </c>
      <c r="G3090">
        <v>32514.31</v>
      </c>
      <c r="H3090" s="2" t="s">
        <v>9</v>
      </c>
    </row>
    <row r="3091" spans="1:8" x14ac:dyDescent="0.3">
      <c r="A3091">
        <v>3090</v>
      </c>
      <c r="B3091">
        <v>406</v>
      </c>
      <c r="C3091">
        <v>8</v>
      </c>
      <c r="D3091">
        <v>9</v>
      </c>
      <c r="E3091" s="1">
        <v>45900</v>
      </c>
      <c r="F3091" s="2" t="s">
        <v>14</v>
      </c>
      <c r="G3091">
        <v>29793.95</v>
      </c>
      <c r="H3091" s="2" t="s">
        <v>11</v>
      </c>
    </row>
    <row r="3092" spans="1:8" x14ac:dyDescent="0.3">
      <c r="A3092">
        <v>3091</v>
      </c>
      <c r="B3092">
        <v>235</v>
      </c>
      <c r="C3092">
        <v>30</v>
      </c>
      <c r="D3092">
        <v>2</v>
      </c>
      <c r="E3092" s="1">
        <v>45164</v>
      </c>
      <c r="F3092" s="2" t="s">
        <v>10</v>
      </c>
      <c r="G3092">
        <v>46446.74</v>
      </c>
      <c r="H3092" s="2" t="s">
        <v>9</v>
      </c>
    </row>
    <row r="3093" spans="1:8" x14ac:dyDescent="0.3">
      <c r="A3093">
        <v>3092</v>
      </c>
      <c r="B3093">
        <v>400</v>
      </c>
      <c r="C3093">
        <v>13</v>
      </c>
      <c r="D3093">
        <v>4</v>
      </c>
      <c r="E3093" s="1">
        <v>45826</v>
      </c>
      <c r="F3093" s="2" t="s">
        <v>15</v>
      </c>
      <c r="G3093">
        <v>18473.22</v>
      </c>
      <c r="H3093" s="2" t="s">
        <v>11</v>
      </c>
    </row>
    <row r="3094" spans="1:8" x14ac:dyDescent="0.3">
      <c r="A3094">
        <v>3093</v>
      </c>
      <c r="B3094">
        <v>364</v>
      </c>
      <c r="C3094">
        <v>28</v>
      </c>
      <c r="D3094">
        <v>7</v>
      </c>
      <c r="E3094" s="1">
        <v>45966</v>
      </c>
      <c r="F3094" s="2" t="s">
        <v>14</v>
      </c>
      <c r="G3094">
        <v>48801.57</v>
      </c>
      <c r="H3094" s="2" t="s">
        <v>13</v>
      </c>
    </row>
    <row r="3095" spans="1:8" x14ac:dyDescent="0.3">
      <c r="A3095">
        <v>3094</v>
      </c>
      <c r="B3095">
        <v>71</v>
      </c>
      <c r="C3095">
        <v>15</v>
      </c>
      <c r="D3095">
        <v>10</v>
      </c>
      <c r="E3095" s="1">
        <v>45697</v>
      </c>
      <c r="F3095" s="2" t="s">
        <v>15</v>
      </c>
      <c r="G3095">
        <v>24237.29</v>
      </c>
      <c r="H3095" s="2" t="s">
        <v>9</v>
      </c>
    </row>
    <row r="3096" spans="1:8" x14ac:dyDescent="0.3">
      <c r="A3096">
        <v>3095</v>
      </c>
      <c r="B3096">
        <v>352</v>
      </c>
      <c r="C3096">
        <v>16</v>
      </c>
      <c r="D3096">
        <v>10</v>
      </c>
      <c r="E3096" s="1">
        <v>45043</v>
      </c>
      <c r="F3096" s="2" t="s">
        <v>12</v>
      </c>
      <c r="G3096">
        <v>8557.32</v>
      </c>
      <c r="H3096" s="2" t="s">
        <v>11</v>
      </c>
    </row>
    <row r="3097" spans="1:8" x14ac:dyDescent="0.3">
      <c r="A3097">
        <v>3096</v>
      </c>
      <c r="B3097">
        <v>307</v>
      </c>
      <c r="C3097">
        <v>15</v>
      </c>
      <c r="D3097">
        <v>9</v>
      </c>
      <c r="E3097" s="1">
        <v>45003</v>
      </c>
      <c r="F3097" s="2" t="s">
        <v>10</v>
      </c>
      <c r="G3097">
        <v>10247.06</v>
      </c>
      <c r="H3097" s="2" t="s">
        <v>11</v>
      </c>
    </row>
    <row r="3098" spans="1:8" x14ac:dyDescent="0.3">
      <c r="A3098">
        <v>3097</v>
      </c>
      <c r="B3098">
        <v>86</v>
      </c>
      <c r="C3098">
        <v>10</v>
      </c>
      <c r="D3098">
        <v>3</v>
      </c>
      <c r="E3098" s="1">
        <v>44965</v>
      </c>
      <c r="F3098" s="2" t="s">
        <v>14</v>
      </c>
      <c r="G3098">
        <v>47658.12</v>
      </c>
      <c r="H3098" s="2" t="s">
        <v>13</v>
      </c>
    </row>
    <row r="3099" spans="1:8" x14ac:dyDescent="0.3">
      <c r="A3099">
        <v>3098</v>
      </c>
      <c r="B3099">
        <v>117</v>
      </c>
      <c r="C3099">
        <v>8</v>
      </c>
      <c r="D3099">
        <v>3</v>
      </c>
      <c r="E3099" s="1">
        <v>45150</v>
      </c>
      <c r="F3099" s="2" t="s">
        <v>8</v>
      </c>
      <c r="G3099">
        <v>22958.78</v>
      </c>
      <c r="H3099" s="2" t="s">
        <v>9</v>
      </c>
    </row>
    <row r="3100" spans="1:8" x14ac:dyDescent="0.3">
      <c r="A3100">
        <v>3099</v>
      </c>
      <c r="B3100">
        <v>467</v>
      </c>
      <c r="C3100">
        <v>17</v>
      </c>
      <c r="D3100">
        <v>8</v>
      </c>
      <c r="E3100" s="1">
        <v>45291</v>
      </c>
      <c r="F3100" s="2" t="s">
        <v>10</v>
      </c>
      <c r="G3100">
        <v>15001.89</v>
      </c>
      <c r="H3100" s="2" t="s">
        <v>13</v>
      </c>
    </row>
    <row r="3101" spans="1:8" x14ac:dyDescent="0.3">
      <c r="A3101">
        <v>3100</v>
      </c>
      <c r="B3101">
        <v>293</v>
      </c>
      <c r="C3101">
        <v>21</v>
      </c>
      <c r="D3101">
        <v>7</v>
      </c>
      <c r="E3101" s="1">
        <v>45537</v>
      </c>
      <c r="F3101" s="2" t="s">
        <v>14</v>
      </c>
      <c r="G3101">
        <v>38806.76</v>
      </c>
      <c r="H3101" s="2" t="s">
        <v>13</v>
      </c>
    </row>
    <row r="3102" spans="1:8" x14ac:dyDescent="0.3">
      <c r="A3102">
        <v>3101</v>
      </c>
      <c r="B3102">
        <v>421</v>
      </c>
      <c r="C3102">
        <v>27</v>
      </c>
      <c r="D3102">
        <v>10</v>
      </c>
      <c r="E3102" s="1">
        <v>45522</v>
      </c>
      <c r="F3102" s="2" t="s">
        <v>8</v>
      </c>
      <c r="G3102">
        <v>34460.400000000001</v>
      </c>
      <c r="H3102" s="2" t="s">
        <v>11</v>
      </c>
    </row>
    <row r="3103" spans="1:8" x14ac:dyDescent="0.3">
      <c r="A3103">
        <v>3102</v>
      </c>
      <c r="B3103">
        <v>184</v>
      </c>
      <c r="C3103">
        <v>28</v>
      </c>
      <c r="D3103">
        <v>8</v>
      </c>
      <c r="E3103" s="1">
        <v>45655</v>
      </c>
      <c r="F3103" s="2" t="s">
        <v>8</v>
      </c>
      <c r="G3103">
        <v>33391.910000000003</v>
      </c>
      <c r="H3103" s="2" t="s">
        <v>13</v>
      </c>
    </row>
    <row r="3104" spans="1:8" x14ac:dyDescent="0.3">
      <c r="A3104">
        <v>3103</v>
      </c>
      <c r="B3104">
        <v>297</v>
      </c>
      <c r="C3104">
        <v>8</v>
      </c>
      <c r="D3104">
        <v>6</v>
      </c>
      <c r="E3104" s="1">
        <v>45875</v>
      </c>
      <c r="F3104" s="2" t="s">
        <v>10</v>
      </c>
      <c r="G3104">
        <v>44109.25</v>
      </c>
      <c r="H3104" s="2" t="s">
        <v>9</v>
      </c>
    </row>
    <row r="3105" spans="1:8" x14ac:dyDescent="0.3">
      <c r="A3105">
        <v>3104</v>
      </c>
      <c r="B3105">
        <v>185</v>
      </c>
      <c r="C3105">
        <v>12</v>
      </c>
      <c r="D3105">
        <v>7</v>
      </c>
      <c r="E3105" s="1">
        <v>45340</v>
      </c>
      <c r="F3105" s="2" t="s">
        <v>15</v>
      </c>
      <c r="G3105">
        <v>16112.64</v>
      </c>
      <c r="H3105" s="2" t="s">
        <v>9</v>
      </c>
    </row>
    <row r="3106" spans="1:8" x14ac:dyDescent="0.3">
      <c r="A3106">
        <v>3105</v>
      </c>
      <c r="B3106">
        <v>366</v>
      </c>
      <c r="C3106">
        <v>10</v>
      </c>
      <c r="D3106">
        <v>1</v>
      </c>
      <c r="E3106" s="1">
        <v>45600</v>
      </c>
      <c r="F3106" s="2" t="s">
        <v>15</v>
      </c>
      <c r="G3106">
        <v>37934.230000000003</v>
      </c>
      <c r="H3106" s="2" t="s">
        <v>9</v>
      </c>
    </row>
    <row r="3107" spans="1:8" x14ac:dyDescent="0.3">
      <c r="A3107">
        <v>3106</v>
      </c>
      <c r="B3107">
        <v>439</v>
      </c>
      <c r="C3107">
        <v>9</v>
      </c>
      <c r="D3107">
        <v>3</v>
      </c>
      <c r="E3107" s="1">
        <v>45808</v>
      </c>
      <c r="F3107" s="2" t="s">
        <v>12</v>
      </c>
      <c r="G3107">
        <v>17505.72</v>
      </c>
      <c r="H3107" s="2" t="s">
        <v>13</v>
      </c>
    </row>
    <row r="3108" spans="1:8" x14ac:dyDescent="0.3">
      <c r="A3108">
        <v>3107</v>
      </c>
      <c r="B3108">
        <v>418</v>
      </c>
      <c r="C3108">
        <v>6</v>
      </c>
      <c r="D3108">
        <v>2</v>
      </c>
      <c r="E3108" s="1">
        <v>45694</v>
      </c>
      <c r="F3108" s="2" t="s">
        <v>15</v>
      </c>
      <c r="G3108">
        <v>17928.669999999998</v>
      </c>
      <c r="H3108" s="2" t="s">
        <v>9</v>
      </c>
    </row>
    <row r="3109" spans="1:8" x14ac:dyDescent="0.3">
      <c r="A3109">
        <v>3108</v>
      </c>
      <c r="B3109">
        <v>487</v>
      </c>
      <c r="C3109">
        <v>15</v>
      </c>
      <c r="D3109">
        <v>4</v>
      </c>
      <c r="E3109" s="1">
        <v>45134</v>
      </c>
      <c r="F3109" s="2" t="s">
        <v>10</v>
      </c>
      <c r="G3109">
        <v>4814.72</v>
      </c>
      <c r="H3109" s="2" t="s">
        <v>9</v>
      </c>
    </row>
    <row r="3110" spans="1:8" x14ac:dyDescent="0.3">
      <c r="A3110">
        <v>3109</v>
      </c>
      <c r="B3110">
        <v>59</v>
      </c>
      <c r="C3110">
        <v>21</v>
      </c>
      <c r="D3110">
        <v>9</v>
      </c>
      <c r="E3110" s="1">
        <v>45591</v>
      </c>
      <c r="F3110" s="2" t="s">
        <v>10</v>
      </c>
      <c r="G3110">
        <v>21284.92</v>
      </c>
      <c r="H3110" s="2" t="s">
        <v>9</v>
      </c>
    </row>
    <row r="3111" spans="1:8" x14ac:dyDescent="0.3">
      <c r="A3111">
        <v>3110</v>
      </c>
      <c r="B3111">
        <v>114</v>
      </c>
      <c r="C3111">
        <v>11</v>
      </c>
      <c r="D3111">
        <v>8</v>
      </c>
      <c r="E3111" s="1">
        <v>44990</v>
      </c>
      <c r="F3111" s="2" t="s">
        <v>10</v>
      </c>
      <c r="G3111">
        <v>18873.21</v>
      </c>
      <c r="H3111" s="2" t="s">
        <v>11</v>
      </c>
    </row>
    <row r="3112" spans="1:8" x14ac:dyDescent="0.3">
      <c r="A3112">
        <v>3111</v>
      </c>
      <c r="B3112">
        <v>30</v>
      </c>
      <c r="C3112">
        <v>2</v>
      </c>
      <c r="D3112">
        <v>10</v>
      </c>
      <c r="E3112" s="1">
        <v>45326</v>
      </c>
      <c r="F3112" s="2" t="s">
        <v>10</v>
      </c>
      <c r="G3112">
        <v>38570.019999999997</v>
      </c>
      <c r="H3112" s="2" t="s">
        <v>9</v>
      </c>
    </row>
    <row r="3113" spans="1:8" x14ac:dyDescent="0.3">
      <c r="A3113">
        <v>3112</v>
      </c>
      <c r="B3113">
        <v>481</v>
      </c>
      <c r="C3113">
        <v>22</v>
      </c>
      <c r="D3113">
        <v>6</v>
      </c>
      <c r="E3113" s="1">
        <v>45668</v>
      </c>
      <c r="F3113" s="2" t="s">
        <v>15</v>
      </c>
      <c r="G3113">
        <v>35405.089999999997</v>
      </c>
      <c r="H3113" s="2" t="s">
        <v>9</v>
      </c>
    </row>
    <row r="3114" spans="1:8" x14ac:dyDescent="0.3">
      <c r="A3114">
        <v>3113</v>
      </c>
      <c r="B3114">
        <v>382</v>
      </c>
      <c r="C3114">
        <v>8</v>
      </c>
      <c r="D3114">
        <v>7</v>
      </c>
      <c r="E3114" s="1">
        <v>45471</v>
      </c>
      <c r="F3114" s="2" t="s">
        <v>10</v>
      </c>
      <c r="G3114">
        <v>3825.74</v>
      </c>
      <c r="H3114" s="2" t="s">
        <v>11</v>
      </c>
    </row>
    <row r="3115" spans="1:8" x14ac:dyDescent="0.3">
      <c r="A3115">
        <v>3114</v>
      </c>
      <c r="B3115">
        <v>118</v>
      </c>
      <c r="C3115">
        <v>22</v>
      </c>
      <c r="D3115">
        <v>7</v>
      </c>
      <c r="E3115" s="1">
        <v>45874</v>
      </c>
      <c r="F3115" s="2" t="s">
        <v>8</v>
      </c>
      <c r="G3115">
        <v>47571.14</v>
      </c>
      <c r="H3115" s="2" t="s">
        <v>9</v>
      </c>
    </row>
    <row r="3116" spans="1:8" x14ac:dyDescent="0.3">
      <c r="A3116">
        <v>3115</v>
      </c>
      <c r="B3116">
        <v>203</v>
      </c>
      <c r="C3116">
        <v>10</v>
      </c>
      <c r="D3116">
        <v>8</v>
      </c>
      <c r="E3116" s="1">
        <v>45589</v>
      </c>
      <c r="F3116" s="2" t="s">
        <v>14</v>
      </c>
      <c r="G3116">
        <v>21614.41</v>
      </c>
      <c r="H3116" s="2" t="s">
        <v>11</v>
      </c>
    </row>
    <row r="3117" spans="1:8" x14ac:dyDescent="0.3">
      <c r="A3117">
        <v>3116</v>
      </c>
      <c r="B3117">
        <v>157</v>
      </c>
      <c r="C3117">
        <v>3</v>
      </c>
      <c r="D3117">
        <v>9</v>
      </c>
      <c r="E3117" s="1">
        <v>45382</v>
      </c>
      <c r="F3117" s="2" t="s">
        <v>8</v>
      </c>
      <c r="G3117">
        <v>12280.79</v>
      </c>
      <c r="H3117" s="2" t="s">
        <v>11</v>
      </c>
    </row>
    <row r="3118" spans="1:8" x14ac:dyDescent="0.3">
      <c r="A3118">
        <v>3117</v>
      </c>
      <c r="B3118">
        <v>51</v>
      </c>
      <c r="C3118">
        <v>20</v>
      </c>
      <c r="D3118">
        <v>10</v>
      </c>
      <c r="E3118" s="1">
        <v>45045</v>
      </c>
      <c r="F3118" s="2" t="s">
        <v>15</v>
      </c>
      <c r="G3118">
        <v>16003.86</v>
      </c>
      <c r="H3118" s="2" t="s">
        <v>9</v>
      </c>
    </row>
    <row r="3119" spans="1:8" x14ac:dyDescent="0.3">
      <c r="A3119">
        <v>3118</v>
      </c>
      <c r="B3119">
        <v>285</v>
      </c>
      <c r="C3119">
        <v>13</v>
      </c>
      <c r="D3119">
        <v>1</v>
      </c>
      <c r="E3119" s="1">
        <v>45836</v>
      </c>
      <c r="F3119" s="2" t="s">
        <v>14</v>
      </c>
      <c r="G3119">
        <v>45587.56</v>
      </c>
      <c r="H3119" s="2" t="s">
        <v>9</v>
      </c>
    </row>
    <row r="3120" spans="1:8" x14ac:dyDescent="0.3">
      <c r="A3120">
        <v>3119</v>
      </c>
      <c r="B3120">
        <v>345</v>
      </c>
      <c r="C3120">
        <v>5</v>
      </c>
      <c r="D3120">
        <v>9</v>
      </c>
      <c r="E3120" s="1">
        <v>45922</v>
      </c>
      <c r="F3120" s="2" t="s">
        <v>10</v>
      </c>
      <c r="G3120">
        <v>17972.689999999999</v>
      </c>
      <c r="H3120" s="2" t="s">
        <v>13</v>
      </c>
    </row>
    <row r="3121" spans="1:8" x14ac:dyDescent="0.3">
      <c r="A3121">
        <v>3120</v>
      </c>
      <c r="B3121">
        <v>295</v>
      </c>
      <c r="C3121">
        <v>10</v>
      </c>
      <c r="D3121">
        <v>1</v>
      </c>
      <c r="E3121" s="1">
        <v>45757</v>
      </c>
      <c r="F3121" s="2" t="s">
        <v>14</v>
      </c>
      <c r="G3121">
        <v>31952.93</v>
      </c>
      <c r="H3121" s="2" t="s">
        <v>13</v>
      </c>
    </row>
    <row r="3122" spans="1:8" x14ac:dyDescent="0.3">
      <c r="A3122">
        <v>3121</v>
      </c>
      <c r="B3122">
        <v>465</v>
      </c>
      <c r="C3122">
        <v>9</v>
      </c>
      <c r="D3122">
        <v>5</v>
      </c>
      <c r="E3122" s="1">
        <v>45694</v>
      </c>
      <c r="F3122" s="2" t="s">
        <v>14</v>
      </c>
      <c r="G3122">
        <v>46426.6</v>
      </c>
      <c r="H3122" s="2" t="s">
        <v>11</v>
      </c>
    </row>
    <row r="3123" spans="1:8" x14ac:dyDescent="0.3">
      <c r="A3123">
        <v>3122</v>
      </c>
      <c r="B3123">
        <v>222</v>
      </c>
      <c r="C3123">
        <v>24</v>
      </c>
      <c r="D3123">
        <v>2</v>
      </c>
      <c r="E3123" s="1">
        <v>45040</v>
      </c>
      <c r="F3123" s="2" t="s">
        <v>15</v>
      </c>
      <c r="G3123">
        <v>44115.77</v>
      </c>
      <c r="H3123" s="2" t="s">
        <v>13</v>
      </c>
    </row>
    <row r="3124" spans="1:8" x14ac:dyDescent="0.3">
      <c r="A3124">
        <v>3123</v>
      </c>
      <c r="B3124">
        <v>191</v>
      </c>
      <c r="C3124">
        <v>15</v>
      </c>
      <c r="D3124">
        <v>2</v>
      </c>
      <c r="E3124" s="1">
        <v>44953</v>
      </c>
      <c r="F3124" s="2" t="s">
        <v>15</v>
      </c>
      <c r="G3124">
        <v>22822.28</v>
      </c>
      <c r="H3124" s="2" t="s">
        <v>9</v>
      </c>
    </row>
    <row r="3125" spans="1:8" x14ac:dyDescent="0.3">
      <c r="A3125">
        <v>3124</v>
      </c>
      <c r="B3125">
        <v>135</v>
      </c>
      <c r="C3125">
        <v>16</v>
      </c>
      <c r="D3125">
        <v>9</v>
      </c>
      <c r="E3125" s="1">
        <v>45041</v>
      </c>
      <c r="F3125" s="2" t="s">
        <v>15</v>
      </c>
      <c r="G3125">
        <v>47685.94</v>
      </c>
      <c r="H3125" s="2" t="s">
        <v>11</v>
      </c>
    </row>
    <row r="3126" spans="1:8" x14ac:dyDescent="0.3">
      <c r="A3126">
        <v>3125</v>
      </c>
      <c r="B3126">
        <v>429</v>
      </c>
      <c r="C3126">
        <v>19</v>
      </c>
      <c r="D3126">
        <v>10</v>
      </c>
      <c r="E3126" s="1">
        <v>45127</v>
      </c>
      <c r="F3126" s="2" t="s">
        <v>10</v>
      </c>
      <c r="G3126">
        <v>41421.81</v>
      </c>
      <c r="H3126" s="2" t="s">
        <v>13</v>
      </c>
    </row>
    <row r="3127" spans="1:8" x14ac:dyDescent="0.3">
      <c r="A3127">
        <v>3126</v>
      </c>
      <c r="B3127">
        <v>486</v>
      </c>
      <c r="C3127">
        <v>9</v>
      </c>
      <c r="D3127">
        <v>4</v>
      </c>
      <c r="E3127" s="1">
        <v>45315</v>
      </c>
      <c r="F3127" s="2" t="s">
        <v>15</v>
      </c>
      <c r="G3127">
        <v>27711.3</v>
      </c>
      <c r="H3127" s="2" t="s">
        <v>11</v>
      </c>
    </row>
    <row r="3128" spans="1:8" x14ac:dyDescent="0.3">
      <c r="A3128">
        <v>3127</v>
      </c>
      <c r="B3128">
        <v>110</v>
      </c>
      <c r="C3128">
        <v>9</v>
      </c>
      <c r="D3128">
        <v>8</v>
      </c>
      <c r="E3128" s="1">
        <v>45297</v>
      </c>
      <c r="F3128" s="2" t="s">
        <v>15</v>
      </c>
      <c r="G3128">
        <v>48287.42</v>
      </c>
      <c r="H3128" s="2" t="s">
        <v>11</v>
      </c>
    </row>
    <row r="3129" spans="1:8" x14ac:dyDescent="0.3">
      <c r="A3129">
        <v>3128</v>
      </c>
      <c r="B3129">
        <v>378</v>
      </c>
      <c r="C3129">
        <v>30</v>
      </c>
      <c r="D3129">
        <v>7</v>
      </c>
      <c r="E3129" s="1">
        <v>45577</v>
      </c>
      <c r="F3129" s="2" t="s">
        <v>15</v>
      </c>
      <c r="G3129">
        <v>33550.39</v>
      </c>
      <c r="H3129" s="2" t="s">
        <v>13</v>
      </c>
    </row>
    <row r="3130" spans="1:8" x14ac:dyDescent="0.3">
      <c r="A3130">
        <v>3129</v>
      </c>
      <c r="B3130">
        <v>491</v>
      </c>
      <c r="C3130">
        <v>21</v>
      </c>
      <c r="D3130">
        <v>3</v>
      </c>
      <c r="E3130" s="1">
        <v>44959</v>
      </c>
      <c r="F3130" s="2" t="s">
        <v>15</v>
      </c>
      <c r="G3130">
        <v>25085.62</v>
      </c>
      <c r="H3130" s="2" t="s">
        <v>11</v>
      </c>
    </row>
    <row r="3131" spans="1:8" x14ac:dyDescent="0.3">
      <c r="A3131">
        <v>3130</v>
      </c>
      <c r="B3131">
        <v>485</v>
      </c>
      <c r="C3131">
        <v>8</v>
      </c>
      <c r="D3131">
        <v>4</v>
      </c>
      <c r="E3131" s="1">
        <v>44953</v>
      </c>
      <c r="F3131" s="2" t="s">
        <v>14</v>
      </c>
      <c r="G3131">
        <v>36724.31</v>
      </c>
      <c r="H3131" s="2" t="s">
        <v>9</v>
      </c>
    </row>
    <row r="3132" spans="1:8" x14ac:dyDescent="0.3">
      <c r="A3132">
        <v>3131</v>
      </c>
      <c r="B3132">
        <v>448</v>
      </c>
      <c r="C3132">
        <v>9</v>
      </c>
      <c r="D3132">
        <v>8</v>
      </c>
      <c r="E3132" s="1">
        <v>45075</v>
      </c>
      <c r="F3132" s="2" t="s">
        <v>12</v>
      </c>
      <c r="G3132">
        <v>12018.44</v>
      </c>
      <c r="H3132" s="2" t="s">
        <v>11</v>
      </c>
    </row>
    <row r="3133" spans="1:8" x14ac:dyDescent="0.3">
      <c r="A3133">
        <v>3132</v>
      </c>
      <c r="B3133">
        <v>29</v>
      </c>
      <c r="C3133">
        <v>11</v>
      </c>
      <c r="D3133">
        <v>6</v>
      </c>
      <c r="E3133" s="1">
        <v>45928</v>
      </c>
      <c r="F3133" s="2" t="s">
        <v>15</v>
      </c>
      <c r="G3133">
        <v>38318.18</v>
      </c>
      <c r="H3133" s="2" t="s">
        <v>11</v>
      </c>
    </row>
    <row r="3134" spans="1:8" x14ac:dyDescent="0.3">
      <c r="A3134">
        <v>3133</v>
      </c>
      <c r="B3134">
        <v>428</v>
      </c>
      <c r="C3134">
        <v>15</v>
      </c>
      <c r="D3134">
        <v>8</v>
      </c>
      <c r="E3134" s="1">
        <v>45997</v>
      </c>
      <c r="F3134" s="2" t="s">
        <v>8</v>
      </c>
      <c r="G3134">
        <v>1414.05</v>
      </c>
      <c r="H3134" s="2" t="s">
        <v>11</v>
      </c>
    </row>
    <row r="3135" spans="1:8" x14ac:dyDescent="0.3">
      <c r="A3135">
        <v>3134</v>
      </c>
      <c r="B3135">
        <v>413</v>
      </c>
      <c r="C3135">
        <v>5</v>
      </c>
      <c r="D3135">
        <v>7</v>
      </c>
      <c r="E3135" s="1">
        <v>45263</v>
      </c>
      <c r="F3135" s="2" t="s">
        <v>15</v>
      </c>
      <c r="G3135">
        <v>5521.76</v>
      </c>
      <c r="H3135" s="2" t="s">
        <v>13</v>
      </c>
    </row>
    <row r="3136" spans="1:8" x14ac:dyDescent="0.3">
      <c r="A3136">
        <v>3135</v>
      </c>
      <c r="B3136">
        <v>182</v>
      </c>
      <c r="C3136">
        <v>11</v>
      </c>
      <c r="D3136">
        <v>4</v>
      </c>
      <c r="E3136" s="1">
        <v>45266</v>
      </c>
      <c r="F3136" s="2" t="s">
        <v>10</v>
      </c>
      <c r="G3136">
        <v>7304.21</v>
      </c>
      <c r="H3136" s="2" t="s">
        <v>13</v>
      </c>
    </row>
    <row r="3137" spans="1:8" x14ac:dyDescent="0.3">
      <c r="A3137">
        <v>3136</v>
      </c>
      <c r="B3137">
        <v>342</v>
      </c>
      <c r="C3137">
        <v>25</v>
      </c>
      <c r="D3137">
        <v>5</v>
      </c>
      <c r="E3137" s="1">
        <v>45939</v>
      </c>
      <c r="F3137" s="2" t="s">
        <v>10</v>
      </c>
      <c r="G3137">
        <v>12459.76</v>
      </c>
      <c r="H3137" s="2" t="s">
        <v>11</v>
      </c>
    </row>
    <row r="3138" spans="1:8" x14ac:dyDescent="0.3">
      <c r="A3138">
        <v>3137</v>
      </c>
      <c r="B3138">
        <v>114</v>
      </c>
      <c r="C3138">
        <v>24</v>
      </c>
      <c r="D3138">
        <v>4</v>
      </c>
      <c r="E3138" s="1">
        <v>46004</v>
      </c>
      <c r="F3138" s="2" t="s">
        <v>14</v>
      </c>
      <c r="G3138">
        <v>37484.959999999999</v>
      </c>
      <c r="H3138" s="2" t="s">
        <v>11</v>
      </c>
    </row>
    <row r="3139" spans="1:8" x14ac:dyDescent="0.3">
      <c r="A3139">
        <v>3138</v>
      </c>
      <c r="B3139">
        <v>21</v>
      </c>
      <c r="C3139">
        <v>11</v>
      </c>
      <c r="D3139">
        <v>8</v>
      </c>
      <c r="E3139" s="1">
        <v>45866</v>
      </c>
      <c r="F3139" s="2" t="s">
        <v>12</v>
      </c>
      <c r="G3139">
        <v>3376.07</v>
      </c>
      <c r="H3139" s="2" t="s">
        <v>13</v>
      </c>
    </row>
    <row r="3140" spans="1:8" x14ac:dyDescent="0.3">
      <c r="A3140">
        <v>3139</v>
      </c>
      <c r="B3140">
        <v>407</v>
      </c>
      <c r="C3140">
        <v>3</v>
      </c>
      <c r="D3140">
        <v>5</v>
      </c>
      <c r="E3140" s="1">
        <v>45606</v>
      </c>
      <c r="F3140" s="2" t="s">
        <v>14</v>
      </c>
      <c r="G3140">
        <v>5331.27</v>
      </c>
      <c r="H3140" s="2" t="s">
        <v>11</v>
      </c>
    </row>
    <row r="3141" spans="1:8" x14ac:dyDescent="0.3">
      <c r="A3141">
        <v>3140</v>
      </c>
      <c r="B3141">
        <v>354</v>
      </c>
      <c r="C3141">
        <v>9</v>
      </c>
      <c r="D3141">
        <v>8</v>
      </c>
      <c r="E3141" s="1">
        <v>45676</v>
      </c>
      <c r="F3141" s="2" t="s">
        <v>15</v>
      </c>
      <c r="G3141">
        <v>16963.060000000001</v>
      </c>
      <c r="H3141" s="2" t="s">
        <v>11</v>
      </c>
    </row>
    <row r="3142" spans="1:8" x14ac:dyDescent="0.3">
      <c r="A3142">
        <v>3141</v>
      </c>
      <c r="B3142">
        <v>150</v>
      </c>
      <c r="C3142">
        <v>12</v>
      </c>
      <c r="D3142">
        <v>9</v>
      </c>
      <c r="E3142" s="1">
        <v>45426</v>
      </c>
      <c r="F3142" s="2" t="s">
        <v>12</v>
      </c>
      <c r="G3142">
        <v>17271.400000000001</v>
      </c>
      <c r="H3142" s="2" t="s">
        <v>13</v>
      </c>
    </row>
    <row r="3143" spans="1:8" x14ac:dyDescent="0.3">
      <c r="A3143">
        <v>3142</v>
      </c>
      <c r="B3143">
        <v>60</v>
      </c>
      <c r="C3143">
        <v>20</v>
      </c>
      <c r="D3143">
        <v>10</v>
      </c>
      <c r="E3143" s="1">
        <v>45209</v>
      </c>
      <c r="F3143" s="2" t="s">
        <v>15</v>
      </c>
      <c r="G3143">
        <v>49194.2</v>
      </c>
      <c r="H3143" s="2" t="s">
        <v>13</v>
      </c>
    </row>
    <row r="3144" spans="1:8" x14ac:dyDescent="0.3">
      <c r="A3144">
        <v>3143</v>
      </c>
      <c r="B3144">
        <v>68</v>
      </c>
      <c r="C3144">
        <v>28</v>
      </c>
      <c r="D3144">
        <v>9</v>
      </c>
      <c r="E3144" s="1">
        <v>45595</v>
      </c>
      <c r="F3144" s="2" t="s">
        <v>8</v>
      </c>
      <c r="G3144">
        <v>25781.08</v>
      </c>
      <c r="H3144" s="2" t="s">
        <v>13</v>
      </c>
    </row>
    <row r="3145" spans="1:8" x14ac:dyDescent="0.3">
      <c r="A3145">
        <v>3144</v>
      </c>
      <c r="B3145">
        <v>159</v>
      </c>
      <c r="C3145">
        <v>12</v>
      </c>
      <c r="D3145">
        <v>4</v>
      </c>
      <c r="E3145" s="1">
        <v>45174</v>
      </c>
      <c r="F3145" s="2" t="s">
        <v>12</v>
      </c>
      <c r="G3145">
        <v>19998.900000000001</v>
      </c>
      <c r="H3145" s="2" t="s">
        <v>13</v>
      </c>
    </row>
    <row r="3146" spans="1:8" x14ac:dyDescent="0.3">
      <c r="A3146">
        <v>3145</v>
      </c>
      <c r="B3146">
        <v>482</v>
      </c>
      <c r="C3146">
        <v>1</v>
      </c>
      <c r="D3146">
        <v>4</v>
      </c>
      <c r="E3146" s="1">
        <v>45463</v>
      </c>
      <c r="F3146" s="2" t="s">
        <v>8</v>
      </c>
      <c r="G3146">
        <v>36021.42</v>
      </c>
      <c r="H3146" s="2" t="s">
        <v>13</v>
      </c>
    </row>
    <row r="3147" spans="1:8" x14ac:dyDescent="0.3">
      <c r="A3147">
        <v>3146</v>
      </c>
      <c r="B3147">
        <v>97</v>
      </c>
      <c r="C3147">
        <v>27</v>
      </c>
      <c r="D3147">
        <v>5</v>
      </c>
      <c r="E3147" s="1">
        <v>45612</v>
      </c>
      <c r="F3147" s="2" t="s">
        <v>14</v>
      </c>
      <c r="G3147">
        <v>47065.77</v>
      </c>
      <c r="H3147" s="2" t="s">
        <v>11</v>
      </c>
    </row>
    <row r="3148" spans="1:8" x14ac:dyDescent="0.3">
      <c r="A3148">
        <v>3147</v>
      </c>
      <c r="B3148">
        <v>226</v>
      </c>
      <c r="C3148">
        <v>28</v>
      </c>
      <c r="D3148">
        <v>2</v>
      </c>
      <c r="E3148" s="1">
        <v>45849</v>
      </c>
      <c r="F3148" s="2" t="s">
        <v>15</v>
      </c>
      <c r="G3148">
        <v>23309.42</v>
      </c>
      <c r="H3148" s="2" t="s">
        <v>13</v>
      </c>
    </row>
    <row r="3149" spans="1:8" x14ac:dyDescent="0.3">
      <c r="A3149">
        <v>3148</v>
      </c>
      <c r="B3149">
        <v>388</v>
      </c>
      <c r="C3149">
        <v>12</v>
      </c>
      <c r="D3149">
        <v>3</v>
      </c>
      <c r="E3149" s="1">
        <v>45741</v>
      </c>
      <c r="F3149" s="2" t="s">
        <v>12</v>
      </c>
      <c r="G3149">
        <v>35397.61</v>
      </c>
      <c r="H3149" s="2" t="s">
        <v>9</v>
      </c>
    </row>
    <row r="3150" spans="1:8" x14ac:dyDescent="0.3">
      <c r="A3150">
        <v>3149</v>
      </c>
      <c r="B3150">
        <v>75</v>
      </c>
      <c r="C3150">
        <v>15</v>
      </c>
      <c r="D3150">
        <v>9</v>
      </c>
      <c r="E3150" s="1">
        <v>45810</v>
      </c>
      <c r="F3150" s="2" t="s">
        <v>12</v>
      </c>
      <c r="G3150">
        <v>20511.150000000001</v>
      </c>
      <c r="H3150" s="2" t="s">
        <v>9</v>
      </c>
    </row>
    <row r="3151" spans="1:8" x14ac:dyDescent="0.3">
      <c r="A3151">
        <v>3150</v>
      </c>
      <c r="B3151">
        <v>470</v>
      </c>
      <c r="C3151">
        <v>9</v>
      </c>
      <c r="D3151">
        <v>10</v>
      </c>
      <c r="E3151" s="1">
        <v>45624</v>
      </c>
      <c r="F3151" s="2" t="s">
        <v>10</v>
      </c>
      <c r="G3151">
        <v>17979.86</v>
      </c>
      <c r="H3151" s="2" t="s">
        <v>11</v>
      </c>
    </row>
    <row r="3152" spans="1:8" x14ac:dyDescent="0.3">
      <c r="A3152">
        <v>3151</v>
      </c>
      <c r="B3152">
        <v>211</v>
      </c>
      <c r="C3152">
        <v>9</v>
      </c>
      <c r="D3152">
        <v>5</v>
      </c>
      <c r="E3152" s="1">
        <v>45978</v>
      </c>
      <c r="F3152" s="2" t="s">
        <v>12</v>
      </c>
      <c r="G3152">
        <v>37152.26</v>
      </c>
      <c r="H3152" s="2" t="s">
        <v>9</v>
      </c>
    </row>
    <row r="3153" spans="1:8" x14ac:dyDescent="0.3">
      <c r="A3153">
        <v>3152</v>
      </c>
      <c r="B3153">
        <v>481</v>
      </c>
      <c r="C3153">
        <v>11</v>
      </c>
      <c r="D3153">
        <v>1</v>
      </c>
      <c r="E3153" s="1">
        <v>45701</v>
      </c>
      <c r="F3153" s="2" t="s">
        <v>12</v>
      </c>
      <c r="G3153">
        <v>20404.46</v>
      </c>
      <c r="H3153" s="2" t="s">
        <v>11</v>
      </c>
    </row>
    <row r="3154" spans="1:8" x14ac:dyDescent="0.3">
      <c r="A3154">
        <v>3153</v>
      </c>
      <c r="B3154">
        <v>339</v>
      </c>
      <c r="C3154">
        <v>23</v>
      </c>
      <c r="D3154">
        <v>10</v>
      </c>
      <c r="E3154" s="1">
        <v>45930</v>
      </c>
      <c r="F3154" s="2" t="s">
        <v>15</v>
      </c>
      <c r="G3154">
        <v>42302.97</v>
      </c>
      <c r="H3154" s="2" t="s">
        <v>13</v>
      </c>
    </row>
    <row r="3155" spans="1:8" x14ac:dyDescent="0.3">
      <c r="A3155">
        <v>3154</v>
      </c>
      <c r="B3155">
        <v>166</v>
      </c>
      <c r="C3155">
        <v>9</v>
      </c>
      <c r="D3155">
        <v>3</v>
      </c>
      <c r="E3155" s="1">
        <v>45663</v>
      </c>
      <c r="F3155" s="2" t="s">
        <v>15</v>
      </c>
      <c r="G3155">
        <v>10024.700000000001</v>
      </c>
      <c r="H3155" s="2" t="s">
        <v>13</v>
      </c>
    </row>
    <row r="3156" spans="1:8" x14ac:dyDescent="0.3">
      <c r="A3156">
        <v>3155</v>
      </c>
      <c r="B3156">
        <v>113</v>
      </c>
      <c r="C3156">
        <v>25</v>
      </c>
      <c r="D3156">
        <v>5</v>
      </c>
      <c r="E3156" s="1">
        <v>45032</v>
      </c>
      <c r="F3156" s="2" t="s">
        <v>14</v>
      </c>
      <c r="G3156">
        <v>36045.93</v>
      </c>
      <c r="H3156" s="2" t="s">
        <v>9</v>
      </c>
    </row>
    <row r="3157" spans="1:8" x14ac:dyDescent="0.3">
      <c r="A3157">
        <v>3156</v>
      </c>
      <c r="B3157">
        <v>386</v>
      </c>
      <c r="C3157">
        <v>30</v>
      </c>
      <c r="D3157">
        <v>6</v>
      </c>
      <c r="E3157" s="1">
        <v>45407</v>
      </c>
      <c r="F3157" s="2" t="s">
        <v>8</v>
      </c>
      <c r="G3157">
        <v>32697.99</v>
      </c>
      <c r="H3157" s="2" t="s">
        <v>9</v>
      </c>
    </row>
    <row r="3158" spans="1:8" x14ac:dyDescent="0.3">
      <c r="A3158">
        <v>3157</v>
      </c>
      <c r="B3158">
        <v>333</v>
      </c>
      <c r="C3158">
        <v>8</v>
      </c>
      <c r="D3158">
        <v>5</v>
      </c>
      <c r="E3158" s="1">
        <v>45547</v>
      </c>
      <c r="F3158" s="2" t="s">
        <v>15</v>
      </c>
      <c r="G3158">
        <v>26759.49</v>
      </c>
      <c r="H3158" s="2" t="s">
        <v>13</v>
      </c>
    </row>
    <row r="3159" spans="1:8" x14ac:dyDescent="0.3">
      <c r="A3159">
        <v>3158</v>
      </c>
      <c r="B3159">
        <v>498</v>
      </c>
      <c r="C3159">
        <v>20</v>
      </c>
      <c r="D3159">
        <v>4</v>
      </c>
      <c r="E3159" s="1">
        <v>45846</v>
      </c>
      <c r="F3159" s="2" t="s">
        <v>12</v>
      </c>
      <c r="G3159">
        <v>2707.9</v>
      </c>
      <c r="H3159" s="2" t="s">
        <v>11</v>
      </c>
    </row>
    <row r="3160" spans="1:8" x14ac:dyDescent="0.3">
      <c r="A3160">
        <v>3159</v>
      </c>
      <c r="B3160">
        <v>238</v>
      </c>
      <c r="C3160">
        <v>16</v>
      </c>
      <c r="D3160">
        <v>6</v>
      </c>
      <c r="E3160" s="1">
        <v>45015</v>
      </c>
      <c r="F3160" s="2" t="s">
        <v>12</v>
      </c>
      <c r="G3160">
        <v>7308.55</v>
      </c>
      <c r="H3160" s="2" t="s">
        <v>11</v>
      </c>
    </row>
    <row r="3161" spans="1:8" x14ac:dyDescent="0.3">
      <c r="A3161">
        <v>3160</v>
      </c>
      <c r="B3161">
        <v>349</v>
      </c>
      <c r="C3161">
        <v>4</v>
      </c>
      <c r="D3161">
        <v>6</v>
      </c>
      <c r="E3161" s="1">
        <v>45158</v>
      </c>
      <c r="F3161" s="2" t="s">
        <v>8</v>
      </c>
      <c r="G3161">
        <v>36248.46</v>
      </c>
      <c r="H3161" s="2" t="s">
        <v>11</v>
      </c>
    </row>
    <row r="3162" spans="1:8" x14ac:dyDescent="0.3">
      <c r="A3162">
        <v>3161</v>
      </c>
      <c r="B3162">
        <v>9</v>
      </c>
      <c r="C3162">
        <v>11</v>
      </c>
      <c r="D3162">
        <v>8</v>
      </c>
      <c r="E3162" s="1">
        <v>45786</v>
      </c>
      <c r="F3162" s="2" t="s">
        <v>8</v>
      </c>
      <c r="G3162">
        <v>30474.42</v>
      </c>
      <c r="H3162" s="2" t="s">
        <v>11</v>
      </c>
    </row>
    <row r="3163" spans="1:8" x14ac:dyDescent="0.3">
      <c r="A3163">
        <v>3162</v>
      </c>
      <c r="B3163">
        <v>482</v>
      </c>
      <c r="C3163">
        <v>27</v>
      </c>
      <c r="D3163">
        <v>4</v>
      </c>
      <c r="E3163" s="1">
        <v>45369</v>
      </c>
      <c r="F3163" s="2" t="s">
        <v>8</v>
      </c>
      <c r="G3163">
        <v>34323.78</v>
      </c>
      <c r="H3163" s="2" t="s">
        <v>11</v>
      </c>
    </row>
    <row r="3164" spans="1:8" x14ac:dyDescent="0.3">
      <c r="A3164">
        <v>3163</v>
      </c>
      <c r="B3164">
        <v>451</v>
      </c>
      <c r="C3164">
        <v>30</v>
      </c>
      <c r="D3164">
        <v>10</v>
      </c>
      <c r="E3164" s="1">
        <v>45166</v>
      </c>
      <c r="F3164" s="2" t="s">
        <v>10</v>
      </c>
      <c r="G3164">
        <v>49763.55</v>
      </c>
      <c r="H3164" s="2" t="s">
        <v>11</v>
      </c>
    </row>
    <row r="3165" spans="1:8" x14ac:dyDescent="0.3">
      <c r="A3165">
        <v>3164</v>
      </c>
      <c r="B3165">
        <v>319</v>
      </c>
      <c r="C3165">
        <v>29</v>
      </c>
      <c r="D3165">
        <v>9</v>
      </c>
      <c r="E3165" s="1">
        <v>45204</v>
      </c>
      <c r="F3165" s="2" t="s">
        <v>15</v>
      </c>
      <c r="G3165">
        <v>16313.49</v>
      </c>
      <c r="H3165" s="2" t="s">
        <v>9</v>
      </c>
    </row>
    <row r="3166" spans="1:8" x14ac:dyDescent="0.3">
      <c r="A3166">
        <v>3165</v>
      </c>
      <c r="B3166">
        <v>367</v>
      </c>
      <c r="C3166">
        <v>22</v>
      </c>
      <c r="D3166">
        <v>5</v>
      </c>
      <c r="E3166" s="1">
        <v>45526</v>
      </c>
      <c r="F3166" s="2" t="s">
        <v>12</v>
      </c>
      <c r="G3166">
        <v>32803.56</v>
      </c>
      <c r="H3166" s="2" t="s">
        <v>11</v>
      </c>
    </row>
    <row r="3167" spans="1:8" x14ac:dyDescent="0.3">
      <c r="A3167">
        <v>3166</v>
      </c>
      <c r="B3167">
        <v>411</v>
      </c>
      <c r="C3167">
        <v>9</v>
      </c>
      <c r="D3167">
        <v>8</v>
      </c>
      <c r="E3167" s="1">
        <v>45072</v>
      </c>
      <c r="F3167" s="2" t="s">
        <v>14</v>
      </c>
      <c r="G3167">
        <v>47677.63</v>
      </c>
      <c r="H3167" s="2" t="s">
        <v>11</v>
      </c>
    </row>
    <row r="3168" spans="1:8" x14ac:dyDescent="0.3">
      <c r="A3168">
        <v>3167</v>
      </c>
      <c r="B3168">
        <v>332</v>
      </c>
      <c r="C3168">
        <v>7</v>
      </c>
      <c r="D3168">
        <v>1</v>
      </c>
      <c r="E3168" s="1">
        <v>45412</v>
      </c>
      <c r="F3168" s="2" t="s">
        <v>15</v>
      </c>
      <c r="G3168">
        <v>8056.1</v>
      </c>
      <c r="H3168" s="2" t="s">
        <v>11</v>
      </c>
    </row>
    <row r="3169" spans="1:8" x14ac:dyDescent="0.3">
      <c r="A3169">
        <v>3168</v>
      </c>
      <c r="B3169">
        <v>39</v>
      </c>
      <c r="C3169">
        <v>11</v>
      </c>
      <c r="D3169">
        <v>1</v>
      </c>
      <c r="E3169" s="1">
        <v>45048</v>
      </c>
      <c r="F3169" s="2" t="s">
        <v>10</v>
      </c>
      <c r="G3169">
        <v>36324.949999999997</v>
      </c>
      <c r="H3169" s="2" t="s">
        <v>9</v>
      </c>
    </row>
    <row r="3170" spans="1:8" x14ac:dyDescent="0.3">
      <c r="A3170">
        <v>3169</v>
      </c>
      <c r="B3170">
        <v>15</v>
      </c>
      <c r="C3170">
        <v>22</v>
      </c>
      <c r="D3170">
        <v>10</v>
      </c>
      <c r="E3170" s="1">
        <v>45274</v>
      </c>
      <c r="F3170" s="2" t="s">
        <v>15</v>
      </c>
      <c r="G3170">
        <v>6015.34</v>
      </c>
      <c r="H3170" s="2" t="s">
        <v>13</v>
      </c>
    </row>
    <row r="3171" spans="1:8" x14ac:dyDescent="0.3">
      <c r="A3171">
        <v>3170</v>
      </c>
      <c r="B3171">
        <v>343</v>
      </c>
      <c r="C3171">
        <v>28</v>
      </c>
      <c r="D3171">
        <v>5</v>
      </c>
      <c r="E3171" s="1">
        <v>45784</v>
      </c>
      <c r="F3171" s="2" t="s">
        <v>8</v>
      </c>
      <c r="G3171">
        <v>23779.16</v>
      </c>
      <c r="H3171" s="2" t="s">
        <v>11</v>
      </c>
    </row>
    <row r="3172" spans="1:8" x14ac:dyDescent="0.3">
      <c r="A3172">
        <v>3171</v>
      </c>
      <c r="B3172">
        <v>404</v>
      </c>
      <c r="C3172">
        <v>7</v>
      </c>
      <c r="D3172">
        <v>5</v>
      </c>
      <c r="E3172" s="1">
        <v>45770</v>
      </c>
      <c r="F3172" s="2" t="s">
        <v>15</v>
      </c>
      <c r="G3172">
        <v>4684.1000000000004</v>
      </c>
      <c r="H3172" s="2" t="s">
        <v>11</v>
      </c>
    </row>
    <row r="3173" spans="1:8" x14ac:dyDescent="0.3">
      <c r="A3173">
        <v>3172</v>
      </c>
      <c r="B3173">
        <v>287</v>
      </c>
      <c r="C3173">
        <v>9</v>
      </c>
      <c r="D3173">
        <v>8</v>
      </c>
      <c r="E3173" s="1">
        <v>45468</v>
      </c>
      <c r="F3173" s="2" t="s">
        <v>10</v>
      </c>
      <c r="G3173">
        <v>22124.73</v>
      </c>
      <c r="H3173" s="2" t="s">
        <v>13</v>
      </c>
    </row>
    <row r="3174" spans="1:8" x14ac:dyDescent="0.3">
      <c r="A3174">
        <v>3173</v>
      </c>
      <c r="B3174">
        <v>360</v>
      </c>
      <c r="C3174">
        <v>11</v>
      </c>
      <c r="D3174">
        <v>7</v>
      </c>
      <c r="E3174" s="1">
        <v>45417</v>
      </c>
      <c r="F3174" s="2" t="s">
        <v>8</v>
      </c>
      <c r="G3174">
        <v>26572.01</v>
      </c>
      <c r="H3174" s="2" t="s">
        <v>13</v>
      </c>
    </row>
    <row r="3175" spans="1:8" x14ac:dyDescent="0.3">
      <c r="A3175">
        <v>3174</v>
      </c>
      <c r="B3175">
        <v>416</v>
      </c>
      <c r="C3175">
        <v>17</v>
      </c>
      <c r="D3175">
        <v>5</v>
      </c>
      <c r="E3175" s="1">
        <v>45871</v>
      </c>
      <c r="F3175" s="2" t="s">
        <v>10</v>
      </c>
      <c r="G3175">
        <v>23719.1</v>
      </c>
      <c r="H3175" s="2" t="s">
        <v>9</v>
      </c>
    </row>
    <row r="3176" spans="1:8" x14ac:dyDescent="0.3">
      <c r="A3176">
        <v>3175</v>
      </c>
      <c r="B3176">
        <v>314</v>
      </c>
      <c r="C3176">
        <v>25</v>
      </c>
      <c r="D3176">
        <v>4</v>
      </c>
      <c r="E3176" s="1">
        <v>45244</v>
      </c>
      <c r="F3176" s="2" t="s">
        <v>15</v>
      </c>
      <c r="G3176">
        <v>40228.980000000003</v>
      </c>
      <c r="H3176" s="2" t="s">
        <v>9</v>
      </c>
    </row>
    <row r="3177" spans="1:8" x14ac:dyDescent="0.3">
      <c r="A3177">
        <v>3176</v>
      </c>
      <c r="B3177">
        <v>486</v>
      </c>
      <c r="C3177">
        <v>13</v>
      </c>
      <c r="D3177">
        <v>1</v>
      </c>
      <c r="E3177" s="1">
        <v>45937</v>
      </c>
      <c r="F3177" s="2" t="s">
        <v>8</v>
      </c>
      <c r="G3177">
        <v>45022.46</v>
      </c>
      <c r="H3177" s="2" t="s">
        <v>13</v>
      </c>
    </row>
    <row r="3178" spans="1:8" x14ac:dyDescent="0.3">
      <c r="A3178">
        <v>3177</v>
      </c>
      <c r="B3178">
        <v>83</v>
      </c>
      <c r="C3178">
        <v>18</v>
      </c>
      <c r="D3178">
        <v>9</v>
      </c>
      <c r="E3178" s="1">
        <v>45109</v>
      </c>
      <c r="F3178" s="2" t="s">
        <v>12</v>
      </c>
      <c r="G3178">
        <v>45738.65</v>
      </c>
      <c r="H3178" s="2" t="s">
        <v>11</v>
      </c>
    </row>
    <row r="3179" spans="1:8" x14ac:dyDescent="0.3">
      <c r="A3179">
        <v>3178</v>
      </c>
      <c r="B3179">
        <v>168</v>
      </c>
      <c r="C3179">
        <v>17</v>
      </c>
      <c r="D3179">
        <v>10</v>
      </c>
      <c r="E3179" s="1">
        <v>45968</v>
      </c>
      <c r="F3179" s="2" t="s">
        <v>14</v>
      </c>
      <c r="G3179">
        <v>8549.7999999999993</v>
      </c>
      <c r="H3179" s="2" t="s">
        <v>13</v>
      </c>
    </row>
    <row r="3180" spans="1:8" x14ac:dyDescent="0.3">
      <c r="A3180">
        <v>3179</v>
      </c>
      <c r="B3180">
        <v>454</v>
      </c>
      <c r="C3180">
        <v>5</v>
      </c>
      <c r="D3180">
        <v>7</v>
      </c>
      <c r="E3180" s="1">
        <v>45968</v>
      </c>
      <c r="F3180" s="2" t="s">
        <v>12</v>
      </c>
      <c r="G3180">
        <v>27527.73</v>
      </c>
      <c r="H3180" s="2" t="s">
        <v>13</v>
      </c>
    </row>
    <row r="3181" spans="1:8" x14ac:dyDescent="0.3">
      <c r="A3181">
        <v>3180</v>
      </c>
      <c r="B3181">
        <v>455</v>
      </c>
      <c r="C3181">
        <v>20</v>
      </c>
      <c r="D3181">
        <v>9</v>
      </c>
      <c r="E3181" s="1">
        <v>45588</v>
      </c>
      <c r="F3181" s="2" t="s">
        <v>12</v>
      </c>
      <c r="G3181">
        <v>15032.58</v>
      </c>
      <c r="H3181" s="2" t="s">
        <v>9</v>
      </c>
    </row>
    <row r="3182" spans="1:8" x14ac:dyDescent="0.3">
      <c r="A3182">
        <v>3181</v>
      </c>
      <c r="B3182">
        <v>299</v>
      </c>
      <c r="C3182">
        <v>21</v>
      </c>
      <c r="D3182">
        <v>4</v>
      </c>
      <c r="E3182" s="1">
        <v>45706</v>
      </c>
      <c r="F3182" s="2" t="s">
        <v>10</v>
      </c>
      <c r="G3182">
        <v>22367.81</v>
      </c>
      <c r="H3182" s="2" t="s">
        <v>13</v>
      </c>
    </row>
    <row r="3183" spans="1:8" x14ac:dyDescent="0.3">
      <c r="A3183">
        <v>3182</v>
      </c>
      <c r="B3183">
        <v>197</v>
      </c>
      <c r="C3183">
        <v>2</v>
      </c>
      <c r="D3183">
        <v>7</v>
      </c>
      <c r="E3183" s="1">
        <v>45529</v>
      </c>
      <c r="F3183" s="2" t="s">
        <v>8</v>
      </c>
      <c r="G3183">
        <v>46110.02</v>
      </c>
      <c r="H3183" s="2" t="s">
        <v>11</v>
      </c>
    </row>
    <row r="3184" spans="1:8" x14ac:dyDescent="0.3">
      <c r="A3184">
        <v>3183</v>
      </c>
      <c r="B3184">
        <v>276</v>
      </c>
      <c r="C3184">
        <v>26</v>
      </c>
      <c r="D3184">
        <v>8</v>
      </c>
      <c r="E3184" s="1">
        <v>45514</v>
      </c>
      <c r="F3184" s="2" t="s">
        <v>12</v>
      </c>
      <c r="G3184">
        <v>41252.76</v>
      </c>
      <c r="H3184" s="2" t="s">
        <v>13</v>
      </c>
    </row>
    <row r="3185" spans="1:8" x14ac:dyDescent="0.3">
      <c r="A3185">
        <v>3184</v>
      </c>
      <c r="B3185">
        <v>134</v>
      </c>
      <c r="C3185">
        <v>2</v>
      </c>
      <c r="D3185">
        <v>6</v>
      </c>
      <c r="E3185" s="1">
        <v>45407</v>
      </c>
      <c r="F3185" s="2" t="s">
        <v>14</v>
      </c>
      <c r="G3185">
        <v>511.04</v>
      </c>
      <c r="H3185" s="2" t="s">
        <v>13</v>
      </c>
    </row>
    <row r="3186" spans="1:8" x14ac:dyDescent="0.3">
      <c r="A3186">
        <v>3185</v>
      </c>
      <c r="B3186">
        <v>242</v>
      </c>
      <c r="C3186">
        <v>5</v>
      </c>
      <c r="D3186">
        <v>2</v>
      </c>
      <c r="E3186" s="1">
        <v>45284</v>
      </c>
      <c r="F3186" s="2" t="s">
        <v>8</v>
      </c>
      <c r="G3186">
        <v>37561.550000000003</v>
      </c>
      <c r="H3186" s="2" t="s">
        <v>9</v>
      </c>
    </row>
    <row r="3187" spans="1:8" x14ac:dyDescent="0.3">
      <c r="A3187">
        <v>3186</v>
      </c>
      <c r="B3187">
        <v>63</v>
      </c>
      <c r="C3187">
        <v>24</v>
      </c>
      <c r="D3187">
        <v>6</v>
      </c>
      <c r="E3187" s="1">
        <v>45158</v>
      </c>
      <c r="F3187" s="2" t="s">
        <v>12</v>
      </c>
      <c r="G3187">
        <v>48829.04</v>
      </c>
      <c r="H3187" s="2" t="s">
        <v>9</v>
      </c>
    </row>
    <row r="3188" spans="1:8" x14ac:dyDescent="0.3">
      <c r="A3188">
        <v>3187</v>
      </c>
      <c r="B3188">
        <v>432</v>
      </c>
      <c r="C3188">
        <v>26</v>
      </c>
      <c r="D3188">
        <v>3</v>
      </c>
      <c r="E3188" s="1">
        <v>45711</v>
      </c>
      <c r="F3188" s="2" t="s">
        <v>10</v>
      </c>
      <c r="G3188">
        <v>30853.75</v>
      </c>
      <c r="H3188" s="2" t="s">
        <v>9</v>
      </c>
    </row>
    <row r="3189" spans="1:8" x14ac:dyDescent="0.3">
      <c r="A3189">
        <v>3188</v>
      </c>
      <c r="B3189">
        <v>107</v>
      </c>
      <c r="C3189">
        <v>28</v>
      </c>
      <c r="D3189">
        <v>9</v>
      </c>
      <c r="E3189" s="1">
        <v>45747</v>
      </c>
      <c r="F3189" s="2" t="s">
        <v>12</v>
      </c>
      <c r="G3189">
        <v>45512.21</v>
      </c>
      <c r="H3189" s="2" t="s">
        <v>9</v>
      </c>
    </row>
    <row r="3190" spans="1:8" x14ac:dyDescent="0.3">
      <c r="A3190">
        <v>3189</v>
      </c>
      <c r="B3190">
        <v>128</v>
      </c>
      <c r="C3190">
        <v>16</v>
      </c>
      <c r="D3190">
        <v>6</v>
      </c>
      <c r="E3190" s="1">
        <v>45241</v>
      </c>
      <c r="F3190" s="2" t="s">
        <v>12</v>
      </c>
      <c r="G3190">
        <v>25315.42</v>
      </c>
      <c r="H3190" s="2" t="s">
        <v>9</v>
      </c>
    </row>
    <row r="3191" spans="1:8" x14ac:dyDescent="0.3">
      <c r="A3191">
        <v>3190</v>
      </c>
      <c r="B3191">
        <v>286</v>
      </c>
      <c r="C3191">
        <v>26</v>
      </c>
      <c r="D3191">
        <v>5</v>
      </c>
      <c r="E3191" s="1">
        <v>45410</v>
      </c>
      <c r="F3191" s="2" t="s">
        <v>15</v>
      </c>
      <c r="G3191">
        <v>7838.36</v>
      </c>
      <c r="H3191" s="2" t="s">
        <v>9</v>
      </c>
    </row>
    <row r="3192" spans="1:8" x14ac:dyDescent="0.3">
      <c r="A3192">
        <v>3191</v>
      </c>
      <c r="B3192">
        <v>33</v>
      </c>
      <c r="C3192">
        <v>2</v>
      </c>
      <c r="D3192">
        <v>8</v>
      </c>
      <c r="E3192" s="1">
        <v>45085</v>
      </c>
      <c r="F3192" s="2" t="s">
        <v>15</v>
      </c>
      <c r="G3192">
        <v>42154</v>
      </c>
      <c r="H3192" s="2" t="s">
        <v>11</v>
      </c>
    </row>
    <row r="3193" spans="1:8" x14ac:dyDescent="0.3">
      <c r="A3193">
        <v>3192</v>
      </c>
      <c r="B3193">
        <v>353</v>
      </c>
      <c r="C3193">
        <v>19</v>
      </c>
      <c r="D3193">
        <v>7</v>
      </c>
      <c r="E3193" s="1">
        <v>45866</v>
      </c>
      <c r="F3193" s="2" t="s">
        <v>12</v>
      </c>
      <c r="G3193">
        <v>4959.2</v>
      </c>
      <c r="H3193" s="2" t="s">
        <v>11</v>
      </c>
    </row>
    <row r="3194" spans="1:8" x14ac:dyDescent="0.3">
      <c r="A3194">
        <v>3193</v>
      </c>
      <c r="B3194">
        <v>5</v>
      </c>
      <c r="C3194">
        <v>14</v>
      </c>
      <c r="D3194">
        <v>8</v>
      </c>
      <c r="E3194" s="1">
        <v>45430</v>
      </c>
      <c r="F3194" s="2" t="s">
        <v>10</v>
      </c>
      <c r="G3194">
        <v>42199.78</v>
      </c>
      <c r="H3194" s="2" t="s">
        <v>13</v>
      </c>
    </row>
    <row r="3195" spans="1:8" x14ac:dyDescent="0.3">
      <c r="A3195">
        <v>3194</v>
      </c>
      <c r="B3195">
        <v>235</v>
      </c>
      <c r="C3195">
        <v>3</v>
      </c>
      <c r="D3195">
        <v>6</v>
      </c>
      <c r="E3195" s="1">
        <v>45683</v>
      </c>
      <c r="F3195" s="2" t="s">
        <v>14</v>
      </c>
      <c r="G3195">
        <v>27847.38</v>
      </c>
      <c r="H3195" s="2" t="s">
        <v>11</v>
      </c>
    </row>
    <row r="3196" spans="1:8" x14ac:dyDescent="0.3">
      <c r="A3196">
        <v>3195</v>
      </c>
      <c r="B3196">
        <v>255</v>
      </c>
      <c r="C3196">
        <v>25</v>
      </c>
      <c r="D3196">
        <v>9</v>
      </c>
      <c r="E3196" s="1">
        <v>45809</v>
      </c>
      <c r="F3196" s="2" t="s">
        <v>8</v>
      </c>
      <c r="G3196">
        <v>16719.099999999999</v>
      </c>
      <c r="H3196" s="2" t="s">
        <v>9</v>
      </c>
    </row>
    <row r="3197" spans="1:8" x14ac:dyDescent="0.3">
      <c r="A3197">
        <v>3196</v>
      </c>
      <c r="B3197">
        <v>37</v>
      </c>
      <c r="C3197">
        <v>12</v>
      </c>
      <c r="D3197">
        <v>1</v>
      </c>
      <c r="E3197" s="1">
        <v>45698</v>
      </c>
      <c r="F3197" s="2" t="s">
        <v>12</v>
      </c>
      <c r="G3197">
        <v>37046.42</v>
      </c>
      <c r="H3197" s="2" t="s">
        <v>13</v>
      </c>
    </row>
    <row r="3198" spans="1:8" x14ac:dyDescent="0.3">
      <c r="A3198">
        <v>3197</v>
      </c>
      <c r="B3198">
        <v>233</v>
      </c>
      <c r="C3198">
        <v>27</v>
      </c>
      <c r="D3198">
        <v>3</v>
      </c>
      <c r="E3198" s="1">
        <v>45681</v>
      </c>
      <c r="F3198" s="2" t="s">
        <v>14</v>
      </c>
      <c r="G3198">
        <v>16094.61</v>
      </c>
      <c r="H3198" s="2" t="s">
        <v>13</v>
      </c>
    </row>
    <row r="3199" spans="1:8" x14ac:dyDescent="0.3">
      <c r="A3199">
        <v>3198</v>
      </c>
      <c r="B3199">
        <v>478</v>
      </c>
      <c r="C3199">
        <v>3</v>
      </c>
      <c r="D3199">
        <v>3</v>
      </c>
      <c r="E3199" s="1">
        <v>45175</v>
      </c>
      <c r="F3199" s="2" t="s">
        <v>12</v>
      </c>
      <c r="G3199">
        <v>41036.25</v>
      </c>
      <c r="H3199" s="2" t="s">
        <v>11</v>
      </c>
    </row>
    <row r="3200" spans="1:8" x14ac:dyDescent="0.3">
      <c r="A3200">
        <v>3199</v>
      </c>
      <c r="B3200">
        <v>43</v>
      </c>
      <c r="C3200">
        <v>1</v>
      </c>
      <c r="D3200">
        <v>4</v>
      </c>
      <c r="E3200" s="1">
        <v>45568</v>
      </c>
      <c r="F3200" s="2" t="s">
        <v>8</v>
      </c>
      <c r="G3200">
        <v>4273.29</v>
      </c>
      <c r="H3200" s="2" t="s">
        <v>11</v>
      </c>
    </row>
    <row r="3201" spans="1:8" x14ac:dyDescent="0.3">
      <c r="A3201">
        <v>3200</v>
      </c>
      <c r="B3201">
        <v>101</v>
      </c>
      <c r="C3201">
        <v>29</v>
      </c>
      <c r="D3201">
        <v>3</v>
      </c>
      <c r="E3201" s="1">
        <v>45763</v>
      </c>
      <c r="F3201" s="2" t="s">
        <v>10</v>
      </c>
      <c r="G3201">
        <v>4280.6499999999996</v>
      </c>
      <c r="H3201" s="2" t="s">
        <v>9</v>
      </c>
    </row>
    <row r="3202" spans="1:8" x14ac:dyDescent="0.3">
      <c r="A3202">
        <v>3201</v>
      </c>
      <c r="B3202">
        <v>430</v>
      </c>
      <c r="C3202">
        <v>28</v>
      </c>
      <c r="D3202">
        <v>6</v>
      </c>
      <c r="E3202" s="1">
        <v>45176</v>
      </c>
      <c r="F3202" s="2" t="s">
        <v>14</v>
      </c>
      <c r="G3202">
        <v>28975.48</v>
      </c>
      <c r="H3202" s="2" t="s">
        <v>13</v>
      </c>
    </row>
    <row r="3203" spans="1:8" x14ac:dyDescent="0.3">
      <c r="A3203">
        <v>3202</v>
      </c>
      <c r="B3203">
        <v>219</v>
      </c>
      <c r="C3203">
        <v>5</v>
      </c>
      <c r="D3203">
        <v>10</v>
      </c>
      <c r="E3203" s="1">
        <v>45354</v>
      </c>
      <c r="F3203" s="2" t="s">
        <v>15</v>
      </c>
      <c r="G3203">
        <v>20990.36</v>
      </c>
      <c r="H3203" s="2" t="s">
        <v>13</v>
      </c>
    </row>
    <row r="3204" spans="1:8" x14ac:dyDescent="0.3">
      <c r="A3204">
        <v>3203</v>
      </c>
      <c r="B3204">
        <v>375</v>
      </c>
      <c r="C3204">
        <v>12</v>
      </c>
      <c r="D3204">
        <v>7</v>
      </c>
      <c r="E3204" s="1">
        <v>45574</v>
      </c>
      <c r="F3204" s="2" t="s">
        <v>12</v>
      </c>
      <c r="G3204">
        <v>31038.11</v>
      </c>
      <c r="H3204" s="2" t="s">
        <v>9</v>
      </c>
    </row>
    <row r="3205" spans="1:8" x14ac:dyDescent="0.3">
      <c r="A3205">
        <v>3204</v>
      </c>
      <c r="B3205">
        <v>323</v>
      </c>
      <c r="C3205">
        <v>25</v>
      </c>
      <c r="D3205">
        <v>5</v>
      </c>
      <c r="E3205" s="1">
        <v>45174</v>
      </c>
      <c r="F3205" s="2" t="s">
        <v>8</v>
      </c>
      <c r="G3205">
        <v>7987.84</v>
      </c>
      <c r="H3205" s="2" t="s">
        <v>9</v>
      </c>
    </row>
    <row r="3206" spans="1:8" x14ac:dyDescent="0.3">
      <c r="A3206">
        <v>3205</v>
      </c>
      <c r="B3206">
        <v>217</v>
      </c>
      <c r="C3206">
        <v>22</v>
      </c>
      <c r="D3206">
        <v>5</v>
      </c>
      <c r="E3206" s="1">
        <v>45542</v>
      </c>
      <c r="F3206" s="2" t="s">
        <v>15</v>
      </c>
      <c r="G3206">
        <v>2336.08</v>
      </c>
      <c r="H3206" s="2" t="s">
        <v>13</v>
      </c>
    </row>
    <row r="3207" spans="1:8" x14ac:dyDescent="0.3">
      <c r="A3207">
        <v>3206</v>
      </c>
      <c r="B3207">
        <v>269</v>
      </c>
      <c r="C3207">
        <v>24</v>
      </c>
      <c r="D3207">
        <v>1</v>
      </c>
      <c r="E3207" s="1">
        <v>45284</v>
      </c>
      <c r="F3207" s="2" t="s">
        <v>10</v>
      </c>
      <c r="G3207">
        <v>38158.25</v>
      </c>
      <c r="H3207" s="2" t="s">
        <v>9</v>
      </c>
    </row>
    <row r="3208" spans="1:8" x14ac:dyDescent="0.3">
      <c r="A3208">
        <v>3207</v>
      </c>
      <c r="B3208">
        <v>231</v>
      </c>
      <c r="C3208">
        <v>16</v>
      </c>
      <c r="D3208">
        <v>2</v>
      </c>
      <c r="E3208" s="1">
        <v>45654</v>
      </c>
      <c r="F3208" s="2" t="s">
        <v>8</v>
      </c>
      <c r="G3208">
        <v>32911.03</v>
      </c>
      <c r="H3208" s="2" t="s">
        <v>11</v>
      </c>
    </row>
    <row r="3209" spans="1:8" x14ac:dyDescent="0.3">
      <c r="A3209">
        <v>3208</v>
      </c>
      <c r="B3209">
        <v>449</v>
      </c>
      <c r="C3209">
        <v>18</v>
      </c>
      <c r="D3209">
        <v>7</v>
      </c>
      <c r="E3209" s="1">
        <v>45470</v>
      </c>
      <c r="F3209" s="2" t="s">
        <v>15</v>
      </c>
      <c r="G3209">
        <v>13093.77</v>
      </c>
      <c r="H3209" s="2" t="s">
        <v>9</v>
      </c>
    </row>
    <row r="3210" spans="1:8" x14ac:dyDescent="0.3">
      <c r="A3210">
        <v>3209</v>
      </c>
      <c r="B3210">
        <v>47</v>
      </c>
      <c r="C3210">
        <v>11</v>
      </c>
      <c r="D3210">
        <v>5</v>
      </c>
      <c r="E3210" s="1">
        <v>45879</v>
      </c>
      <c r="F3210" s="2" t="s">
        <v>12</v>
      </c>
      <c r="G3210">
        <v>16683.25</v>
      </c>
      <c r="H3210" s="2" t="s">
        <v>13</v>
      </c>
    </row>
    <row r="3211" spans="1:8" x14ac:dyDescent="0.3">
      <c r="A3211">
        <v>3210</v>
      </c>
      <c r="B3211">
        <v>13</v>
      </c>
      <c r="C3211">
        <v>19</v>
      </c>
      <c r="D3211">
        <v>7</v>
      </c>
      <c r="E3211" s="1">
        <v>45454</v>
      </c>
      <c r="F3211" s="2" t="s">
        <v>14</v>
      </c>
      <c r="G3211">
        <v>7269.67</v>
      </c>
      <c r="H3211" s="2" t="s">
        <v>13</v>
      </c>
    </row>
    <row r="3212" spans="1:8" x14ac:dyDescent="0.3">
      <c r="A3212">
        <v>3211</v>
      </c>
      <c r="B3212">
        <v>79</v>
      </c>
      <c r="C3212">
        <v>6</v>
      </c>
      <c r="D3212">
        <v>3</v>
      </c>
      <c r="E3212" s="1">
        <v>45477</v>
      </c>
      <c r="F3212" s="2" t="s">
        <v>10</v>
      </c>
      <c r="G3212">
        <v>45169.91</v>
      </c>
      <c r="H3212" s="2" t="s">
        <v>11</v>
      </c>
    </row>
    <row r="3213" spans="1:8" x14ac:dyDescent="0.3">
      <c r="A3213">
        <v>3212</v>
      </c>
      <c r="B3213">
        <v>292</v>
      </c>
      <c r="C3213">
        <v>13</v>
      </c>
      <c r="D3213">
        <v>5</v>
      </c>
      <c r="E3213" s="1">
        <v>45549</v>
      </c>
      <c r="F3213" s="2" t="s">
        <v>14</v>
      </c>
      <c r="G3213">
        <v>47615.9</v>
      </c>
      <c r="H3213" s="2" t="s">
        <v>11</v>
      </c>
    </row>
    <row r="3214" spans="1:8" x14ac:dyDescent="0.3">
      <c r="A3214">
        <v>3213</v>
      </c>
      <c r="B3214">
        <v>363</v>
      </c>
      <c r="C3214">
        <v>21</v>
      </c>
      <c r="D3214">
        <v>8</v>
      </c>
      <c r="E3214" s="1">
        <v>45750</v>
      </c>
      <c r="F3214" s="2" t="s">
        <v>8</v>
      </c>
      <c r="G3214">
        <v>3463.45</v>
      </c>
      <c r="H3214" s="2" t="s">
        <v>9</v>
      </c>
    </row>
    <row r="3215" spans="1:8" x14ac:dyDescent="0.3">
      <c r="A3215">
        <v>3214</v>
      </c>
      <c r="B3215">
        <v>130</v>
      </c>
      <c r="C3215">
        <v>2</v>
      </c>
      <c r="D3215">
        <v>3</v>
      </c>
      <c r="E3215" s="1">
        <v>45675</v>
      </c>
      <c r="F3215" s="2" t="s">
        <v>10</v>
      </c>
      <c r="G3215">
        <v>30341.47</v>
      </c>
      <c r="H3215" s="2" t="s">
        <v>11</v>
      </c>
    </row>
    <row r="3216" spans="1:8" x14ac:dyDescent="0.3">
      <c r="A3216">
        <v>3215</v>
      </c>
      <c r="B3216">
        <v>338</v>
      </c>
      <c r="C3216">
        <v>14</v>
      </c>
      <c r="D3216">
        <v>8</v>
      </c>
      <c r="E3216" s="1">
        <v>45814</v>
      </c>
      <c r="F3216" s="2" t="s">
        <v>10</v>
      </c>
      <c r="G3216">
        <v>4102.28</v>
      </c>
      <c r="H3216" s="2" t="s">
        <v>11</v>
      </c>
    </row>
    <row r="3217" spans="1:8" x14ac:dyDescent="0.3">
      <c r="A3217">
        <v>3216</v>
      </c>
      <c r="B3217">
        <v>345</v>
      </c>
      <c r="C3217">
        <v>24</v>
      </c>
      <c r="D3217">
        <v>5</v>
      </c>
      <c r="E3217" s="1">
        <v>45347</v>
      </c>
      <c r="F3217" s="2" t="s">
        <v>15</v>
      </c>
      <c r="G3217">
        <v>35263.360000000001</v>
      </c>
      <c r="H3217" s="2" t="s">
        <v>11</v>
      </c>
    </row>
    <row r="3218" spans="1:8" x14ac:dyDescent="0.3">
      <c r="A3218">
        <v>3217</v>
      </c>
      <c r="B3218">
        <v>334</v>
      </c>
      <c r="C3218">
        <v>15</v>
      </c>
      <c r="D3218">
        <v>9</v>
      </c>
      <c r="E3218" s="1">
        <v>45701</v>
      </c>
      <c r="F3218" s="2" t="s">
        <v>12</v>
      </c>
      <c r="G3218">
        <v>23433.040000000001</v>
      </c>
      <c r="H3218" s="2" t="s">
        <v>11</v>
      </c>
    </row>
    <row r="3219" spans="1:8" x14ac:dyDescent="0.3">
      <c r="A3219">
        <v>3218</v>
      </c>
      <c r="B3219">
        <v>91</v>
      </c>
      <c r="C3219">
        <v>27</v>
      </c>
      <c r="D3219">
        <v>1</v>
      </c>
      <c r="E3219" s="1">
        <v>45276</v>
      </c>
      <c r="F3219" s="2" t="s">
        <v>14</v>
      </c>
      <c r="G3219">
        <v>10103.34</v>
      </c>
      <c r="H3219" s="2" t="s">
        <v>11</v>
      </c>
    </row>
    <row r="3220" spans="1:8" x14ac:dyDescent="0.3">
      <c r="A3220">
        <v>3219</v>
      </c>
      <c r="B3220">
        <v>316</v>
      </c>
      <c r="C3220">
        <v>21</v>
      </c>
      <c r="D3220">
        <v>7</v>
      </c>
      <c r="E3220" s="1">
        <v>45488</v>
      </c>
      <c r="F3220" s="2" t="s">
        <v>12</v>
      </c>
      <c r="G3220">
        <v>49171.91</v>
      </c>
      <c r="H3220" s="2" t="s">
        <v>9</v>
      </c>
    </row>
    <row r="3221" spans="1:8" x14ac:dyDescent="0.3">
      <c r="A3221">
        <v>3220</v>
      </c>
      <c r="B3221">
        <v>216</v>
      </c>
      <c r="C3221">
        <v>21</v>
      </c>
      <c r="D3221">
        <v>6</v>
      </c>
      <c r="E3221" s="1">
        <v>45242</v>
      </c>
      <c r="F3221" s="2" t="s">
        <v>14</v>
      </c>
      <c r="G3221">
        <v>13869.6</v>
      </c>
      <c r="H3221" s="2" t="s">
        <v>13</v>
      </c>
    </row>
    <row r="3222" spans="1:8" x14ac:dyDescent="0.3">
      <c r="A3222">
        <v>3221</v>
      </c>
      <c r="B3222">
        <v>150</v>
      </c>
      <c r="C3222">
        <v>18</v>
      </c>
      <c r="D3222">
        <v>6</v>
      </c>
      <c r="E3222" s="1">
        <v>45028</v>
      </c>
      <c r="F3222" s="2" t="s">
        <v>8</v>
      </c>
      <c r="G3222">
        <v>17346.900000000001</v>
      </c>
      <c r="H3222" s="2" t="s">
        <v>13</v>
      </c>
    </row>
    <row r="3223" spans="1:8" x14ac:dyDescent="0.3">
      <c r="A3223">
        <v>3222</v>
      </c>
      <c r="B3223">
        <v>97</v>
      </c>
      <c r="C3223">
        <v>1</v>
      </c>
      <c r="D3223">
        <v>7</v>
      </c>
      <c r="E3223" s="1">
        <v>45772</v>
      </c>
      <c r="F3223" s="2" t="s">
        <v>12</v>
      </c>
      <c r="G3223">
        <v>28125.47</v>
      </c>
      <c r="H3223" s="2" t="s">
        <v>9</v>
      </c>
    </row>
    <row r="3224" spans="1:8" x14ac:dyDescent="0.3">
      <c r="A3224">
        <v>3223</v>
      </c>
      <c r="B3224">
        <v>497</v>
      </c>
      <c r="C3224">
        <v>9</v>
      </c>
      <c r="D3224">
        <v>6</v>
      </c>
      <c r="E3224" s="1">
        <v>45848</v>
      </c>
      <c r="F3224" s="2" t="s">
        <v>10</v>
      </c>
      <c r="G3224">
        <v>2982.4</v>
      </c>
      <c r="H3224" s="2" t="s">
        <v>9</v>
      </c>
    </row>
    <row r="3225" spans="1:8" x14ac:dyDescent="0.3">
      <c r="A3225">
        <v>3224</v>
      </c>
      <c r="B3225">
        <v>11</v>
      </c>
      <c r="C3225">
        <v>4</v>
      </c>
      <c r="D3225">
        <v>5</v>
      </c>
      <c r="E3225" s="1">
        <v>45292</v>
      </c>
      <c r="F3225" s="2" t="s">
        <v>15</v>
      </c>
      <c r="G3225">
        <v>46137.1</v>
      </c>
      <c r="H3225" s="2" t="s">
        <v>13</v>
      </c>
    </row>
    <row r="3226" spans="1:8" x14ac:dyDescent="0.3">
      <c r="A3226">
        <v>3225</v>
      </c>
      <c r="B3226">
        <v>459</v>
      </c>
      <c r="C3226">
        <v>26</v>
      </c>
      <c r="D3226">
        <v>2</v>
      </c>
      <c r="E3226" s="1">
        <v>45485</v>
      </c>
      <c r="F3226" s="2" t="s">
        <v>8</v>
      </c>
      <c r="G3226">
        <v>41772.18</v>
      </c>
      <c r="H3226" s="2" t="s">
        <v>9</v>
      </c>
    </row>
    <row r="3227" spans="1:8" x14ac:dyDescent="0.3">
      <c r="A3227">
        <v>3226</v>
      </c>
      <c r="B3227">
        <v>468</v>
      </c>
      <c r="C3227">
        <v>8</v>
      </c>
      <c r="D3227">
        <v>2</v>
      </c>
      <c r="E3227" s="1">
        <v>44935</v>
      </c>
      <c r="F3227" s="2" t="s">
        <v>10</v>
      </c>
      <c r="G3227">
        <v>41503.79</v>
      </c>
      <c r="H3227" s="2" t="s">
        <v>13</v>
      </c>
    </row>
    <row r="3228" spans="1:8" x14ac:dyDescent="0.3">
      <c r="A3228">
        <v>3227</v>
      </c>
      <c r="B3228">
        <v>178</v>
      </c>
      <c r="C3228">
        <v>16</v>
      </c>
      <c r="D3228">
        <v>6</v>
      </c>
      <c r="E3228" s="1">
        <v>45070</v>
      </c>
      <c r="F3228" s="2" t="s">
        <v>15</v>
      </c>
      <c r="G3228">
        <v>6217.39</v>
      </c>
      <c r="H3228" s="2" t="s">
        <v>11</v>
      </c>
    </row>
    <row r="3229" spans="1:8" x14ac:dyDescent="0.3">
      <c r="A3229">
        <v>3228</v>
      </c>
      <c r="B3229">
        <v>65</v>
      </c>
      <c r="C3229">
        <v>17</v>
      </c>
      <c r="D3229">
        <v>9</v>
      </c>
      <c r="E3229" s="1">
        <v>45697</v>
      </c>
      <c r="F3229" s="2" t="s">
        <v>10</v>
      </c>
      <c r="G3229">
        <v>42133.74</v>
      </c>
      <c r="H3229" s="2" t="s">
        <v>11</v>
      </c>
    </row>
    <row r="3230" spans="1:8" x14ac:dyDescent="0.3">
      <c r="A3230">
        <v>3229</v>
      </c>
      <c r="B3230">
        <v>398</v>
      </c>
      <c r="C3230">
        <v>3</v>
      </c>
      <c r="D3230">
        <v>6</v>
      </c>
      <c r="E3230" s="1">
        <v>45601</v>
      </c>
      <c r="F3230" s="2" t="s">
        <v>15</v>
      </c>
      <c r="G3230">
        <v>25457.41</v>
      </c>
      <c r="H3230" s="2" t="s">
        <v>9</v>
      </c>
    </row>
    <row r="3231" spans="1:8" x14ac:dyDescent="0.3">
      <c r="A3231">
        <v>3230</v>
      </c>
      <c r="B3231">
        <v>124</v>
      </c>
      <c r="C3231">
        <v>20</v>
      </c>
      <c r="D3231">
        <v>5</v>
      </c>
      <c r="E3231" s="1">
        <v>45642</v>
      </c>
      <c r="F3231" s="2" t="s">
        <v>14</v>
      </c>
      <c r="G3231">
        <v>38094.15</v>
      </c>
      <c r="H3231" s="2" t="s">
        <v>13</v>
      </c>
    </row>
    <row r="3232" spans="1:8" x14ac:dyDescent="0.3">
      <c r="A3232">
        <v>3231</v>
      </c>
      <c r="B3232">
        <v>272</v>
      </c>
      <c r="C3232">
        <v>19</v>
      </c>
      <c r="D3232">
        <v>9</v>
      </c>
      <c r="E3232" s="1">
        <v>45467</v>
      </c>
      <c r="F3232" s="2" t="s">
        <v>12</v>
      </c>
      <c r="G3232">
        <v>13050.16</v>
      </c>
      <c r="H3232" s="2" t="s">
        <v>9</v>
      </c>
    </row>
    <row r="3233" spans="1:8" x14ac:dyDescent="0.3">
      <c r="A3233">
        <v>3232</v>
      </c>
      <c r="B3233">
        <v>466</v>
      </c>
      <c r="C3233">
        <v>1</v>
      </c>
      <c r="D3233">
        <v>1</v>
      </c>
      <c r="E3233" s="1">
        <v>45867</v>
      </c>
      <c r="F3233" s="2" t="s">
        <v>8</v>
      </c>
      <c r="G3233">
        <v>42491.1</v>
      </c>
      <c r="H3233" s="2" t="s">
        <v>9</v>
      </c>
    </row>
    <row r="3234" spans="1:8" x14ac:dyDescent="0.3">
      <c r="A3234">
        <v>3233</v>
      </c>
      <c r="B3234">
        <v>469</v>
      </c>
      <c r="C3234">
        <v>8</v>
      </c>
      <c r="D3234">
        <v>2</v>
      </c>
      <c r="E3234" s="1">
        <v>45378</v>
      </c>
      <c r="F3234" s="2" t="s">
        <v>12</v>
      </c>
      <c r="G3234">
        <v>38743.129999999997</v>
      </c>
      <c r="H3234" s="2" t="s">
        <v>11</v>
      </c>
    </row>
    <row r="3235" spans="1:8" x14ac:dyDescent="0.3">
      <c r="A3235">
        <v>3234</v>
      </c>
      <c r="B3235">
        <v>150</v>
      </c>
      <c r="C3235">
        <v>1</v>
      </c>
      <c r="D3235">
        <v>10</v>
      </c>
      <c r="E3235" s="1">
        <v>44946</v>
      </c>
      <c r="F3235" s="2" t="s">
        <v>14</v>
      </c>
      <c r="G3235">
        <v>841.83</v>
      </c>
      <c r="H3235" s="2" t="s">
        <v>11</v>
      </c>
    </row>
    <row r="3236" spans="1:8" x14ac:dyDescent="0.3">
      <c r="A3236">
        <v>3235</v>
      </c>
      <c r="B3236">
        <v>379</v>
      </c>
      <c r="C3236">
        <v>27</v>
      </c>
      <c r="D3236">
        <v>10</v>
      </c>
      <c r="E3236" s="1">
        <v>45382</v>
      </c>
      <c r="F3236" s="2" t="s">
        <v>14</v>
      </c>
      <c r="G3236">
        <v>35764.19</v>
      </c>
      <c r="H3236" s="2" t="s">
        <v>13</v>
      </c>
    </row>
    <row r="3237" spans="1:8" x14ac:dyDescent="0.3">
      <c r="A3237">
        <v>3236</v>
      </c>
      <c r="B3237">
        <v>104</v>
      </c>
      <c r="C3237">
        <v>9</v>
      </c>
      <c r="D3237">
        <v>9</v>
      </c>
      <c r="E3237" s="1">
        <v>45148</v>
      </c>
      <c r="F3237" s="2" t="s">
        <v>10</v>
      </c>
      <c r="G3237">
        <v>5364.51</v>
      </c>
      <c r="H3237" s="2" t="s">
        <v>11</v>
      </c>
    </row>
    <row r="3238" spans="1:8" x14ac:dyDescent="0.3">
      <c r="A3238">
        <v>3237</v>
      </c>
      <c r="B3238">
        <v>31</v>
      </c>
      <c r="C3238">
        <v>26</v>
      </c>
      <c r="D3238">
        <v>4</v>
      </c>
      <c r="E3238" s="1">
        <v>45911</v>
      </c>
      <c r="F3238" s="2" t="s">
        <v>12</v>
      </c>
      <c r="G3238">
        <v>27383.58</v>
      </c>
      <c r="H3238" s="2" t="s">
        <v>9</v>
      </c>
    </row>
    <row r="3239" spans="1:8" x14ac:dyDescent="0.3">
      <c r="A3239">
        <v>3238</v>
      </c>
      <c r="B3239">
        <v>142</v>
      </c>
      <c r="C3239">
        <v>8</v>
      </c>
      <c r="D3239">
        <v>9</v>
      </c>
      <c r="E3239" s="1">
        <v>45026</v>
      </c>
      <c r="F3239" s="2" t="s">
        <v>14</v>
      </c>
      <c r="G3239">
        <v>29037.62</v>
      </c>
      <c r="H3239" s="2" t="s">
        <v>11</v>
      </c>
    </row>
    <row r="3240" spans="1:8" x14ac:dyDescent="0.3">
      <c r="A3240">
        <v>3239</v>
      </c>
      <c r="B3240">
        <v>94</v>
      </c>
      <c r="C3240">
        <v>14</v>
      </c>
      <c r="D3240">
        <v>3</v>
      </c>
      <c r="E3240" s="1">
        <v>46006</v>
      </c>
      <c r="F3240" s="2" t="s">
        <v>14</v>
      </c>
      <c r="G3240">
        <v>44072.480000000003</v>
      </c>
      <c r="H3240" s="2" t="s">
        <v>9</v>
      </c>
    </row>
    <row r="3241" spans="1:8" x14ac:dyDescent="0.3">
      <c r="A3241">
        <v>3240</v>
      </c>
      <c r="B3241">
        <v>226</v>
      </c>
      <c r="C3241">
        <v>11</v>
      </c>
      <c r="D3241">
        <v>2</v>
      </c>
      <c r="E3241" s="1">
        <v>45888</v>
      </c>
      <c r="F3241" s="2" t="s">
        <v>8</v>
      </c>
      <c r="G3241">
        <v>49247.03</v>
      </c>
      <c r="H3241" s="2" t="s">
        <v>13</v>
      </c>
    </row>
    <row r="3242" spans="1:8" x14ac:dyDescent="0.3">
      <c r="A3242">
        <v>3241</v>
      </c>
      <c r="B3242">
        <v>367</v>
      </c>
      <c r="C3242">
        <v>5</v>
      </c>
      <c r="D3242">
        <v>1</v>
      </c>
      <c r="E3242" s="1">
        <v>45942</v>
      </c>
      <c r="F3242" s="2" t="s">
        <v>10</v>
      </c>
      <c r="G3242">
        <v>1069.18</v>
      </c>
      <c r="H3242" s="2" t="s">
        <v>11</v>
      </c>
    </row>
    <row r="3243" spans="1:8" x14ac:dyDescent="0.3">
      <c r="A3243">
        <v>3242</v>
      </c>
      <c r="B3243">
        <v>310</v>
      </c>
      <c r="C3243">
        <v>7</v>
      </c>
      <c r="D3243">
        <v>6</v>
      </c>
      <c r="E3243" s="1">
        <v>46004</v>
      </c>
      <c r="F3243" s="2" t="s">
        <v>10</v>
      </c>
      <c r="G3243">
        <v>18104.43</v>
      </c>
      <c r="H3243" s="2" t="s">
        <v>13</v>
      </c>
    </row>
    <row r="3244" spans="1:8" x14ac:dyDescent="0.3">
      <c r="A3244">
        <v>3243</v>
      </c>
      <c r="B3244">
        <v>201</v>
      </c>
      <c r="C3244">
        <v>22</v>
      </c>
      <c r="D3244">
        <v>9</v>
      </c>
      <c r="E3244" s="1">
        <v>45288</v>
      </c>
      <c r="F3244" s="2" t="s">
        <v>14</v>
      </c>
      <c r="G3244">
        <v>38049.68</v>
      </c>
      <c r="H3244" s="2" t="s">
        <v>13</v>
      </c>
    </row>
    <row r="3245" spans="1:8" x14ac:dyDescent="0.3">
      <c r="A3245">
        <v>3244</v>
      </c>
      <c r="B3245">
        <v>207</v>
      </c>
      <c r="C3245">
        <v>25</v>
      </c>
      <c r="D3245">
        <v>8</v>
      </c>
      <c r="E3245" s="1">
        <v>45889</v>
      </c>
      <c r="F3245" s="2" t="s">
        <v>10</v>
      </c>
      <c r="G3245">
        <v>25692.04</v>
      </c>
      <c r="H3245" s="2" t="s">
        <v>11</v>
      </c>
    </row>
    <row r="3246" spans="1:8" x14ac:dyDescent="0.3">
      <c r="A3246">
        <v>3245</v>
      </c>
      <c r="B3246">
        <v>69</v>
      </c>
      <c r="C3246">
        <v>23</v>
      </c>
      <c r="D3246">
        <v>4</v>
      </c>
      <c r="E3246" s="1">
        <v>45543</v>
      </c>
      <c r="F3246" s="2" t="s">
        <v>12</v>
      </c>
      <c r="G3246">
        <v>49921.39</v>
      </c>
      <c r="H3246" s="2" t="s">
        <v>13</v>
      </c>
    </row>
    <row r="3247" spans="1:8" x14ac:dyDescent="0.3">
      <c r="A3247">
        <v>3246</v>
      </c>
      <c r="B3247">
        <v>336</v>
      </c>
      <c r="C3247">
        <v>18</v>
      </c>
      <c r="D3247">
        <v>2</v>
      </c>
      <c r="E3247" s="1">
        <v>45721</v>
      </c>
      <c r="F3247" s="2" t="s">
        <v>14</v>
      </c>
      <c r="G3247">
        <v>11944.32</v>
      </c>
      <c r="H3247" s="2" t="s">
        <v>9</v>
      </c>
    </row>
    <row r="3248" spans="1:8" x14ac:dyDescent="0.3">
      <c r="A3248">
        <v>3247</v>
      </c>
      <c r="B3248">
        <v>408</v>
      </c>
      <c r="C3248">
        <v>12</v>
      </c>
      <c r="D3248">
        <v>6</v>
      </c>
      <c r="E3248" s="1">
        <v>45941</v>
      </c>
      <c r="F3248" s="2" t="s">
        <v>14</v>
      </c>
      <c r="G3248">
        <v>44638.26</v>
      </c>
      <c r="H3248" s="2" t="s">
        <v>9</v>
      </c>
    </row>
    <row r="3249" spans="1:8" x14ac:dyDescent="0.3">
      <c r="A3249">
        <v>3248</v>
      </c>
      <c r="B3249">
        <v>48</v>
      </c>
      <c r="C3249">
        <v>6</v>
      </c>
      <c r="D3249">
        <v>5</v>
      </c>
      <c r="E3249" s="1">
        <v>45552</v>
      </c>
      <c r="F3249" s="2" t="s">
        <v>10</v>
      </c>
      <c r="G3249">
        <v>15728.61</v>
      </c>
      <c r="H3249" s="2" t="s">
        <v>11</v>
      </c>
    </row>
    <row r="3250" spans="1:8" x14ac:dyDescent="0.3">
      <c r="A3250">
        <v>3249</v>
      </c>
      <c r="B3250">
        <v>182</v>
      </c>
      <c r="C3250">
        <v>20</v>
      </c>
      <c r="D3250">
        <v>5</v>
      </c>
      <c r="E3250" s="1">
        <v>45428</v>
      </c>
      <c r="F3250" s="2" t="s">
        <v>8</v>
      </c>
      <c r="G3250">
        <v>30317.48</v>
      </c>
      <c r="H3250" s="2" t="s">
        <v>11</v>
      </c>
    </row>
    <row r="3251" spans="1:8" x14ac:dyDescent="0.3">
      <c r="A3251">
        <v>3250</v>
      </c>
      <c r="B3251">
        <v>315</v>
      </c>
      <c r="C3251">
        <v>27</v>
      </c>
      <c r="D3251">
        <v>5</v>
      </c>
      <c r="E3251" s="1">
        <v>45478</v>
      </c>
      <c r="F3251" s="2" t="s">
        <v>15</v>
      </c>
      <c r="G3251">
        <v>14867.47</v>
      </c>
      <c r="H3251" s="2" t="s">
        <v>11</v>
      </c>
    </row>
    <row r="3252" spans="1:8" x14ac:dyDescent="0.3">
      <c r="A3252">
        <v>3251</v>
      </c>
      <c r="B3252">
        <v>482</v>
      </c>
      <c r="C3252">
        <v>5</v>
      </c>
      <c r="D3252">
        <v>7</v>
      </c>
      <c r="E3252" s="1">
        <v>45524</v>
      </c>
      <c r="F3252" s="2" t="s">
        <v>12</v>
      </c>
      <c r="G3252">
        <v>13439.32</v>
      </c>
      <c r="H3252" s="2" t="s">
        <v>13</v>
      </c>
    </row>
    <row r="3253" spans="1:8" x14ac:dyDescent="0.3">
      <c r="A3253">
        <v>3252</v>
      </c>
      <c r="B3253">
        <v>349</v>
      </c>
      <c r="C3253">
        <v>1</v>
      </c>
      <c r="D3253">
        <v>3</v>
      </c>
      <c r="E3253" s="1">
        <v>45815</v>
      </c>
      <c r="F3253" s="2" t="s">
        <v>15</v>
      </c>
      <c r="G3253">
        <v>24253.57</v>
      </c>
      <c r="H3253" s="2" t="s">
        <v>11</v>
      </c>
    </row>
    <row r="3254" spans="1:8" x14ac:dyDescent="0.3">
      <c r="A3254">
        <v>3253</v>
      </c>
      <c r="B3254">
        <v>5</v>
      </c>
      <c r="C3254">
        <v>18</v>
      </c>
      <c r="D3254">
        <v>6</v>
      </c>
      <c r="E3254" s="1">
        <v>45489</v>
      </c>
      <c r="F3254" s="2" t="s">
        <v>8</v>
      </c>
      <c r="G3254">
        <v>35074.47</v>
      </c>
      <c r="H3254" s="2" t="s">
        <v>13</v>
      </c>
    </row>
    <row r="3255" spans="1:8" x14ac:dyDescent="0.3">
      <c r="A3255">
        <v>3254</v>
      </c>
      <c r="B3255">
        <v>252</v>
      </c>
      <c r="C3255">
        <v>17</v>
      </c>
      <c r="D3255">
        <v>2</v>
      </c>
      <c r="E3255" s="1">
        <v>45911</v>
      </c>
      <c r="F3255" s="2" t="s">
        <v>14</v>
      </c>
      <c r="G3255">
        <v>19643.18</v>
      </c>
      <c r="H3255" s="2" t="s">
        <v>9</v>
      </c>
    </row>
    <row r="3256" spans="1:8" x14ac:dyDescent="0.3">
      <c r="A3256">
        <v>3255</v>
      </c>
      <c r="B3256">
        <v>132</v>
      </c>
      <c r="C3256">
        <v>6</v>
      </c>
      <c r="D3256">
        <v>6</v>
      </c>
      <c r="E3256" s="1">
        <v>44966</v>
      </c>
      <c r="F3256" s="2" t="s">
        <v>8</v>
      </c>
      <c r="G3256">
        <v>34251.47</v>
      </c>
      <c r="H3256" s="2" t="s">
        <v>9</v>
      </c>
    </row>
    <row r="3257" spans="1:8" x14ac:dyDescent="0.3">
      <c r="A3257">
        <v>3256</v>
      </c>
      <c r="B3257">
        <v>38</v>
      </c>
      <c r="C3257">
        <v>5</v>
      </c>
      <c r="D3257">
        <v>8</v>
      </c>
      <c r="E3257" s="1">
        <v>45598</v>
      </c>
      <c r="F3257" s="2" t="s">
        <v>12</v>
      </c>
      <c r="G3257">
        <v>28128.37</v>
      </c>
      <c r="H3257" s="2" t="s">
        <v>11</v>
      </c>
    </row>
    <row r="3258" spans="1:8" x14ac:dyDescent="0.3">
      <c r="A3258">
        <v>3257</v>
      </c>
      <c r="B3258">
        <v>146</v>
      </c>
      <c r="C3258">
        <v>2</v>
      </c>
      <c r="D3258">
        <v>10</v>
      </c>
      <c r="E3258" s="1">
        <v>45326</v>
      </c>
      <c r="F3258" s="2" t="s">
        <v>15</v>
      </c>
      <c r="G3258">
        <v>41562.550000000003</v>
      </c>
      <c r="H3258" s="2" t="s">
        <v>9</v>
      </c>
    </row>
    <row r="3259" spans="1:8" x14ac:dyDescent="0.3">
      <c r="A3259">
        <v>3258</v>
      </c>
      <c r="B3259">
        <v>297</v>
      </c>
      <c r="C3259">
        <v>6</v>
      </c>
      <c r="D3259">
        <v>1</v>
      </c>
      <c r="E3259" s="1">
        <v>45069</v>
      </c>
      <c r="F3259" s="2" t="s">
        <v>14</v>
      </c>
      <c r="G3259">
        <v>12765.85</v>
      </c>
      <c r="H3259" s="2" t="s">
        <v>11</v>
      </c>
    </row>
    <row r="3260" spans="1:8" x14ac:dyDescent="0.3">
      <c r="A3260">
        <v>3259</v>
      </c>
      <c r="B3260">
        <v>432</v>
      </c>
      <c r="C3260">
        <v>9</v>
      </c>
      <c r="D3260">
        <v>6</v>
      </c>
      <c r="E3260" s="1">
        <v>45632</v>
      </c>
      <c r="F3260" s="2" t="s">
        <v>8</v>
      </c>
      <c r="G3260">
        <v>28099.91</v>
      </c>
      <c r="H3260" s="2" t="s">
        <v>9</v>
      </c>
    </row>
    <row r="3261" spans="1:8" x14ac:dyDescent="0.3">
      <c r="A3261">
        <v>3260</v>
      </c>
      <c r="B3261">
        <v>330</v>
      </c>
      <c r="C3261">
        <v>21</v>
      </c>
      <c r="D3261">
        <v>2</v>
      </c>
      <c r="E3261" s="1">
        <v>45607</v>
      </c>
      <c r="F3261" s="2" t="s">
        <v>8</v>
      </c>
      <c r="G3261">
        <v>36103.26</v>
      </c>
      <c r="H3261" s="2" t="s">
        <v>9</v>
      </c>
    </row>
    <row r="3262" spans="1:8" x14ac:dyDescent="0.3">
      <c r="A3262">
        <v>3261</v>
      </c>
      <c r="B3262">
        <v>245</v>
      </c>
      <c r="C3262">
        <v>21</v>
      </c>
      <c r="D3262">
        <v>1</v>
      </c>
      <c r="E3262" s="1">
        <v>45418</v>
      </c>
      <c r="F3262" s="2" t="s">
        <v>12</v>
      </c>
      <c r="G3262">
        <v>25858.81</v>
      </c>
      <c r="H3262" s="2" t="s">
        <v>11</v>
      </c>
    </row>
    <row r="3263" spans="1:8" x14ac:dyDescent="0.3">
      <c r="A3263">
        <v>3262</v>
      </c>
      <c r="B3263">
        <v>203</v>
      </c>
      <c r="C3263">
        <v>12</v>
      </c>
      <c r="D3263">
        <v>10</v>
      </c>
      <c r="E3263" s="1">
        <v>45906</v>
      </c>
      <c r="F3263" s="2" t="s">
        <v>8</v>
      </c>
      <c r="G3263">
        <v>40360.050000000003</v>
      </c>
      <c r="H3263" s="2" t="s">
        <v>9</v>
      </c>
    </row>
    <row r="3264" spans="1:8" x14ac:dyDescent="0.3">
      <c r="A3264">
        <v>3263</v>
      </c>
      <c r="B3264">
        <v>440</v>
      </c>
      <c r="C3264">
        <v>10</v>
      </c>
      <c r="D3264">
        <v>8</v>
      </c>
      <c r="E3264" s="1">
        <v>45505</v>
      </c>
      <c r="F3264" s="2" t="s">
        <v>15</v>
      </c>
      <c r="G3264">
        <v>37012.379999999997</v>
      </c>
      <c r="H3264" s="2" t="s">
        <v>13</v>
      </c>
    </row>
    <row r="3265" spans="1:8" x14ac:dyDescent="0.3">
      <c r="A3265">
        <v>3264</v>
      </c>
      <c r="B3265">
        <v>36</v>
      </c>
      <c r="C3265">
        <v>22</v>
      </c>
      <c r="D3265">
        <v>2</v>
      </c>
      <c r="E3265" s="1">
        <v>45390</v>
      </c>
      <c r="F3265" s="2" t="s">
        <v>14</v>
      </c>
      <c r="G3265">
        <v>2337.88</v>
      </c>
      <c r="H3265" s="2" t="s">
        <v>9</v>
      </c>
    </row>
    <row r="3266" spans="1:8" x14ac:dyDescent="0.3">
      <c r="A3266">
        <v>3265</v>
      </c>
      <c r="B3266">
        <v>116</v>
      </c>
      <c r="C3266">
        <v>22</v>
      </c>
      <c r="D3266">
        <v>9</v>
      </c>
      <c r="E3266" s="1">
        <v>45231</v>
      </c>
      <c r="F3266" s="2" t="s">
        <v>10</v>
      </c>
      <c r="G3266">
        <v>8062.56</v>
      </c>
      <c r="H3266" s="2" t="s">
        <v>13</v>
      </c>
    </row>
    <row r="3267" spans="1:8" x14ac:dyDescent="0.3">
      <c r="A3267">
        <v>3266</v>
      </c>
      <c r="B3267">
        <v>445</v>
      </c>
      <c r="C3267">
        <v>7</v>
      </c>
      <c r="D3267">
        <v>4</v>
      </c>
      <c r="E3267" s="1">
        <v>45944</v>
      </c>
      <c r="F3267" s="2" t="s">
        <v>10</v>
      </c>
      <c r="G3267">
        <v>43624.34</v>
      </c>
      <c r="H3267" s="2" t="s">
        <v>11</v>
      </c>
    </row>
    <row r="3268" spans="1:8" x14ac:dyDescent="0.3">
      <c r="A3268">
        <v>3267</v>
      </c>
      <c r="B3268">
        <v>190</v>
      </c>
      <c r="C3268">
        <v>27</v>
      </c>
      <c r="D3268">
        <v>9</v>
      </c>
      <c r="E3268" s="1">
        <v>45999</v>
      </c>
      <c r="F3268" s="2" t="s">
        <v>15</v>
      </c>
      <c r="G3268">
        <v>4662.83</v>
      </c>
      <c r="H3268" s="2" t="s">
        <v>13</v>
      </c>
    </row>
    <row r="3269" spans="1:8" x14ac:dyDescent="0.3">
      <c r="A3269">
        <v>3268</v>
      </c>
      <c r="B3269">
        <v>232</v>
      </c>
      <c r="C3269">
        <v>19</v>
      </c>
      <c r="D3269">
        <v>5</v>
      </c>
      <c r="E3269" s="1">
        <v>45849</v>
      </c>
      <c r="F3269" s="2" t="s">
        <v>8</v>
      </c>
      <c r="G3269">
        <v>11154.1</v>
      </c>
      <c r="H3269" s="2" t="s">
        <v>9</v>
      </c>
    </row>
    <row r="3270" spans="1:8" x14ac:dyDescent="0.3">
      <c r="A3270">
        <v>3269</v>
      </c>
      <c r="B3270">
        <v>473</v>
      </c>
      <c r="C3270">
        <v>4</v>
      </c>
      <c r="D3270">
        <v>6</v>
      </c>
      <c r="E3270" s="1">
        <v>45269</v>
      </c>
      <c r="F3270" s="2" t="s">
        <v>8</v>
      </c>
      <c r="G3270">
        <v>47347.199999999997</v>
      </c>
      <c r="H3270" s="2" t="s">
        <v>9</v>
      </c>
    </row>
    <row r="3271" spans="1:8" x14ac:dyDescent="0.3">
      <c r="A3271">
        <v>3270</v>
      </c>
      <c r="B3271">
        <v>43</v>
      </c>
      <c r="C3271">
        <v>3</v>
      </c>
      <c r="D3271">
        <v>8</v>
      </c>
      <c r="E3271" s="1">
        <v>45620</v>
      </c>
      <c r="F3271" s="2" t="s">
        <v>8</v>
      </c>
      <c r="G3271">
        <v>1532.22</v>
      </c>
      <c r="H3271" s="2" t="s">
        <v>13</v>
      </c>
    </row>
    <row r="3272" spans="1:8" x14ac:dyDescent="0.3">
      <c r="A3272">
        <v>3271</v>
      </c>
      <c r="B3272">
        <v>492</v>
      </c>
      <c r="C3272">
        <v>4</v>
      </c>
      <c r="D3272">
        <v>9</v>
      </c>
      <c r="E3272" s="1">
        <v>45340</v>
      </c>
      <c r="F3272" s="2" t="s">
        <v>12</v>
      </c>
      <c r="G3272">
        <v>7196.11</v>
      </c>
      <c r="H3272" s="2" t="s">
        <v>9</v>
      </c>
    </row>
    <row r="3273" spans="1:8" x14ac:dyDescent="0.3">
      <c r="A3273">
        <v>3272</v>
      </c>
      <c r="B3273">
        <v>22</v>
      </c>
      <c r="C3273">
        <v>1</v>
      </c>
      <c r="D3273">
        <v>3</v>
      </c>
      <c r="E3273" s="1">
        <v>45788</v>
      </c>
      <c r="F3273" s="2" t="s">
        <v>14</v>
      </c>
      <c r="G3273">
        <v>2895.72</v>
      </c>
      <c r="H3273" s="2" t="s">
        <v>9</v>
      </c>
    </row>
    <row r="3274" spans="1:8" x14ac:dyDescent="0.3">
      <c r="A3274">
        <v>3273</v>
      </c>
      <c r="B3274">
        <v>93</v>
      </c>
      <c r="C3274">
        <v>27</v>
      </c>
      <c r="D3274">
        <v>8</v>
      </c>
      <c r="E3274" s="1">
        <v>45494</v>
      </c>
      <c r="F3274" s="2" t="s">
        <v>14</v>
      </c>
      <c r="G3274">
        <v>8193.16</v>
      </c>
      <c r="H3274" s="2" t="s">
        <v>13</v>
      </c>
    </row>
    <row r="3275" spans="1:8" x14ac:dyDescent="0.3">
      <c r="A3275">
        <v>3274</v>
      </c>
      <c r="B3275">
        <v>277</v>
      </c>
      <c r="C3275">
        <v>4</v>
      </c>
      <c r="D3275">
        <v>4</v>
      </c>
      <c r="E3275" s="1">
        <v>45069</v>
      </c>
      <c r="F3275" s="2" t="s">
        <v>12</v>
      </c>
      <c r="G3275">
        <v>37658.67</v>
      </c>
      <c r="H3275" s="2" t="s">
        <v>9</v>
      </c>
    </row>
    <row r="3276" spans="1:8" x14ac:dyDescent="0.3">
      <c r="A3276">
        <v>3275</v>
      </c>
      <c r="B3276">
        <v>153</v>
      </c>
      <c r="C3276">
        <v>23</v>
      </c>
      <c r="D3276">
        <v>8</v>
      </c>
      <c r="E3276" s="1">
        <v>45134</v>
      </c>
      <c r="F3276" s="2" t="s">
        <v>14</v>
      </c>
      <c r="G3276">
        <v>32946.17</v>
      </c>
      <c r="H3276" s="2" t="s">
        <v>11</v>
      </c>
    </row>
    <row r="3277" spans="1:8" x14ac:dyDescent="0.3">
      <c r="A3277">
        <v>3276</v>
      </c>
      <c r="B3277">
        <v>365</v>
      </c>
      <c r="C3277">
        <v>23</v>
      </c>
      <c r="D3277">
        <v>2</v>
      </c>
      <c r="E3277" s="1">
        <v>46004</v>
      </c>
      <c r="F3277" s="2" t="s">
        <v>14</v>
      </c>
      <c r="G3277">
        <v>45522.99</v>
      </c>
      <c r="H3277" s="2" t="s">
        <v>11</v>
      </c>
    </row>
    <row r="3278" spans="1:8" x14ac:dyDescent="0.3">
      <c r="A3278">
        <v>3277</v>
      </c>
      <c r="B3278">
        <v>298</v>
      </c>
      <c r="C3278">
        <v>30</v>
      </c>
      <c r="D3278">
        <v>9</v>
      </c>
      <c r="E3278" s="1">
        <v>45082</v>
      </c>
      <c r="F3278" s="2" t="s">
        <v>8</v>
      </c>
      <c r="G3278">
        <v>27485.45</v>
      </c>
      <c r="H3278" s="2" t="s">
        <v>11</v>
      </c>
    </row>
    <row r="3279" spans="1:8" x14ac:dyDescent="0.3">
      <c r="A3279">
        <v>3278</v>
      </c>
      <c r="B3279">
        <v>182</v>
      </c>
      <c r="C3279">
        <v>24</v>
      </c>
      <c r="D3279">
        <v>2</v>
      </c>
      <c r="E3279" s="1">
        <v>45208</v>
      </c>
      <c r="F3279" s="2" t="s">
        <v>12</v>
      </c>
      <c r="G3279">
        <v>24422.01</v>
      </c>
      <c r="H3279" s="2" t="s">
        <v>11</v>
      </c>
    </row>
    <row r="3280" spans="1:8" x14ac:dyDescent="0.3">
      <c r="A3280">
        <v>3279</v>
      </c>
      <c r="B3280">
        <v>376</v>
      </c>
      <c r="C3280">
        <v>18</v>
      </c>
      <c r="D3280">
        <v>1</v>
      </c>
      <c r="E3280" s="1">
        <v>44968</v>
      </c>
      <c r="F3280" s="2" t="s">
        <v>12</v>
      </c>
      <c r="G3280">
        <v>6660.87</v>
      </c>
      <c r="H3280" s="2" t="s">
        <v>13</v>
      </c>
    </row>
    <row r="3281" spans="1:8" x14ac:dyDescent="0.3">
      <c r="A3281">
        <v>3280</v>
      </c>
      <c r="B3281">
        <v>184</v>
      </c>
      <c r="C3281">
        <v>22</v>
      </c>
      <c r="D3281">
        <v>2</v>
      </c>
      <c r="E3281" s="1">
        <v>45237</v>
      </c>
      <c r="F3281" s="2" t="s">
        <v>14</v>
      </c>
      <c r="G3281">
        <v>31533.919999999998</v>
      </c>
      <c r="H3281" s="2" t="s">
        <v>13</v>
      </c>
    </row>
    <row r="3282" spans="1:8" x14ac:dyDescent="0.3">
      <c r="A3282">
        <v>3281</v>
      </c>
      <c r="B3282">
        <v>403</v>
      </c>
      <c r="C3282">
        <v>4</v>
      </c>
      <c r="D3282">
        <v>9</v>
      </c>
      <c r="E3282" s="1">
        <v>45934</v>
      </c>
      <c r="F3282" s="2" t="s">
        <v>14</v>
      </c>
      <c r="G3282">
        <v>10482.870000000001</v>
      </c>
      <c r="H3282" s="2" t="s">
        <v>11</v>
      </c>
    </row>
    <row r="3283" spans="1:8" x14ac:dyDescent="0.3">
      <c r="A3283">
        <v>3282</v>
      </c>
      <c r="B3283">
        <v>72</v>
      </c>
      <c r="C3283">
        <v>7</v>
      </c>
      <c r="D3283">
        <v>9</v>
      </c>
      <c r="E3283" s="1">
        <v>45203</v>
      </c>
      <c r="F3283" s="2" t="s">
        <v>12</v>
      </c>
      <c r="G3283">
        <v>36582.449999999997</v>
      </c>
      <c r="H3283" s="2" t="s">
        <v>11</v>
      </c>
    </row>
    <row r="3284" spans="1:8" x14ac:dyDescent="0.3">
      <c r="A3284">
        <v>3283</v>
      </c>
      <c r="B3284">
        <v>113</v>
      </c>
      <c r="C3284">
        <v>26</v>
      </c>
      <c r="D3284">
        <v>2</v>
      </c>
      <c r="E3284" s="1">
        <v>45549</v>
      </c>
      <c r="F3284" s="2" t="s">
        <v>12</v>
      </c>
      <c r="G3284">
        <v>25562.1</v>
      </c>
      <c r="H3284" s="2" t="s">
        <v>13</v>
      </c>
    </row>
    <row r="3285" spans="1:8" x14ac:dyDescent="0.3">
      <c r="A3285">
        <v>3284</v>
      </c>
      <c r="B3285">
        <v>67</v>
      </c>
      <c r="C3285">
        <v>6</v>
      </c>
      <c r="D3285">
        <v>2</v>
      </c>
      <c r="E3285" s="1">
        <v>45325</v>
      </c>
      <c r="F3285" s="2" t="s">
        <v>15</v>
      </c>
      <c r="G3285">
        <v>15950.04</v>
      </c>
      <c r="H3285" s="2" t="s">
        <v>13</v>
      </c>
    </row>
    <row r="3286" spans="1:8" x14ac:dyDescent="0.3">
      <c r="A3286">
        <v>3285</v>
      </c>
      <c r="B3286">
        <v>212</v>
      </c>
      <c r="C3286">
        <v>11</v>
      </c>
      <c r="D3286">
        <v>3</v>
      </c>
      <c r="E3286" s="1">
        <v>45455</v>
      </c>
      <c r="F3286" s="2" t="s">
        <v>12</v>
      </c>
      <c r="G3286">
        <v>39531.97</v>
      </c>
      <c r="H3286" s="2" t="s">
        <v>13</v>
      </c>
    </row>
    <row r="3287" spans="1:8" x14ac:dyDescent="0.3">
      <c r="A3287">
        <v>3286</v>
      </c>
      <c r="B3287">
        <v>344</v>
      </c>
      <c r="C3287">
        <v>5</v>
      </c>
      <c r="D3287">
        <v>7</v>
      </c>
      <c r="E3287" s="1">
        <v>45820</v>
      </c>
      <c r="F3287" s="2" t="s">
        <v>8</v>
      </c>
      <c r="G3287">
        <v>18327.79</v>
      </c>
      <c r="H3287" s="2" t="s">
        <v>9</v>
      </c>
    </row>
    <row r="3288" spans="1:8" x14ac:dyDescent="0.3">
      <c r="A3288">
        <v>3287</v>
      </c>
      <c r="B3288">
        <v>492</v>
      </c>
      <c r="C3288">
        <v>5</v>
      </c>
      <c r="D3288">
        <v>7</v>
      </c>
      <c r="E3288" s="1">
        <v>45329</v>
      </c>
      <c r="F3288" s="2" t="s">
        <v>8</v>
      </c>
      <c r="G3288">
        <v>27799.63</v>
      </c>
      <c r="H3288" s="2" t="s">
        <v>13</v>
      </c>
    </row>
    <row r="3289" spans="1:8" x14ac:dyDescent="0.3">
      <c r="A3289">
        <v>3288</v>
      </c>
      <c r="B3289">
        <v>432</v>
      </c>
      <c r="C3289">
        <v>10</v>
      </c>
      <c r="D3289">
        <v>1</v>
      </c>
      <c r="E3289" s="1">
        <v>45474</v>
      </c>
      <c r="F3289" s="2" t="s">
        <v>10</v>
      </c>
      <c r="G3289">
        <v>15040.64</v>
      </c>
      <c r="H3289" s="2" t="s">
        <v>11</v>
      </c>
    </row>
    <row r="3290" spans="1:8" x14ac:dyDescent="0.3">
      <c r="A3290">
        <v>3289</v>
      </c>
      <c r="B3290">
        <v>494</v>
      </c>
      <c r="C3290">
        <v>1</v>
      </c>
      <c r="D3290">
        <v>2</v>
      </c>
      <c r="E3290" s="1">
        <v>45892</v>
      </c>
      <c r="F3290" s="2" t="s">
        <v>8</v>
      </c>
      <c r="G3290">
        <v>40008.339999999997</v>
      </c>
      <c r="H3290" s="2" t="s">
        <v>9</v>
      </c>
    </row>
    <row r="3291" spans="1:8" x14ac:dyDescent="0.3">
      <c r="A3291">
        <v>3290</v>
      </c>
      <c r="B3291">
        <v>95</v>
      </c>
      <c r="C3291">
        <v>4</v>
      </c>
      <c r="D3291">
        <v>4</v>
      </c>
      <c r="E3291" s="1">
        <v>44928</v>
      </c>
      <c r="F3291" s="2" t="s">
        <v>8</v>
      </c>
      <c r="G3291">
        <v>36924.54</v>
      </c>
      <c r="H3291" s="2" t="s">
        <v>11</v>
      </c>
    </row>
    <row r="3292" spans="1:8" x14ac:dyDescent="0.3">
      <c r="A3292">
        <v>3291</v>
      </c>
      <c r="B3292">
        <v>464</v>
      </c>
      <c r="C3292">
        <v>21</v>
      </c>
      <c r="D3292">
        <v>10</v>
      </c>
      <c r="E3292" s="1">
        <v>45334</v>
      </c>
      <c r="F3292" s="2" t="s">
        <v>15</v>
      </c>
      <c r="G3292">
        <v>33782.410000000003</v>
      </c>
      <c r="H3292" s="2" t="s">
        <v>11</v>
      </c>
    </row>
    <row r="3293" spans="1:8" x14ac:dyDescent="0.3">
      <c r="A3293">
        <v>3292</v>
      </c>
      <c r="B3293">
        <v>453</v>
      </c>
      <c r="C3293">
        <v>21</v>
      </c>
      <c r="D3293">
        <v>8</v>
      </c>
      <c r="E3293" s="1">
        <v>45347</v>
      </c>
      <c r="F3293" s="2" t="s">
        <v>15</v>
      </c>
      <c r="G3293">
        <v>1027.8699999999999</v>
      </c>
      <c r="H3293" s="2" t="s">
        <v>13</v>
      </c>
    </row>
    <row r="3294" spans="1:8" x14ac:dyDescent="0.3">
      <c r="A3294">
        <v>3293</v>
      </c>
      <c r="B3294">
        <v>60</v>
      </c>
      <c r="C3294">
        <v>2</v>
      </c>
      <c r="D3294">
        <v>6</v>
      </c>
      <c r="E3294" s="1">
        <v>45928</v>
      </c>
      <c r="F3294" s="2" t="s">
        <v>10</v>
      </c>
      <c r="G3294">
        <v>37576.339999999997</v>
      </c>
      <c r="H3294" s="2" t="s">
        <v>13</v>
      </c>
    </row>
    <row r="3295" spans="1:8" x14ac:dyDescent="0.3">
      <c r="A3295">
        <v>3294</v>
      </c>
      <c r="B3295">
        <v>106</v>
      </c>
      <c r="C3295">
        <v>18</v>
      </c>
      <c r="D3295">
        <v>8</v>
      </c>
      <c r="E3295" s="1">
        <v>45165</v>
      </c>
      <c r="F3295" s="2" t="s">
        <v>15</v>
      </c>
      <c r="G3295">
        <v>12876.23</v>
      </c>
      <c r="H3295" s="2" t="s">
        <v>9</v>
      </c>
    </row>
    <row r="3296" spans="1:8" x14ac:dyDescent="0.3">
      <c r="A3296">
        <v>3295</v>
      </c>
      <c r="B3296">
        <v>125</v>
      </c>
      <c r="C3296">
        <v>23</v>
      </c>
      <c r="D3296">
        <v>7</v>
      </c>
      <c r="E3296" s="1">
        <v>45683</v>
      </c>
      <c r="F3296" s="2" t="s">
        <v>8</v>
      </c>
      <c r="G3296">
        <v>5642.62</v>
      </c>
      <c r="H3296" s="2" t="s">
        <v>13</v>
      </c>
    </row>
    <row r="3297" spans="1:8" x14ac:dyDescent="0.3">
      <c r="A3297">
        <v>3296</v>
      </c>
      <c r="B3297">
        <v>479</v>
      </c>
      <c r="C3297">
        <v>22</v>
      </c>
      <c r="D3297">
        <v>2</v>
      </c>
      <c r="E3297" s="1">
        <v>45854</v>
      </c>
      <c r="F3297" s="2" t="s">
        <v>14</v>
      </c>
      <c r="G3297">
        <v>8570.65</v>
      </c>
      <c r="H3297" s="2" t="s">
        <v>9</v>
      </c>
    </row>
    <row r="3298" spans="1:8" x14ac:dyDescent="0.3">
      <c r="A3298">
        <v>3297</v>
      </c>
      <c r="B3298">
        <v>134</v>
      </c>
      <c r="C3298">
        <v>22</v>
      </c>
      <c r="D3298">
        <v>3</v>
      </c>
      <c r="E3298" s="1">
        <v>45855</v>
      </c>
      <c r="F3298" s="2" t="s">
        <v>12</v>
      </c>
      <c r="G3298">
        <v>31250.65</v>
      </c>
      <c r="H3298" s="2" t="s">
        <v>9</v>
      </c>
    </row>
    <row r="3299" spans="1:8" x14ac:dyDescent="0.3">
      <c r="A3299">
        <v>3298</v>
      </c>
      <c r="B3299">
        <v>203</v>
      </c>
      <c r="C3299">
        <v>28</v>
      </c>
      <c r="D3299">
        <v>3</v>
      </c>
      <c r="E3299" s="1">
        <v>46011</v>
      </c>
      <c r="F3299" s="2" t="s">
        <v>8</v>
      </c>
      <c r="G3299">
        <v>1435.37</v>
      </c>
      <c r="H3299" s="2" t="s">
        <v>11</v>
      </c>
    </row>
    <row r="3300" spans="1:8" x14ac:dyDescent="0.3">
      <c r="A3300">
        <v>3299</v>
      </c>
      <c r="B3300">
        <v>155</v>
      </c>
      <c r="C3300">
        <v>20</v>
      </c>
      <c r="D3300">
        <v>1</v>
      </c>
      <c r="E3300" s="1">
        <v>45844</v>
      </c>
      <c r="F3300" s="2" t="s">
        <v>10</v>
      </c>
      <c r="G3300">
        <v>10397.07</v>
      </c>
      <c r="H3300" s="2" t="s">
        <v>11</v>
      </c>
    </row>
    <row r="3301" spans="1:8" x14ac:dyDescent="0.3">
      <c r="A3301">
        <v>3300</v>
      </c>
      <c r="B3301">
        <v>121</v>
      </c>
      <c r="C3301">
        <v>29</v>
      </c>
      <c r="D3301">
        <v>1</v>
      </c>
      <c r="E3301" s="1">
        <v>45205</v>
      </c>
      <c r="F3301" s="2" t="s">
        <v>8</v>
      </c>
      <c r="G3301">
        <v>33867.919999999998</v>
      </c>
      <c r="H3301" s="2" t="s">
        <v>9</v>
      </c>
    </row>
    <row r="3302" spans="1:8" x14ac:dyDescent="0.3">
      <c r="A3302">
        <v>3301</v>
      </c>
      <c r="B3302">
        <v>358</v>
      </c>
      <c r="C3302">
        <v>5</v>
      </c>
      <c r="D3302">
        <v>5</v>
      </c>
      <c r="E3302" s="1">
        <v>45891</v>
      </c>
      <c r="F3302" s="2" t="s">
        <v>15</v>
      </c>
      <c r="G3302">
        <v>11579.01</v>
      </c>
      <c r="H3302" s="2" t="s">
        <v>9</v>
      </c>
    </row>
    <row r="3303" spans="1:8" x14ac:dyDescent="0.3">
      <c r="A3303">
        <v>3302</v>
      </c>
      <c r="B3303">
        <v>219</v>
      </c>
      <c r="C3303">
        <v>10</v>
      </c>
      <c r="D3303">
        <v>7</v>
      </c>
      <c r="E3303" s="1">
        <v>45582</v>
      </c>
      <c r="F3303" s="2" t="s">
        <v>15</v>
      </c>
      <c r="G3303">
        <v>26982.01</v>
      </c>
      <c r="H3303" s="2" t="s">
        <v>11</v>
      </c>
    </row>
    <row r="3304" spans="1:8" x14ac:dyDescent="0.3">
      <c r="A3304">
        <v>3303</v>
      </c>
      <c r="B3304">
        <v>69</v>
      </c>
      <c r="C3304">
        <v>20</v>
      </c>
      <c r="D3304">
        <v>10</v>
      </c>
      <c r="E3304" s="1">
        <v>45694</v>
      </c>
      <c r="F3304" s="2" t="s">
        <v>14</v>
      </c>
      <c r="G3304">
        <v>46125.23</v>
      </c>
      <c r="H3304" s="2" t="s">
        <v>11</v>
      </c>
    </row>
    <row r="3305" spans="1:8" x14ac:dyDescent="0.3">
      <c r="A3305">
        <v>3304</v>
      </c>
      <c r="B3305">
        <v>443</v>
      </c>
      <c r="C3305">
        <v>7</v>
      </c>
      <c r="D3305">
        <v>1</v>
      </c>
      <c r="E3305" s="1">
        <v>45773</v>
      </c>
      <c r="F3305" s="2" t="s">
        <v>15</v>
      </c>
      <c r="G3305">
        <v>39238.559999999998</v>
      </c>
      <c r="H3305" s="2" t="s">
        <v>11</v>
      </c>
    </row>
    <row r="3306" spans="1:8" x14ac:dyDescent="0.3">
      <c r="A3306">
        <v>3305</v>
      </c>
      <c r="B3306">
        <v>143</v>
      </c>
      <c r="C3306">
        <v>27</v>
      </c>
      <c r="D3306">
        <v>8</v>
      </c>
      <c r="E3306" s="1">
        <v>45988</v>
      </c>
      <c r="F3306" s="2" t="s">
        <v>12</v>
      </c>
      <c r="G3306">
        <v>16588</v>
      </c>
      <c r="H3306" s="2" t="s">
        <v>11</v>
      </c>
    </row>
    <row r="3307" spans="1:8" x14ac:dyDescent="0.3">
      <c r="A3307">
        <v>3306</v>
      </c>
      <c r="B3307">
        <v>302</v>
      </c>
      <c r="C3307">
        <v>17</v>
      </c>
      <c r="D3307">
        <v>7</v>
      </c>
      <c r="E3307" s="1">
        <v>45999</v>
      </c>
      <c r="F3307" s="2" t="s">
        <v>12</v>
      </c>
      <c r="G3307">
        <v>14865.35</v>
      </c>
      <c r="H3307" s="2" t="s">
        <v>11</v>
      </c>
    </row>
    <row r="3308" spans="1:8" x14ac:dyDescent="0.3">
      <c r="A3308">
        <v>3307</v>
      </c>
      <c r="B3308">
        <v>323</v>
      </c>
      <c r="C3308">
        <v>21</v>
      </c>
      <c r="D3308">
        <v>3</v>
      </c>
      <c r="E3308" s="1">
        <v>45005</v>
      </c>
      <c r="F3308" s="2" t="s">
        <v>8</v>
      </c>
      <c r="G3308">
        <v>39020.94</v>
      </c>
      <c r="H3308" s="2" t="s">
        <v>13</v>
      </c>
    </row>
    <row r="3309" spans="1:8" x14ac:dyDescent="0.3">
      <c r="A3309">
        <v>3308</v>
      </c>
      <c r="B3309">
        <v>28</v>
      </c>
      <c r="C3309">
        <v>13</v>
      </c>
      <c r="D3309">
        <v>3</v>
      </c>
      <c r="E3309" s="1">
        <v>45811</v>
      </c>
      <c r="F3309" s="2" t="s">
        <v>12</v>
      </c>
      <c r="G3309">
        <v>32010.05</v>
      </c>
      <c r="H3309" s="2" t="s">
        <v>11</v>
      </c>
    </row>
    <row r="3310" spans="1:8" x14ac:dyDescent="0.3">
      <c r="A3310">
        <v>3309</v>
      </c>
      <c r="B3310">
        <v>221</v>
      </c>
      <c r="C3310">
        <v>9</v>
      </c>
      <c r="D3310">
        <v>4</v>
      </c>
      <c r="E3310" s="1">
        <v>45611</v>
      </c>
      <c r="F3310" s="2" t="s">
        <v>8</v>
      </c>
      <c r="G3310">
        <v>7457.9</v>
      </c>
      <c r="H3310" s="2" t="s">
        <v>9</v>
      </c>
    </row>
    <row r="3311" spans="1:8" x14ac:dyDescent="0.3">
      <c r="A3311">
        <v>3310</v>
      </c>
      <c r="B3311">
        <v>329</v>
      </c>
      <c r="C3311">
        <v>25</v>
      </c>
      <c r="D3311">
        <v>4</v>
      </c>
      <c r="E3311" s="1">
        <v>45939</v>
      </c>
      <c r="F3311" s="2" t="s">
        <v>15</v>
      </c>
      <c r="G3311">
        <v>49752.27</v>
      </c>
      <c r="H3311" s="2" t="s">
        <v>9</v>
      </c>
    </row>
    <row r="3312" spans="1:8" x14ac:dyDescent="0.3">
      <c r="A3312">
        <v>3311</v>
      </c>
      <c r="B3312">
        <v>454</v>
      </c>
      <c r="C3312">
        <v>11</v>
      </c>
      <c r="D3312">
        <v>7</v>
      </c>
      <c r="E3312" s="1">
        <v>45494</v>
      </c>
      <c r="F3312" s="2" t="s">
        <v>15</v>
      </c>
      <c r="G3312">
        <v>28281.05</v>
      </c>
      <c r="H3312" s="2" t="s">
        <v>9</v>
      </c>
    </row>
    <row r="3313" spans="1:8" x14ac:dyDescent="0.3">
      <c r="A3313">
        <v>3312</v>
      </c>
      <c r="B3313">
        <v>316</v>
      </c>
      <c r="C3313">
        <v>1</v>
      </c>
      <c r="D3313">
        <v>3</v>
      </c>
      <c r="E3313" s="1">
        <v>45206</v>
      </c>
      <c r="F3313" s="2" t="s">
        <v>14</v>
      </c>
      <c r="G3313">
        <v>2867.86</v>
      </c>
      <c r="H3313" s="2" t="s">
        <v>9</v>
      </c>
    </row>
    <row r="3314" spans="1:8" x14ac:dyDescent="0.3">
      <c r="A3314">
        <v>3313</v>
      </c>
      <c r="B3314">
        <v>147</v>
      </c>
      <c r="C3314">
        <v>19</v>
      </c>
      <c r="D3314">
        <v>1</v>
      </c>
      <c r="E3314" s="1">
        <v>45097</v>
      </c>
      <c r="F3314" s="2" t="s">
        <v>12</v>
      </c>
      <c r="G3314">
        <v>24322.73</v>
      </c>
      <c r="H3314" s="2" t="s">
        <v>13</v>
      </c>
    </row>
    <row r="3315" spans="1:8" x14ac:dyDescent="0.3">
      <c r="A3315">
        <v>3314</v>
      </c>
      <c r="B3315">
        <v>309</v>
      </c>
      <c r="C3315">
        <v>19</v>
      </c>
      <c r="D3315">
        <v>6</v>
      </c>
      <c r="E3315" s="1">
        <v>45709</v>
      </c>
      <c r="F3315" s="2" t="s">
        <v>15</v>
      </c>
      <c r="G3315">
        <v>12114.34</v>
      </c>
      <c r="H3315" s="2" t="s">
        <v>11</v>
      </c>
    </row>
    <row r="3316" spans="1:8" x14ac:dyDescent="0.3">
      <c r="A3316">
        <v>3315</v>
      </c>
      <c r="B3316">
        <v>329</v>
      </c>
      <c r="C3316">
        <v>10</v>
      </c>
      <c r="D3316">
        <v>10</v>
      </c>
      <c r="E3316" s="1">
        <v>45037</v>
      </c>
      <c r="F3316" s="2" t="s">
        <v>14</v>
      </c>
      <c r="G3316">
        <v>49780.86</v>
      </c>
      <c r="H3316" s="2" t="s">
        <v>9</v>
      </c>
    </row>
    <row r="3317" spans="1:8" x14ac:dyDescent="0.3">
      <c r="A3317">
        <v>3316</v>
      </c>
      <c r="B3317">
        <v>279</v>
      </c>
      <c r="C3317">
        <v>29</v>
      </c>
      <c r="D3317">
        <v>2</v>
      </c>
      <c r="E3317" s="1">
        <v>45714</v>
      </c>
      <c r="F3317" s="2" t="s">
        <v>12</v>
      </c>
      <c r="G3317">
        <v>35573.61</v>
      </c>
      <c r="H3317" s="2" t="s">
        <v>11</v>
      </c>
    </row>
    <row r="3318" spans="1:8" x14ac:dyDescent="0.3">
      <c r="A3318">
        <v>3317</v>
      </c>
      <c r="B3318">
        <v>27</v>
      </c>
      <c r="C3318">
        <v>28</v>
      </c>
      <c r="D3318">
        <v>1</v>
      </c>
      <c r="E3318" s="1">
        <v>45885</v>
      </c>
      <c r="F3318" s="2" t="s">
        <v>14</v>
      </c>
      <c r="G3318">
        <v>34278.639999999999</v>
      </c>
      <c r="H3318" s="2" t="s">
        <v>9</v>
      </c>
    </row>
    <row r="3319" spans="1:8" x14ac:dyDescent="0.3">
      <c r="A3319">
        <v>3318</v>
      </c>
      <c r="B3319">
        <v>468</v>
      </c>
      <c r="C3319">
        <v>3</v>
      </c>
      <c r="D3319">
        <v>3</v>
      </c>
      <c r="E3319" s="1">
        <v>45960</v>
      </c>
      <c r="F3319" s="2" t="s">
        <v>14</v>
      </c>
      <c r="G3319">
        <v>47838.97</v>
      </c>
      <c r="H3319" s="2" t="s">
        <v>13</v>
      </c>
    </row>
    <row r="3320" spans="1:8" x14ac:dyDescent="0.3">
      <c r="A3320">
        <v>3319</v>
      </c>
      <c r="B3320">
        <v>403</v>
      </c>
      <c r="C3320">
        <v>9</v>
      </c>
      <c r="D3320">
        <v>10</v>
      </c>
      <c r="E3320" s="1">
        <v>45791</v>
      </c>
      <c r="F3320" s="2" t="s">
        <v>8</v>
      </c>
      <c r="G3320">
        <v>1220.56</v>
      </c>
      <c r="H3320" s="2" t="s">
        <v>13</v>
      </c>
    </row>
    <row r="3321" spans="1:8" x14ac:dyDescent="0.3">
      <c r="A3321">
        <v>3320</v>
      </c>
      <c r="B3321">
        <v>343</v>
      </c>
      <c r="C3321">
        <v>7</v>
      </c>
      <c r="D3321">
        <v>8</v>
      </c>
      <c r="E3321" s="1">
        <v>44953</v>
      </c>
      <c r="F3321" s="2" t="s">
        <v>8</v>
      </c>
      <c r="G3321">
        <v>24403.81</v>
      </c>
      <c r="H3321" s="2" t="s">
        <v>13</v>
      </c>
    </row>
    <row r="3322" spans="1:8" x14ac:dyDescent="0.3">
      <c r="A3322">
        <v>3321</v>
      </c>
      <c r="B3322">
        <v>382</v>
      </c>
      <c r="C3322">
        <v>15</v>
      </c>
      <c r="D3322">
        <v>8</v>
      </c>
      <c r="E3322" s="1">
        <v>45608</v>
      </c>
      <c r="F3322" s="2" t="s">
        <v>12</v>
      </c>
      <c r="G3322">
        <v>27725.91</v>
      </c>
      <c r="H3322" s="2" t="s">
        <v>11</v>
      </c>
    </row>
    <row r="3323" spans="1:8" x14ac:dyDescent="0.3">
      <c r="A3323">
        <v>3322</v>
      </c>
      <c r="B3323">
        <v>392</v>
      </c>
      <c r="C3323">
        <v>3</v>
      </c>
      <c r="D3323">
        <v>10</v>
      </c>
      <c r="E3323" s="1">
        <v>45016</v>
      </c>
      <c r="F3323" s="2" t="s">
        <v>8</v>
      </c>
      <c r="G3323">
        <v>26620.25</v>
      </c>
      <c r="H3323" s="2" t="s">
        <v>13</v>
      </c>
    </row>
    <row r="3324" spans="1:8" x14ac:dyDescent="0.3">
      <c r="A3324">
        <v>3323</v>
      </c>
      <c r="B3324">
        <v>388</v>
      </c>
      <c r="C3324">
        <v>18</v>
      </c>
      <c r="D3324">
        <v>3</v>
      </c>
      <c r="E3324" s="1">
        <v>45251</v>
      </c>
      <c r="F3324" s="2" t="s">
        <v>8</v>
      </c>
      <c r="G3324">
        <v>46122.96</v>
      </c>
      <c r="H3324" s="2" t="s">
        <v>9</v>
      </c>
    </row>
    <row r="3325" spans="1:8" x14ac:dyDescent="0.3">
      <c r="A3325">
        <v>3324</v>
      </c>
      <c r="B3325">
        <v>200</v>
      </c>
      <c r="C3325">
        <v>6</v>
      </c>
      <c r="D3325">
        <v>2</v>
      </c>
      <c r="E3325" s="1">
        <v>45677</v>
      </c>
      <c r="F3325" s="2" t="s">
        <v>12</v>
      </c>
      <c r="G3325">
        <v>29402.37</v>
      </c>
      <c r="H3325" s="2" t="s">
        <v>9</v>
      </c>
    </row>
    <row r="3326" spans="1:8" x14ac:dyDescent="0.3">
      <c r="A3326">
        <v>3325</v>
      </c>
      <c r="B3326">
        <v>463</v>
      </c>
      <c r="C3326">
        <v>19</v>
      </c>
      <c r="D3326">
        <v>10</v>
      </c>
      <c r="E3326" s="1">
        <v>45546</v>
      </c>
      <c r="F3326" s="2" t="s">
        <v>10</v>
      </c>
      <c r="G3326">
        <v>38292.879999999997</v>
      </c>
      <c r="H3326" s="2" t="s">
        <v>13</v>
      </c>
    </row>
    <row r="3327" spans="1:8" x14ac:dyDescent="0.3">
      <c r="A3327">
        <v>3326</v>
      </c>
      <c r="B3327">
        <v>379</v>
      </c>
      <c r="C3327">
        <v>27</v>
      </c>
      <c r="D3327">
        <v>3</v>
      </c>
      <c r="E3327" s="1">
        <v>45510</v>
      </c>
      <c r="F3327" s="2" t="s">
        <v>14</v>
      </c>
      <c r="G3327">
        <v>43742.67</v>
      </c>
      <c r="H3327" s="2" t="s">
        <v>13</v>
      </c>
    </row>
    <row r="3328" spans="1:8" x14ac:dyDescent="0.3">
      <c r="A3328">
        <v>3327</v>
      </c>
      <c r="B3328">
        <v>108</v>
      </c>
      <c r="C3328">
        <v>26</v>
      </c>
      <c r="D3328">
        <v>8</v>
      </c>
      <c r="E3328" s="1">
        <v>45417</v>
      </c>
      <c r="F3328" s="2" t="s">
        <v>8</v>
      </c>
      <c r="G3328">
        <v>25372.36</v>
      </c>
      <c r="H3328" s="2" t="s">
        <v>13</v>
      </c>
    </row>
    <row r="3329" spans="1:8" x14ac:dyDescent="0.3">
      <c r="A3329">
        <v>3328</v>
      </c>
      <c r="B3329">
        <v>284</v>
      </c>
      <c r="C3329">
        <v>29</v>
      </c>
      <c r="D3329">
        <v>8</v>
      </c>
      <c r="E3329" s="1">
        <v>45696</v>
      </c>
      <c r="F3329" s="2" t="s">
        <v>10</v>
      </c>
      <c r="G3329">
        <v>1203.71</v>
      </c>
      <c r="H3329" s="2" t="s">
        <v>11</v>
      </c>
    </row>
    <row r="3330" spans="1:8" x14ac:dyDescent="0.3">
      <c r="A3330">
        <v>3329</v>
      </c>
      <c r="B3330">
        <v>399</v>
      </c>
      <c r="C3330">
        <v>21</v>
      </c>
      <c r="D3330">
        <v>10</v>
      </c>
      <c r="E3330" s="1">
        <v>45828</v>
      </c>
      <c r="F3330" s="2" t="s">
        <v>15</v>
      </c>
      <c r="G3330">
        <v>19489.37</v>
      </c>
      <c r="H3330" s="2" t="s">
        <v>9</v>
      </c>
    </row>
    <row r="3331" spans="1:8" x14ac:dyDescent="0.3">
      <c r="A3331">
        <v>3330</v>
      </c>
      <c r="B3331">
        <v>153</v>
      </c>
      <c r="C3331">
        <v>15</v>
      </c>
      <c r="D3331">
        <v>6</v>
      </c>
      <c r="E3331" s="1">
        <v>44941</v>
      </c>
      <c r="F3331" s="2" t="s">
        <v>15</v>
      </c>
      <c r="G3331">
        <v>14629.39</v>
      </c>
      <c r="H3331" s="2" t="s">
        <v>11</v>
      </c>
    </row>
    <row r="3332" spans="1:8" x14ac:dyDescent="0.3">
      <c r="A3332">
        <v>3331</v>
      </c>
      <c r="B3332">
        <v>142</v>
      </c>
      <c r="C3332">
        <v>11</v>
      </c>
      <c r="D3332">
        <v>5</v>
      </c>
      <c r="E3332" s="1">
        <v>45226</v>
      </c>
      <c r="F3332" s="2" t="s">
        <v>10</v>
      </c>
      <c r="G3332">
        <v>31720.880000000001</v>
      </c>
      <c r="H3332" s="2" t="s">
        <v>13</v>
      </c>
    </row>
    <row r="3333" spans="1:8" x14ac:dyDescent="0.3">
      <c r="A3333">
        <v>3332</v>
      </c>
      <c r="B3333">
        <v>111</v>
      </c>
      <c r="C3333">
        <v>18</v>
      </c>
      <c r="D3333">
        <v>6</v>
      </c>
      <c r="E3333" s="1">
        <v>45555</v>
      </c>
      <c r="F3333" s="2" t="s">
        <v>14</v>
      </c>
      <c r="G3333">
        <v>24482.76</v>
      </c>
      <c r="H3333" s="2" t="s">
        <v>13</v>
      </c>
    </row>
    <row r="3334" spans="1:8" x14ac:dyDescent="0.3">
      <c r="A3334">
        <v>3333</v>
      </c>
      <c r="B3334">
        <v>333</v>
      </c>
      <c r="C3334">
        <v>2</v>
      </c>
      <c r="D3334">
        <v>10</v>
      </c>
      <c r="E3334" s="1">
        <v>45691</v>
      </c>
      <c r="F3334" s="2" t="s">
        <v>8</v>
      </c>
      <c r="G3334">
        <v>34178.46</v>
      </c>
      <c r="H3334" s="2" t="s">
        <v>13</v>
      </c>
    </row>
    <row r="3335" spans="1:8" x14ac:dyDescent="0.3">
      <c r="A3335">
        <v>3334</v>
      </c>
      <c r="B3335">
        <v>79</v>
      </c>
      <c r="C3335">
        <v>18</v>
      </c>
      <c r="D3335">
        <v>6</v>
      </c>
      <c r="E3335" s="1">
        <v>45487</v>
      </c>
      <c r="F3335" s="2" t="s">
        <v>14</v>
      </c>
      <c r="G3335">
        <v>15552.29</v>
      </c>
      <c r="H3335" s="2" t="s">
        <v>11</v>
      </c>
    </row>
    <row r="3336" spans="1:8" x14ac:dyDescent="0.3">
      <c r="A3336">
        <v>3335</v>
      </c>
      <c r="B3336">
        <v>389</v>
      </c>
      <c r="C3336">
        <v>29</v>
      </c>
      <c r="D3336">
        <v>9</v>
      </c>
      <c r="E3336" s="1">
        <v>45603</v>
      </c>
      <c r="F3336" s="2" t="s">
        <v>10</v>
      </c>
      <c r="G3336">
        <v>5030.8900000000003</v>
      </c>
      <c r="H3336" s="2" t="s">
        <v>11</v>
      </c>
    </row>
    <row r="3337" spans="1:8" x14ac:dyDescent="0.3">
      <c r="A3337">
        <v>3336</v>
      </c>
      <c r="B3337">
        <v>157</v>
      </c>
      <c r="C3337">
        <v>11</v>
      </c>
      <c r="D3337">
        <v>3</v>
      </c>
      <c r="E3337" s="1">
        <v>45441</v>
      </c>
      <c r="F3337" s="2" t="s">
        <v>12</v>
      </c>
      <c r="G3337">
        <v>24365.11</v>
      </c>
      <c r="H3337" s="2" t="s">
        <v>9</v>
      </c>
    </row>
    <row r="3338" spans="1:8" x14ac:dyDescent="0.3">
      <c r="A3338">
        <v>3337</v>
      </c>
      <c r="B3338">
        <v>429</v>
      </c>
      <c r="C3338">
        <v>24</v>
      </c>
      <c r="D3338">
        <v>6</v>
      </c>
      <c r="E3338" s="1">
        <v>45101</v>
      </c>
      <c r="F3338" s="2" t="s">
        <v>10</v>
      </c>
      <c r="G3338">
        <v>11936.94</v>
      </c>
      <c r="H3338" s="2" t="s">
        <v>13</v>
      </c>
    </row>
    <row r="3339" spans="1:8" x14ac:dyDescent="0.3">
      <c r="A3339">
        <v>3338</v>
      </c>
      <c r="B3339">
        <v>458</v>
      </c>
      <c r="C3339">
        <v>7</v>
      </c>
      <c r="D3339">
        <v>1</v>
      </c>
      <c r="E3339" s="1">
        <v>45047</v>
      </c>
      <c r="F3339" s="2" t="s">
        <v>14</v>
      </c>
      <c r="G3339">
        <v>7651.52</v>
      </c>
      <c r="H3339" s="2" t="s">
        <v>11</v>
      </c>
    </row>
    <row r="3340" spans="1:8" x14ac:dyDescent="0.3">
      <c r="A3340">
        <v>3339</v>
      </c>
      <c r="B3340">
        <v>418</v>
      </c>
      <c r="C3340">
        <v>1</v>
      </c>
      <c r="D3340">
        <v>1</v>
      </c>
      <c r="E3340" s="1">
        <v>45519</v>
      </c>
      <c r="F3340" s="2" t="s">
        <v>14</v>
      </c>
      <c r="G3340">
        <v>28725.919999999998</v>
      </c>
      <c r="H3340" s="2" t="s">
        <v>11</v>
      </c>
    </row>
    <row r="3341" spans="1:8" x14ac:dyDescent="0.3">
      <c r="A3341">
        <v>3340</v>
      </c>
      <c r="B3341">
        <v>313</v>
      </c>
      <c r="C3341">
        <v>19</v>
      </c>
      <c r="D3341">
        <v>10</v>
      </c>
      <c r="E3341" s="1">
        <v>45638</v>
      </c>
      <c r="F3341" s="2" t="s">
        <v>10</v>
      </c>
      <c r="G3341">
        <v>44072.38</v>
      </c>
      <c r="H3341" s="2" t="s">
        <v>13</v>
      </c>
    </row>
    <row r="3342" spans="1:8" x14ac:dyDescent="0.3">
      <c r="A3342">
        <v>3341</v>
      </c>
      <c r="B3342">
        <v>393</v>
      </c>
      <c r="C3342">
        <v>17</v>
      </c>
      <c r="D3342">
        <v>3</v>
      </c>
      <c r="E3342" s="1">
        <v>45602</v>
      </c>
      <c r="F3342" s="2" t="s">
        <v>8</v>
      </c>
      <c r="G3342">
        <v>46262.720000000001</v>
      </c>
      <c r="H3342" s="2" t="s">
        <v>9</v>
      </c>
    </row>
    <row r="3343" spans="1:8" x14ac:dyDescent="0.3">
      <c r="A3343">
        <v>3342</v>
      </c>
      <c r="B3343">
        <v>181</v>
      </c>
      <c r="C3343">
        <v>16</v>
      </c>
      <c r="D3343">
        <v>1</v>
      </c>
      <c r="E3343" s="1">
        <v>45034</v>
      </c>
      <c r="F3343" s="2" t="s">
        <v>10</v>
      </c>
      <c r="G3343">
        <v>32566.92</v>
      </c>
      <c r="H3343" s="2" t="s">
        <v>11</v>
      </c>
    </row>
    <row r="3344" spans="1:8" x14ac:dyDescent="0.3">
      <c r="A3344">
        <v>3343</v>
      </c>
      <c r="B3344">
        <v>325</v>
      </c>
      <c r="C3344">
        <v>6</v>
      </c>
      <c r="D3344">
        <v>5</v>
      </c>
      <c r="E3344" s="1">
        <v>45464</v>
      </c>
      <c r="F3344" s="2" t="s">
        <v>8</v>
      </c>
      <c r="G3344">
        <v>34804.97</v>
      </c>
      <c r="H3344" s="2" t="s">
        <v>9</v>
      </c>
    </row>
    <row r="3345" spans="1:8" x14ac:dyDescent="0.3">
      <c r="A3345">
        <v>3344</v>
      </c>
      <c r="B3345">
        <v>482</v>
      </c>
      <c r="C3345">
        <v>3</v>
      </c>
      <c r="D3345">
        <v>10</v>
      </c>
      <c r="E3345" s="1">
        <v>44997</v>
      </c>
      <c r="F3345" s="2" t="s">
        <v>15</v>
      </c>
      <c r="G3345">
        <v>14413.91</v>
      </c>
      <c r="H3345" s="2" t="s">
        <v>9</v>
      </c>
    </row>
    <row r="3346" spans="1:8" x14ac:dyDescent="0.3">
      <c r="A3346">
        <v>3345</v>
      </c>
      <c r="B3346">
        <v>289</v>
      </c>
      <c r="C3346">
        <v>6</v>
      </c>
      <c r="D3346">
        <v>1</v>
      </c>
      <c r="E3346" s="1">
        <v>45445</v>
      </c>
      <c r="F3346" s="2" t="s">
        <v>10</v>
      </c>
      <c r="G3346">
        <v>40482.22</v>
      </c>
      <c r="H3346" s="2" t="s">
        <v>9</v>
      </c>
    </row>
    <row r="3347" spans="1:8" x14ac:dyDescent="0.3">
      <c r="A3347">
        <v>3346</v>
      </c>
      <c r="B3347">
        <v>364</v>
      </c>
      <c r="C3347">
        <v>23</v>
      </c>
      <c r="D3347">
        <v>9</v>
      </c>
      <c r="E3347" s="1">
        <v>45961</v>
      </c>
      <c r="F3347" s="2" t="s">
        <v>10</v>
      </c>
      <c r="G3347">
        <v>40223.730000000003</v>
      </c>
      <c r="H3347" s="2" t="s">
        <v>13</v>
      </c>
    </row>
    <row r="3348" spans="1:8" x14ac:dyDescent="0.3">
      <c r="A3348">
        <v>3347</v>
      </c>
      <c r="B3348">
        <v>116</v>
      </c>
      <c r="C3348">
        <v>29</v>
      </c>
      <c r="D3348">
        <v>1</v>
      </c>
      <c r="E3348" s="1">
        <v>45780</v>
      </c>
      <c r="F3348" s="2" t="s">
        <v>8</v>
      </c>
      <c r="G3348">
        <v>2682.21</v>
      </c>
      <c r="H3348" s="2" t="s">
        <v>11</v>
      </c>
    </row>
    <row r="3349" spans="1:8" x14ac:dyDescent="0.3">
      <c r="A3349">
        <v>3348</v>
      </c>
      <c r="B3349">
        <v>427</v>
      </c>
      <c r="C3349">
        <v>25</v>
      </c>
      <c r="D3349">
        <v>3</v>
      </c>
      <c r="E3349" s="1">
        <v>44972</v>
      </c>
      <c r="F3349" s="2" t="s">
        <v>8</v>
      </c>
      <c r="G3349">
        <v>12968.65</v>
      </c>
      <c r="H3349" s="2" t="s">
        <v>13</v>
      </c>
    </row>
    <row r="3350" spans="1:8" x14ac:dyDescent="0.3">
      <c r="A3350">
        <v>3349</v>
      </c>
      <c r="B3350">
        <v>383</v>
      </c>
      <c r="C3350">
        <v>8</v>
      </c>
      <c r="D3350">
        <v>4</v>
      </c>
      <c r="E3350" s="1">
        <v>45806</v>
      </c>
      <c r="F3350" s="2" t="s">
        <v>12</v>
      </c>
      <c r="G3350">
        <v>6062.91</v>
      </c>
      <c r="H3350" s="2" t="s">
        <v>13</v>
      </c>
    </row>
    <row r="3351" spans="1:8" x14ac:dyDescent="0.3">
      <c r="A3351">
        <v>3350</v>
      </c>
      <c r="B3351">
        <v>144</v>
      </c>
      <c r="C3351">
        <v>25</v>
      </c>
      <c r="D3351">
        <v>4</v>
      </c>
      <c r="E3351" s="1">
        <v>45623</v>
      </c>
      <c r="F3351" s="2" t="s">
        <v>10</v>
      </c>
      <c r="G3351">
        <v>4122.9799999999996</v>
      </c>
      <c r="H3351" s="2" t="s">
        <v>9</v>
      </c>
    </row>
    <row r="3352" spans="1:8" x14ac:dyDescent="0.3">
      <c r="A3352">
        <v>3351</v>
      </c>
      <c r="B3352">
        <v>389</v>
      </c>
      <c r="C3352">
        <v>28</v>
      </c>
      <c r="D3352">
        <v>1</v>
      </c>
      <c r="E3352" s="1">
        <v>45308</v>
      </c>
      <c r="F3352" s="2" t="s">
        <v>10</v>
      </c>
      <c r="G3352">
        <v>7427.46</v>
      </c>
      <c r="H3352" s="2" t="s">
        <v>11</v>
      </c>
    </row>
    <row r="3353" spans="1:8" x14ac:dyDescent="0.3">
      <c r="A3353">
        <v>3352</v>
      </c>
      <c r="B3353">
        <v>499</v>
      </c>
      <c r="C3353">
        <v>30</v>
      </c>
      <c r="D3353">
        <v>3</v>
      </c>
      <c r="E3353" s="1">
        <v>45566</v>
      </c>
      <c r="F3353" s="2" t="s">
        <v>15</v>
      </c>
      <c r="G3353">
        <v>18060.259999999998</v>
      </c>
      <c r="H3353" s="2" t="s">
        <v>11</v>
      </c>
    </row>
    <row r="3354" spans="1:8" x14ac:dyDescent="0.3">
      <c r="A3354">
        <v>3353</v>
      </c>
      <c r="B3354">
        <v>206</v>
      </c>
      <c r="C3354">
        <v>11</v>
      </c>
      <c r="D3354">
        <v>6</v>
      </c>
      <c r="E3354" s="1">
        <v>45546</v>
      </c>
      <c r="F3354" s="2" t="s">
        <v>10</v>
      </c>
      <c r="G3354">
        <v>25013.58</v>
      </c>
      <c r="H3354" s="2" t="s">
        <v>9</v>
      </c>
    </row>
    <row r="3355" spans="1:8" x14ac:dyDescent="0.3">
      <c r="A3355">
        <v>3354</v>
      </c>
      <c r="B3355">
        <v>38</v>
      </c>
      <c r="C3355">
        <v>11</v>
      </c>
      <c r="D3355">
        <v>10</v>
      </c>
      <c r="E3355" s="1">
        <v>46017</v>
      </c>
      <c r="F3355" s="2" t="s">
        <v>15</v>
      </c>
      <c r="G3355">
        <v>17188.14</v>
      </c>
      <c r="H3355" s="2" t="s">
        <v>13</v>
      </c>
    </row>
    <row r="3356" spans="1:8" x14ac:dyDescent="0.3">
      <c r="A3356">
        <v>3355</v>
      </c>
      <c r="B3356">
        <v>244</v>
      </c>
      <c r="C3356">
        <v>15</v>
      </c>
      <c r="D3356">
        <v>3</v>
      </c>
      <c r="E3356" s="1">
        <v>45274</v>
      </c>
      <c r="F3356" s="2" t="s">
        <v>12</v>
      </c>
      <c r="G3356">
        <v>13026.23</v>
      </c>
      <c r="H3356" s="2" t="s">
        <v>9</v>
      </c>
    </row>
    <row r="3357" spans="1:8" x14ac:dyDescent="0.3">
      <c r="A3357">
        <v>3356</v>
      </c>
      <c r="B3357">
        <v>216</v>
      </c>
      <c r="C3357">
        <v>20</v>
      </c>
      <c r="D3357">
        <v>9</v>
      </c>
      <c r="E3357" s="1">
        <v>44949</v>
      </c>
      <c r="F3357" s="2" t="s">
        <v>15</v>
      </c>
      <c r="G3357">
        <v>30802.2</v>
      </c>
      <c r="H3357" s="2" t="s">
        <v>13</v>
      </c>
    </row>
    <row r="3358" spans="1:8" x14ac:dyDescent="0.3">
      <c r="A3358">
        <v>3357</v>
      </c>
      <c r="B3358">
        <v>252</v>
      </c>
      <c r="C3358">
        <v>24</v>
      </c>
      <c r="D3358">
        <v>9</v>
      </c>
      <c r="E3358" s="1">
        <v>45962</v>
      </c>
      <c r="F3358" s="2" t="s">
        <v>14</v>
      </c>
      <c r="G3358">
        <v>8393.73</v>
      </c>
      <c r="H3358" s="2" t="s">
        <v>11</v>
      </c>
    </row>
    <row r="3359" spans="1:8" x14ac:dyDescent="0.3">
      <c r="A3359">
        <v>3358</v>
      </c>
      <c r="B3359">
        <v>426</v>
      </c>
      <c r="C3359">
        <v>5</v>
      </c>
      <c r="D3359">
        <v>6</v>
      </c>
      <c r="E3359" s="1">
        <v>45700</v>
      </c>
      <c r="F3359" s="2" t="s">
        <v>12</v>
      </c>
      <c r="G3359">
        <v>32082.31</v>
      </c>
      <c r="H3359" s="2" t="s">
        <v>13</v>
      </c>
    </row>
    <row r="3360" spans="1:8" x14ac:dyDescent="0.3">
      <c r="A3360">
        <v>3359</v>
      </c>
      <c r="B3360">
        <v>245</v>
      </c>
      <c r="C3360">
        <v>27</v>
      </c>
      <c r="D3360">
        <v>6</v>
      </c>
      <c r="E3360" s="1">
        <v>45275</v>
      </c>
      <c r="F3360" s="2" t="s">
        <v>8</v>
      </c>
      <c r="G3360">
        <v>26055.27</v>
      </c>
      <c r="H3360" s="2" t="s">
        <v>9</v>
      </c>
    </row>
    <row r="3361" spans="1:8" x14ac:dyDescent="0.3">
      <c r="A3361">
        <v>3360</v>
      </c>
      <c r="B3361">
        <v>207</v>
      </c>
      <c r="C3361">
        <v>27</v>
      </c>
      <c r="D3361">
        <v>5</v>
      </c>
      <c r="E3361" s="1">
        <v>45168</v>
      </c>
      <c r="F3361" s="2" t="s">
        <v>10</v>
      </c>
      <c r="G3361">
        <v>14393.79</v>
      </c>
      <c r="H3361" s="2" t="s">
        <v>13</v>
      </c>
    </row>
    <row r="3362" spans="1:8" x14ac:dyDescent="0.3">
      <c r="A3362">
        <v>3361</v>
      </c>
      <c r="B3362">
        <v>500</v>
      </c>
      <c r="C3362">
        <v>16</v>
      </c>
      <c r="D3362">
        <v>6</v>
      </c>
      <c r="E3362" s="1">
        <v>45023</v>
      </c>
      <c r="F3362" s="2" t="s">
        <v>15</v>
      </c>
      <c r="G3362">
        <v>47666.75</v>
      </c>
      <c r="H3362" s="2" t="s">
        <v>13</v>
      </c>
    </row>
    <row r="3363" spans="1:8" x14ac:dyDescent="0.3">
      <c r="A3363">
        <v>3362</v>
      </c>
      <c r="B3363">
        <v>96</v>
      </c>
      <c r="C3363">
        <v>5</v>
      </c>
      <c r="D3363">
        <v>10</v>
      </c>
      <c r="E3363" s="1">
        <v>45392</v>
      </c>
      <c r="F3363" s="2" t="s">
        <v>15</v>
      </c>
      <c r="G3363">
        <v>25819.59</v>
      </c>
      <c r="H3363" s="2" t="s">
        <v>11</v>
      </c>
    </row>
    <row r="3364" spans="1:8" x14ac:dyDescent="0.3">
      <c r="A3364">
        <v>3363</v>
      </c>
      <c r="B3364">
        <v>206</v>
      </c>
      <c r="C3364">
        <v>14</v>
      </c>
      <c r="D3364">
        <v>8</v>
      </c>
      <c r="E3364" s="1">
        <v>45453</v>
      </c>
      <c r="F3364" s="2" t="s">
        <v>15</v>
      </c>
      <c r="G3364">
        <v>3917.89</v>
      </c>
      <c r="H3364" s="2" t="s">
        <v>9</v>
      </c>
    </row>
    <row r="3365" spans="1:8" x14ac:dyDescent="0.3">
      <c r="A3365">
        <v>3364</v>
      </c>
      <c r="B3365">
        <v>274</v>
      </c>
      <c r="C3365">
        <v>20</v>
      </c>
      <c r="D3365">
        <v>6</v>
      </c>
      <c r="E3365" s="1">
        <v>45138</v>
      </c>
      <c r="F3365" s="2" t="s">
        <v>15</v>
      </c>
      <c r="G3365">
        <v>11812.09</v>
      </c>
      <c r="H3365" s="2" t="s">
        <v>13</v>
      </c>
    </row>
    <row r="3366" spans="1:8" x14ac:dyDescent="0.3">
      <c r="A3366">
        <v>3365</v>
      </c>
      <c r="B3366">
        <v>404</v>
      </c>
      <c r="C3366">
        <v>27</v>
      </c>
      <c r="D3366">
        <v>8</v>
      </c>
      <c r="E3366" s="1">
        <v>45534</v>
      </c>
      <c r="F3366" s="2" t="s">
        <v>14</v>
      </c>
      <c r="G3366">
        <v>22263.41</v>
      </c>
      <c r="H3366" s="2" t="s">
        <v>9</v>
      </c>
    </row>
    <row r="3367" spans="1:8" x14ac:dyDescent="0.3">
      <c r="A3367">
        <v>3366</v>
      </c>
      <c r="B3367">
        <v>6</v>
      </c>
      <c r="C3367">
        <v>14</v>
      </c>
      <c r="D3367">
        <v>1</v>
      </c>
      <c r="E3367" s="1">
        <v>45220</v>
      </c>
      <c r="F3367" s="2" t="s">
        <v>15</v>
      </c>
      <c r="G3367">
        <v>38137.760000000002</v>
      </c>
      <c r="H3367" s="2" t="s">
        <v>9</v>
      </c>
    </row>
    <row r="3368" spans="1:8" x14ac:dyDescent="0.3">
      <c r="A3368">
        <v>3367</v>
      </c>
      <c r="B3368">
        <v>210</v>
      </c>
      <c r="C3368">
        <v>9</v>
      </c>
      <c r="D3368">
        <v>5</v>
      </c>
      <c r="E3368" s="1">
        <v>45723</v>
      </c>
      <c r="F3368" s="2" t="s">
        <v>15</v>
      </c>
      <c r="G3368">
        <v>7965.7</v>
      </c>
      <c r="H3368" s="2" t="s">
        <v>9</v>
      </c>
    </row>
    <row r="3369" spans="1:8" x14ac:dyDescent="0.3">
      <c r="A3369">
        <v>3368</v>
      </c>
      <c r="B3369">
        <v>476</v>
      </c>
      <c r="C3369">
        <v>14</v>
      </c>
      <c r="D3369">
        <v>6</v>
      </c>
      <c r="E3369" s="1">
        <v>46004</v>
      </c>
      <c r="F3369" s="2" t="s">
        <v>15</v>
      </c>
      <c r="G3369">
        <v>18703.349999999999</v>
      </c>
      <c r="H3369" s="2" t="s">
        <v>13</v>
      </c>
    </row>
    <row r="3370" spans="1:8" x14ac:dyDescent="0.3">
      <c r="A3370">
        <v>3369</v>
      </c>
      <c r="B3370">
        <v>466</v>
      </c>
      <c r="C3370">
        <v>24</v>
      </c>
      <c r="D3370">
        <v>4</v>
      </c>
      <c r="E3370" s="1">
        <v>45134</v>
      </c>
      <c r="F3370" s="2" t="s">
        <v>8</v>
      </c>
      <c r="G3370">
        <v>20920.990000000002</v>
      </c>
      <c r="H3370" s="2" t="s">
        <v>11</v>
      </c>
    </row>
    <row r="3371" spans="1:8" x14ac:dyDescent="0.3">
      <c r="A3371">
        <v>3370</v>
      </c>
      <c r="B3371">
        <v>371</v>
      </c>
      <c r="C3371">
        <v>30</v>
      </c>
      <c r="D3371">
        <v>7</v>
      </c>
      <c r="E3371" s="1">
        <v>45097</v>
      </c>
      <c r="F3371" s="2" t="s">
        <v>14</v>
      </c>
      <c r="G3371">
        <v>20957.87</v>
      </c>
      <c r="H3371" s="2" t="s">
        <v>13</v>
      </c>
    </row>
    <row r="3372" spans="1:8" x14ac:dyDescent="0.3">
      <c r="A3372">
        <v>3371</v>
      </c>
      <c r="B3372">
        <v>160</v>
      </c>
      <c r="C3372">
        <v>4</v>
      </c>
      <c r="D3372">
        <v>5</v>
      </c>
      <c r="E3372" s="1">
        <v>45399</v>
      </c>
      <c r="F3372" s="2" t="s">
        <v>12</v>
      </c>
      <c r="G3372">
        <v>19499.080000000002</v>
      </c>
      <c r="H3372" s="2" t="s">
        <v>13</v>
      </c>
    </row>
    <row r="3373" spans="1:8" x14ac:dyDescent="0.3">
      <c r="A3373">
        <v>3372</v>
      </c>
      <c r="B3373">
        <v>249</v>
      </c>
      <c r="C3373">
        <v>13</v>
      </c>
      <c r="D3373">
        <v>9</v>
      </c>
      <c r="E3373" s="1">
        <v>44958</v>
      </c>
      <c r="F3373" s="2" t="s">
        <v>15</v>
      </c>
      <c r="G3373">
        <v>23344.28</v>
      </c>
      <c r="H3373" s="2" t="s">
        <v>13</v>
      </c>
    </row>
    <row r="3374" spans="1:8" x14ac:dyDescent="0.3">
      <c r="A3374">
        <v>3373</v>
      </c>
      <c r="B3374">
        <v>473</v>
      </c>
      <c r="C3374">
        <v>9</v>
      </c>
      <c r="D3374">
        <v>9</v>
      </c>
      <c r="E3374" s="1">
        <v>45593</v>
      </c>
      <c r="F3374" s="2" t="s">
        <v>10</v>
      </c>
      <c r="G3374">
        <v>45974.720000000001</v>
      </c>
      <c r="H3374" s="2" t="s">
        <v>9</v>
      </c>
    </row>
    <row r="3375" spans="1:8" x14ac:dyDescent="0.3">
      <c r="A3375">
        <v>3374</v>
      </c>
      <c r="B3375">
        <v>409</v>
      </c>
      <c r="C3375">
        <v>4</v>
      </c>
      <c r="D3375">
        <v>8</v>
      </c>
      <c r="E3375" s="1">
        <v>44991</v>
      </c>
      <c r="F3375" s="2" t="s">
        <v>10</v>
      </c>
      <c r="G3375">
        <v>24835.05</v>
      </c>
      <c r="H3375" s="2" t="s">
        <v>11</v>
      </c>
    </row>
    <row r="3376" spans="1:8" x14ac:dyDescent="0.3">
      <c r="A3376">
        <v>3375</v>
      </c>
      <c r="B3376">
        <v>255</v>
      </c>
      <c r="C3376">
        <v>30</v>
      </c>
      <c r="D3376">
        <v>8</v>
      </c>
      <c r="E3376" s="1">
        <v>45161</v>
      </c>
      <c r="F3376" s="2" t="s">
        <v>8</v>
      </c>
      <c r="G3376">
        <v>31904.79</v>
      </c>
      <c r="H3376" s="2" t="s">
        <v>11</v>
      </c>
    </row>
    <row r="3377" spans="1:8" x14ac:dyDescent="0.3">
      <c r="A3377">
        <v>3376</v>
      </c>
      <c r="B3377">
        <v>399</v>
      </c>
      <c r="C3377">
        <v>26</v>
      </c>
      <c r="D3377">
        <v>2</v>
      </c>
      <c r="E3377" s="1">
        <v>45588</v>
      </c>
      <c r="F3377" s="2" t="s">
        <v>8</v>
      </c>
      <c r="G3377">
        <v>10018.77</v>
      </c>
      <c r="H3377" s="2" t="s">
        <v>9</v>
      </c>
    </row>
    <row r="3378" spans="1:8" x14ac:dyDescent="0.3">
      <c r="A3378">
        <v>3377</v>
      </c>
      <c r="B3378">
        <v>224</v>
      </c>
      <c r="C3378">
        <v>24</v>
      </c>
      <c r="D3378">
        <v>6</v>
      </c>
      <c r="E3378" s="1">
        <v>45088</v>
      </c>
      <c r="F3378" s="2" t="s">
        <v>12</v>
      </c>
      <c r="G3378">
        <v>20962.2</v>
      </c>
      <c r="H3378" s="2" t="s">
        <v>11</v>
      </c>
    </row>
    <row r="3379" spans="1:8" x14ac:dyDescent="0.3">
      <c r="A3379">
        <v>3378</v>
      </c>
      <c r="B3379">
        <v>126</v>
      </c>
      <c r="C3379">
        <v>26</v>
      </c>
      <c r="D3379">
        <v>9</v>
      </c>
      <c r="E3379" s="1">
        <v>45581</v>
      </c>
      <c r="F3379" s="2" t="s">
        <v>15</v>
      </c>
      <c r="G3379">
        <v>7942.11</v>
      </c>
      <c r="H3379" s="2" t="s">
        <v>11</v>
      </c>
    </row>
    <row r="3380" spans="1:8" x14ac:dyDescent="0.3">
      <c r="A3380">
        <v>3379</v>
      </c>
      <c r="B3380">
        <v>188</v>
      </c>
      <c r="C3380">
        <v>3</v>
      </c>
      <c r="D3380">
        <v>1</v>
      </c>
      <c r="E3380" s="1">
        <v>45826</v>
      </c>
      <c r="F3380" s="2" t="s">
        <v>14</v>
      </c>
      <c r="G3380">
        <v>19061.47</v>
      </c>
      <c r="H3380" s="2" t="s">
        <v>9</v>
      </c>
    </row>
    <row r="3381" spans="1:8" x14ac:dyDescent="0.3">
      <c r="A3381">
        <v>3380</v>
      </c>
      <c r="B3381">
        <v>131</v>
      </c>
      <c r="C3381">
        <v>13</v>
      </c>
      <c r="D3381">
        <v>2</v>
      </c>
      <c r="E3381" s="1">
        <v>45765</v>
      </c>
      <c r="F3381" s="2" t="s">
        <v>8</v>
      </c>
      <c r="G3381">
        <v>9340.4</v>
      </c>
      <c r="H3381" s="2" t="s">
        <v>13</v>
      </c>
    </row>
    <row r="3382" spans="1:8" x14ac:dyDescent="0.3">
      <c r="A3382">
        <v>3381</v>
      </c>
      <c r="B3382">
        <v>283</v>
      </c>
      <c r="C3382">
        <v>23</v>
      </c>
      <c r="D3382">
        <v>7</v>
      </c>
      <c r="E3382" s="1">
        <v>45065</v>
      </c>
      <c r="F3382" s="2" t="s">
        <v>12</v>
      </c>
      <c r="G3382">
        <v>19834.810000000001</v>
      </c>
      <c r="H3382" s="2" t="s">
        <v>13</v>
      </c>
    </row>
    <row r="3383" spans="1:8" x14ac:dyDescent="0.3">
      <c r="A3383">
        <v>3382</v>
      </c>
      <c r="B3383">
        <v>118</v>
      </c>
      <c r="C3383">
        <v>6</v>
      </c>
      <c r="D3383">
        <v>5</v>
      </c>
      <c r="E3383" s="1">
        <v>46014</v>
      </c>
      <c r="F3383" s="2" t="s">
        <v>12</v>
      </c>
      <c r="G3383">
        <v>32668.6</v>
      </c>
      <c r="H3383" s="2" t="s">
        <v>9</v>
      </c>
    </row>
    <row r="3384" spans="1:8" x14ac:dyDescent="0.3">
      <c r="A3384">
        <v>3383</v>
      </c>
      <c r="B3384">
        <v>160</v>
      </c>
      <c r="C3384">
        <v>18</v>
      </c>
      <c r="D3384">
        <v>7</v>
      </c>
      <c r="E3384" s="1">
        <v>45314</v>
      </c>
      <c r="F3384" s="2" t="s">
        <v>10</v>
      </c>
      <c r="G3384">
        <v>8255.65</v>
      </c>
      <c r="H3384" s="2" t="s">
        <v>13</v>
      </c>
    </row>
    <row r="3385" spans="1:8" x14ac:dyDescent="0.3">
      <c r="A3385">
        <v>3384</v>
      </c>
      <c r="B3385">
        <v>48</v>
      </c>
      <c r="C3385">
        <v>22</v>
      </c>
      <c r="D3385">
        <v>1</v>
      </c>
      <c r="E3385" s="1">
        <v>45338</v>
      </c>
      <c r="F3385" s="2" t="s">
        <v>14</v>
      </c>
      <c r="G3385">
        <v>36138.5</v>
      </c>
      <c r="H3385" s="2" t="s">
        <v>13</v>
      </c>
    </row>
    <row r="3386" spans="1:8" x14ac:dyDescent="0.3">
      <c r="A3386">
        <v>3385</v>
      </c>
      <c r="B3386">
        <v>111</v>
      </c>
      <c r="C3386">
        <v>4</v>
      </c>
      <c r="D3386">
        <v>8</v>
      </c>
      <c r="E3386" s="1">
        <v>45947</v>
      </c>
      <c r="F3386" s="2" t="s">
        <v>8</v>
      </c>
      <c r="G3386">
        <v>8902.7199999999993</v>
      </c>
      <c r="H3386" s="2" t="s">
        <v>9</v>
      </c>
    </row>
    <row r="3387" spans="1:8" x14ac:dyDescent="0.3">
      <c r="A3387">
        <v>3386</v>
      </c>
      <c r="B3387">
        <v>291</v>
      </c>
      <c r="C3387">
        <v>27</v>
      </c>
      <c r="D3387">
        <v>6</v>
      </c>
      <c r="E3387" s="1">
        <v>45760</v>
      </c>
      <c r="F3387" s="2" t="s">
        <v>15</v>
      </c>
      <c r="G3387">
        <v>18855.490000000002</v>
      </c>
      <c r="H3387" s="2" t="s">
        <v>9</v>
      </c>
    </row>
    <row r="3388" spans="1:8" x14ac:dyDescent="0.3">
      <c r="A3388">
        <v>3387</v>
      </c>
      <c r="B3388">
        <v>447</v>
      </c>
      <c r="C3388">
        <v>23</v>
      </c>
      <c r="D3388">
        <v>5</v>
      </c>
      <c r="E3388" s="1">
        <v>45552</v>
      </c>
      <c r="F3388" s="2" t="s">
        <v>15</v>
      </c>
      <c r="G3388">
        <v>11497.45</v>
      </c>
      <c r="H3388" s="2" t="s">
        <v>9</v>
      </c>
    </row>
    <row r="3389" spans="1:8" x14ac:dyDescent="0.3">
      <c r="A3389">
        <v>3388</v>
      </c>
      <c r="B3389">
        <v>335</v>
      </c>
      <c r="C3389">
        <v>2</v>
      </c>
      <c r="D3389">
        <v>3</v>
      </c>
      <c r="E3389" s="1">
        <v>45090</v>
      </c>
      <c r="F3389" s="2" t="s">
        <v>14</v>
      </c>
      <c r="G3389">
        <v>17023.91</v>
      </c>
      <c r="H3389" s="2" t="s">
        <v>11</v>
      </c>
    </row>
    <row r="3390" spans="1:8" x14ac:dyDescent="0.3">
      <c r="A3390">
        <v>3389</v>
      </c>
      <c r="B3390">
        <v>493</v>
      </c>
      <c r="C3390">
        <v>2</v>
      </c>
      <c r="D3390">
        <v>1</v>
      </c>
      <c r="E3390" s="1">
        <v>45735</v>
      </c>
      <c r="F3390" s="2" t="s">
        <v>10</v>
      </c>
      <c r="G3390">
        <v>9655.15</v>
      </c>
      <c r="H3390" s="2" t="s">
        <v>13</v>
      </c>
    </row>
    <row r="3391" spans="1:8" x14ac:dyDescent="0.3">
      <c r="A3391">
        <v>3390</v>
      </c>
      <c r="B3391">
        <v>342</v>
      </c>
      <c r="C3391">
        <v>14</v>
      </c>
      <c r="D3391">
        <v>3</v>
      </c>
      <c r="E3391" s="1">
        <v>45497</v>
      </c>
      <c r="F3391" s="2" t="s">
        <v>12</v>
      </c>
      <c r="G3391">
        <v>8397.81</v>
      </c>
      <c r="H3391" s="2" t="s">
        <v>13</v>
      </c>
    </row>
    <row r="3392" spans="1:8" x14ac:dyDescent="0.3">
      <c r="A3392">
        <v>3391</v>
      </c>
      <c r="B3392">
        <v>83</v>
      </c>
      <c r="C3392">
        <v>25</v>
      </c>
      <c r="D3392">
        <v>10</v>
      </c>
      <c r="E3392" s="1">
        <v>45340</v>
      </c>
      <c r="F3392" s="2" t="s">
        <v>15</v>
      </c>
      <c r="G3392">
        <v>33533.33</v>
      </c>
      <c r="H3392" s="2" t="s">
        <v>9</v>
      </c>
    </row>
    <row r="3393" spans="1:8" x14ac:dyDescent="0.3">
      <c r="A3393">
        <v>3392</v>
      </c>
      <c r="B3393">
        <v>28</v>
      </c>
      <c r="C3393">
        <v>14</v>
      </c>
      <c r="D3393">
        <v>9</v>
      </c>
      <c r="E3393" s="1">
        <v>45743</v>
      </c>
      <c r="F3393" s="2" t="s">
        <v>12</v>
      </c>
      <c r="G3393">
        <v>24684.76</v>
      </c>
      <c r="H3393" s="2" t="s">
        <v>13</v>
      </c>
    </row>
    <row r="3394" spans="1:8" x14ac:dyDescent="0.3">
      <c r="A3394">
        <v>3393</v>
      </c>
      <c r="B3394">
        <v>63</v>
      </c>
      <c r="C3394">
        <v>15</v>
      </c>
      <c r="D3394">
        <v>10</v>
      </c>
      <c r="E3394" s="1">
        <v>45906</v>
      </c>
      <c r="F3394" s="2" t="s">
        <v>8</v>
      </c>
      <c r="G3394">
        <v>17716.8</v>
      </c>
      <c r="H3394" s="2" t="s">
        <v>9</v>
      </c>
    </row>
    <row r="3395" spans="1:8" x14ac:dyDescent="0.3">
      <c r="A3395">
        <v>3394</v>
      </c>
      <c r="B3395">
        <v>338</v>
      </c>
      <c r="C3395">
        <v>11</v>
      </c>
      <c r="D3395">
        <v>9</v>
      </c>
      <c r="E3395" s="1">
        <v>45011</v>
      </c>
      <c r="F3395" s="2" t="s">
        <v>15</v>
      </c>
      <c r="G3395">
        <v>37987.879999999997</v>
      </c>
      <c r="H3395" s="2" t="s">
        <v>11</v>
      </c>
    </row>
    <row r="3396" spans="1:8" x14ac:dyDescent="0.3">
      <c r="A3396">
        <v>3395</v>
      </c>
      <c r="B3396">
        <v>322</v>
      </c>
      <c r="C3396">
        <v>23</v>
      </c>
      <c r="D3396">
        <v>9</v>
      </c>
      <c r="E3396" s="1">
        <v>45527</v>
      </c>
      <c r="F3396" s="2" t="s">
        <v>12</v>
      </c>
      <c r="G3396">
        <v>40952.21</v>
      </c>
      <c r="H3396" s="2" t="s">
        <v>9</v>
      </c>
    </row>
    <row r="3397" spans="1:8" x14ac:dyDescent="0.3">
      <c r="A3397">
        <v>3396</v>
      </c>
      <c r="B3397">
        <v>384</v>
      </c>
      <c r="C3397">
        <v>5</v>
      </c>
      <c r="D3397">
        <v>3</v>
      </c>
      <c r="E3397" s="1">
        <v>45285</v>
      </c>
      <c r="F3397" s="2" t="s">
        <v>14</v>
      </c>
      <c r="G3397">
        <v>44437.71</v>
      </c>
      <c r="H3397" s="2" t="s">
        <v>11</v>
      </c>
    </row>
    <row r="3398" spans="1:8" x14ac:dyDescent="0.3">
      <c r="A3398">
        <v>3397</v>
      </c>
      <c r="B3398">
        <v>359</v>
      </c>
      <c r="C3398">
        <v>18</v>
      </c>
      <c r="D3398">
        <v>10</v>
      </c>
      <c r="E3398" s="1">
        <v>45272</v>
      </c>
      <c r="F3398" s="2" t="s">
        <v>12</v>
      </c>
      <c r="G3398">
        <v>49559.93</v>
      </c>
      <c r="H3398" s="2" t="s">
        <v>13</v>
      </c>
    </row>
    <row r="3399" spans="1:8" x14ac:dyDescent="0.3">
      <c r="A3399">
        <v>3398</v>
      </c>
      <c r="B3399">
        <v>371</v>
      </c>
      <c r="C3399">
        <v>16</v>
      </c>
      <c r="D3399">
        <v>10</v>
      </c>
      <c r="E3399" s="1">
        <v>45439</v>
      </c>
      <c r="F3399" s="2" t="s">
        <v>10</v>
      </c>
      <c r="G3399">
        <v>26164.63</v>
      </c>
      <c r="H3399" s="2" t="s">
        <v>13</v>
      </c>
    </row>
    <row r="3400" spans="1:8" x14ac:dyDescent="0.3">
      <c r="A3400">
        <v>3399</v>
      </c>
      <c r="B3400">
        <v>264</v>
      </c>
      <c r="C3400">
        <v>13</v>
      </c>
      <c r="D3400">
        <v>6</v>
      </c>
      <c r="E3400" s="1">
        <v>45233</v>
      </c>
      <c r="F3400" s="2" t="s">
        <v>15</v>
      </c>
      <c r="G3400">
        <v>39534.559999999998</v>
      </c>
      <c r="H3400" s="2" t="s">
        <v>9</v>
      </c>
    </row>
    <row r="3401" spans="1:8" x14ac:dyDescent="0.3">
      <c r="A3401">
        <v>3400</v>
      </c>
      <c r="B3401">
        <v>201</v>
      </c>
      <c r="C3401">
        <v>19</v>
      </c>
      <c r="D3401">
        <v>9</v>
      </c>
      <c r="E3401" s="1">
        <v>45739</v>
      </c>
      <c r="F3401" s="2" t="s">
        <v>14</v>
      </c>
      <c r="G3401">
        <v>13944.79</v>
      </c>
      <c r="H3401" s="2" t="s">
        <v>11</v>
      </c>
    </row>
    <row r="3402" spans="1:8" x14ac:dyDescent="0.3">
      <c r="A3402">
        <v>3401</v>
      </c>
      <c r="B3402">
        <v>382</v>
      </c>
      <c r="C3402">
        <v>29</v>
      </c>
      <c r="D3402">
        <v>3</v>
      </c>
      <c r="E3402" s="1">
        <v>45337</v>
      </c>
      <c r="F3402" s="2" t="s">
        <v>14</v>
      </c>
      <c r="G3402">
        <v>47187.6</v>
      </c>
      <c r="H3402" s="2" t="s">
        <v>11</v>
      </c>
    </row>
    <row r="3403" spans="1:8" x14ac:dyDescent="0.3">
      <c r="A3403">
        <v>3402</v>
      </c>
      <c r="B3403">
        <v>12</v>
      </c>
      <c r="C3403">
        <v>15</v>
      </c>
      <c r="D3403">
        <v>9</v>
      </c>
      <c r="E3403" s="1">
        <v>45503</v>
      </c>
      <c r="F3403" s="2" t="s">
        <v>10</v>
      </c>
      <c r="G3403">
        <v>29888.82</v>
      </c>
      <c r="H3403" s="2" t="s">
        <v>11</v>
      </c>
    </row>
    <row r="3404" spans="1:8" x14ac:dyDescent="0.3">
      <c r="A3404">
        <v>3403</v>
      </c>
      <c r="B3404">
        <v>175</v>
      </c>
      <c r="C3404">
        <v>14</v>
      </c>
      <c r="D3404">
        <v>2</v>
      </c>
      <c r="E3404" s="1">
        <v>45039</v>
      </c>
      <c r="F3404" s="2" t="s">
        <v>15</v>
      </c>
      <c r="G3404">
        <v>2180.96</v>
      </c>
      <c r="H3404" s="2" t="s">
        <v>13</v>
      </c>
    </row>
    <row r="3405" spans="1:8" x14ac:dyDescent="0.3">
      <c r="A3405">
        <v>3404</v>
      </c>
      <c r="B3405">
        <v>253</v>
      </c>
      <c r="C3405">
        <v>6</v>
      </c>
      <c r="D3405">
        <v>4</v>
      </c>
      <c r="E3405" s="1">
        <v>45548</v>
      </c>
      <c r="F3405" s="2" t="s">
        <v>10</v>
      </c>
      <c r="G3405">
        <v>6151.69</v>
      </c>
      <c r="H3405" s="2" t="s">
        <v>11</v>
      </c>
    </row>
    <row r="3406" spans="1:8" x14ac:dyDescent="0.3">
      <c r="A3406">
        <v>3405</v>
      </c>
      <c r="B3406">
        <v>258</v>
      </c>
      <c r="C3406">
        <v>15</v>
      </c>
      <c r="D3406">
        <v>4</v>
      </c>
      <c r="E3406" s="1">
        <v>45537</v>
      </c>
      <c r="F3406" s="2" t="s">
        <v>14</v>
      </c>
      <c r="G3406">
        <v>45630.95</v>
      </c>
      <c r="H3406" s="2" t="s">
        <v>13</v>
      </c>
    </row>
    <row r="3407" spans="1:8" x14ac:dyDescent="0.3">
      <c r="A3407">
        <v>3406</v>
      </c>
      <c r="B3407">
        <v>339</v>
      </c>
      <c r="C3407">
        <v>10</v>
      </c>
      <c r="D3407">
        <v>10</v>
      </c>
      <c r="E3407" s="1">
        <v>45302</v>
      </c>
      <c r="F3407" s="2" t="s">
        <v>8</v>
      </c>
      <c r="G3407">
        <v>18091.509999999998</v>
      </c>
      <c r="H3407" s="2" t="s">
        <v>13</v>
      </c>
    </row>
    <row r="3408" spans="1:8" x14ac:dyDescent="0.3">
      <c r="A3408">
        <v>3407</v>
      </c>
      <c r="B3408">
        <v>252</v>
      </c>
      <c r="C3408">
        <v>7</v>
      </c>
      <c r="D3408">
        <v>3</v>
      </c>
      <c r="E3408" s="1">
        <v>45312</v>
      </c>
      <c r="F3408" s="2" t="s">
        <v>12</v>
      </c>
      <c r="G3408">
        <v>28828.02</v>
      </c>
      <c r="H3408" s="2" t="s">
        <v>13</v>
      </c>
    </row>
    <row r="3409" spans="1:8" x14ac:dyDescent="0.3">
      <c r="A3409">
        <v>3408</v>
      </c>
      <c r="B3409">
        <v>358</v>
      </c>
      <c r="C3409">
        <v>30</v>
      </c>
      <c r="D3409">
        <v>3</v>
      </c>
      <c r="E3409" s="1">
        <v>45764</v>
      </c>
      <c r="F3409" s="2" t="s">
        <v>8</v>
      </c>
      <c r="G3409">
        <v>26894.5</v>
      </c>
      <c r="H3409" s="2" t="s">
        <v>11</v>
      </c>
    </row>
    <row r="3410" spans="1:8" x14ac:dyDescent="0.3">
      <c r="A3410">
        <v>3409</v>
      </c>
      <c r="B3410">
        <v>135</v>
      </c>
      <c r="C3410">
        <v>5</v>
      </c>
      <c r="D3410">
        <v>6</v>
      </c>
      <c r="E3410" s="1">
        <v>45381</v>
      </c>
      <c r="F3410" s="2" t="s">
        <v>14</v>
      </c>
      <c r="G3410">
        <v>21597.79</v>
      </c>
      <c r="H3410" s="2" t="s">
        <v>11</v>
      </c>
    </row>
    <row r="3411" spans="1:8" x14ac:dyDescent="0.3">
      <c r="A3411">
        <v>3410</v>
      </c>
      <c r="B3411">
        <v>343</v>
      </c>
      <c r="C3411">
        <v>1</v>
      </c>
      <c r="D3411">
        <v>1</v>
      </c>
      <c r="E3411" s="1">
        <v>45475</v>
      </c>
      <c r="F3411" s="2" t="s">
        <v>10</v>
      </c>
      <c r="G3411">
        <v>12644.09</v>
      </c>
      <c r="H3411" s="2" t="s">
        <v>9</v>
      </c>
    </row>
    <row r="3412" spans="1:8" x14ac:dyDescent="0.3">
      <c r="A3412">
        <v>3411</v>
      </c>
      <c r="B3412">
        <v>42</v>
      </c>
      <c r="C3412">
        <v>19</v>
      </c>
      <c r="D3412">
        <v>10</v>
      </c>
      <c r="E3412" s="1">
        <v>45561</v>
      </c>
      <c r="F3412" s="2" t="s">
        <v>12</v>
      </c>
      <c r="G3412">
        <v>7593.24</v>
      </c>
      <c r="H3412" s="2" t="s">
        <v>11</v>
      </c>
    </row>
    <row r="3413" spans="1:8" x14ac:dyDescent="0.3">
      <c r="A3413">
        <v>3412</v>
      </c>
      <c r="B3413">
        <v>15</v>
      </c>
      <c r="C3413">
        <v>6</v>
      </c>
      <c r="D3413">
        <v>5</v>
      </c>
      <c r="E3413" s="1">
        <v>45288</v>
      </c>
      <c r="F3413" s="2" t="s">
        <v>10</v>
      </c>
      <c r="G3413">
        <v>45056.05</v>
      </c>
      <c r="H3413" s="2" t="s">
        <v>11</v>
      </c>
    </row>
    <row r="3414" spans="1:8" x14ac:dyDescent="0.3">
      <c r="A3414">
        <v>3413</v>
      </c>
      <c r="B3414">
        <v>9</v>
      </c>
      <c r="C3414">
        <v>7</v>
      </c>
      <c r="D3414">
        <v>10</v>
      </c>
      <c r="E3414" s="1">
        <v>45874</v>
      </c>
      <c r="F3414" s="2" t="s">
        <v>12</v>
      </c>
      <c r="G3414">
        <v>11197.03</v>
      </c>
      <c r="H3414" s="2" t="s">
        <v>13</v>
      </c>
    </row>
    <row r="3415" spans="1:8" x14ac:dyDescent="0.3">
      <c r="A3415">
        <v>3414</v>
      </c>
      <c r="B3415">
        <v>313</v>
      </c>
      <c r="C3415">
        <v>22</v>
      </c>
      <c r="D3415">
        <v>8</v>
      </c>
      <c r="E3415" s="1">
        <v>46002</v>
      </c>
      <c r="F3415" s="2" t="s">
        <v>15</v>
      </c>
      <c r="G3415">
        <v>13844.16</v>
      </c>
      <c r="H3415" s="2" t="s">
        <v>13</v>
      </c>
    </row>
    <row r="3416" spans="1:8" x14ac:dyDescent="0.3">
      <c r="A3416">
        <v>3415</v>
      </c>
      <c r="B3416">
        <v>53</v>
      </c>
      <c r="C3416">
        <v>9</v>
      </c>
      <c r="D3416">
        <v>6</v>
      </c>
      <c r="E3416" s="1">
        <v>45179</v>
      </c>
      <c r="F3416" s="2" t="s">
        <v>8</v>
      </c>
      <c r="G3416">
        <v>24430.68</v>
      </c>
      <c r="H3416" s="2" t="s">
        <v>13</v>
      </c>
    </row>
    <row r="3417" spans="1:8" x14ac:dyDescent="0.3">
      <c r="A3417">
        <v>3416</v>
      </c>
      <c r="B3417">
        <v>211</v>
      </c>
      <c r="C3417">
        <v>18</v>
      </c>
      <c r="D3417">
        <v>3</v>
      </c>
      <c r="E3417" s="1">
        <v>45741</v>
      </c>
      <c r="F3417" s="2" t="s">
        <v>8</v>
      </c>
      <c r="G3417">
        <v>541.37</v>
      </c>
      <c r="H3417" s="2" t="s">
        <v>11</v>
      </c>
    </row>
    <row r="3418" spans="1:8" x14ac:dyDescent="0.3">
      <c r="A3418">
        <v>3417</v>
      </c>
      <c r="B3418">
        <v>66</v>
      </c>
      <c r="C3418">
        <v>13</v>
      </c>
      <c r="D3418">
        <v>2</v>
      </c>
      <c r="E3418" s="1">
        <v>45246</v>
      </c>
      <c r="F3418" s="2" t="s">
        <v>15</v>
      </c>
      <c r="G3418">
        <v>30050.92</v>
      </c>
      <c r="H3418" s="2" t="s">
        <v>11</v>
      </c>
    </row>
    <row r="3419" spans="1:8" x14ac:dyDescent="0.3">
      <c r="A3419">
        <v>3418</v>
      </c>
      <c r="B3419">
        <v>241</v>
      </c>
      <c r="C3419">
        <v>19</v>
      </c>
      <c r="D3419">
        <v>5</v>
      </c>
      <c r="E3419" s="1">
        <v>45172</v>
      </c>
      <c r="F3419" s="2" t="s">
        <v>14</v>
      </c>
      <c r="G3419">
        <v>25442.98</v>
      </c>
      <c r="H3419" s="2" t="s">
        <v>9</v>
      </c>
    </row>
    <row r="3420" spans="1:8" x14ac:dyDescent="0.3">
      <c r="A3420">
        <v>3419</v>
      </c>
      <c r="B3420">
        <v>449</v>
      </c>
      <c r="C3420">
        <v>6</v>
      </c>
      <c r="D3420">
        <v>4</v>
      </c>
      <c r="E3420" s="1">
        <v>45079</v>
      </c>
      <c r="F3420" s="2" t="s">
        <v>15</v>
      </c>
      <c r="G3420">
        <v>33397.879999999997</v>
      </c>
      <c r="H3420" s="2" t="s">
        <v>9</v>
      </c>
    </row>
    <row r="3421" spans="1:8" x14ac:dyDescent="0.3">
      <c r="A3421">
        <v>3420</v>
      </c>
      <c r="B3421">
        <v>186</v>
      </c>
      <c r="C3421">
        <v>14</v>
      </c>
      <c r="D3421">
        <v>6</v>
      </c>
      <c r="E3421" s="1">
        <v>45852</v>
      </c>
      <c r="F3421" s="2" t="s">
        <v>15</v>
      </c>
      <c r="G3421">
        <v>12524.01</v>
      </c>
      <c r="H3421" s="2" t="s">
        <v>13</v>
      </c>
    </row>
    <row r="3422" spans="1:8" x14ac:dyDescent="0.3">
      <c r="A3422">
        <v>3421</v>
      </c>
      <c r="B3422">
        <v>23</v>
      </c>
      <c r="C3422">
        <v>2</v>
      </c>
      <c r="D3422">
        <v>1</v>
      </c>
      <c r="E3422" s="1">
        <v>45922</v>
      </c>
      <c r="F3422" s="2" t="s">
        <v>10</v>
      </c>
      <c r="G3422">
        <v>16166.25</v>
      </c>
      <c r="H3422" s="2" t="s">
        <v>9</v>
      </c>
    </row>
    <row r="3423" spans="1:8" x14ac:dyDescent="0.3">
      <c r="A3423">
        <v>3422</v>
      </c>
      <c r="B3423">
        <v>300</v>
      </c>
      <c r="C3423">
        <v>6</v>
      </c>
      <c r="D3423">
        <v>9</v>
      </c>
      <c r="E3423" s="1">
        <v>44961</v>
      </c>
      <c r="F3423" s="2" t="s">
        <v>8</v>
      </c>
      <c r="G3423">
        <v>32001.85</v>
      </c>
      <c r="H3423" s="2" t="s">
        <v>11</v>
      </c>
    </row>
    <row r="3424" spans="1:8" x14ac:dyDescent="0.3">
      <c r="A3424">
        <v>3423</v>
      </c>
      <c r="B3424">
        <v>443</v>
      </c>
      <c r="C3424">
        <v>15</v>
      </c>
      <c r="D3424">
        <v>4</v>
      </c>
      <c r="E3424" s="1">
        <v>44965</v>
      </c>
      <c r="F3424" s="2" t="s">
        <v>15</v>
      </c>
      <c r="G3424">
        <v>12312.91</v>
      </c>
      <c r="H3424" s="2" t="s">
        <v>11</v>
      </c>
    </row>
    <row r="3425" spans="1:8" x14ac:dyDescent="0.3">
      <c r="A3425">
        <v>3424</v>
      </c>
      <c r="B3425">
        <v>242</v>
      </c>
      <c r="C3425">
        <v>7</v>
      </c>
      <c r="D3425">
        <v>10</v>
      </c>
      <c r="E3425" s="1">
        <v>45367</v>
      </c>
      <c r="F3425" s="2" t="s">
        <v>15</v>
      </c>
      <c r="G3425">
        <v>7609.54</v>
      </c>
      <c r="H3425" s="2" t="s">
        <v>9</v>
      </c>
    </row>
    <row r="3426" spans="1:8" x14ac:dyDescent="0.3">
      <c r="A3426">
        <v>3425</v>
      </c>
      <c r="B3426">
        <v>413</v>
      </c>
      <c r="C3426">
        <v>23</v>
      </c>
      <c r="D3426">
        <v>9</v>
      </c>
      <c r="E3426" s="1">
        <v>45110</v>
      </c>
      <c r="F3426" s="2" t="s">
        <v>14</v>
      </c>
      <c r="G3426">
        <v>28804.32</v>
      </c>
      <c r="H3426" s="2" t="s">
        <v>9</v>
      </c>
    </row>
    <row r="3427" spans="1:8" x14ac:dyDescent="0.3">
      <c r="A3427">
        <v>3426</v>
      </c>
      <c r="B3427">
        <v>11</v>
      </c>
      <c r="C3427">
        <v>26</v>
      </c>
      <c r="D3427">
        <v>8</v>
      </c>
      <c r="E3427" s="1">
        <v>45278</v>
      </c>
      <c r="F3427" s="2" t="s">
        <v>10</v>
      </c>
      <c r="G3427">
        <v>4012</v>
      </c>
      <c r="H3427" s="2" t="s">
        <v>9</v>
      </c>
    </row>
    <row r="3428" spans="1:8" x14ac:dyDescent="0.3">
      <c r="A3428">
        <v>3427</v>
      </c>
      <c r="B3428">
        <v>52</v>
      </c>
      <c r="C3428">
        <v>6</v>
      </c>
      <c r="D3428">
        <v>2</v>
      </c>
      <c r="E3428" s="1">
        <v>45734</v>
      </c>
      <c r="F3428" s="2" t="s">
        <v>10</v>
      </c>
      <c r="G3428">
        <v>47703.79</v>
      </c>
      <c r="H3428" s="2" t="s">
        <v>13</v>
      </c>
    </row>
    <row r="3429" spans="1:8" x14ac:dyDescent="0.3">
      <c r="A3429">
        <v>3428</v>
      </c>
      <c r="B3429">
        <v>449</v>
      </c>
      <c r="C3429">
        <v>16</v>
      </c>
      <c r="D3429">
        <v>10</v>
      </c>
      <c r="E3429" s="1">
        <v>45649</v>
      </c>
      <c r="F3429" s="2" t="s">
        <v>12</v>
      </c>
      <c r="G3429">
        <v>21915.23</v>
      </c>
      <c r="H3429" s="2" t="s">
        <v>13</v>
      </c>
    </row>
    <row r="3430" spans="1:8" x14ac:dyDescent="0.3">
      <c r="A3430">
        <v>3429</v>
      </c>
      <c r="B3430">
        <v>272</v>
      </c>
      <c r="C3430">
        <v>14</v>
      </c>
      <c r="D3430">
        <v>5</v>
      </c>
      <c r="E3430" s="1">
        <v>45058</v>
      </c>
      <c r="F3430" s="2" t="s">
        <v>12</v>
      </c>
      <c r="G3430">
        <v>44575.92</v>
      </c>
      <c r="H3430" s="2" t="s">
        <v>9</v>
      </c>
    </row>
    <row r="3431" spans="1:8" x14ac:dyDescent="0.3">
      <c r="A3431">
        <v>3430</v>
      </c>
      <c r="B3431">
        <v>313</v>
      </c>
      <c r="C3431">
        <v>28</v>
      </c>
      <c r="D3431">
        <v>2</v>
      </c>
      <c r="E3431" s="1">
        <v>46012</v>
      </c>
      <c r="F3431" s="2" t="s">
        <v>14</v>
      </c>
      <c r="G3431">
        <v>37595.43</v>
      </c>
      <c r="H3431" s="2" t="s">
        <v>13</v>
      </c>
    </row>
    <row r="3432" spans="1:8" x14ac:dyDescent="0.3">
      <c r="A3432">
        <v>3431</v>
      </c>
      <c r="B3432">
        <v>49</v>
      </c>
      <c r="C3432">
        <v>18</v>
      </c>
      <c r="D3432">
        <v>8</v>
      </c>
      <c r="E3432" s="1">
        <v>45463</v>
      </c>
      <c r="F3432" s="2" t="s">
        <v>15</v>
      </c>
      <c r="G3432">
        <v>38942.379999999997</v>
      </c>
      <c r="H3432" s="2" t="s">
        <v>13</v>
      </c>
    </row>
    <row r="3433" spans="1:8" x14ac:dyDescent="0.3">
      <c r="A3433">
        <v>3432</v>
      </c>
      <c r="B3433">
        <v>266</v>
      </c>
      <c r="C3433">
        <v>30</v>
      </c>
      <c r="D3433">
        <v>1</v>
      </c>
      <c r="E3433" s="1">
        <v>45497</v>
      </c>
      <c r="F3433" s="2" t="s">
        <v>15</v>
      </c>
      <c r="G3433">
        <v>10963.53</v>
      </c>
      <c r="H3433" s="2" t="s">
        <v>9</v>
      </c>
    </row>
    <row r="3434" spans="1:8" x14ac:dyDescent="0.3">
      <c r="A3434">
        <v>3433</v>
      </c>
      <c r="B3434">
        <v>181</v>
      </c>
      <c r="C3434">
        <v>7</v>
      </c>
      <c r="D3434">
        <v>7</v>
      </c>
      <c r="E3434" s="1">
        <v>45645</v>
      </c>
      <c r="F3434" s="2" t="s">
        <v>10</v>
      </c>
      <c r="G3434">
        <v>48286.83</v>
      </c>
      <c r="H3434" s="2" t="s">
        <v>13</v>
      </c>
    </row>
    <row r="3435" spans="1:8" x14ac:dyDescent="0.3">
      <c r="A3435">
        <v>3434</v>
      </c>
      <c r="B3435">
        <v>47</v>
      </c>
      <c r="C3435">
        <v>14</v>
      </c>
      <c r="D3435">
        <v>9</v>
      </c>
      <c r="E3435" s="1">
        <v>45375</v>
      </c>
      <c r="F3435" s="2" t="s">
        <v>15</v>
      </c>
      <c r="G3435">
        <v>32656.94</v>
      </c>
      <c r="H3435" s="2" t="s">
        <v>11</v>
      </c>
    </row>
    <row r="3436" spans="1:8" x14ac:dyDescent="0.3">
      <c r="A3436">
        <v>3435</v>
      </c>
      <c r="B3436">
        <v>2</v>
      </c>
      <c r="C3436">
        <v>26</v>
      </c>
      <c r="D3436">
        <v>8</v>
      </c>
      <c r="E3436" s="1">
        <v>45949</v>
      </c>
      <c r="F3436" s="2" t="s">
        <v>15</v>
      </c>
      <c r="G3436">
        <v>6578.2</v>
      </c>
      <c r="H3436" s="2" t="s">
        <v>13</v>
      </c>
    </row>
    <row r="3437" spans="1:8" x14ac:dyDescent="0.3">
      <c r="A3437">
        <v>3436</v>
      </c>
      <c r="B3437">
        <v>449</v>
      </c>
      <c r="C3437">
        <v>12</v>
      </c>
      <c r="D3437">
        <v>3</v>
      </c>
      <c r="E3437" s="1">
        <v>45541</v>
      </c>
      <c r="F3437" s="2" t="s">
        <v>14</v>
      </c>
      <c r="G3437">
        <v>41793.08</v>
      </c>
      <c r="H3437" s="2" t="s">
        <v>9</v>
      </c>
    </row>
    <row r="3438" spans="1:8" x14ac:dyDescent="0.3">
      <c r="A3438">
        <v>3437</v>
      </c>
      <c r="B3438">
        <v>461</v>
      </c>
      <c r="C3438">
        <v>20</v>
      </c>
      <c r="D3438">
        <v>9</v>
      </c>
      <c r="E3438" s="1">
        <v>45004</v>
      </c>
      <c r="F3438" s="2" t="s">
        <v>12</v>
      </c>
      <c r="G3438">
        <v>3039.44</v>
      </c>
      <c r="H3438" s="2" t="s">
        <v>11</v>
      </c>
    </row>
    <row r="3439" spans="1:8" x14ac:dyDescent="0.3">
      <c r="A3439">
        <v>3438</v>
      </c>
      <c r="B3439">
        <v>426</v>
      </c>
      <c r="C3439">
        <v>13</v>
      </c>
      <c r="D3439">
        <v>6</v>
      </c>
      <c r="E3439" s="1">
        <v>45882</v>
      </c>
      <c r="F3439" s="2" t="s">
        <v>8</v>
      </c>
      <c r="G3439">
        <v>45244.04</v>
      </c>
      <c r="H3439" s="2" t="s">
        <v>9</v>
      </c>
    </row>
    <row r="3440" spans="1:8" x14ac:dyDescent="0.3">
      <c r="A3440">
        <v>3439</v>
      </c>
      <c r="B3440">
        <v>351</v>
      </c>
      <c r="C3440">
        <v>5</v>
      </c>
      <c r="D3440">
        <v>2</v>
      </c>
      <c r="E3440" s="1">
        <v>45134</v>
      </c>
      <c r="F3440" s="2" t="s">
        <v>15</v>
      </c>
      <c r="G3440">
        <v>30961.24</v>
      </c>
      <c r="H3440" s="2" t="s">
        <v>9</v>
      </c>
    </row>
    <row r="3441" spans="1:8" x14ac:dyDescent="0.3">
      <c r="A3441">
        <v>3440</v>
      </c>
      <c r="B3441">
        <v>169</v>
      </c>
      <c r="C3441">
        <v>23</v>
      </c>
      <c r="D3441">
        <v>4</v>
      </c>
      <c r="E3441" s="1">
        <v>45035</v>
      </c>
      <c r="F3441" s="2" t="s">
        <v>8</v>
      </c>
      <c r="G3441">
        <v>5610.09</v>
      </c>
      <c r="H3441" s="2" t="s">
        <v>11</v>
      </c>
    </row>
    <row r="3442" spans="1:8" x14ac:dyDescent="0.3">
      <c r="A3442">
        <v>3441</v>
      </c>
      <c r="B3442">
        <v>378</v>
      </c>
      <c r="C3442">
        <v>21</v>
      </c>
      <c r="D3442">
        <v>4</v>
      </c>
      <c r="E3442" s="1">
        <v>45078</v>
      </c>
      <c r="F3442" s="2" t="s">
        <v>8</v>
      </c>
      <c r="G3442">
        <v>13240.25</v>
      </c>
      <c r="H3442" s="2" t="s">
        <v>9</v>
      </c>
    </row>
    <row r="3443" spans="1:8" x14ac:dyDescent="0.3">
      <c r="A3443">
        <v>3442</v>
      </c>
      <c r="B3443">
        <v>245</v>
      </c>
      <c r="C3443">
        <v>14</v>
      </c>
      <c r="D3443">
        <v>6</v>
      </c>
      <c r="E3443" s="1">
        <v>45274</v>
      </c>
      <c r="F3443" s="2" t="s">
        <v>8</v>
      </c>
      <c r="G3443">
        <v>15538.62</v>
      </c>
      <c r="H3443" s="2" t="s">
        <v>13</v>
      </c>
    </row>
    <row r="3444" spans="1:8" x14ac:dyDescent="0.3">
      <c r="A3444">
        <v>3443</v>
      </c>
      <c r="B3444">
        <v>243</v>
      </c>
      <c r="C3444">
        <v>15</v>
      </c>
      <c r="D3444">
        <v>7</v>
      </c>
      <c r="E3444" s="1">
        <v>45765</v>
      </c>
      <c r="F3444" s="2" t="s">
        <v>14</v>
      </c>
      <c r="G3444">
        <v>12762.62</v>
      </c>
      <c r="H3444" s="2" t="s">
        <v>13</v>
      </c>
    </row>
    <row r="3445" spans="1:8" x14ac:dyDescent="0.3">
      <c r="A3445">
        <v>3444</v>
      </c>
      <c r="B3445">
        <v>403</v>
      </c>
      <c r="C3445">
        <v>8</v>
      </c>
      <c r="D3445">
        <v>10</v>
      </c>
      <c r="E3445" s="1">
        <v>45446</v>
      </c>
      <c r="F3445" s="2" t="s">
        <v>8</v>
      </c>
      <c r="G3445">
        <v>15333.19</v>
      </c>
      <c r="H3445" s="2" t="s">
        <v>11</v>
      </c>
    </row>
    <row r="3446" spans="1:8" x14ac:dyDescent="0.3">
      <c r="A3446">
        <v>3445</v>
      </c>
      <c r="B3446">
        <v>240</v>
      </c>
      <c r="C3446">
        <v>22</v>
      </c>
      <c r="D3446">
        <v>2</v>
      </c>
      <c r="E3446" s="1">
        <v>45260</v>
      </c>
      <c r="F3446" s="2" t="s">
        <v>15</v>
      </c>
      <c r="G3446">
        <v>5791.57</v>
      </c>
      <c r="H3446" s="2" t="s">
        <v>9</v>
      </c>
    </row>
    <row r="3447" spans="1:8" x14ac:dyDescent="0.3">
      <c r="A3447">
        <v>3446</v>
      </c>
      <c r="B3447">
        <v>12</v>
      </c>
      <c r="C3447">
        <v>8</v>
      </c>
      <c r="D3447">
        <v>8</v>
      </c>
      <c r="E3447" s="1">
        <v>45424</v>
      </c>
      <c r="F3447" s="2" t="s">
        <v>8</v>
      </c>
      <c r="G3447">
        <v>25669.49</v>
      </c>
      <c r="H3447" s="2" t="s">
        <v>11</v>
      </c>
    </row>
    <row r="3448" spans="1:8" x14ac:dyDescent="0.3">
      <c r="A3448">
        <v>3447</v>
      </c>
      <c r="B3448">
        <v>496</v>
      </c>
      <c r="C3448">
        <v>14</v>
      </c>
      <c r="D3448">
        <v>3</v>
      </c>
      <c r="E3448" s="1">
        <v>45193</v>
      </c>
      <c r="F3448" s="2" t="s">
        <v>14</v>
      </c>
      <c r="G3448">
        <v>17770.38</v>
      </c>
      <c r="H3448" s="2" t="s">
        <v>9</v>
      </c>
    </row>
    <row r="3449" spans="1:8" x14ac:dyDescent="0.3">
      <c r="A3449">
        <v>3448</v>
      </c>
      <c r="B3449">
        <v>178</v>
      </c>
      <c r="C3449">
        <v>6</v>
      </c>
      <c r="D3449">
        <v>6</v>
      </c>
      <c r="E3449" s="1">
        <v>45465</v>
      </c>
      <c r="F3449" s="2" t="s">
        <v>8</v>
      </c>
      <c r="G3449">
        <v>39461.31</v>
      </c>
      <c r="H3449" s="2" t="s">
        <v>9</v>
      </c>
    </row>
    <row r="3450" spans="1:8" x14ac:dyDescent="0.3">
      <c r="A3450">
        <v>3449</v>
      </c>
      <c r="B3450">
        <v>255</v>
      </c>
      <c r="C3450">
        <v>27</v>
      </c>
      <c r="D3450">
        <v>10</v>
      </c>
      <c r="E3450" s="1">
        <v>45775</v>
      </c>
      <c r="F3450" s="2" t="s">
        <v>10</v>
      </c>
      <c r="G3450">
        <v>42094.58</v>
      </c>
      <c r="H3450" s="2" t="s">
        <v>13</v>
      </c>
    </row>
    <row r="3451" spans="1:8" x14ac:dyDescent="0.3">
      <c r="A3451">
        <v>3450</v>
      </c>
      <c r="B3451">
        <v>230</v>
      </c>
      <c r="C3451">
        <v>13</v>
      </c>
      <c r="D3451">
        <v>4</v>
      </c>
      <c r="E3451" s="1">
        <v>45515</v>
      </c>
      <c r="F3451" s="2" t="s">
        <v>8</v>
      </c>
      <c r="G3451">
        <v>16319.63</v>
      </c>
      <c r="H3451" s="2" t="s">
        <v>9</v>
      </c>
    </row>
    <row r="3452" spans="1:8" x14ac:dyDescent="0.3">
      <c r="A3452">
        <v>3451</v>
      </c>
      <c r="B3452">
        <v>382</v>
      </c>
      <c r="C3452">
        <v>24</v>
      </c>
      <c r="D3452">
        <v>2</v>
      </c>
      <c r="E3452" s="1">
        <v>45016</v>
      </c>
      <c r="F3452" s="2" t="s">
        <v>15</v>
      </c>
      <c r="G3452">
        <v>12094.12</v>
      </c>
      <c r="H3452" s="2" t="s">
        <v>11</v>
      </c>
    </row>
    <row r="3453" spans="1:8" x14ac:dyDescent="0.3">
      <c r="A3453">
        <v>3452</v>
      </c>
      <c r="B3453">
        <v>174</v>
      </c>
      <c r="C3453">
        <v>18</v>
      </c>
      <c r="D3453">
        <v>3</v>
      </c>
      <c r="E3453" s="1">
        <v>44977</v>
      </c>
      <c r="F3453" s="2" t="s">
        <v>15</v>
      </c>
      <c r="G3453">
        <v>984.65</v>
      </c>
      <c r="H3453" s="2" t="s">
        <v>13</v>
      </c>
    </row>
    <row r="3454" spans="1:8" x14ac:dyDescent="0.3">
      <c r="A3454">
        <v>3453</v>
      </c>
      <c r="B3454">
        <v>422</v>
      </c>
      <c r="C3454">
        <v>5</v>
      </c>
      <c r="D3454">
        <v>5</v>
      </c>
      <c r="E3454" s="1">
        <v>45599</v>
      </c>
      <c r="F3454" s="2" t="s">
        <v>14</v>
      </c>
      <c r="G3454">
        <v>21675.7</v>
      </c>
      <c r="H3454" s="2" t="s">
        <v>11</v>
      </c>
    </row>
    <row r="3455" spans="1:8" x14ac:dyDescent="0.3">
      <c r="A3455">
        <v>3454</v>
      </c>
      <c r="B3455">
        <v>457</v>
      </c>
      <c r="C3455">
        <v>21</v>
      </c>
      <c r="D3455">
        <v>9</v>
      </c>
      <c r="E3455" s="1">
        <v>45473</v>
      </c>
      <c r="F3455" s="2" t="s">
        <v>14</v>
      </c>
      <c r="G3455">
        <v>36231.61</v>
      </c>
      <c r="H3455" s="2" t="s">
        <v>13</v>
      </c>
    </row>
    <row r="3456" spans="1:8" x14ac:dyDescent="0.3">
      <c r="A3456">
        <v>3455</v>
      </c>
      <c r="B3456">
        <v>229</v>
      </c>
      <c r="C3456">
        <v>30</v>
      </c>
      <c r="D3456">
        <v>10</v>
      </c>
      <c r="E3456" s="1">
        <v>45070</v>
      </c>
      <c r="F3456" s="2" t="s">
        <v>12</v>
      </c>
      <c r="G3456">
        <v>32468.81</v>
      </c>
      <c r="H3456" s="2" t="s">
        <v>9</v>
      </c>
    </row>
    <row r="3457" spans="1:8" x14ac:dyDescent="0.3">
      <c r="A3457">
        <v>3456</v>
      </c>
      <c r="B3457">
        <v>232</v>
      </c>
      <c r="C3457">
        <v>11</v>
      </c>
      <c r="D3457">
        <v>9</v>
      </c>
      <c r="E3457" s="1">
        <v>45368</v>
      </c>
      <c r="F3457" s="2" t="s">
        <v>12</v>
      </c>
      <c r="G3457">
        <v>22637.439999999999</v>
      </c>
      <c r="H3457" s="2" t="s">
        <v>13</v>
      </c>
    </row>
    <row r="3458" spans="1:8" x14ac:dyDescent="0.3">
      <c r="A3458">
        <v>3457</v>
      </c>
      <c r="B3458">
        <v>442</v>
      </c>
      <c r="C3458">
        <v>22</v>
      </c>
      <c r="D3458">
        <v>5</v>
      </c>
      <c r="E3458" s="1">
        <v>45701</v>
      </c>
      <c r="F3458" s="2" t="s">
        <v>10</v>
      </c>
      <c r="G3458">
        <v>29430.48</v>
      </c>
      <c r="H3458" s="2" t="s">
        <v>9</v>
      </c>
    </row>
    <row r="3459" spans="1:8" x14ac:dyDescent="0.3">
      <c r="A3459">
        <v>3458</v>
      </c>
      <c r="B3459">
        <v>210</v>
      </c>
      <c r="C3459">
        <v>26</v>
      </c>
      <c r="D3459">
        <v>4</v>
      </c>
      <c r="E3459" s="1">
        <v>45365</v>
      </c>
      <c r="F3459" s="2" t="s">
        <v>15</v>
      </c>
      <c r="G3459">
        <v>44156.98</v>
      </c>
      <c r="H3459" s="2" t="s">
        <v>11</v>
      </c>
    </row>
    <row r="3460" spans="1:8" x14ac:dyDescent="0.3">
      <c r="A3460">
        <v>3459</v>
      </c>
      <c r="B3460">
        <v>424</v>
      </c>
      <c r="C3460">
        <v>19</v>
      </c>
      <c r="D3460">
        <v>4</v>
      </c>
      <c r="E3460" s="1">
        <v>45698</v>
      </c>
      <c r="F3460" s="2" t="s">
        <v>15</v>
      </c>
      <c r="G3460">
        <v>39417.269999999997</v>
      </c>
      <c r="H3460" s="2" t="s">
        <v>9</v>
      </c>
    </row>
    <row r="3461" spans="1:8" x14ac:dyDescent="0.3">
      <c r="A3461">
        <v>3460</v>
      </c>
      <c r="B3461">
        <v>496</v>
      </c>
      <c r="C3461">
        <v>2</v>
      </c>
      <c r="D3461">
        <v>2</v>
      </c>
      <c r="E3461" s="1">
        <v>45084</v>
      </c>
      <c r="F3461" s="2" t="s">
        <v>15</v>
      </c>
      <c r="G3461">
        <v>6886.34</v>
      </c>
      <c r="H3461" s="2" t="s">
        <v>11</v>
      </c>
    </row>
    <row r="3462" spans="1:8" x14ac:dyDescent="0.3">
      <c r="A3462">
        <v>3461</v>
      </c>
      <c r="B3462">
        <v>384</v>
      </c>
      <c r="C3462">
        <v>21</v>
      </c>
      <c r="D3462">
        <v>9</v>
      </c>
      <c r="E3462" s="1">
        <v>45617</v>
      </c>
      <c r="F3462" s="2" t="s">
        <v>10</v>
      </c>
      <c r="G3462">
        <v>47622.41</v>
      </c>
      <c r="H3462" s="2" t="s">
        <v>9</v>
      </c>
    </row>
    <row r="3463" spans="1:8" x14ac:dyDescent="0.3">
      <c r="A3463">
        <v>3462</v>
      </c>
      <c r="B3463">
        <v>268</v>
      </c>
      <c r="C3463">
        <v>8</v>
      </c>
      <c r="D3463">
        <v>9</v>
      </c>
      <c r="E3463" s="1">
        <v>45238</v>
      </c>
      <c r="F3463" s="2" t="s">
        <v>15</v>
      </c>
      <c r="G3463">
        <v>10653.48</v>
      </c>
      <c r="H3463" s="2" t="s">
        <v>13</v>
      </c>
    </row>
    <row r="3464" spans="1:8" x14ac:dyDescent="0.3">
      <c r="A3464">
        <v>3463</v>
      </c>
      <c r="B3464">
        <v>230</v>
      </c>
      <c r="C3464">
        <v>21</v>
      </c>
      <c r="D3464">
        <v>4</v>
      </c>
      <c r="E3464" s="1">
        <v>45704</v>
      </c>
      <c r="F3464" s="2" t="s">
        <v>14</v>
      </c>
      <c r="G3464">
        <v>17643.16</v>
      </c>
      <c r="H3464" s="2" t="s">
        <v>13</v>
      </c>
    </row>
    <row r="3465" spans="1:8" x14ac:dyDescent="0.3">
      <c r="A3465">
        <v>3464</v>
      </c>
      <c r="B3465">
        <v>283</v>
      </c>
      <c r="C3465">
        <v>11</v>
      </c>
      <c r="D3465">
        <v>8</v>
      </c>
      <c r="E3465" s="1">
        <v>45582</v>
      </c>
      <c r="F3465" s="2" t="s">
        <v>8</v>
      </c>
      <c r="G3465">
        <v>7795.91</v>
      </c>
      <c r="H3465" s="2" t="s">
        <v>9</v>
      </c>
    </row>
    <row r="3466" spans="1:8" x14ac:dyDescent="0.3">
      <c r="A3466">
        <v>3465</v>
      </c>
      <c r="B3466">
        <v>143</v>
      </c>
      <c r="C3466">
        <v>20</v>
      </c>
      <c r="D3466">
        <v>10</v>
      </c>
      <c r="E3466" s="1">
        <v>45789</v>
      </c>
      <c r="F3466" s="2" t="s">
        <v>10</v>
      </c>
      <c r="G3466">
        <v>25224.5</v>
      </c>
      <c r="H3466" s="2" t="s">
        <v>11</v>
      </c>
    </row>
    <row r="3467" spans="1:8" x14ac:dyDescent="0.3">
      <c r="A3467">
        <v>3466</v>
      </c>
      <c r="B3467">
        <v>168</v>
      </c>
      <c r="C3467">
        <v>2</v>
      </c>
      <c r="D3467">
        <v>1</v>
      </c>
      <c r="E3467" s="1">
        <v>45517</v>
      </c>
      <c r="F3467" s="2" t="s">
        <v>15</v>
      </c>
      <c r="G3467">
        <v>44853.89</v>
      </c>
      <c r="H3467" s="2" t="s">
        <v>9</v>
      </c>
    </row>
    <row r="3468" spans="1:8" x14ac:dyDescent="0.3">
      <c r="A3468">
        <v>3467</v>
      </c>
      <c r="B3468">
        <v>308</v>
      </c>
      <c r="C3468">
        <v>3</v>
      </c>
      <c r="D3468">
        <v>10</v>
      </c>
      <c r="E3468" s="1">
        <v>45079</v>
      </c>
      <c r="F3468" s="2" t="s">
        <v>15</v>
      </c>
      <c r="G3468">
        <v>41729.65</v>
      </c>
      <c r="H3468" s="2" t="s">
        <v>9</v>
      </c>
    </row>
    <row r="3469" spans="1:8" x14ac:dyDescent="0.3">
      <c r="A3469">
        <v>3468</v>
      </c>
      <c r="B3469">
        <v>461</v>
      </c>
      <c r="C3469">
        <v>26</v>
      </c>
      <c r="D3469">
        <v>1</v>
      </c>
      <c r="E3469" s="1">
        <v>45905</v>
      </c>
      <c r="F3469" s="2" t="s">
        <v>12</v>
      </c>
      <c r="G3469">
        <v>36019.33</v>
      </c>
      <c r="H3469" s="2" t="s">
        <v>11</v>
      </c>
    </row>
    <row r="3470" spans="1:8" x14ac:dyDescent="0.3">
      <c r="A3470">
        <v>3469</v>
      </c>
      <c r="B3470">
        <v>125</v>
      </c>
      <c r="C3470">
        <v>7</v>
      </c>
      <c r="D3470">
        <v>5</v>
      </c>
      <c r="E3470" s="1">
        <v>45696</v>
      </c>
      <c r="F3470" s="2" t="s">
        <v>12</v>
      </c>
      <c r="G3470">
        <v>19721.14</v>
      </c>
      <c r="H3470" s="2" t="s">
        <v>9</v>
      </c>
    </row>
    <row r="3471" spans="1:8" x14ac:dyDescent="0.3">
      <c r="A3471">
        <v>3470</v>
      </c>
      <c r="B3471">
        <v>48</v>
      </c>
      <c r="C3471">
        <v>25</v>
      </c>
      <c r="D3471">
        <v>9</v>
      </c>
      <c r="E3471" s="1">
        <v>45346</v>
      </c>
      <c r="F3471" s="2" t="s">
        <v>10</v>
      </c>
      <c r="G3471">
        <v>13018.79</v>
      </c>
      <c r="H3471" s="2" t="s">
        <v>9</v>
      </c>
    </row>
    <row r="3472" spans="1:8" x14ac:dyDescent="0.3">
      <c r="A3472">
        <v>3471</v>
      </c>
      <c r="B3472">
        <v>228</v>
      </c>
      <c r="C3472">
        <v>6</v>
      </c>
      <c r="D3472">
        <v>3</v>
      </c>
      <c r="E3472" s="1">
        <v>45363</v>
      </c>
      <c r="F3472" s="2" t="s">
        <v>8</v>
      </c>
      <c r="G3472">
        <v>30863.73</v>
      </c>
      <c r="H3472" s="2" t="s">
        <v>9</v>
      </c>
    </row>
    <row r="3473" spans="1:8" x14ac:dyDescent="0.3">
      <c r="A3473">
        <v>3472</v>
      </c>
      <c r="B3473">
        <v>389</v>
      </c>
      <c r="C3473">
        <v>29</v>
      </c>
      <c r="D3473">
        <v>6</v>
      </c>
      <c r="E3473" s="1">
        <v>45447</v>
      </c>
      <c r="F3473" s="2" t="s">
        <v>8</v>
      </c>
      <c r="G3473">
        <v>37548.42</v>
      </c>
      <c r="H3473" s="2" t="s">
        <v>13</v>
      </c>
    </row>
    <row r="3474" spans="1:8" x14ac:dyDescent="0.3">
      <c r="A3474">
        <v>3473</v>
      </c>
      <c r="B3474">
        <v>117</v>
      </c>
      <c r="C3474">
        <v>23</v>
      </c>
      <c r="D3474">
        <v>8</v>
      </c>
      <c r="E3474" s="1">
        <v>45520</v>
      </c>
      <c r="F3474" s="2" t="s">
        <v>12</v>
      </c>
      <c r="G3474">
        <v>6596.51</v>
      </c>
      <c r="H3474" s="2" t="s">
        <v>9</v>
      </c>
    </row>
    <row r="3475" spans="1:8" x14ac:dyDescent="0.3">
      <c r="A3475">
        <v>3474</v>
      </c>
      <c r="B3475">
        <v>122</v>
      </c>
      <c r="C3475">
        <v>14</v>
      </c>
      <c r="D3475">
        <v>3</v>
      </c>
      <c r="E3475" s="1">
        <v>45233</v>
      </c>
      <c r="F3475" s="2" t="s">
        <v>8</v>
      </c>
      <c r="G3475">
        <v>8428.61</v>
      </c>
      <c r="H3475" s="2" t="s">
        <v>13</v>
      </c>
    </row>
    <row r="3476" spans="1:8" x14ac:dyDescent="0.3">
      <c r="A3476">
        <v>3475</v>
      </c>
      <c r="B3476">
        <v>355</v>
      </c>
      <c r="C3476">
        <v>18</v>
      </c>
      <c r="D3476">
        <v>4</v>
      </c>
      <c r="E3476" s="1">
        <v>45858</v>
      </c>
      <c r="F3476" s="2" t="s">
        <v>10</v>
      </c>
      <c r="G3476">
        <v>547.98</v>
      </c>
      <c r="H3476" s="2" t="s">
        <v>9</v>
      </c>
    </row>
    <row r="3477" spans="1:8" x14ac:dyDescent="0.3">
      <c r="A3477">
        <v>3476</v>
      </c>
      <c r="B3477">
        <v>1</v>
      </c>
      <c r="C3477">
        <v>18</v>
      </c>
      <c r="D3477">
        <v>7</v>
      </c>
      <c r="E3477" s="1">
        <v>45992</v>
      </c>
      <c r="F3477" s="2" t="s">
        <v>8</v>
      </c>
      <c r="G3477">
        <v>13551.5</v>
      </c>
      <c r="H3477" s="2" t="s">
        <v>11</v>
      </c>
    </row>
    <row r="3478" spans="1:8" x14ac:dyDescent="0.3">
      <c r="A3478">
        <v>3477</v>
      </c>
      <c r="B3478">
        <v>294</v>
      </c>
      <c r="C3478">
        <v>18</v>
      </c>
      <c r="D3478">
        <v>9</v>
      </c>
      <c r="E3478" s="1">
        <v>45373</v>
      </c>
      <c r="F3478" s="2" t="s">
        <v>14</v>
      </c>
      <c r="G3478">
        <v>48681.57</v>
      </c>
      <c r="H3478" s="2" t="s">
        <v>11</v>
      </c>
    </row>
    <row r="3479" spans="1:8" x14ac:dyDescent="0.3">
      <c r="A3479">
        <v>3478</v>
      </c>
      <c r="B3479">
        <v>436</v>
      </c>
      <c r="C3479">
        <v>16</v>
      </c>
      <c r="D3479">
        <v>4</v>
      </c>
      <c r="E3479" s="1">
        <v>45565</v>
      </c>
      <c r="F3479" s="2" t="s">
        <v>8</v>
      </c>
      <c r="G3479">
        <v>5493.88</v>
      </c>
      <c r="H3479" s="2" t="s">
        <v>9</v>
      </c>
    </row>
    <row r="3480" spans="1:8" x14ac:dyDescent="0.3">
      <c r="A3480">
        <v>3479</v>
      </c>
      <c r="B3480">
        <v>360</v>
      </c>
      <c r="C3480">
        <v>16</v>
      </c>
      <c r="D3480">
        <v>6</v>
      </c>
      <c r="E3480" s="1">
        <v>45670</v>
      </c>
      <c r="F3480" s="2" t="s">
        <v>8</v>
      </c>
      <c r="G3480">
        <v>48183.29</v>
      </c>
      <c r="H3480" s="2" t="s">
        <v>11</v>
      </c>
    </row>
    <row r="3481" spans="1:8" x14ac:dyDescent="0.3">
      <c r="A3481">
        <v>3480</v>
      </c>
      <c r="B3481">
        <v>314</v>
      </c>
      <c r="C3481">
        <v>11</v>
      </c>
      <c r="D3481">
        <v>9</v>
      </c>
      <c r="E3481" s="1">
        <v>45916</v>
      </c>
      <c r="F3481" s="2" t="s">
        <v>10</v>
      </c>
      <c r="G3481">
        <v>9311.7099999999991</v>
      </c>
      <c r="H3481" s="2" t="s">
        <v>11</v>
      </c>
    </row>
    <row r="3482" spans="1:8" x14ac:dyDescent="0.3">
      <c r="A3482">
        <v>3481</v>
      </c>
      <c r="B3482">
        <v>237</v>
      </c>
      <c r="C3482">
        <v>8</v>
      </c>
      <c r="D3482">
        <v>4</v>
      </c>
      <c r="E3482" s="1">
        <v>45407</v>
      </c>
      <c r="F3482" s="2" t="s">
        <v>10</v>
      </c>
      <c r="G3482">
        <v>7318.95</v>
      </c>
      <c r="H3482" s="2" t="s">
        <v>11</v>
      </c>
    </row>
    <row r="3483" spans="1:8" x14ac:dyDescent="0.3">
      <c r="A3483">
        <v>3482</v>
      </c>
      <c r="B3483">
        <v>85</v>
      </c>
      <c r="C3483">
        <v>26</v>
      </c>
      <c r="D3483">
        <v>10</v>
      </c>
      <c r="E3483" s="1">
        <v>44957</v>
      </c>
      <c r="F3483" s="2" t="s">
        <v>15</v>
      </c>
      <c r="G3483">
        <v>2944.82</v>
      </c>
      <c r="H3483" s="2" t="s">
        <v>13</v>
      </c>
    </row>
    <row r="3484" spans="1:8" x14ac:dyDescent="0.3">
      <c r="A3484">
        <v>3483</v>
      </c>
      <c r="B3484">
        <v>458</v>
      </c>
      <c r="C3484">
        <v>23</v>
      </c>
      <c r="D3484">
        <v>10</v>
      </c>
      <c r="E3484" s="1">
        <v>45835</v>
      </c>
      <c r="F3484" s="2" t="s">
        <v>10</v>
      </c>
      <c r="G3484">
        <v>46506.05</v>
      </c>
      <c r="H3484" s="2" t="s">
        <v>9</v>
      </c>
    </row>
    <row r="3485" spans="1:8" x14ac:dyDescent="0.3">
      <c r="A3485">
        <v>3484</v>
      </c>
      <c r="B3485">
        <v>190</v>
      </c>
      <c r="C3485">
        <v>17</v>
      </c>
      <c r="D3485">
        <v>4</v>
      </c>
      <c r="E3485" s="1">
        <v>45707</v>
      </c>
      <c r="F3485" s="2" t="s">
        <v>15</v>
      </c>
      <c r="G3485">
        <v>32417.52</v>
      </c>
      <c r="H3485" s="2" t="s">
        <v>9</v>
      </c>
    </row>
    <row r="3486" spans="1:8" x14ac:dyDescent="0.3">
      <c r="A3486">
        <v>3485</v>
      </c>
      <c r="B3486">
        <v>204</v>
      </c>
      <c r="C3486">
        <v>6</v>
      </c>
      <c r="D3486">
        <v>8</v>
      </c>
      <c r="E3486" s="1">
        <v>45872</v>
      </c>
      <c r="F3486" s="2" t="s">
        <v>14</v>
      </c>
      <c r="G3486">
        <v>40947.25</v>
      </c>
      <c r="H3486" s="2" t="s">
        <v>9</v>
      </c>
    </row>
    <row r="3487" spans="1:8" x14ac:dyDescent="0.3">
      <c r="A3487">
        <v>3486</v>
      </c>
      <c r="B3487">
        <v>89</v>
      </c>
      <c r="C3487">
        <v>9</v>
      </c>
      <c r="D3487">
        <v>8</v>
      </c>
      <c r="E3487" s="1">
        <v>45353</v>
      </c>
      <c r="F3487" s="2" t="s">
        <v>12</v>
      </c>
      <c r="G3487">
        <v>30425.27</v>
      </c>
      <c r="H3487" s="2" t="s">
        <v>13</v>
      </c>
    </row>
    <row r="3488" spans="1:8" x14ac:dyDescent="0.3">
      <c r="A3488">
        <v>3487</v>
      </c>
      <c r="B3488">
        <v>458</v>
      </c>
      <c r="C3488">
        <v>3</v>
      </c>
      <c r="D3488">
        <v>8</v>
      </c>
      <c r="E3488" s="1">
        <v>45046</v>
      </c>
      <c r="F3488" s="2" t="s">
        <v>10</v>
      </c>
      <c r="G3488">
        <v>8099.72</v>
      </c>
      <c r="H3488" s="2" t="s">
        <v>9</v>
      </c>
    </row>
    <row r="3489" spans="1:8" x14ac:dyDescent="0.3">
      <c r="A3489">
        <v>3488</v>
      </c>
      <c r="B3489">
        <v>35</v>
      </c>
      <c r="C3489">
        <v>13</v>
      </c>
      <c r="D3489">
        <v>10</v>
      </c>
      <c r="E3489" s="1">
        <v>45593</v>
      </c>
      <c r="F3489" s="2" t="s">
        <v>14</v>
      </c>
      <c r="G3489">
        <v>20585.57</v>
      </c>
      <c r="H3489" s="2" t="s">
        <v>9</v>
      </c>
    </row>
    <row r="3490" spans="1:8" x14ac:dyDescent="0.3">
      <c r="A3490">
        <v>3489</v>
      </c>
      <c r="B3490">
        <v>36</v>
      </c>
      <c r="C3490">
        <v>12</v>
      </c>
      <c r="D3490">
        <v>4</v>
      </c>
      <c r="E3490" s="1">
        <v>45056</v>
      </c>
      <c r="F3490" s="2" t="s">
        <v>10</v>
      </c>
      <c r="G3490">
        <v>23668.47</v>
      </c>
      <c r="H3490" s="2" t="s">
        <v>11</v>
      </c>
    </row>
    <row r="3491" spans="1:8" x14ac:dyDescent="0.3">
      <c r="A3491">
        <v>3490</v>
      </c>
      <c r="B3491">
        <v>149</v>
      </c>
      <c r="C3491">
        <v>1</v>
      </c>
      <c r="D3491">
        <v>9</v>
      </c>
      <c r="E3491" s="1">
        <v>45252</v>
      </c>
      <c r="F3491" s="2" t="s">
        <v>10</v>
      </c>
      <c r="G3491">
        <v>8018.16</v>
      </c>
      <c r="H3491" s="2" t="s">
        <v>13</v>
      </c>
    </row>
    <row r="3492" spans="1:8" x14ac:dyDescent="0.3">
      <c r="A3492">
        <v>3491</v>
      </c>
      <c r="B3492">
        <v>403</v>
      </c>
      <c r="C3492">
        <v>27</v>
      </c>
      <c r="D3492">
        <v>6</v>
      </c>
      <c r="E3492" s="1">
        <v>45407</v>
      </c>
      <c r="F3492" s="2" t="s">
        <v>12</v>
      </c>
      <c r="G3492">
        <v>13551.53</v>
      </c>
      <c r="H3492" s="2" t="s">
        <v>13</v>
      </c>
    </row>
    <row r="3493" spans="1:8" x14ac:dyDescent="0.3">
      <c r="A3493">
        <v>3492</v>
      </c>
      <c r="B3493">
        <v>423</v>
      </c>
      <c r="C3493">
        <v>2</v>
      </c>
      <c r="D3493">
        <v>9</v>
      </c>
      <c r="E3493" s="1">
        <v>45228</v>
      </c>
      <c r="F3493" s="2" t="s">
        <v>12</v>
      </c>
      <c r="G3493">
        <v>15420.43</v>
      </c>
      <c r="H3493" s="2" t="s">
        <v>11</v>
      </c>
    </row>
    <row r="3494" spans="1:8" x14ac:dyDescent="0.3">
      <c r="A3494">
        <v>3493</v>
      </c>
      <c r="B3494">
        <v>421</v>
      </c>
      <c r="C3494">
        <v>30</v>
      </c>
      <c r="D3494">
        <v>8</v>
      </c>
      <c r="E3494" s="1">
        <v>45181</v>
      </c>
      <c r="F3494" s="2" t="s">
        <v>10</v>
      </c>
      <c r="G3494">
        <v>47485.55</v>
      </c>
      <c r="H3494" s="2" t="s">
        <v>9</v>
      </c>
    </row>
    <row r="3495" spans="1:8" x14ac:dyDescent="0.3">
      <c r="A3495">
        <v>3494</v>
      </c>
      <c r="B3495">
        <v>401</v>
      </c>
      <c r="C3495">
        <v>4</v>
      </c>
      <c r="D3495">
        <v>1</v>
      </c>
      <c r="E3495" s="1">
        <v>45153</v>
      </c>
      <c r="F3495" s="2" t="s">
        <v>15</v>
      </c>
      <c r="G3495">
        <v>9898.34</v>
      </c>
      <c r="H3495" s="2" t="s">
        <v>9</v>
      </c>
    </row>
    <row r="3496" spans="1:8" x14ac:dyDescent="0.3">
      <c r="A3496">
        <v>3495</v>
      </c>
      <c r="B3496">
        <v>391</v>
      </c>
      <c r="C3496">
        <v>29</v>
      </c>
      <c r="D3496">
        <v>6</v>
      </c>
      <c r="E3496" s="1">
        <v>45081</v>
      </c>
      <c r="F3496" s="2" t="s">
        <v>12</v>
      </c>
      <c r="G3496">
        <v>7536.91</v>
      </c>
      <c r="H3496" s="2" t="s">
        <v>9</v>
      </c>
    </row>
    <row r="3497" spans="1:8" x14ac:dyDescent="0.3">
      <c r="A3497">
        <v>3496</v>
      </c>
      <c r="B3497">
        <v>376</v>
      </c>
      <c r="C3497">
        <v>19</v>
      </c>
      <c r="D3497">
        <v>1</v>
      </c>
      <c r="E3497" s="1">
        <v>45790</v>
      </c>
      <c r="F3497" s="2" t="s">
        <v>12</v>
      </c>
      <c r="G3497">
        <v>31269.15</v>
      </c>
      <c r="H3497" s="2" t="s">
        <v>13</v>
      </c>
    </row>
    <row r="3498" spans="1:8" x14ac:dyDescent="0.3">
      <c r="A3498">
        <v>3497</v>
      </c>
      <c r="B3498">
        <v>457</v>
      </c>
      <c r="C3498">
        <v>10</v>
      </c>
      <c r="D3498">
        <v>5</v>
      </c>
      <c r="E3498" s="1">
        <v>45731</v>
      </c>
      <c r="F3498" s="2" t="s">
        <v>10</v>
      </c>
      <c r="G3498">
        <v>22957.81</v>
      </c>
      <c r="H3498" s="2" t="s">
        <v>11</v>
      </c>
    </row>
    <row r="3499" spans="1:8" x14ac:dyDescent="0.3">
      <c r="A3499">
        <v>3498</v>
      </c>
      <c r="B3499">
        <v>277</v>
      </c>
      <c r="C3499">
        <v>26</v>
      </c>
      <c r="D3499">
        <v>7</v>
      </c>
      <c r="E3499" s="1">
        <v>45824</v>
      </c>
      <c r="F3499" s="2" t="s">
        <v>12</v>
      </c>
      <c r="G3499">
        <v>15504.53</v>
      </c>
      <c r="H3499" s="2" t="s">
        <v>11</v>
      </c>
    </row>
    <row r="3500" spans="1:8" x14ac:dyDescent="0.3">
      <c r="A3500">
        <v>3499</v>
      </c>
      <c r="B3500">
        <v>320</v>
      </c>
      <c r="C3500">
        <v>4</v>
      </c>
      <c r="D3500">
        <v>5</v>
      </c>
      <c r="E3500" s="1">
        <v>45208</v>
      </c>
      <c r="F3500" s="2" t="s">
        <v>8</v>
      </c>
      <c r="G3500">
        <v>27944.66</v>
      </c>
      <c r="H3500" s="2" t="s">
        <v>11</v>
      </c>
    </row>
    <row r="3501" spans="1:8" x14ac:dyDescent="0.3">
      <c r="A3501">
        <v>3500</v>
      </c>
      <c r="B3501">
        <v>6</v>
      </c>
      <c r="C3501">
        <v>22</v>
      </c>
      <c r="D3501">
        <v>9</v>
      </c>
      <c r="E3501" s="1">
        <v>45262</v>
      </c>
      <c r="F3501" s="2" t="s">
        <v>8</v>
      </c>
      <c r="G3501">
        <v>2464.7399999999998</v>
      </c>
      <c r="H3501" s="2" t="s">
        <v>11</v>
      </c>
    </row>
    <row r="3502" spans="1:8" x14ac:dyDescent="0.3">
      <c r="A3502">
        <v>3501</v>
      </c>
      <c r="B3502">
        <v>489</v>
      </c>
      <c r="C3502">
        <v>16</v>
      </c>
      <c r="D3502">
        <v>3</v>
      </c>
      <c r="E3502" s="1">
        <v>45124</v>
      </c>
      <c r="F3502" s="2" t="s">
        <v>8</v>
      </c>
      <c r="G3502">
        <v>25258.77</v>
      </c>
      <c r="H3502" s="2" t="s">
        <v>9</v>
      </c>
    </row>
    <row r="3503" spans="1:8" x14ac:dyDescent="0.3">
      <c r="A3503">
        <v>3502</v>
      </c>
      <c r="B3503">
        <v>274</v>
      </c>
      <c r="C3503">
        <v>8</v>
      </c>
      <c r="D3503">
        <v>1</v>
      </c>
      <c r="E3503" s="1">
        <v>45420</v>
      </c>
      <c r="F3503" s="2" t="s">
        <v>14</v>
      </c>
      <c r="G3503">
        <v>30861.21</v>
      </c>
      <c r="H3503" s="2" t="s">
        <v>13</v>
      </c>
    </row>
    <row r="3504" spans="1:8" x14ac:dyDescent="0.3">
      <c r="A3504">
        <v>3503</v>
      </c>
      <c r="B3504">
        <v>492</v>
      </c>
      <c r="C3504">
        <v>29</v>
      </c>
      <c r="D3504">
        <v>9</v>
      </c>
      <c r="E3504" s="1">
        <v>45390</v>
      </c>
      <c r="F3504" s="2" t="s">
        <v>14</v>
      </c>
      <c r="G3504">
        <v>12594.39</v>
      </c>
      <c r="H3504" s="2" t="s">
        <v>9</v>
      </c>
    </row>
    <row r="3505" spans="1:8" x14ac:dyDescent="0.3">
      <c r="A3505">
        <v>3504</v>
      </c>
      <c r="B3505">
        <v>367</v>
      </c>
      <c r="C3505">
        <v>28</v>
      </c>
      <c r="D3505">
        <v>8</v>
      </c>
      <c r="E3505" s="1">
        <v>44942</v>
      </c>
      <c r="F3505" s="2" t="s">
        <v>8</v>
      </c>
      <c r="G3505">
        <v>17795.740000000002</v>
      </c>
      <c r="H3505" s="2" t="s">
        <v>13</v>
      </c>
    </row>
    <row r="3506" spans="1:8" x14ac:dyDescent="0.3">
      <c r="A3506">
        <v>3505</v>
      </c>
      <c r="B3506">
        <v>297</v>
      </c>
      <c r="C3506">
        <v>27</v>
      </c>
      <c r="D3506">
        <v>5</v>
      </c>
      <c r="E3506" s="1">
        <v>45445</v>
      </c>
      <c r="F3506" s="2" t="s">
        <v>15</v>
      </c>
      <c r="G3506">
        <v>10894.16</v>
      </c>
      <c r="H3506" s="2" t="s">
        <v>9</v>
      </c>
    </row>
    <row r="3507" spans="1:8" x14ac:dyDescent="0.3">
      <c r="A3507">
        <v>3506</v>
      </c>
      <c r="B3507">
        <v>75</v>
      </c>
      <c r="C3507">
        <v>8</v>
      </c>
      <c r="D3507">
        <v>3</v>
      </c>
      <c r="E3507" s="1">
        <v>44962</v>
      </c>
      <c r="F3507" s="2" t="s">
        <v>8</v>
      </c>
      <c r="G3507">
        <v>11174.21</v>
      </c>
      <c r="H3507" s="2" t="s">
        <v>11</v>
      </c>
    </row>
    <row r="3508" spans="1:8" x14ac:dyDescent="0.3">
      <c r="A3508">
        <v>3507</v>
      </c>
      <c r="B3508">
        <v>499</v>
      </c>
      <c r="C3508">
        <v>20</v>
      </c>
      <c r="D3508">
        <v>4</v>
      </c>
      <c r="E3508" s="1">
        <v>45187</v>
      </c>
      <c r="F3508" s="2" t="s">
        <v>12</v>
      </c>
      <c r="G3508">
        <v>45694.49</v>
      </c>
      <c r="H3508" s="2" t="s">
        <v>13</v>
      </c>
    </row>
    <row r="3509" spans="1:8" x14ac:dyDescent="0.3">
      <c r="A3509">
        <v>3508</v>
      </c>
      <c r="B3509">
        <v>171</v>
      </c>
      <c r="C3509">
        <v>8</v>
      </c>
      <c r="D3509">
        <v>9</v>
      </c>
      <c r="E3509" s="1">
        <v>45386</v>
      </c>
      <c r="F3509" s="2" t="s">
        <v>14</v>
      </c>
      <c r="G3509">
        <v>5274.07</v>
      </c>
      <c r="H3509" s="2" t="s">
        <v>11</v>
      </c>
    </row>
    <row r="3510" spans="1:8" x14ac:dyDescent="0.3">
      <c r="A3510">
        <v>3509</v>
      </c>
      <c r="B3510">
        <v>361</v>
      </c>
      <c r="C3510">
        <v>4</v>
      </c>
      <c r="D3510">
        <v>7</v>
      </c>
      <c r="E3510" s="1">
        <v>45049</v>
      </c>
      <c r="F3510" s="2" t="s">
        <v>15</v>
      </c>
      <c r="G3510">
        <v>41850.39</v>
      </c>
      <c r="H3510" s="2" t="s">
        <v>9</v>
      </c>
    </row>
    <row r="3511" spans="1:8" x14ac:dyDescent="0.3">
      <c r="A3511">
        <v>3510</v>
      </c>
      <c r="B3511">
        <v>319</v>
      </c>
      <c r="C3511">
        <v>21</v>
      </c>
      <c r="D3511">
        <v>2</v>
      </c>
      <c r="E3511" s="1">
        <v>45767</v>
      </c>
      <c r="F3511" s="2" t="s">
        <v>14</v>
      </c>
      <c r="G3511">
        <v>18576.689999999999</v>
      </c>
      <c r="H3511" s="2" t="s">
        <v>11</v>
      </c>
    </row>
    <row r="3512" spans="1:8" x14ac:dyDescent="0.3">
      <c r="A3512">
        <v>3511</v>
      </c>
      <c r="B3512">
        <v>268</v>
      </c>
      <c r="C3512">
        <v>1</v>
      </c>
      <c r="D3512">
        <v>4</v>
      </c>
      <c r="E3512" s="1">
        <v>45616</v>
      </c>
      <c r="F3512" s="2" t="s">
        <v>8</v>
      </c>
      <c r="G3512">
        <v>49506.57</v>
      </c>
      <c r="H3512" s="2" t="s">
        <v>11</v>
      </c>
    </row>
    <row r="3513" spans="1:8" x14ac:dyDescent="0.3">
      <c r="A3513">
        <v>3512</v>
      </c>
      <c r="B3513">
        <v>248</v>
      </c>
      <c r="C3513">
        <v>15</v>
      </c>
      <c r="D3513">
        <v>9</v>
      </c>
      <c r="E3513" s="1">
        <v>45353</v>
      </c>
      <c r="F3513" s="2" t="s">
        <v>15</v>
      </c>
      <c r="G3513">
        <v>36159.019999999997</v>
      </c>
      <c r="H3513" s="2" t="s">
        <v>13</v>
      </c>
    </row>
    <row r="3514" spans="1:8" x14ac:dyDescent="0.3">
      <c r="A3514">
        <v>3513</v>
      </c>
      <c r="B3514">
        <v>404</v>
      </c>
      <c r="C3514">
        <v>24</v>
      </c>
      <c r="D3514">
        <v>6</v>
      </c>
      <c r="E3514" s="1">
        <v>44959</v>
      </c>
      <c r="F3514" s="2" t="s">
        <v>10</v>
      </c>
      <c r="G3514">
        <v>46038.38</v>
      </c>
      <c r="H3514" s="2" t="s">
        <v>13</v>
      </c>
    </row>
    <row r="3515" spans="1:8" x14ac:dyDescent="0.3">
      <c r="A3515">
        <v>3514</v>
      </c>
      <c r="B3515">
        <v>248</v>
      </c>
      <c r="C3515">
        <v>25</v>
      </c>
      <c r="D3515">
        <v>5</v>
      </c>
      <c r="E3515" s="1">
        <v>45021</v>
      </c>
      <c r="F3515" s="2" t="s">
        <v>14</v>
      </c>
      <c r="G3515">
        <v>3722.57</v>
      </c>
      <c r="H3515" s="2" t="s">
        <v>9</v>
      </c>
    </row>
    <row r="3516" spans="1:8" x14ac:dyDescent="0.3">
      <c r="A3516">
        <v>3515</v>
      </c>
      <c r="B3516">
        <v>69</v>
      </c>
      <c r="C3516">
        <v>6</v>
      </c>
      <c r="D3516">
        <v>5</v>
      </c>
      <c r="E3516" s="1">
        <v>45788</v>
      </c>
      <c r="F3516" s="2" t="s">
        <v>8</v>
      </c>
      <c r="G3516">
        <v>44703.89</v>
      </c>
      <c r="H3516" s="2" t="s">
        <v>13</v>
      </c>
    </row>
    <row r="3517" spans="1:8" x14ac:dyDescent="0.3">
      <c r="A3517">
        <v>3516</v>
      </c>
      <c r="B3517">
        <v>249</v>
      </c>
      <c r="C3517">
        <v>19</v>
      </c>
      <c r="D3517">
        <v>2</v>
      </c>
      <c r="E3517" s="1">
        <v>45159</v>
      </c>
      <c r="F3517" s="2" t="s">
        <v>15</v>
      </c>
      <c r="G3517">
        <v>36268.43</v>
      </c>
      <c r="H3517" s="2" t="s">
        <v>9</v>
      </c>
    </row>
    <row r="3518" spans="1:8" x14ac:dyDescent="0.3">
      <c r="A3518">
        <v>3517</v>
      </c>
      <c r="B3518">
        <v>407</v>
      </c>
      <c r="C3518">
        <v>4</v>
      </c>
      <c r="D3518">
        <v>3</v>
      </c>
      <c r="E3518" s="1">
        <v>45743</v>
      </c>
      <c r="F3518" s="2" t="s">
        <v>10</v>
      </c>
      <c r="G3518">
        <v>21524.76</v>
      </c>
      <c r="H3518" s="2" t="s">
        <v>11</v>
      </c>
    </row>
    <row r="3519" spans="1:8" x14ac:dyDescent="0.3">
      <c r="A3519">
        <v>3518</v>
      </c>
      <c r="B3519">
        <v>479</v>
      </c>
      <c r="C3519">
        <v>23</v>
      </c>
      <c r="D3519">
        <v>10</v>
      </c>
      <c r="E3519" s="1">
        <v>45783</v>
      </c>
      <c r="F3519" s="2" t="s">
        <v>15</v>
      </c>
      <c r="G3519">
        <v>19600.88</v>
      </c>
      <c r="H3519" s="2" t="s">
        <v>13</v>
      </c>
    </row>
    <row r="3520" spans="1:8" x14ac:dyDescent="0.3">
      <c r="A3520">
        <v>3519</v>
      </c>
      <c r="B3520">
        <v>136</v>
      </c>
      <c r="C3520">
        <v>5</v>
      </c>
      <c r="D3520">
        <v>3</v>
      </c>
      <c r="E3520" s="1">
        <v>45629</v>
      </c>
      <c r="F3520" s="2" t="s">
        <v>14</v>
      </c>
      <c r="G3520">
        <v>10597.89</v>
      </c>
      <c r="H3520" s="2" t="s">
        <v>13</v>
      </c>
    </row>
    <row r="3521" spans="1:8" x14ac:dyDescent="0.3">
      <c r="A3521">
        <v>3520</v>
      </c>
      <c r="B3521">
        <v>29</v>
      </c>
      <c r="C3521">
        <v>25</v>
      </c>
      <c r="D3521">
        <v>10</v>
      </c>
      <c r="E3521" s="1">
        <v>45380</v>
      </c>
      <c r="F3521" s="2" t="s">
        <v>15</v>
      </c>
      <c r="G3521">
        <v>6937.67</v>
      </c>
      <c r="H3521" s="2" t="s">
        <v>13</v>
      </c>
    </row>
    <row r="3522" spans="1:8" x14ac:dyDescent="0.3">
      <c r="A3522">
        <v>3521</v>
      </c>
      <c r="B3522">
        <v>209</v>
      </c>
      <c r="C3522">
        <v>25</v>
      </c>
      <c r="D3522">
        <v>9</v>
      </c>
      <c r="E3522" s="1">
        <v>45471</v>
      </c>
      <c r="F3522" s="2" t="s">
        <v>14</v>
      </c>
      <c r="G3522">
        <v>12871.61</v>
      </c>
      <c r="H3522" s="2" t="s">
        <v>13</v>
      </c>
    </row>
    <row r="3523" spans="1:8" x14ac:dyDescent="0.3">
      <c r="A3523">
        <v>3522</v>
      </c>
      <c r="B3523">
        <v>467</v>
      </c>
      <c r="C3523">
        <v>10</v>
      </c>
      <c r="D3523">
        <v>4</v>
      </c>
      <c r="E3523" s="1">
        <v>45904</v>
      </c>
      <c r="F3523" s="2" t="s">
        <v>12</v>
      </c>
      <c r="G3523">
        <v>23945.82</v>
      </c>
      <c r="H3523" s="2" t="s">
        <v>11</v>
      </c>
    </row>
    <row r="3524" spans="1:8" x14ac:dyDescent="0.3">
      <c r="A3524">
        <v>3523</v>
      </c>
      <c r="B3524">
        <v>220</v>
      </c>
      <c r="C3524">
        <v>4</v>
      </c>
      <c r="D3524">
        <v>4</v>
      </c>
      <c r="E3524" s="1">
        <v>45062</v>
      </c>
      <c r="F3524" s="2" t="s">
        <v>14</v>
      </c>
      <c r="G3524">
        <v>1057.6400000000001</v>
      </c>
      <c r="H3524" s="2" t="s">
        <v>9</v>
      </c>
    </row>
    <row r="3525" spans="1:8" x14ac:dyDescent="0.3">
      <c r="A3525">
        <v>3524</v>
      </c>
      <c r="B3525">
        <v>446</v>
      </c>
      <c r="C3525">
        <v>19</v>
      </c>
      <c r="D3525">
        <v>4</v>
      </c>
      <c r="E3525" s="1">
        <v>45622</v>
      </c>
      <c r="F3525" s="2" t="s">
        <v>15</v>
      </c>
      <c r="G3525">
        <v>3229.66</v>
      </c>
      <c r="H3525" s="2" t="s">
        <v>13</v>
      </c>
    </row>
    <row r="3526" spans="1:8" x14ac:dyDescent="0.3">
      <c r="A3526">
        <v>3525</v>
      </c>
      <c r="B3526">
        <v>416</v>
      </c>
      <c r="C3526">
        <v>22</v>
      </c>
      <c r="D3526">
        <v>6</v>
      </c>
      <c r="E3526" s="1">
        <v>45766</v>
      </c>
      <c r="F3526" s="2" t="s">
        <v>10</v>
      </c>
      <c r="G3526">
        <v>18975.080000000002</v>
      </c>
      <c r="H3526" s="2" t="s">
        <v>9</v>
      </c>
    </row>
    <row r="3527" spans="1:8" x14ac:dyDescent="0.3">
      <c r="A3527">
        <v>3526</v>
      </c>
      <c r="B3527">
        <v>366</v>
      </c>
      <c r="C3527">
        <v>25</v>
      </c>
      <c r="D3527">
        <v>5</v>
      </c>
      <c r="E3527" s="1">
        <v>45192</v>
      </c>
      <c r="F3527" s="2" t="s">
        <v>14</v>
      </c>
      <c r="G3527">
        <v>41839.56</v>
      </c>
      <c r="H3527" s="2" t="s">
        <v>9</v>
      </c>
    </row>
    <row r="3528" spans="1:8" x14ac:dyDescent="0.3">
      <c r="A3528">
        <v>3527</v>
      </c>
      <c r="B3528">
        <v>243</v>
      </c>
      <c r="C3528">
        <v>13</v>
      </c>
      <c r="D3528">
        <v>1</v>
      </c>
      <c r="E3528" s="1">
        <v>45174</v>
      </c>
      <c r="F3528" s="2" t="s">
        <v>8</v>
      </c>
      <c r="G3528">
        <v>27325.66</v>
      </c>
      <c r="H3528" s="2" t="s">
        <v>13</v>
      </c>
    </row>
    <row r="3529" spans="1:8" x14ac:dyDescent="0.3">
      <c r="A3529">
        <v>3528</v>
      </c>
      <c r="B3529">
        <v>46</v>
      </c>
      <c r="C3529">
        <v>3</v>
      </c>
      <c r="D3529">
        <v>5</v>
      </c>
      <c r="E3529" s="1">
        <v>45540</v>
      </c>
      <c r="F3529" s="2" t="s">
        <v>12</v>
      </c>
      <c r="G3529">
        <v>26679.15</v>
      </c>
      <c r="H3529" s="2" t="s">
        <v>11</v>
      </c>
    </row>
    <row r="3530" spans="1:8" x14ac:dyDescent="0.3">
      <c r="A3530">
        <v>3529</v>
      </c>
      <c r="B3530">
        <v>347</v>
      </c>
      <c r="C3530">
        <v>21</v>
      </c>
      <c r="D3530">
        <v>9</v>
      </c>
      <c r="E3530" s="1">
        <v>45044</v>
      </c>
      <c r="F3530" s="2" t="s">
        <v>15</v>
      </c>
      <c r="G3530">
        <v>3711.1</v>
      </c>
      <c r="H3530" s="2" t="s">
        <v>13</v>
      </c>
    </row>
    <row r="3531" spans="1:8" x14ac:dyDescent="0.3">
      <c r="A3531">
        <v>3530</v>
      </c>
      <c r="B3531">
        <v>5</v>
      </c>
      <c r="C3531">
        <v>26</v>
      </c>
      <c r="D3531">
        <v>2</v>
      </c>
      <c r="E3531" s="1">
        <v>45050</v>
      </c>
      <c r="F3531" s="2" t="s">
        <v>10</v>
      </c>
      <c r="G3531">
        <v>15250.54</v>
      </c>
      <c r="H3531" s="2" t="s">
        <v>13</v>
      </c>
    </row>
    <row r="3532" spans="1:8" x14ac:dyDescent="0.3">
      <c r="A3532">
        <v>3531</v>
      </c>
      <c r="B3532">
        <v>313</v>
      </c>
      <c r="C3532">
        <v>13</v>
      </c>
      <c r="D3532">
        <v>10</v>
      </c>
      <c r="E3532" s="1">
        <v>45819</v>
      </c>
      <c r="F3532" s="2" t="s">
        <v>8</v>
      </c>
      <c r="G3532">
        <v>39565.97</v>
      </c>
      <c r="H3532" s="2" t="s">
        <v>11</v>
      </c>
    </row>
    <row r="3533" spans="1:8" x14ac:dyDescent="0.3">
      <c r="A3533">
        <v>3532</v>
      </c>
      <c r="B3533">
        <v>414</v>
      </c>
      <c r="C3533">
        <v>24</v>
      </c>
      <c r="D3533">
        <v>7</v>
      </c>
      <c r="E3533" s="1">
        <v>45048</v>
      </c>
      <c r="F3533" s="2" t="s">
        <v>10</v>
      </c>
      <c r="G3533">
        <v>38595.49</v>
      </c>
      <c r="H3533" s="2" t="s">
        <v>13</v>
      </c>
    </row>
    <row r="3534" spans="1:8" x14ac:dyDescent="0.3">
      <c r="A3534">
        <v>3533</v>
      </c>
      <c r="B3534">
        <v>93</v>
      </c>
      <c r="C3534">
        <v>24</v>
      </c>
      <c r="D3534">
        <v>4</v>
      </c>
      <c r="E3534" s="1">
        <v>45020</v>
      </c>
      <c r="F3534" s="2" t="s">
        <v>10</v>
      </c>
      <c r="G3534">
        <v>42726.49</v>
      </c>
      <c r="H3534" s="2" t="s">
        <v>13</v>
      </c>
    </row>
    <row r="3535" spans="1:8" x14ac:dyDescent="0.3">
      <c r="A3535">
        <v>3534</v>
      </c>
      <c r="B3535">
        <v>226</v>
      </c>
      <c r="C3535">
        <v>13</v>
      </c>
      <c r="D3535">
        <v>4</v>
      </c>
      <c r="E3535" s="1">
        <v>45276</v>
      </c>
      <c r="F3535" s="2" t="s">
        <v>15</v>
      </c>
      <c r="G3535">
        <v>21623.7</v>
      </c>
      <c r="H3535" s="2" t="s">
        <v>9</v>
      </c>
    </row>
    <row r="3536" spans="1:8" x14ac:dyDescent="0.3">
      <c r="A3536">
        <v>3535</v>
      </c>
      <c r="B3536">
        <v>17</v>
      </c>
      <c r="C3536">
        <v>27</v>
      </c>
      <c r="D3536">
        <v>3</v>
      </c>
      <c r="E3536" s="1">
        <v>45533</v>
      </c>
      <c r="F3536" s="2" t="s">
        <v>14</v>
      </c>
      <c r="G3536">
        <v>1035.72</v>
      </c>
      <c r="H3536" s="2" t="s">
        <v>9</v>
      </c>
    </row>
    <row r="3537" spans="1:8" x14ac:dyDescent="0.3">
      <c r="A3537">
        <v>3536</v>
      </c>
      <c r="B3537">
        <v>352</v>
      </c>
      <c r="C3537">
        <v>28</v>
      </c>
      <c r="D3537">
        <v>9</v>
      </c>
      <c r="E3537" s="1">
        <v>45967</v>
      </c>
      <c r="F3537" s="2" t="s">
        <v>10</v>
      </c>
      <c r="G3537">
        <v>49378.99</v>
      </c>
      <c r="H3537" s="2" t="s">
        <v>9</v>
      </c>
    </row>
    <row r="3538" spans="1:8" x14ac:dyDescent="0.3">
      <c r="A3538">
        <v>3537</v>
      </c>
      <c r="B3538">
        <v>55</v>
      </c>
      <c r="C3538">
        <v>26</v>
      </c>
      <c r="D3538">
        <v>8</v>
      </c>
      <c r="E3538" s="1">
        <v>45445</v>
      </c>
      <c r="F3538" s="2" t="s">
        <v>15</v>
      </c>
      <c r="G3538">
        <v>23921.48</v>
      </c>
      <c r="H3538" s="2" t="s">
        <v>9</v>
      </c>
    </row>
    <row r="3539" spans="1:8" x14ac:dyDescent="0.3">
      <c r="A3539">
        <v>3538</v>
      </c>
      <c r="B3539">
        <v>118</v>
      </c>
      <c r="C3539">
        <v>10</v>
      </c>
      <c r="D3539">
        <v>8</v>
      </c>
      <c r="E3539" s="1">
        <v>45085</v>
      </c>
      <c r="F3539" s="2" t="s">
        <v>10</v>
      </c>
      <c r="G3539">
        <v>14053.28</v>
      </c>
      <c r="H3539" s="2" t="s">
        <v>13</v>
      </c>
    </row>
    <row r="3540" spans="1:8" x14ac:dyDescent="0.3">
      <c r="A3540">
        <v>3539</v>
      </c>
      <c r="B3540">
        <v>368</v>
      </c>
      <c r="C3540">
        <v>3</v>
      </c>
      <c r="D3540">
        <v>3</v>
      </c>
      <c r="E3540" s="1">
        <v>45588</v>
      </c>
      <c r="F3540" s="2" t="s">
        <v>8</v>
      </c>
      <c r="G3540">
        <v>37656.25</v>
      </c>
      <c r="H3540" s="2" t="s">
        <v>11</v>
      </c>
    </row>
    <row r="3541" spans="1:8" x14ac:dyDescent="0.3">
      <c r="A3541">
        <v>3540</v>
      </c>
      <c r="B3541">
        <v>87</v>
      </c>
      <c r="C3541">
        <v>17</v>
      </c>
      <c r="D3541">
        <v>4</v>
      </c>
      <c r="E3541" s="1">
        <v>45916</v>
      </c>
      <c r="F3541" s="2" t="s">
        <v>14</v>
      </c>
      <c r="G3541">
        <v>26391.200000000001</v>
      </c>
      <c r="H3541" s="2" t="s">
        <v>11</v>
      </c>
    </row>
    <row r="3542" spans="1:8" x14ac:dyDescent="0.3">
      <c r="A3542">
        <v>3541</v>
      </c>
      <c r="B3542">
        <v>361</v>
      </c>
      <c r="C3542">
        <v>13</v>
      </c>
      <c r="D3542">
        <v>4</v>
      </c>
      <c r="E3542" s="1">
        <v>45463</v>
      </c>
      <c r="F3542" s="2" t="s">
        <v>15</v>
      </c>
      <c r="G3542">
        <v>31500.43</v>
      </c>
      <c r="H3542" s="2" t="s">
        <v>13</v>
      </c>
    </row>
    <row r="3543" spans="1:8" x14ac:dyDescent="0.3">
      <c r="A3543">
        <v>3542</v>
      </c>
      <c r="B3543">
        <v>413</v>
      </c>
      <c r="C3543">
        <v>9</v>
      </c>
      <c r="D3543">
        <v>10</v>
      </c>
      <c r="E3543" s="1">
        <v>45435</v>
      </c>
      <c r="F3543" s="2" t="s">
        <v>10</v>
      </c>
      <c r="G3543">
        <v>14239.2</v>
      </c>
      <c r="H3543" s="2" t="s">
        <v>13</v>
      </c>
    </row>
    <row r="3544" spans="1:8" x14ac:dyDescent="0.3">
      <c r="A3544">
        <v>3543</v>
      </c>
      <c r="B3544">
        <v>129</v>
      </c>
      <c r="C3544">
        <v>15</v>
      </c>
      <c r="D3544">
        <v>10</v>
      </c>
      <c r="E3544" s="1">
        <v>45527</v>
      </c>
      <c r="F3544" s="2" t="s">
        <v>14</v>
      </c>
      <c r="G3544">
        <v>47648.79</v>
      </c>
      <c r="H3544" s="2" t="s">
        <v>9</v>
      </c>
    </row>
    <row r="3545" spans="1:8" x14ac:dyDescent="0.3">
      <c r="A3545">
        <v>3544</v>
      </c>
      <c r="B3545">
        <v>278</v>
      </c>
      <c r="C3545">
        <v>18</v>
      </c>
      <c r="D3545">
        <v>7</v>
      </c>
      <c r="E3545" s="1">
        <v>45729</v>
      </c>
      <c r="F3545" s="2" t="s">
        <v>10</v>
      </c>
      <c r="G3545">
        <v>46943.51</v>
      </c>
      <c r="H3545" s="2" t="s">
        <v>13</v>
      </c>
    </row>
    <row r="3546" spans="1:8" x14ac:dyDescent="0.3">
      <c r="A3546">
        <v>3545</v>
      </c>
      <c r="B3546">
        <v>69</v>
      </c>
      <c r="C3546">
        <v>17</v>
      </c>
      <c r="D3546">
        <v>2</v>
      </c>
      <c r="E3546" s="1">
        <v>45793</v>
      </c>
      <c r="F3546" s="2" t="s">
        <v>10</v>
      </c>
      <c r="G3546">
        <v>40987.599999999999</v>
      </c>
      <c r="H3546" s="2" t="s">
        <v>13</v>
      </c>
    </row>
    <row r="3547" spans="1:8" x14ac:dyDescent="0.3">
      <c r="A3547">
        <v>3546</v>
      </c>
      <c r="B3547">
        <v>37</v>
      </c>
      <c r="C3547">
        <v>16</v>
      </c>
      <c r="D3547">
        <v>2</v>
      </c>
      <c r="E3547" s="1">
        <v>45783</v>
      </c>
      <c r="F3547" s="2" t="s">
        <v>14</v>
      </c>
      <c r="G3547">
        <v>35402.22</v>
      </c>
      <c r="H3547" s="2" t="s">
        <v>11</v>
      </c>
    </row>
    <row r="3548" spans="1:8" x14ac:dyDescent="0.3">
      <c r="A3548">
        <v>3547</v>
      </c>
      <c r="B3548">
        <v>67</v>
      </c>
      <c r="C3548">
        <v>6</v>
      </c>
      <c r="D3548">
        <v>4</v>
      </c>
      <c r="E3548" s="1">
        <v>45534</v>
      </c>
      <c r="F3548" s="2" t="s">
        <v>8</v>
      </c>
      <c r="G3548">
        <v>9093.5499999999993</v>
      </c>
      <c r="H3548" s="2" t="s">
        <v>11</v>
      </c>
    </row>
    <row r="3549" spans="1:8" x14ac:dyDescent="0.3">
      <c r="A3549">
        <v>3548</v>
      </c>
      <c r="B3549">
        <v>185</v>
      </c>
      <c r="C3549">
        <v>26</v>
      </c>
      <c r="D3549">
        <v>3</v>
      </c>
      <c r="E3549" s="1">
        <v>45872</v>
      </c>
      <c r="F3549" s="2" t="s">
        <v>14</v>
      </c>
      <c r="G3549">
        <v>35149</v>
      </c>
      <c r="H3549" s="2" t="s">
        <v>11</v>
      </c>
    </row>
    <row r="3550" spans="1:8" x14ac:dyDescent="0.3">
      <c r="A3550">
        <v>3549</v>
      </c>
      <c r="B3550">
        <v>169</v>
      </c>
      <c r="C3550">
        <v>5</v>
      </c>
      <c r="D3550">
        <v>1</v>
      </c>
      <c r="E3550" s="1">
        <v>45627</v>
      </c>
      <c r="F3550" s="2" t="s">
        <v>12</v>
      </c>
      <c r="G3550">
        <v>28626.07</v>
      </c>
      <c r="H3550" s="2" t="s">
        <v>11</v>
      </c>
    </row>
    <row r="3551" spans="1:8" x14ac:dyDescent="0.3">
      <c r="A3551">
        <v>3550</v>
      </c>
      <c r="B3551">
        <v>370</v>
      </c>
      <c r="C3551">
        <v>9</v>
      </c>
      <c r="D3551">
        <v>8</v>
      </c>
      <c r="E3551" s="1">
        <v>45367</v>
      </c>
      <c r="F3551" s="2" t="s">
        <v>14</v>
      </c>
      <c r="G3551">
        <v>22463.5</v>
      </c>
      <c r="H3551" s="2" t="s">
        <v>11</v>
      </c>
    </row>
    <row r="3552" spans="1:8" x14ac:dyDescent="0.3">
      <c r="A3552">
        <v>3551</v>
      </c>
      <c r="B3552">
        <v>473</v>
      </c>
      <c r="C3552">
        <v>25</v>
      </c>
      <c r="D3552">
        <v>2</v>
      </c>
      <c r="E3552" s="1">
        <v>45298</v>
      </c>
      <c r="F3552" s="2" t="s">
        <v>12</v>
      </c>
      <c r="G3552">
        <v>32922.61</v>
      </c>
      <c r="H3552" s="2" t="s">
        <v>11</v>
      </c>
    </row>
    <row r="3553" spans="1:8" x14ac:dyDescent="0.3">
      <c r="A3553">
        <v>3552</v>
      </c>
      <c r="B3553">
        <v>317</v>
      </c>
      <c r="C3553">
        <v>16</v>
      </c>
      <c r="D3553">
        <v>5</v>
      </c>
      <c r="E3553" s="1">
        <v>45310</v>
      </c>
      <c r="F3553" s="2" t="s">
        <v>12</v>
      </c>
      <c r="G3553">
        <v>29975.9</v>
      </c>
      <c r="H3553" s="2" t="s">
        <v>11</v>
      </c>
    </row>
    <row r="3554" spans="1:8" x14ac:dyDescent="0.3">
      <c r="A3554">
        <v>3553</v>
      </c>
      <c r="B3554">
        <v>129</v>
      </c>
      <c r="C3554">
        <v>23</v>
      </c>
      <c r="D3554">
        <v>6</v>
      </c>
      <c r="E3554" s="1">
        <v>45221</v>
      </c>
      <c r="F3554" s="2" t="s">
        <v>12</v>
      </c>
      <c r="G3554">
        <v>45115.67</v>
      </c>
      <c r="H3554" s="2" t="s">
        <v>11</v>
      </c>
    </row>
    <row r="3555" spans="1:8" x14ac:dyDescent="0.3">
      <c r="A3555">
        <v>3554</v>
      </c>
      <c r="B3555">
        <v>378</v>
      </c>
      <c r="C3555">
        <v>4</v>
      </c>
      <c r="D3555">
        <v>9</v>
      </c>
      <c r="E3555" s="1">
        <v>45471</v>
      </c>
      <c r="F3555" s="2" t="s">
        <v>14</v>
      </c>
      <c r="G3555">
        <v>3639.6</v>
      </c>
      <c r="H3555" s="2" t="s">
        <v>13</v>
      </c>
    </row>
    <row r="3556" spans="1:8" x14ac:dyDescent="0.3">
      <c r="A3556">
        <v>3555</v>
      </c>
      <c r="B3556">
        <v>283</v>
      </c>
      <c r="C3556">
        <v>6</v>
      </c>
      <c r="D3556">
        <v>8</v>
      </c>
      <c r="E3556" s="1">
        <v>45866</v>
      </c>
      <c r="F3556" s="2" t="s">
        <v>12</v>
      </c>
      <c r="G3556">
        <v>535.01</v>
      </c>
      <c r="H3556" s="2" t="s">
        <v>9</v>
      </c>
    </row>
    <row r="3557" spans="1:8" x14ac:dyDescent="0.3">
      <c r="A3557">
        <v>3556</v>
      </c>
      <c r="B3557">
        <v>55</v>
      </c>
      <c r="C3557">
        <v>2</v>
      </c>
      <c r="D3557">
        <v>9</v>
      </c>
      <c r="E3557" s="1">
        <v>45906</v>
      </c>
      <c r="F3557" s="2" t="s">
        <v>15</v>
      </c>
      <c r="G3557">
        <v>31428.639999999999</v>
      </c>
      <c r="H3557" s="2" t="s">
        <v>11</v>
      </c>
    </row>
    <row r="3558" spans="1:8" x14ac:dyDescent="0.3">
      <c r="A3558">
        <v>3557</v>
      </c>
      <c r="B3558">
        <v>26</v>
      </c>
      <c r="C3558">
        <v>16</v>
      </c>
      <c r="D3558">
        <v>5</v>
      </c>
      <c r="E3558" s="1">
        <v>45788</v>
      </c>
      <c r="F3558" s="2" t="s">
        <v>14</v>
      </c>
      <c r="G3558">
        <v>24946.58</v>
      </c>
      <c r="H3558" s="2" t="s">
        <v>11</v>
      </c>
    </row>
    <row r="3559" spans="1:8" x14ac:dyDescent="0.3">
      <c r="A3559">
        <v>3558</v>
      </c>
      <c r="B3559">
        <v>340</v>
      </c>
      <c r="C3559">
        <v>2</v>
      </c>
      <c r="D3559">
        <v>1</v>
      </c>
      <c r="E3559" s="1">
        <v>45041</v>
      </c>
      <c r="F3559" s="2" t="s">
        <v>10</v>
      </c>
      <c r="G3559">
        <v>9709.89</v>
      </c>
      <c r="H3559" s="2" t="s">
        <v>9</v>
      </c>
    </row>
    <row r="3560" spans="1:8" x14ac:dyDescent="0.3">
      <c r="A3560">
        <v>3559</v>
      </c>
      <c r="B3560">
        <v>461</v>
      </c>
      <c r="C3560">
        <v>4</v>
      </c>
      <c r="D3560">
        <v>7</v>
      </c>
      <c r="E3560" s="1">
        <v>45615</v>
      </c>
      <c r="F3560" s="2" t="s">
        <v>12</v>
      </c>
      <c r="G3560">
        <v>32075.09</v>
      </c>
      <c r="H3560" s="2" t="s">
        <v>11</v>
      </c>
    </row>
    <row r="3561" spans="1:8" x14ac:dyDescent="0.3">
      <c r="A3561">
        <v>3560</v>
      </c>
      <c r="B3561">
        <v>154</v>
      </c>
      <c r="C3561">
        <v>23</v>
      </c>
      <c r="D3561">
        <v>6</v>
      </c>
      <c r="E3561" s="1">
        <v>45756</v>
      </c>
      <c r="F3561" s="2" t="s">
        <v>14</v>
      </c>
      <c r="G3561">
        <v>28293.040000000001</v>
      </c>
      <c r="H3561" s="2" t="s">
        <v>11</v>
      </c>
    </row>
    <row r="3562" spans="1:8" x14ac:dyDescent="0.3">
      <c r="A3562">
        <v>3561</v>
      </c>
      <c r="B3562">
        <v>9</v>
      </c>
      <c r="C3562">
        <v>16</v>
      </c>
      <c r="D3562">
        <v>1</v>
      </c>
      <c r="E3562" s="1">
        <v>45525</v>
      </c>
      <c r="F3562" s="2" t="s">
        <v>8</v>
      </c>
      <c r="G3562">
        <v>47976.63</v>
      </c>
      <c r="H3562" s="2" t="s">
        <v>11</v>
      </c>
    </row>
    <row r="3563" spans="1:8" x14ac:dyDescent="0.3">
      <c r="A3563">
        <v>3562</v>
      </c>
      <c r="B3563">
        <v>461</v>
      </c>
      <c r="C3563">
        <v>1</v>
      </c>
      <c r="D3563">
        <v>7</v>
      </c>
      <c r="E3563" s="1">
        <v>45778</v>
      </c>
      <c r="F3563" s="2" t="s">
        <v>12</v>
      </c>
      <c r="G3563">
        <v>2940.92</v>
      </c>
      <c r="H3563" s="2" t="s">
        <v>11</v>
      </c>
    </row>
    <row r="3564" spans="1:8" x14ac:dyDescent="0.3">
      <c r="A3564">
        <v>3563</v>
      </c>
      <c r="B3564">
        <v>380</v>
      </c>
      <c r="C3564">
        <v>13</v>
      </c>
      <c r="D3564">
        <v>8</v>
      </c>
      <c r="E3564" s="1">
        <v>45135</v>
      </c>
      <c r="F3564" s="2" t="s">
        <v>8</v>
      </c>
      <c r="G3564">
        <v>22119.4</v>
      </c>
      <c r="H3564" s="2" t="s">
        <v>13</v>
      </c>
    </row>
    <row r="3565" spans="1:8" x14ac:dyDescent="0.3">
      <c r="A3565">
        <v>3564</v>
      </c>
      <c r="B3565">
        <v>268</v>
      </c>
      <c r="C3565">
        <v>16</v>
      </c>
      <c r="D3565">
        <v>4</v>
      </c>
      <c r="E3565" s="1">
        <v>45741</v>
      </c>
      <c r="F3565" s="2" t="s">
        <v>15</v>
      </c>
      <c r="G3565">
        <v>11371.79</v>
      </c>
      <c r="H3565" s="2" t="s">
        <v>11</v>
      </c>
    </row>
    <row r="3566" spans="1:8" x14ac:dyDescent="0.3">
      <c r="A3566">
        <v>3565</v>
      </c>
      <c r="B3566">
        <v>333</v>
      </c>
      <c r="C3566">
        <v>4</v>
      </c>
      <c r="D3566">
        <v>6</v>
      </c>
      <c r="E3566" s="1">
        <v>45623</v>
      </c>
      <c r="F3566" s="2" t="s">
        <v>12</v>
      </c>
      <c r="G3566">
        <v>19344.27</v>
      </c>
      <c r="H3566" s="2" t="s">
        <v>9</v>
      </c>
    </row>
    <row r="3567" spans="1:8" x14ac:dyDescent="0.3">
      <c r="A3567">
        <v>3566</v>
      </c>
      <c r="B3567">
        <v>230</v>
      </c>
      <c r="C3567">
        <v>11</v>
      </c>
      <c r="D3567">
        <v>6</v>
      </c>
      <c r="E3567" s="1">
        <v>45090</v>
      </c>
      <c r="F3567" s="2" t="s">
        <v>10</v>
      </c>
      <c r="G3567">
        <v>10245.31</v>
      </c>
      <c r="H3567" s="2" t="s">
        <v>13</v>
      </c>
    </row>
    <row r="3568" spans="1:8" x14ac:dyDescent="0.3">
      <c r="A3568">
        <v>3567</v>
      </c>
      <c r="B3568">
        <v>57</v>
      </c>
      <c r="C3568">
        <v>24</v>
      </c>
      <c r="D3568">
        <v>8</v>
      </c>
      <c r="E3568" s="1">
        <v>44974</v>
      </c>
      <c r="F3568" s="2" t="s">
        <v>12</v>
      </c>
      <c r="G3568">
        <v>18846.93</v>
      </c>
      <c r="H3568" s="2" t="s">
        <v>11</v>
      </c>
    </row>
    <row r="3569" spans="1:8" x14ac:dyDescent="0.3">
      <c r="A3569">
        <v>3568</v>
      </c>
      <c r="B3569">
        <v>372</v>
      </c>
      <c r="C3569">
        <v>3</v>
      </c>
      <c r="D3569">
        <v>8</v>
      </c>
      <c r="E3569" s="1">
        <v>45855</v>
      </c>
      <c r="F3569" s="2" t="s">
        <v>10</v>
      </c>
      <c r="G3569">
        <v>35075.370000000003</v>
      </c>
      <c r="H3569" s="2" t="s">
        <v>11</v>
      </c>
    </row>
    <row r="3570" spans="1:8" x14ac:dyDescent="0.3">
      <c r="A3570">
        <v>3569</v>
      </c>
      <c r="B3570">
        <v>185</v>
      </c>
      <c r="C3570">
        <v>26</v>
      </c>
      <c r="D3570">
        <v>8</v>
      </c>
      <c r="E3570" s="1">
        <v>44984</v>
      </c>
      <c r="F3570" s="2" t="s">
        <v>10</v>
      </c>
      <c r="G3570">
        <v>38956.67</v>
      </c>
      <c r="H3570" s="2" t="s">
        <v>13</v>
      </c>
    </row>
    <row r="3571" spans="1:8" x14ac:dyDescent="0.3">
      <c r="A3571">
        <v>3570</v>
      </c>
      <c r="B3571">
        <v>205</v>
      </c>
      <c r="C3571">
        <v>10</v>
      </c>
      <c r="D3571">
        <v>4</v>
      </c>
      <c r="E3571" s="1">
        <v>45206</v>
      </c>
      <c r="F3571" s="2" t="s">
        <v>14</v>
      </c>
      <c r="G3571">
        <v>7606.85</v>
      </c>
      <c r="H3571" s="2" t="s">
        <v>11</v>
      </c>
    </row>
    <row r="3572" spans="1:8" x14ac:dyDescent="0.3">
      <c r="A3572">
        <v>3571</v>
      </c>
      <c r="B3572">
        <v>22</v>
      </c>
      <c r="C3572">
        <v>18</v>
      </c>
      <c r="D3572">
        <v>3</v>
      </c>
      <c r="E3572" s="1">
        <v>44958</v>
      </c>
      <c r="F3572" s="2" t="s">
        <v>14</v>
      </c>
      <c r="G3572">
        <v>45127.07</v>
      </c>
      <c r="H3572" s="2" t="s">
        <v>13</v>
      </c>
    </row>
    <row r="3573" spans="1:8" x14ac:dyDescent="0.3">
      <c r="A3573">
        <v>3572</v>
      </c>
      <c r="B3573">
        <v>148</v>
      </c>
      <c r="C3573">
        <v>4</v>
      </c>
      <c r="D3573">
        <v>6</v>
      </c>
      <c r="E3573" s="1">
        <v>45541</v>
      </c>
      <c r="F3573" s="2" t="s">
        <v>12</v>
      </c>
      <c r="G3573">
        <v>27155.02</v>
      </c>
      <c r="H3573" s="2" t="s">
        <v>9</v>
      </c>
    </row>
    <row r="3574" spans="1:8" x14ac:dyDescent="0.3">
      <c r="A3574">
        <v>3573</v>
      </c>
      <c r="B3574">
        <v>358</v>
      </c>
      <c r="C3574">
        <v>15</v>
      </c>
      <c r="D3574">
        <v>8</v>
      </c>
      <c r="E3574" s="1">
        <v>45401</v>
      </c>
      <c r="F3574" s="2" t="s">
        <v>15</v>
      </c>
      <c r="G3574">
        <v>20616.810000000001</v>
      </c>
      <c r="H3574" s="2" t="s">
        <v>11</v>
      </c>
    </row>
    <row r="3575" spans="1:8" x14ac:dyDescent="0.3">
      <c r="A3575">
        <v>3574</v>
      </c>
      <c r="B3575">
        <v>153</v>
      </c>
      <c r="C3575">
        <v>28</v>
      </c>
      <c r="D3575">
        <v>1</v>
      </c>
      <c r="E3575" s="1">
        <v>45519</v>
      </c>
      <c r="F3575" s="2" t="s">
        <v>12</v>
      </c>
      <c r="G3575">
        <v>39016.82</v>
      </c>
      <c r="H3575" s="2" t="s">
        <v>11</v>
      </c>
    </row>
    <row r="3576" spans="1:8" x14ac:dyDescent="0.3">
      <c r="A3576">
        <v>3575</v>
      </c>
      <c r="B3576">
        <v>378</v>
      </c>
      <c r="C3576">
        <v>7</v>
      </c>
      <c r="D3576">
        <v>9</v>
      </c>
      <c r="E3576" s="1">
        <v>45078</v>
      </c>
      <c r="F3576" s="2" t="s">
        <v>14</v>
      </c>
      <c r="G3576">
        <v>19558.830000000002</v>
      </c>
      <c r="H3576" s="2" t="s">
        <v>13</v>
      </c>
    </row>
    <row r="3577" spans="1:8" x14ac:dyDescent="0.3">
      <c r="A3577">
        <v>3576</v>
      </c>
      <c r="B3577">
        <v>41</v>
      </c>
      <c r="C3577">
        <v>7</v>
      </c>
      <c r="D3577">
        <v>8</v>
      </c>
      <c r="E3577" s="1">
        <v>44962</v>
      </c>
      <c r="F3577" s="2" t="s">
        <v>8</v>
      </c>
      <c r="G3577">
        <v>30275.43</v>
      </c>
      <c r="H3577" s="2" t="s">
        <v>11</v>
      </c>
    </row>
    <row r="3578" spans="1:8" x14ac:dyDescent="0.3">
      <c r="A3578">
        <v>3577</v>
      </c>
      <c r="B3578">
        <v>357</v>
      </c>
      <c r="C3578">
        <v>11</v>
      </c>
      <c r="D3578">
        <v>4</v>
      </c>
      <c r="E3578" s="1">
        <v>45126</v>
      </c>
      <c r="F3578" s="2" t="s">
        <v>12</v>
      </c>
      <c r="G3578">
        <v>16123.95</v>
      </c>
      <c r="H3578" s="2" t="s">
        <v>11</v>
      </c>
    </row>
    <row r="3579" spans="1:8" x14ac:dyDescent="0.3">
      <c r="A3579">
        <v>3578</v>
      </c>
      <c r="B3579">
        <v>341</v>
      </c>
      <c r="C3579">
        <v>9</v>
      </c>
      <c r="D3579">
        <v>8</v>
      </c>
      <c r="E3579" s="1">
        <v>45596</v>
      </c>
      <c r="F3579" s="2" t="s">
        <v>15</v>
      </c>
      <c r="G3579">
        <v>5541.59</v>
      </c>
      <c r="H3579" s="2" t="s">
        <v>11</v>
      </c>
    </row>
    <row r="3580" spans="1:8" x14ac:dyDescent="0.3">
      <c r="A3580">
        <v>3579</v>
      </c>
      <c r="B3580">
        <v>135</v>
      </c>
      <c r="C3580">
        <v>17</v>
      </c>
      <c r="D3580">
        <v>7</v>
      </c>
      <c r="E3580" s="1">
        <v>45442</v>
      </c>
      <c r="F3580" s="2" t="s">
        <v>14</v>
      </c>
      <c r="G3580">
        <v>45478.69</v>
      </c>
      <c r="H3580" s="2" t="s">
        <v>11</v>
      </c>
    </row>
    <row r="3581" spans="1:8" x14ac:dyDescent="0.3">
      <c r="A3581">
        <v>3580</v>
      </c>
      <c r="B3581">
        <v>395</v>
      </c>
      <c r="C3581">
        <v>9</v>
      </c>
      <c r="D3581">
        <v>5</v>
      </c>
      <c r="E3581" s="1">
        <v>45643</v>
      </c>
      <c r="F3581" s="2" t="s">
        <v>14</v>
      </c>
      <c r="G3581">
        <v>26537.89</v>
      </c>
      <c r="H3581" s="2" t="s">
        <v>9</v>
      </c>
    </row>
    <row r="3582" spans="1:8" x14ac:dyDescent="0.3">
      <c r="A3582">
        <v>3581</v>
      </c>
      <c r="B3582">
        <v>266</v>
      </c>
      <c r="C3582">
        <v>7</v>
      </c>
      <c r="D3582">
        <v>8</v>
      </c>
      <c r="E3582" s="1">
        <v>45097</v>
      </c>
      <c r="F3582" s="2" t="s">
        <v>8</v>
      </c>
      <c r="G3582">
        <v>31672.55</v>
      </c>
      <c r="H3582" s="2" t="s">
        <v>9</v>
      </c>
    </row>
    <row r="3583" spans="1:8" x14ac:dyDescent="0.3">
      <c r="A3583">
        <v>3582</v>
      </c>
      <c r="B3583">
        <v>472</v>
      </c>
      <c r="C3583">
        <v>18</v>
      </c>
      <c r="D3583">
        <v>9</v>
      </c>
      <c r="E3583" s="1">
        <v>45870</v>
      </c>
      <c r="F3583" s="2" t="s">
        <v>10</v>
      </c>
      <c r="G3583">
        <v>23037.200000000001</v>
      </c>
      <c r="H3583" s="2" t="s">
        <v>9</v>
      </c>
    </row>
    <row r="3584" spans="1:8" x14ac:dyDescent="0.3">
      <c r="A3584">
        <v>3583</v>
      </c>
      <c r="B3584">
        <v>59</v>
      </c>
      <c r="C3584">
        <v>1</v>
      </c>
      <c r="D3584">
        <v>9</v>
      </c>
      <c r="E3584" s="1">
        <v>44966</v>
      </c>
      <c r="F3584" s="2" t="s">
        <v>15</v>
      </c>
      <c r="G3584">
        <v>44182.96</v>
      </c>
      <c r="H3584" s="2" t="s">
        <v>9</v>
      </c>
    </row>
    <row r="3585" spans="1:8" x14ac:dyDescent="0.3">
      <c r="A3585">
        <v>3584</v>
      </c>
      <c r="B3585">
        <v>293</v>
      </c>
      <c r="C3585">
        <v>5</v>
      </c>
      <c r="D3585">
        <v>2</v>
      </c>
      <c r="E3585" s="1">
        <v>45517</v>
      </c>
      <c r="F3585" s="2" t="s">
        <v>8</v>
      </c>
      <c r="G3585">
        <v>20023.73</v>
      </c>
      <c r="H3585" s="2" t="s">
        <v>9</v>
      </c>
    </row>
    <row r="3586" spans="1:8" x14ac:dyDescent="0.3">
      <c r="A3586">
        <v>3585</v>
      </c>
      <c r="B3586">
        <v>391</v>
      </c>
      <c r="C3586">
        <v>1</v>
      </c>
      <c r="D3586">
        <v>8</v>
      </c>
      <c r="E3586" s="1">
        <v>45991</v>
      </c>
      <c r="F3586" s="2" t="s">
        <v>15</v>
      </c>
      <c r="G3586">
        <v>21147.18</v>
      </c>
      <c r="H3586" s="2" t="s">
        <v>13</v>
      </c>
    </row>
    <row r="3587" spans="1:8" x14ac:dyDescent="0.3">
      <c r="A3587">
        <v>3586</v>
      </c>
      <c r="B3587">
        <v>137</v>
      </c>
      <c r="C3587">
        <v>11</v>
      </c>
      <c r="D3587">
        <v>5</v>
      </c>
      <c r="E3587" s="1">
        <v>45963</v>
      </c>
      <c r="F3587" s="2" t="s">
        <v>12</v>
      </c>
      <c r="G3587">
        <v>6929.58</v>
      </c>
      <c r="H3587" s="2" t="s">
        <v>11</v>
      </c>
    </row>
    <row r="3588" spans="1:8" x14ac:dyDescent="0.3">
      <c r="A3588">
        <v>3587</v>
      </c>
      <c r="B3588">
        <v>487</v>
      </c>
      <c r="C3588">
        <v>28</v>
      </c>
      <c r="D3588">
        <v>1</v>
      </c>
      <c r="E3588" s="1">
        <v>45522</v>
      </c>
      <c r="F3588" s="2" t="s">
        <v>8</v>
      </c>
      <c r="G3588">
        <v>37484.5</v>
      </c>
      <c r="H3588" s="2" t="s">
        <v>11</v>
      </c>
    </row>
    <row r="3589" spans="1:8" x14ac:dyDescent="0.3">
      <c r="A3589">
        <v>3588</v>
      </c>
      <c r="B3589">
        <v>416</v>
      </c>
      <c r="C3589">
        <v>9</v>
      </c>
      <c r="D3589">
        <v>1</v>
      </c>
      <c r="E3589" s="1">
        <v>45686</v>
      </c>
      <c r="F3589" s="2" t="s">
        <v>8</v>
      </c>
      <c r="G3589">
        <v>38843.69</v>
      </c>
      <c r="H3589" s="2" t="s">
        <v>13</v>
      </c>
    </row>
    <row r="3590" spans="1:8" x14ac:dyDescent="0.3">
      <c r="A3590">
        <v>3589</v>
      </c>
      <c r="B3590">
        <v>143</v>
      </c>
      <c r="C3590">
        <v>24</v>
      </c>
      <c r="D3590">
        <v>7</v>
      </c>
      <c r="E3590" s="1">
        <v>45896</v>
      </c>
      <c r="F3590" s="2" t="s">
        <v>15</v>
      </c>
      <c r="G3590">
        <v>36942.910000000003</v>
      </c>
      <c r="H3590" s="2" t="s">
        <v>11</v>
      </c>
    </row>
    <row r="3591" spans="1:8" x14ac:dyDescent="0.3">
      <c r="A3591">
        <v>3590</v>
      </c>
      <c r="B3591">
        <v>230</v>
      </c>
      <c r="C3591">
        <v>29</v>
      </c>
      <c r="D3591">
        <v>9</v>
      </c>
      <c r="E3591" s="1">
        <v>45613</v>
      </c>
      <c r="F3591" s="2" t="s">
        <v>8</v>
      </c>
      <c r="G3591">
        <v>14988.23</v>
      </c>
      <c r="H3591" s="2" t="s">
        <v>13</v>
      </c>
    </row>
    <row r="3592" spans="1:8" x14ac:dyDescent="0.3">
      <c r="A3592">
        <v>3591</v>
      </c>
      <c r="B3592">
        <v>490</v>
      </c>
      <c r="C3592">
        <v>17</v>
      </c>
      <c r="D3592">
        <v>5</v>
      </c>
      <c r="E3592" s="1">
        <v>45071</v>
      </c>
      <c r="F3592" s="2" t="s">
        <v>8</v>
      </c>
      <c r="G3592">
        <v>17907.02</v>
      </c>
      <c r="H3592" s="2" t="s">
        <v>11</v>
      </c>
    </row>
    <row r="3593" spans="1:8" x14ac:dyDescent="0.3">
      <c r="A3593">
        <v>3592</v>
      </c>
      <c r="B3593">
        <v>338</v>
      </c>
      <c r="C3593">
        <v>24</v>
      </c>
      <c r="D3593">
        <v>1</v>
      </c>
      <c r="E3593" s="1">
        <v>45980</v>
      </c>
      <c r="F3593" s="2" t="s">
        <v>8</v>
      </c>
      <c r="G3593">
        <v>24203.1</v>
      </c>
      <c r="H3593" s="2" t="s">
        <v>9</v>
      </c>
    </row>
    <row r="3594" spans="1:8" x14ac:dyDescent="0.3">
      <c r="A3594">
        <v>3593</v>
      </c>
      <c r="B3594">
        <v>147</v>
      </c>
      <c r="C3594">
        <v>17</v>
      </c>
      <c r="D3594">
        <v>7</v>
      </c>
      <c r="E3594" s="1">
        <v>45471</v>
      </c>
      <c r="F3594" s="2" t="s">
        <v>14</v>
      </c>
      <c r="G3594">
        <v>11094.42</v>
      </c>
      <c r="H3594" s="2" t="s">
        <v>9</v>
      </c>
    </row>
    <row r="3595" spans="1:8" x14ac:dyDescent="0.3">
      <c r="A3595">
        <v>3594</v>
      </c>
      <c r="B3595">
        <v>482</v>
      </c>
      <c r="C3595">
        <v>30</v>
      </c>
      <c r="D3595">
        <v>6</v>
      </c>
      <c r="E3595" s="1">
        <v>45027</v>
      </c>
      <c r="F3595" s="2" t="s">
        <v>12</v>
      </c>
      <c r="G3595">
        <v>10383.94</v>
      </c>
      <c r="H3595" s="2" t="s">
        <v>13</v>
      </c>
    </row>
    <row r="3596" spans="1:8" x14ac:dyDescent="0.3">
      <c r="A3596">
        <v>3595</v>
      </c>
      <c r="B3596">
        <v>286</v>
      </c>
      <c r="C3596">
        <v>27</v>
      </c>
      <c r="D3596">
        <v>5</v>
      </c>
      <c r="E3596" s="1">
        <v>44974</v>
      </c>
      <c r="F3596" s="2" t="s">
        <v>15</v>
      </c>
      <c r="G3596">
        <v>22708.15</v>
      </c>
      <c r="H3596" s="2" t="s">
        <v>9</v>
      </c>
    </row>
    <row r="3597" spans="1:8" x14ac:dyDescent="0.3">
      <c r="A3597">
        <v>3596</v>
      </c>
      <c r="B3597">
        <v>231</v>
      </c>
      <c r="C3597">
        <v>23</v>
      </c>
      <c r="D3597">
        <v>9</v>
      </c>
      <c r="E3597" s="1">
        <v>44941</v>
      </c>
      <c r="F3597" s="2" t="s">
        <v>10</v>
      </c>
      <c r="G3597">
        <v>31942.03</v>
      </c>
      <c r="H3597" s="2" t="s">
        <v>13</v>
      </c>
    </row>
    <row r="3598" spans="1:8" x14ac:dyDescent="0.3">
      <c r="A3598">
        <v>3597</v>
      </c>
      <c r="B3598">
        <v>164</v>
      </c>
      <c r="C3598">
        <v>5</v>
      </c>
      <c r="D3598">
        <v>8</v>
      </c>
      <c r="E3598" s="1">
        <v>45978</v>
      </c>
      <c r="F3598" s="2" t="s">
        <v>8</v>
      </c>
      <c r="G3598">
        <v>31710.84</v>
      </c>
      <c r="H3598" s="2" t="s">
        <v>11</v>
      </c>
    </row>
    <row r="3599" spans="1:8" x14ac:dyDescent="0.3">
      <c r="A3599">
        <v>3598</v>
      </c>
      <c r="B3599">
        <v>23</v>
      </c>
      <c r="C3599">
        <v>29</v>
      </c>
      <c r="D3599">
        <v>3</v>
      </c>
      <c r="E3599" s="1">
        <v>45162</v>
      </c>
      <c r="F3599" s="2" t="s">
        <v>12</v>
      </c>
      <c r="G3599">
        <v>3821.69</v>
      </c>
      <c r="H3599" s="2" t="s">
        <v>11</v>
      </c>
    </row>
    <row r="3600" spans="1:8" x14ac:dyDescent="0.3">
      <c r="A3600">
        <v>3599</v>
      </c>
      <c r="B3600">
        <v>216</v>
      </c>
      <c r="C3600">
        <v>18</v>
      </c>
      <c r="D3600">
        <v>4</v>
      </c>
      <c r="E3600" s="1">
        <v>45942</v>
      </c>
      <c r="F3600" s="2" t="s">
        <v>8</v>
      </c>
      <c r="G3600">
        <v>7644.4</v>
      </c>
      <c r="H3600" s="2" t="s">
        <v>9</v>
      </c>
    </row>
    <row r="3601" spans="1:8" x14ac:dyDescent="0.3">
      <c r="A3601">
        <v>3600</v>
      </c>
      <c r="B3601">
        <v>172</v>
      </c>
      <c r="C3601">
        <v>23</v>
      </c>
      <c r="D3601">
        <v>9</v>
      </c>
      <c r="E3601" s="1">
        <v>45250</v>
      </c>
      <c r="F3601" s="2" t="s">
        <v>15</v>
      </c>
      <c r="G3601">
        <v>41308.230000000003</v>
      </c>
      <c r="H3601" s="2" t="s">
        <v>9</v>
      </c>
    </row>
    <row r="3602" spans="1:8" x14ac:dyDescent="0.3">
      <c r="A3602">
        <v>3601</v>
      </c>
      <c r="B3602">
        <v>25</v>
      </c>
      <c r="C3602">
        <v>10</v>
      </c>
      <c r="D3602">
        <v>10</v>
      </c>
      <c r="E3602" s="1">
        <v>45058</v>
      </c>
      <c r="F3602" s="2" t="s">
        <v>14</v>
      </c>
      <c r="G3602">
        <v>12630.78</v>
      </c>
      <c r="H3602" s="2" t="s">
        <v>11</v>
      </c>
    </row>
    <row r="3603" spans="1:8" x14ac:dyDescent="0.3">
      <c r="A3603">
        <v>3602</v>
      </c>
      <c r="B3603">
        <v>143</v>
      </c>
      <c r="C3603">
        <v>12</v>
      </c>
      <c r="D3603">
        <v>1</v>
      </c>
      <c r="E3603" s="1">
        <v>45314</v>
      </c>
      <c r="F3603" s="2" t="s">
        <v>15</v>
      </c>
      <c r="G3603">
        <v>43520.53</v>
      </c>
      <c r="H3603" s="2" t="s">
        <v>9</v>
      </c>
    </row>
    <row r="3604" spans="1:8" x14ac:dyDescent="0.3">
      <c r="A3604">
        <v>3603</v>
      </c>
      <c r="B3604">
        <v>303</v>
      </c>
      <c r="C3604">
        <v>4</v>
      </c>
      <c r="D3604">
        <v>8</v>
      </c>
      <c r="E3604" s="1">
        <v>45582</v>
      </c>
      <c r="F3604" s="2" t="s">
        <v>12</v>
      </c>
      <c r="G3604">
        <v>27598.9</v>
      </c>
      <c r="H3604" s="2" t="s">
        <v>9</v>
      </c>
    </row>
    <row r="3605" spans="1:8" x14ac:dyDescent="0.3">
      <c r="A3605">
        <v>3604</v>
      </c>
      <c r="B3605">
        <v>450</v>
      </c>
      <c r="C3605">
        <v>20</v>
      </c>
      <c r="D3605">
        <v>9</v>
      </c>
      <c r="E3605" s="1">
        <v>45339</v>
      </c>
      <c r="F3605" s="2" t="s">
        <v>15</v>
      </c>
      <c r="G3605">
        <v>30026.91</v>
      </c>
      <c r="H3605" s="2" t="s">
        <v>9</v>
      </c>
    </row>
    <row r="3606" spans="1:8" x14ac:dyDescent="0.3">
      <c r="A3606">
        <v>3605</v>
      </c>
      <c r="B3606">
        <v>393</v>
      </c>
      <c r="C3606">
        <v>9</v>
      </c>
      <c r="D3606">
        <v>6</v>
      </c>
      <c r="E3606" s="1">
        <v>45061</v>
      </c>
      <c r="F3606" s="2" t="s">
        <v>12</v>
      </c>
      <c r="G3606">
        <v>49235.21</v>
      </c>
      <c r="H3606" s="2" t="s">
        <v>9</v>
      </c>
    </row>
    <row r="3607" spans="1:8" x14ac:dyDescent="0.3">
      <c r="A3607">
        <v>3606</v>
      </c>
      <c r="B3607">
        <v>456</v>
      </c>
      <c r="C3607">
        <v>16</v>
      </c>
      <c r="D3607">
        <v>8</v>
      </c>
      <c r="E3607" s="1">
        <v>44989</v>
      </c>
      <c r="F3607" s="2" t="s">
        <v>8</v>
      </c>
      <c r="G3607">
        <v>20126.03</v>
      </c>
      <c r="H3607" s="2" t="s">
        <v>13</v>
      </c>
    </row>
    <row r="3608" spans="1:8" x14ac:dyDescent="0.3">
      <c r="A3608">
        <v>3607</v>
      </c>
      <c r="B3608">
        <v>185</v>
      </c>
      <c r="C3608">
        <v>30</v>
      </c>
      <c r="D3608">
        <v>7</v>
      </c>
      <c r="E3608" s="1">
        <v>45495</v>
      </c>
      <c r="F3608" s="2" t="s">
        <v>14</v>
      </c>
      <c r="G3608">
        <v>35292.35</v>
      </c>
      <c r="H3608" s="2" t="s">
        <v>11</v>
      </c>
    </row>
    <row r="3609" spans="1:8" x14ac:dyDescent="0.3">
      <c r="A3609">
        <v>3608</v>
      </c>
      <c r="B3609">
        <v>36</v>
      </c>
      <c r="C3609">
        <v>7</v>
      </c>
      <c r="D3609">
        <v>10</v>
      </c>
      <c r="E3609" s="1">
        <v>45755</v>
      </c>
      <c r="F3609" s="2" t="s">
        <v>12</v>
      </c>
      <c r="G3609">
        <v>23577.52</v>
      </c>
      <c r="H3609" s="2" t="s">
        <v>11</v>
      </c>
    </row>
    <row r="3610" spans="1:8" x14ac:dyDescent="0.3">
      <c r="A3610">
        <v>3609</v>
      </c>
      <c r="B3610">
        <v>212</v>
      </c>
      <c r="C3610">
        <v>27</v>
      </c>
      <c r="D3610">
        <v>1</v>
      </c>
      <c r="E3610" s="1">
        <v>45722</v>
      </c>
      <c r="F3610" s="2" t="s">
        <v>14</v>
      </c>
      <c r="G3610">
        <v>49104.12</v>
      </c>
      <c r="H3610" s="2" t="s">
        <v>11</v>
      </c>
    </row>
    <row r="3611" spans="1:8" x14ac:dyDescent="0.3">
      <c r="A3611">
        <v>3610</v>
      </c>
      <c r="B3611">
        <v>94</v>
      </c>
      <c r="C3611">
        <v>7</v>
      </c>
      <c r="D3611">
        <v>6</v>
      </c>
      <c r="E3611" s="1">
        <v>45687</v>
      </c>
      <c r="F3611" s="2" t="s">
        <v>12</v>
      </c>
      <c r="G3611">
        <v>47392.83</v>
      </c>
      <c r="H3611" s="2" t="s">
        <v>11</v>
      </c>
    </row>
    <row r="3612" spans="1:8" x14ac:dyDescent="0.3">
      <c r="A3612">
        <v>3611</v>
      </c>
      <c r="B3612">
        <v>271</v>
      </c>
      <c r="C3612">
        <v>28</v>
      </c>
      <c r="D3612">
        <v>4</v>
      </c>
      <c r="E3612" s="1">
        <v>45033</v>
      </c>
      <c r="F3612" s="2" t="s">
        <v>8</v>
      </c>
      <c r="G3612">
        <v>34313.839999999997</v>
      </c>
      <c r="H3612" s="2" t="s">
        <v>9</v>
      </c>
    </row>
    <row r="3613" spans="1:8" x14ac:dyDescent="0.3">
      <c r="A3613">
        <v>3612</v>
      </c>
      <c r="B3613">
        <v>116</v>
      </c>
      <c r="C3613">
        <v>11</v>
      </c>
      <c r="D3613">
        <v>2</v>
      </c>
      <c r="E3613" s="1">
        <v>45782</v>
      </c>
      <c r="F3613" s="2" t="s">
        <v>10</v>
      </c>
      <c r="G3613">
        <v>22809.75</v>
      </c>
      <c r="H3613" s="2" t="s">
        <v>13</v>
      </c>
    </row>
    <row r="3614" spans="1:8" x14ac:dyDescent="0.3">
      <c r="A3614">
        <v>3613</v>
      </c>
      <c r="B3614">
        <v>300</v>
      </c>
      <c r="C3614">
        <v>18</v>
      </c>
      <c r="D3614">
        <v>6</v>
      </c>
      <c r="E3614" s="1">
        <v>46016</v>
      </c>
      <c r="F3614" s="2" t="s">
        <v>8</v>
      </c>
      <c r="G3614">
        <v>45308.62</v>
      </c>
      <c r="H3614" s="2" t="s">
        <v>11</v>
      </c>
    </row>
    <row r="3615" spans="1:8" x14ac:dyDescent="0.3">
      <c r="A3615">
        <v>3614</v>
      </c>
      <c r="B3615">
        <v>444</v>
      </c>
      <c r="C3615">
        <v>5</v>
      </c>
      <c r="D3615">
        <v>9</v>
      </c>
      <c r="E3615" s="1">
        <v>45915</v>
      </c>
      <c r="F3615" s="2" t="s">
        <v>12</v>
      </c>
      <c r="G3615">
        <v>21206.18</v>
      </c>
      <c r="H3615" s="2" t="s">
        <v>13</v>
      </c>
    </row>
    <row r="3616" spans="1:8" x14ac:dyDescent="0.3">
      <c r="A3616">
        <v>3615</v>
      </c>
      <c r="B3616">
        <v>357</v>
      </c>
      <c r="C3616">
        <v>6</v>
      </c>
      <c r="D3616">
        <v>10</v>
      </c>
      <c r="E3616" s="1">
        <v>45291</v>
      </c>
      <c r="F3616" s="2" t="s">
        <v>8</v>
      </c>
      <c r="G3616">
        <v>38286.67</v>
      </c>
      <c r="H3616" s="2" t="s">
        <v>13</v>
      </c>
    </row>
    <row r="3617" spans="1:8" x14ac:dyDescent="0.3">
      <c r="A3617">
        <v>3616</v>
      </c>
      <c r="B3617">
        <v>432</v>
      </c>
      <c r="C3617">
        <v>4</v>
      </c>
      <c r="D3617">
        <v>10</v>
      </c>
      <c r="E3617" s="1">
        <v>44984</v>
      </c>
      <c r="F3617" s="2" t="s">
        <v>10</v>
      </c>
      <c r="G3617">
        <v>33547.35</v>
      </c>
      <c r="H3617" s="2" t="s">
        <v>13</v>
      </c>
    </row>
    <row r="3618" spans="1:8" x14ac:dyDescent="0.3">
      <c r="A3618">
        <v>3617</v>
      </c>
      <c r="B3618">
        <v>25</v>
      </c>
      <c r="C3618">
        <v>26</v>
      </c>
      <c r="D3618">
        <v>4</v>
      </c>
      <c r="E3618" s="1">
        <v>45995</v>
      </c>
      <c r="F3618" s="2" t="s">
        <v>10</v>
      </c>
      <c r="G3618">
        <v>940.36</v>
      </c>
      <c r="H3618" s="2" t="s">
        <v>11</v>
      </c>
    </row>
    <row r="3619" spans="1:8" x14ac:dyDescent="0.3">
      <c r="A3619">
        <v>3618</v>
      </c>
      <c r="B3619">
        <v>214</v>
      </c>
      <c r="C3619">
        <v>29</v>
      </c>
      <c r="D3619">
        <v>6</v>
      </c>
      <c r="E3619" s="1">
        <v>45498</v>
      </c>
      <c r="F3619" s="2" t="s">
        <v>12</v>
      </c>
      <c r="G3619">
        <v>2576.64</v>
      </c>
      <c r="H3619" s="2" t="s">
        <v>13</v>
      </c>
    </row>
    <row r="3620" spans="1:8" x14ac:dyDescent="0.3">
      <c r="A3620">
        <v>3619</v>
      </c>
      <c r="B3620">
        <v>171</v>
      </c>
      <c r="C3620">
        <v>17</v>
      </c>
      <c r="D3620">
        <v>10</v>
      </c>
      <c r="E3620" s="1">
        <v>45225</v>
      </c>
      <c r="F3620" s="2" t="s">
        <v>14</v>
      </c>
      <c r="G3620">
        <v>47189.19</v>
      </c>
      <c r="H3620" s="2" t="s">
        <v>13</v>
      </c>
    </row>
    <row r="3621" spans="1:8" x14ac:dyDescent="0.3">
      <c r="A3621">
        <v>3620</v>
      </c>
      <c r="B3621">
        <v>154</v>
      </c>
      <c r="C3621">
        <v>21</v>
      </c>
      <c r="D3621">
        <v>3</v>
      </c>
      <c r="E3621" s="1">
        <v>45832</v>
      </c>
      <c r="F3621" s="2" t="s">
        <v>8</v>
      </c>
      <c r="G3621">
        <v>38925.269999999997</v>
      </c>
      <c r="H3621" s="2" t="s">
        <v>13</v>
      </c>
    </row>
    <row r="3622" spans="1:8" x14ac:dyDescent="0.3">
      <c r="A3622">
        <v>3621</v>
      </c>
      <c r="B3622">
        <v>156</v>
      </c>
      <c r="C3622">
        <v>21</v>
      </c>
      <c r="D3622">
        <v>8</v>
      </c>
      <c r="E3622" s="1">
        <v>45062</v>
      </c>
      <c r="F3622" s="2" t="s">
        <v>10</v>
      </c>
      <c r="G3622">
        <v>44276.84</v>
      </c>
      <c r="H3622" s="2" t="s">
        <v>9</v>
      </c>
    </row>
    <row r="3623" spans="1:8" x14ac:dyDescent="0.3">
      <c r="A3623">
        <v>3622</v>
      </c>
      <c r="B3623">
        <v>430</v>
      </c>
      <c r="C3623">
        <v>30</v>
      </c>
      <c r="D3623">
        <v>7</v>
      </c>
      <c r="E3623" s="1">
        <v>45428</v>
      </c>
      <c r="F3623" s="2" t="s">
        <v>14</v>
      </c>
      <c r="G3623">
        <v>13569.29</v>
      </c>
      <c r="H3623" s="2" t="s">
        <v>13</v>
      </c>
    </row>
    <row r="3624" spans="1:8" x14ac:dyDescent="0.3">
      <c r="A3624">
        <v>3623</v>
      </c>
      <c r="B3624">
        <v>332</v>
      </c>
      <c r="C3624">
        <v>10</v>
      </c>
      <c r="D3624">
        <v>4</v>
      </c>
      <c r="E3624" s="1">
        <v>45586</v>
      </c>
      <c r="F3624" s="2" t="s">
        <v>12</v>
      </c>
      <c r="G3624">
        <v>29994.92</v>
      </c>
      <c r="H3624" s="2" t="s">
        <v>13</v>
      </c>
    </row>
    <row r="3625" spans="1:8" x14ac:dyDescent="0.3">
      <c r="A3625">
        <v>3624</v>
      </c>
      <c r="B3625">
        <v>473</v>
      </c>
      <c r="C3625">
        <v>24</v>
      </c>
      <c r="D3625">
        <v>1</v>
      </c>
      <c r="E3625" s="1">
        <v>45011</v>
      </c>
      <c r="F3625" s="2" t="s">
        <v>10</v>
      </c>
      <c r="G3625">
        <v>17824.13</v>
      </c>
      <c r="H3625" s="2" t="s">
        <v>9</v>
      </c>
    </row>
    <row r="3626" spans="1:8" x14ac:dyDescent="0.3">
      <c r="A3626">
        <v>3625</v>
      </c>
      <c r="B3626">
        <v>482</v>
      </c>
      <c r="C3626">
        <v>25</v>
      </c>
      <c r="D3626">
        <v>4</v>
      </c>
      <c r="E3626" s="1">
        <v>45764</v>
      </c>
      <c r="F3626" s="2" t="s">
        <v>14</v>
      </c>
      <c r="G3626">
        <v>26497.45</v>
      </c>
      <c r="H3626" s="2" t="s">
        <v>9</v>
      </c>
    </row>
    <row r="3627" spans="1:8" x14ac:dyDescent="0.3">
      <c r="A3627">
        <v>3626</v>
      </c>
      <c r="B3627">
        <v>4</v>
      </c>
      <c r="C3627">
        <v>9</v>
      </c>
      <c r="D3627">
        <v>10</v>
      </c>
      <c r="E3627" s="1">
        <v>45918</v>
      </c>
      <c r="F3627" s="2" t="s">
        <v>8</v>
      </c>
      <c r="G3627">
        <v>9375.59</v>
      </c>
      <c r="H3627" s="2" t="s">
        <v>11</v>
      </c>
    </row>
    <row r="3628" spans="1:8" x14ac:dyDescent="0.3">
      <c r="A3628">
        <v>3627</v>
      </c>
      <c r="B3628">
        <v>32</v>
      </c>
      <c r="C3628">
        <v>18</v>
      </c>
      <c r="D3628">
        <v>4</v>
      </c>
      <c r="E3628" s="1">
        <v>45024</v>
      </c>
      <c r="F3628" s="2" t="s">
        <v>15</v>
      </c>
      <c r="G3628">
        <v>4027.62</v>
      </c>
      <c r="H3628" s="2" t="s">
        <v>11</v>
      </c>
    </row>
    <row r="3629" spans="1:8" x14ac:dyDescent="0.3">
      <c r="A3629">
        <v>3628</v>
      </c>
      <c r="B3629">
        <v>484</v>
      </c>
      <c r="C3629">
        <v>24</v>
      </c>
      <c r="D3629">
        <v>3</v>
      </c>
      <c r="E3629" s="1">
        <v>45572</v>
      </c>
      <c r="F3629" s="2" t="s">
        <v>14</v>
      </c>
      <c r="G3629">
        <v>42027.32</v>
      </c>
      <c r="H3629" s="2" t="s">
        <v>11</v>
      </c>
    </row>
    <row r="3630" spans="1:8" x14ac:dyDescent="0.3">
      <c r="A3630">
        <v>3629</v>
      </c>
      <c r="B3630">
        <v>230</v>
      </c>
      <c r="C3630">
        <v>29</v>
      </c>
      <c r="D3630">
        <v>6</v>
      </c>
      <c r="E3630" s="1">
        <v>45135</v>
      </c>
      <c r="F3630" s="2" t="s">
        <v>10</v>
      </c>
      <c r="G3630">
        <v>28891.48</v>
      </c>
      <c r="H3630" s="2" t="s">
        <v>9</v>
      </c>
    </row>
    <row r="3631" spans="1:8" x14ac:dyDescent="0.3">
      <c r="A3631">
        <v>3630</v>
      </c>
      <c r="B3631">
        <v>307</v>
      </c>
      <c r="C3631">
        <v>30</v>
      </c>
      <c r="D3631">
        <v>2</v>
      </c>
      <c r="E3631" s="1">
        <v>45721</v>
      </c>
      <c r="F3631" s="2" t="s">
        <v>15</v>
      </c>
      <c r="G3631">
        <v>44638.05</v>
      </c>
      <c r="H3631" s="2" t="s">
        <v>13</v>
      </c>
    </row>
    <row r="3632" spans="1:8" x14ac:dyDescent="0.3">
      <c r="A3632">
        <v>3631</v>
      </c>
      <c r="B3632">
        <v>116</v>
      </c>
      <c r="C3632">
        <v>26</v>
      </c>
      <c r="D3632">
        <v>6</v>
      </c>
      <c r="E3632" s="1">
        <v>45065</v>
      </c>
      <c r="F3632" s="2" t="s">
        <v>14</v>
      </c>
      <c r="G3632">
        <v>35167.480000000003</v>
      </c>
      <c r="H3632" s="2" t="s">
        <v>9</v>
      </c>
    </row>
    <row r="3633" spans="1:8" x14ac:dyDescent="0.3">
      <c r="A3633">
        <v>3632</v>
      </c>
      <c r="B3633">
        <v>191</v>
      </c>
      <c r="C3633">
        <v>22</v>
      </c>
      <c r="D3633">
        <v>10</v>
      </c>
      <c r="E3633" s="1">
        <v>45361</v>
      </c>
      <c r="F3633" s="2" t="s">
        <v>12</v>
      </c>
      <c r="G3633">
        <v>24732.92</v>
      </c>
      <c r="H3633" s="2" t="s">
        <v>9</v>
      </c>
    </row>
    <row r="3634" spans="1:8" x14ac:dyDescent="0.3">
      <c r="A3634">
        <v>3633</v>
      </c>
      <c r="B3634">
        <v>257</v>
      </c>
      <c r="C3634">
        <v>19</v>
      </c>
      <c r="D3634">
        <v>2</v>
      </c>
      <c r="E3634" s="1">
        <v>45966</v>
      </c>
      <c r="F3634" s="2" t="s">
        <v>15</v>
      </c>
      <c r="G3634">
        <v>49872.07</v>
      </c>
      <c r="H3634" s="2" t="s">
        <v>13</v>
      </c>
    </row>
    <row r="3635" spans="1:8" x14ac:dyDescent="0.3">
      <c r="A3635">
        <v>3634</v>
      </c>
      <c r="B3635">
        <v>441</v>
      </c>
      <c r="C3635">
        <v>27</v>
      </c>
      <c r="D3635">
        <v>3</v>
      </c>
      <c r="E3635" s="1">
        <v>44975</v>
      </c>
      <c r="F3635" s="2" t="s">
        <v>8</v>
      </c>
      <c r="G3635">
        <v>45295.9</v>
      </c>
      <c r="H3635" s="2" t="s">
        <v>11</v>
      </c>
    </row>
    <row r="3636" spans="1:8" x14ac:dyDescent="0.3">
      <c r="A3636">
        <v>3635</v>
      </c>
      <c r="B3636">
        <v>124</v>
      </c>
      <c r="C3636">
        <v>19</v>
      </c>
      <c r="D3636">
        <v>1</v>
      </c>
      <c r="E3636" s="1">
        <v>44952</v>
      </c>
      <c r="F3636" s="2" t="s">
        <v>14</v>
      </c>
      <c r="G3636">
        <v>40492.31</v>
      </c>
      <c r="H3636" s="2" t="s">
        <v>9</v>
      </c>
    </row>
    <row r="3637" spans="1:8" x14ac:dyDescent="0.3">
      <c r="A3637">
        <v>3636</v>
      </c>
      <c r="B3637">
        <v>19</v>
      </c>
      <c r="C3637">
        <v>24</v>
      </c>
      <c r="D3637">
        <v>10</v>
      </c>
      <c r="E3637" s="1">
        <v>45255</v>
      </c>
      <c r="F3637" s="2" t="s">
        <v>8</v>
      </c>
      <c r="G3637">
        <v>24535.200000000001</v>
      </c>
      <c r="H3637" s="2" t="s">
        <v>13</v>
      </c>
    </row>
    <row r="3638" spans="1:8" x14ac:dyDescent="0.3">
      <c r="A3638">
        <v>3637</v>
      </c>
      <c r="B3638">
        <v>85</v>
      </c>
      <c r="C3638">
        <v>21</v>
      </c>
      <c r="D3638">
        <v>10</v>
      </c>
      <c r="E3638" s="1">
        <v>45478</v>
      </c>
      <c r="F3638" s="2" t="s">
        <v>14</v>
      </c>
      <c r="G3638">
        <v>1737.57</v>
      </c>
      <c r="H3638" s="2" t="s">
        <v>13</v>
      </c>
    </row>
    <row r="3639" spans="1:8" x14ac:dyDescent="0.3">
      <c r="A3639">
        <v>3638</v>
      </c>
      <c r="B3639">
        <v>236</v>
      </c>
      <c r="C3639">
        <v>29</v>
      </c>
      <c r="D3639">
        <v>10</v>
      </c>
      <c r="E3639" s="1">
        <v>45911</v>
      </c>
      <c r="F3639" s="2" t="s">
        <v>8</v>
      </c>
      <c r="G3639">
        <v>3249.92</v>
      </c>
      <c r="H3639" s="2" t="s">
        <v>9</v>
      </c>
    </row>
    <row r="3640" spans="1:8" x14ac:dyDescent="0.3">
      <c r="A3640">
        <v>3639</v>
      </c>
      <c r="B3640">
        <v>483</v>
      </c>
      <c r="C3640">
        <v>19</v>
      </c>
      <c r="D3640">
        <v>1</v>
      </c>
      <c r="E3640" s="1">
        <v>46004</v>
      </c>
      <c r="F3640" s="2" t="s">
        <v>10</v>
      </c>
      <c r="G3640">
        <v>5639.95</v>
      </c>
      <c r="H3640" s="2" t="s">
        <v>13</v>
      </c>
    </row>
    <row r="3641" spans="1:8" x14ac:dyDescent="0.3">
      <c r="A3641">
        <v>3640</v>
      </c>
      <c r="B3641">
        <v>397</v>
      </c>
      <c r="C3641">
        <v>2</v>
      </c>
      <c r="D3641">
        <v>2</v>
      </c>
      <c r="E3641" s="1">
        <v>45387</v>
      </c>
      <c r="F3641" s="2" t="s">
        <v>14</v>
      </c>
      <c r="G3641">
        <v>24769.79</v>
      </c>
      <c r="H3641" s="2" t="s">
        <v>11</v>
      </c>
    </row>
    <row r="3642" spans="1:8" x14ac:dyDescent="0.3">
      <c r="A3642">
        <v>3641</v>
      </c>
      <c r="B3642">
        <v>153</v>
      </c>
      <c r="C3642">
        <v>22</v>
      </c>
      <c r="D3642">
        <v>1</v>
      </c>
      <c r="E3642" s="1">
        <v>44979</v>
      </c>
      <c r="F3642" s="2" t="s">
        <v>8</v>
      </c>
      <c r="G3642">
        <v>15465.04</v>
      </c>
      <c r="H3642" s="2" t="s">
        <v>11</v>
      </c>
    </row>
    <row r="3643" spans="1:8" x14ac:dyDescent="0.3">
      <c r="A3643">
        <v>3642</v>
      </c>
      <c r="B3643">
        <v>155</v>
      </c>
      <c r="C3643">
        <v>12</v>
      </c>
      <c r="D3643">
        <v>8</v>
      </c>
      <c r="E3643" s="1">
        <v>45593</v>
      </c>
      <c r="F3643" s="2" t="s">
        <v>12</v>
      </c>
      <c r="G3643">
        <v>48262.38</v>
      </c>
      <c r="H3643" s="2" t="s">
        <v>13</v>
      </c>
    </row>
    <row r="3644" spans="1:8" x14ac:dyDescent="0.3">
      <c r="A3644">
        <v>3643</v>
      </c>
      <c r="B3644">
        <v>494</v>
      </c>
      <c r="C3644">
        <v>13</v>
      </c>
      <c r="D3644">
        <v>1</v>
      </c>
      <c r="E3644" s="1">
        <v>44962</v>
      </c>
      <c r="F3644" s="2" t="s">
        <v>15</v>
      </c>
      <c r="G3644">
        <v>11610.33</v>
      </c>
      <c r="H3644" s="2" t="s">
        <v>11</v>
      </c>
    </row>
    <row r="3645" spans="1:8" x14ac:dyDescent="0.3">
      <c r="A3645">
        <v>3644</v>
      </c>
      <c r="B3645">
        <v>27</v>
      </c>
      <c r="C3645">
        <v>4</v>
      </c>
      <c r="D3645">
        <v>4</v>
      </c>
      <c r="E3645" s="1">
        <v>45152</v>
      </c>
      <c r="F3645" s="2" t="s">
        <v>14</v>
      </c>
      <c r="G3645">
        <v>16410.12</v>
      </c>
      <c r="H3645" s="2" t="s">
        <v>9</v>
      </c>
    </row>
    <row r="3646" spans="1:8" x14ac:dyDescent="0.3">
      <c r="A3646">
        <v>3645</v>
      </c>
      <c r="B3646">
        <v>246</v>
      </c>
      <c r="C3646">
        <v>15</v>
      </c>
      <c r="D3646">
        <v>5</v>
      </c>
      <c r="E3646" s="1">
        <v>45415</v>
      </c>
      <c r="F3646" s="2" t="s">
        <v>12</v>
      </c>
      <c r="G3646">
        <v>33843.839999999997</v>
      </c>
      <c r="H3646" s="2" t="s">
        <v>11</v>
      </c>
    </row>
    <row r="3647" spans="1:8" x14ac:dyDescent="0.3">
      <c r="A3647">
        <v>3646</v>
      </c>
      <c r="B3647">
        <v>263</v>
      </c>
      <c r="C3647">
        <v>13</v>
      </c>
      <c r="D3647">
        <v>10</v>
      </c>
      <c r="E3647" s="1">
        <v>45433</v>
      </c>
      <c r="F3647" s="2" t="s">
        <v>12</v>
      </c>
      <c r="G3647">
        <v>22075.46</v>
      </c>
      <c r="H3647" s="2" t="s">
        <v>11</v>
      </c>
    </row>
    <row r="3648" spans="1:8" x14ac:dyDescent="0.3">
      <c r="A3648">
        <v>3647</v>
      </c>
      <c r="B3648">
        <v>297</v>
      </c>
      <c r="C3648">
        <v>25</v>
      </c>
      <c r="D3648">
        <v>6</v>
      </c>
      <c r="E3648" s="1">
        <v>45801</v>
      </c>
      <c r="F3648" s="2" t="s">
        <v>15</v>
      </c>
      <c r="G3648">
        <v>8782.89</v>
      </c>
      <c r="H3648" s="2" t="s">
        <v>13</v>
      </c>
    </row>
    <row r="3649" spans="1:8" x14ac:dyDescent="0.3">
      <c r="A3649">
        <v>3648</v>
      </c>
      <c r="B3649">
        <v>496</v>
      </c>
      <c r="C3649">
        <v>26</v>
      </c>
      <c r="D3649">
        <v>6</v>
      </c>
      <c r="E3649" s="1">
        <v>45341</v>
      </c>
      <c r="F3649" s="2" t="s">
        <v>15</v>
      </c>
      <c r="G3649">
        <v>27880.32</v>
      </c>
      <c r="H3649" s="2" t="s">
        <v>11</v>
      </c>
    </row>
    <row r="3650" spans="1:8" x14ac:dyDescent="0.3">
      <c r="A3650">
        <v>3649</v>
      </c>
      <c r="B3650">
        <v>112</v>
      </c>
      <c r="C3650">
        <v>13</v>
      </c>
      <c r="D3650">
        <v>4</v>
      </c>
      <c r="E3650" s="1">
        <v>45808</v>
      </c>
      <c r="F3650" s="2" t="s">
        <v>14</v>
      </c>
      <c r="G3650">
        <v>47927.95</v>
      </c>
      <c r="H3650" s="2" t="s">
        <v>9</v>
      </c>
    </row>
    <row r="3651" spans="1:8" x14ac:dyDescent="0.3">
      <c r="A3651">
        <v>3650</v>
      </c>
      <c r="B3651">
        <v>366</v>
      </c>
      <c r="C3651">
        <v>13</v>
      </c>
      <c r="D3651">
        <v>8</v>
      </c>
      <c r="E3651" s="1">
        <v>45299</v>
      </c>
      <c r="F3651" s="2" t="s">
        <v>8</v>
      </c>
      <c r="G3651">
        <v>31892.78</v>
      </c>
      <c r="H3651" s="2" t="s">
        <v>13</v>
      </c>
    </row>
    <row r="3652" spans="1:8" x14ac:dyDescent="0.3">
      <c r="A3652">
        <v>3651</v>
      </c>
      <c r="B3652">
        <v>408</v>
      </c>
      <c r="C3652">
        <v>20</v>
      </c>
      <c r="D3652">
        <v>4</v>
      </c>
      <c r="E3652" s="1">
        <v>45612</v>
      </c>
      <c r="F3652" s="2" t="s">
        <v>8</v>
      </c>
      <c r="G3652">
        <v>12703.94</v>
      </c>
      <c r="H3652" s="2" t="s">
        <v>11</v>
      </c>
    </row>
    <row r="3653" spans="1:8" x14ac:dyDescent="0.3">
      <c r="A3653">
        <v>3652</v>
      </c>
      <c r="B3653">
        <v>38</v>
      </c>
      <c r="C3653">
        <v>27</v>
      </c>
      <c r="D3653">
        <v>4</v>
      </c>
      <c r="E3653" s="1">
        <v>45975</v>
      </c>
      <c r="F3653" s="2" t="s">
        <v>8</v>
      </c>
      <c r="G3653">
        <v>44021.26</v>
      </c>
      <c r="H3653" s="2" t="s">
        <v>13</v>
      </c>
    </row>
    <row r="3654" spans="1:8" x14ac:dyDescent="0.3">
      <c r="A3654">
        <v>3653</v>
      </c>
      <c r="B3654">
        <v>37</v>
      </c>
      <c r="C3654">
        <v>24</v>
      </c>
      <c r="D3654">
        <v>1</v>
      </c>
      <c r="E3654" s="1">
        <v>45087</v>
      </c>
      <c r="F3654" s="2" t="s">
        <v>10</v>
      </c>
      <c r="G3654">
        <v>47124.59</v>
      </c>
      <c r="H3654" s="2" t="s">
        <v>9</v>
      </c>
    </row>
    <row r="3655" spans="1:8" x14ac:dyDescent="0.3">
      <c r="A3655">
        <v>3654</v>
      </c>
      <c r="B3655">
        <v>209</v>
      </c>
      <c r="C3655">
        <v>24</v>
      </c>
      <c r="D3655">
        <v>10</v>
      </c>
      <c r="E3655" s="1">
        <v>45399</v>
      </c>
      <c r="F3655" s="2" t="s">
        <v>10</v>
      </c>
      <c r="G3655">
        <v>30431.8</v>
      </c>
      <c r="H3655" s="2" t="s">
        <v>9</v>
      </c>
    </row>
    <row r="3656" spans="1:8" x14ac:dyDescent="0.3">
      <c r="A3656">
        <v>3655</v>
      </c>
      <c r="B3656">
        <v>191</v>
      </c>
      <c r="C3656">
        <v>14</v>
      </c>
      <c r="D3656">
        <v>8</v>
      </c>
      <c r="E3656" s="1">
        <v>45514</v>
      </c>
      <c r="F3656" s="2" t="s">
        <v>10</v>
      </c>
      <c r="G3656">
        <v>5808.28</v>
      </c>
      <c r="H3656" s="2" t="s">
        <v>11</v>
      </c>
    </row>
    <row r="3657" spans="1:8" x14ac:dyDescent="0.3">
      <c r="A3657">
        <v>3656</v>
      </c>
      <c r="B3657">
        <v>100</v>
      </c>
      <c r="C3657">
        <v>5</v>
      </c>
      <c r="D3657">
        <v>3</v>
      </c>
      <c r="E3657" s="1">
        <v>45788</v>
      </c>
      <c r="F3657" s="2" t="s">
        <v>12</v>
      </c>
      <c r="G3657">
        <v>31943.18</v>
      </c>
      <c r="H3657" s="2" t="s">
        <v>9</v>
      </c>
    </row>
    <row r="3658" spans="1:8" x14ac:dyDescent="0.3">
      <c r="A3658">
        <v>3657</v>
      </c>
      <c r="B3658">
        <v>413</v>
      </c>
      <c r="C3658">
        <v>16</v>
      </c>
      <c r="D3658">
        <v>9</v>
      </c>
      <c r="E3658" s="1">
        <v>45463</v>
      </c>
      <c r="F3658" s="2" t="s">
        <v>14</v>
      </c>
      <c r="G3658">
        <v>31132.32</v>
      </c>
      <c r="H3658" s="2" t="s">
        <v>11</v>
      </c>
    </row>
    <row r="3659" spans="1:8" x14ac:dyDescent="0.3">
      <c r="A3659">
        <v>3658</v>
      </c>
      <c r="B3659">
        <v>359</v>
      </c>
      <c r="C3659">
        <v>19</v>
      </c>
      <c r="D3659">
        <v>6</v>
      </c>
      <c r="E3659" s="1">
        <v>45378</v>
      </c>
      <c r="F3659" s="2" t="s">
        <v>12</v>
      </c>
      <c r="G3659">
        <v>41711.199999999997</v>
      </c>
      <c r="H3659" s="2" t="s">
        <v>13</v>
      </c>
    </row>
    <row r="3660" spans="1:8" x14ac:dyDescent="0.3">
      <c r="A3660">
        <v>3659</v>
      </c>
      <c r="B3660">
        <v>198</v>
      </c>
      <c r="C3660">
        <v>3</v>
      </c>
      <c r="D3660">
        <v>3</v>
      </c>
      <c r="E3660" s="1">
        <v>44955</v>
      </c>
      <c r="F3660" s="2" t="s">
        <v>8</v>
      </c>
      <c r="G3660">
        <v>48341.85</v>
      </c>
      <c r="H3660" s="2" t="s">
        <v>9</v>
      </c>
    </row>
    <row r="3661" spans="1:8" x14ac:dyDescent="0.3">
      <c r="A3661">
        <v>3660</v>
      </c>
      <c r="B3661">
        <v>448</v>
      </c>
      <c r="C3661">
        <v>11</v>
      </c>
      <c r="D3661">
        <v>8</v>
      </c>
      <c r="E3661" s="1">
        <v>45632</v>
      </c>
      <c r="F3661" s="2" t="s">
        <v>15</v>
      </c>
      <c r="G3661">
        <v>11100.82</v>
      </c>
      <c r="H3661" s="2" t="s">
        <v>9</v>
      </c>
    </row>
    <row r="3662" spans="1:8" x14ac:dyDescent="0.3">
      <c r="A3662">
        <v>3661</v>
      </c>
      <c r="B3662">
        <v>384</v>
      </c>
      <c r="C3662">
        <v>24</v>
      </c>
      <c r="D3662">
        <v>7</v>
      </c>
      <c r="E3662" s="1">
        <v>45350</v>
      </c>
      <c r="F3662" s="2" t="s">
        <v>15</v>
      </c>
      <c r="G3662">
        <v>22947.22</v>
      </c>
      <c r="H3662" s="2" t="s">
        <v>9</v>
      </c>
    </row>
    <row r="3663" spans="1:8" x14ac:dyDescent="0.3">
      <c r="A3663">
        <v>3662</v>
      </c>
      <c r="B3663">
        <v>295</v>
      </c>
      <c r="C3663">
        <v>12</v>
      </c>
      <c r="D3663">
        <v>9</v>
      </c>
      <c r="E3663" s="1">
        <v>45877</v>
      </c>
      <c r="F3663" s="2" t="s">
        <v>12</v>
      </c>
      <c r="G3663">
        <v>29006.41</v>
      </c>
      <c r="H3663" s="2" t="s">
        <v>13</v>
      </c>
    </row>
    <row r="3664" spans="1:8" x14ac:dyDescent="0.3">
      <c r="A3664">
        <v>3663</v>
      </c>
      <c r="B3664">
        <v>235</v>
      </c>
      <c r="C3664">
        <v>26</v>
      </c>
      <c r="D3664">
        <v>9</v>
      </c>
      <c r="E3664" s="1">
        <v>45262</v>
      </c>
      <c r="F3664" s="2" t="s">
        <v>14</v>
      </c>
      <c r="G3664">
        <v>33079.269999999997</v>
      </c>
      <c r="H3664" s="2" t="s">
        <v>9</v>
      </c>
    </row>
    <row r="3665" spans="1:8" x14ac:dyDescent="0.3">
      <c r="A3665">
        <v>3664</v>
      </c>
      <c r="B3665">
        <v>358</v>
      </c>
      <c r="C3665">
        <v>22</v>
      </c>
      <c r="D3665">
        <v>10</v>
      </c>
      <c r="E3665" s="1">
        <v>45076</v>
      </c>
      <c r="F3665" s="2" t="s">
        <v>14</v>
      </c>
      <c r="G3665">
        <v>4132.8</v>
      </c>
      <c r="H3665" s="2" t="s">
        <v>9</v>
      </c>
    </row>
    <row r="3666" spans="1:8" x14ac:dyDescent="0.3">
      <c r="A3666">
        <v>3665</v>
      </c>
      <c r="B3666">
        <v>109</v>
      </c>
      <c r="C3666">
        <v>25</v>
      </c>
      <c r="D3666">
        <v>5</v>
      </c>
      <c r="E3666" s="1">
        <v>45871</v>
      </c>
      <c r="F3666" s="2" t="s">
        <v>12</v>
      </c>
      <c r="G3666">
        <v>12326.49</v>
      </c>
      <c r="H3666" s="2" t="s">
        <v>9</v>
      </c>
    </row>
    <row r="3667" spans="1:8" x14ac:dyDescent="0.3">
      <c r="A3667">
        <v>3666</v>
      </c>
      <c r="B3667">
        <v>424</v>
      </c>
      <c r="C3667">
        <v>25</v>
      </c>
      <c r="D3667">
        <v>8</v>
      </c>
      <c r="E3667" s="1">
        <v>45485</v>
      </c>
      <c r="F3667" s="2" t="s">
        <v>10</v>
      </c>
      <c r="G3667">
        <v>38690.6</v>
      </c>
      <c r="H3667" s="2" t="s">
        <v>11</v>
      </c>
    </row>
    <row r="3668" spans="1:8" x14ac:dyDescent="0.3">
      <c r="A3668">
        <v>3667</v>
      </c>
      <c r="B3668">
        <v>190</v>
      </c>
      <c r="C3668">
        <v>15</v>
      </c>
      <c r="D3668">
        <v>6</v>
      </c>
      <c r="E3668" s="1">
        <v>45471</v>
      </c>
      <c r="F3668" s="2" t="s">
        <v>10</v>
      </c>
      <c r="G3668">
        <v>37626.199999999997</v>
      </c>
      <c r="H3668" s="2" t="s">
        <v>9</v>
      </c>
    </row>
    <row r="3669" spans="1:8" x14ac:dyDescent="0.3">
      <c r="A3669">
        <v>3668</v>
      </c>
      <c r="B3669">
        <v>352</v>
      </c>
      <c r="C3669">
        <v>18</v>
      </c>
      <c r="D3669">
        <v>7</v>
      </c>
      <c r="E3669" s="1">
        <v>45064</v>
      </c>
      <c r="F3669" s="2" t="s">
        <v>12</v>
      </c>
      <c r="G3669">
        <v>7944.67</v>
      </c>
      <c r="H3669" s="2" t="s">
        <v>9</v>
      </c>
    </row>
    <row r="3670" spans="1:8" x14ac:dyDescent="0.3">
      <c r="A3670">
        <v>3669</v>
      </c>
      <c r="B3670">
        <v>418</v>
      </c>
      <c r="C3670">
        <v>3</v>
      </c>
      <c r="D3670">
        <v>4</v>
      </c>
      <c r="E3670" s="1">
        <v>45168</v>
      </c>
      <c r="F3670" s="2" t="s">
        <v>12</v>
      </c>
      <c r="G3670">
        <v>18796.080000000002</v>
      </c>
      <c r="H3670" s="2" t="s">
        <v>11</v>
      </c>
    </row>
    <row r="3671" spans="1:8" x14ac:dyDescent="0.3">
      <c r="A3671">
        <v>3670</v>
      </c>
      <c r="B3671">
        <v>340</v>
      </c>
      <c r="C3671">
        <v>2</v>
      </c>
      <c r="D3671">
        <v>9</v>
      </c>
      <c r="E3671" s="1">
        <v>45570</v>
      </c>
      <c r="F3671" s="2" t="s">
        <v>12</v>
      </c>
      <c r="G3671">
        <v>40214.480000000003</v>
      </c>
      <c r="H3671" s="2" t="s">
        <v>9</v>
      </c>
    </row>
    <row r="3672" spans="1:8" x14ac:dyDescent="0.3">
      <c r="A3672">
        <v>3671</v>
      </c>
      <c r="B3672">
        <v>184</v>
      </c>
      <c r="C3672">
        <v>4</v>
      </c>
      <c r="D3672">
        <v>8</v>
      </c>
      <c r="E3672" s="1">
        <v>45493</v>
      </c>
      <c r="F3672" s="2" t="s">
        <v>14</v>
      </c>
      <c r="G3672">
        <v>42905.63</v>
      </c>
      <c r="H3672" s="2" t="s">
        <v>13</v>
      </c>
    </row>
    <row r="3673" spans="1:8" x14ac:dyDescent="0.3">
      <c r="A3673">
        <v>3672</v>
      </c>
      <c r="B3673">
        <v>72</v>
      </c>
      <c r="C3673">
        <v>15</v>
      </c>
      <c r="D3673">
        <v>1</v>
      </c>
      <c r="E3673" s="1">
        <v>45603</v>
      </c>
      <c r="F3673" s="2" t="s">
        <v>14</v>
      </c>
      <c r="G3673">
        <v>32955.94</v>
      </c>
      <c r="H3673" s="2" t="s">
        <v>13</v>
      </c>
    </row>
    <row r="3674" spans="1:8" x14ac:dyDescent="0.3">
      <c r="A3674">
        <v>3673</v>
      </c>
      <c r="B3674">
        <v>36</v>
      </c>
      <c r="C3674">
        <v>4</v>
      </c>
      <c r="D3674">
        <v>4</v>
      </c>
      <c r="E3674" s="1">
        <v>45944</v>
      </c>
      <c r="F3674" s="2" t="s">
        <v>14</v>
      </c>
      <c r="G3674">
        <v>44278.04</v>
      </c>
      <c r="H3674" s="2" t="s">
        <v>13</v>
      </c>
    </row>
    <row r="3675" spans="1:8" x14ac:dyDescent="0.3">
      <c r="A3675">
        <v>3674</v>
      </c>
      <c r="B3675">
        <v>1</v>
      </c>
      <c r="C3675">
        <v>10</v>
      </c>
      <c r="D3675">
        <v>1</v>
      </c>
      <c r="E3675" s="1">
        <v>45600</v>
      </c>
      <c r="F3675" s="2" t="s">
        <v>12</v>
      </c>
      <c r="G3675">
        <v>35935.25</v>
      </c>
      <c r="H3675" s="2" t="s">
        <v>9</v>
      </c>
    </row>
    <row r="3676" spans="1:8" x14ac:dyDescent="0.3">
      <c r="A3676">
        <v>3675</v>
      </c>
      <c r="B3676">
        <v>124</v>
      </c>
      <c r="C3676">
        <v>25</v>
      </c>
      <c r="D3676">
        <v>2</v>
      </c>
      <c r="E3676" s="1">
        <v>45748</v>
      </c>
      <c r="F3676" s="2" t="s">
        <v>15</v>
      </c>
      <c r="G3676">
        <v>44316.57</v>
      </c>
      <c r="H3676" s="2" t="s">
        <v>13</v>
      </c>
    </row>
    <row r="3677" spans="1:8" x14ac:dyDescent="0.3">
      <c r="A3677">
        <v>3676</v>
      </c>
      <c r="B3677">
        <v>500</v>
      </c>
      <c r="C3677">
        <v>30</v>
      </c>
      <c r="D3677">
        <v>2</v>
      </c>
      <c r="E3677" s="1">
        <v>46003</v>
      </c>
      <c r="F3677" s="2" t="s">
        <v>14</v>
      </c>
      <c r="G3677">
        <v>43235.93</v>
      </c>
      <c r="H3677" s="2" t="s">
        <v>11</v>
      </c>
    </row>
    <row r="3678" spans="1:8" x14ac:dyDescent="0.3">
      <c r="A3678">
        <v>3677</v>
      </c>
      <c r="B3678">
        <v>360</v>
      </c>
      <c r="C3678">
        <v>1</v>
      </c>
      <c r="D3678">
        <v>6</v>
      </c>
      <c r="E3678" s="1">
        <v>45137</v>
      </c>
      <c r="F3678" s="2" t="s">
        <v>15</v>
      </c>
      <c r="G3678">
        <v>46826.65</v>
      </c>
      <c r="H3678" s="2" t="s">
        <v>11</v>
      </c>
    </row>
    <row r="3679" spans="1:8" x14ac:dyDescent="0.3">
      <c r="A3679">
        <v>3678</v>
      </c>
      <c r="B3679">
        <v>488</v>
      </c>
      <c r="C3679">
        <v>13</v>
      </c>
      <c r="D3679">
        <v>7</v>
      </c>
      <c r="E3679" s="1">
        <v>44959</v>
      </c>
      <c r="F3679" s="2" t="s">
        <v>12</v>
      </c>
      <c r="G3679">
        <v>42480.93</v>
      </c>
      <c r="H3679" s="2" t="s">
        <v>11</v>
      </c>
    </row>
    <row r="3680" spans="1:8" x14ac:dyDescent="0.3">
      <c r="A3680">
        <v>3679</v>
      </c>
      <c r="B3680">
        <v>471</v>
      </c>
      <c r="C3680">
        <v>14</v>
      </c>
      <c r="D3680">
        <v>7</v>
      </c>
      <c r="E3680" s="1">
        <v>45275</v>
      </c>
      <c r="F3680" s="2" t="s">
        <v>10</v>
      </c>
      <c r="G3680">
        <v>33986.370000000003</v>
      </c>
      <c r="H3680" s="2" t="s">
        <v>13</v>
      </c>
    </row>
    <row r="3681" spans="1:8" x14ac:dyDescent="0.3">
      <c r="A3681">
        <v>3680</v>
      </c>
      <c r="B3681">
        <v>147</v>
      </c>
      <c r="C3681">
        <v>27</v>
      </c>
      <c r="D3681">
        <v>6</v>
      </c>
      <c r="E3681" s="1">
        <v>45690</v>
      </c>
      <c r="F3681" s="2" t="s">
        <v>14</v>
      </c>
      <c r="G3681">
        <v>15850.25</v>
      </c>
      <c r="H3681" s="2" t="s">
        <v>11</v>
      </c>
    </row>
    <row r="3682" spans="1:8" x14ac:dyDescent="0.3">
      <c r="A3682">
        <v>3681</v>
      </c>
      <c r="B3682">
        <v>493</v>
      </c>
      <c r="C3682">
        <v>7</v>
      </c>
      <c r="D3682">
        <v>5</v>
      </c>
      <c r="E3682" s="1">
        <v>45460</v>
      </c>
      <c r="F3682" s="2" t="s">
        <v>12</v>
      </c>
      <c r="G3682">
        <v>44947.08</v>
      </c>
      <c r="H3682" s="2" t="s">
        <v>13</v>
      </c>
    </row>
    <row r="3683" spans="1:8" x14ac:dyDescent="0.3">
      <c r="A3683">
        <v>3682</v>
      </c>
      <c r="B3683">
        <v>237</v>
      </c>
      <c r="C3683">
        <v>5</v>
      </c>
      <c r="D3683">
        <v>3</v>
      </c>
      <c r="E3683" s="1">
        <v>45954</v>
      </c>
      <c r="F3683" s="2" t="s">
        <v>10</v>
      </c>
      <c r="G3683">
        <v>10259.030000000001</v>
      </c>
      <c r="H3683" s="2" t="s">
        <v>9</v>
      </c>
    </row>
    <row r="3684" spans="1:8" x14ac:dyDescent="0.3">
      <c r="A3684">
        <v>3683</v>
      </c>
      <c r="B3684">
        <v>233</v>
      </c>
      <c r="C3684">
        <v>22</v>
      </c>
      <c r="D3684">
        <v>4</v>
      </c>
      <c r="E3684" s="1">
        <v>45858</v>
      </c>
      <c r="F3684" s="2" t="s">
        <v>15</v>
      </c>
      <c r="G3684">
        <v>21528.29</v>
      </c>
      <c r="H3684" s="2" t="s">
        <v>9</v>
      </c>
    </row>
    <row r="3685" spans="1:8" x14ac:dyDescent="0.3">
      <c r="A3685">
        <v>3684</v>
      </c>
      <c r="B3685">
        <v>84</v>
      </c>
      <c r="C3685">
        <v>18</v>
      </c>
      <c r="D3685">
        <v>9</v>
      </c>
      <c r="E3685" s="1">
        <v>45357</v>
      </c>
      <c r="F3685" s="2" t="s">
        <v>14</v>
      </c>
      <c r="G3685">
        <v>12842</v>
      </c>
      <c r="H3685" s="2" t="s">
        <v>11</v>
      </c>
    </row>
    <row r="3686" spans="1:8" x14ac:dyDescent="0.3">
      <c r="A3686">
        <v>3685</v>
      </c>
      <c r="B3686">
        <v>74</v>
      </c>
      <c r="C3686">
        <v>23</v>
      </c>
      <c r="D3686">
        <v>5</v>
      </c>
      <c r="E3686" s="1">
        <v>45133</v>
      </c>
      <c r="F3686" s="2" t="s">
        <v>15</v>
      </c>
      <c r="G3686">
        <v>41188</v>
      </c>
      <c r="H3686" s="2" t="s">
        <v>11</v>
      </c>
    </row>
    <row r="3687" spans="1:8" x14ac:dyDescent="0.3">
      <c r="A3687">
        <v>3686</v>
      </c>
      <c r="B3687">
        <v>313</v>
      </c>
      <c r="C3687">
        <v>11</v>
      </c>
      <c r="D3687">
        <v>4</v>
      </c>
      <c r="E3687" s="1">
        <v>45199</v>
      </c>
      <c r="F3687" s="2" t="s">
        <v>15</v>
      </c>
      <c r="G3687">
        <v>48716.3</v>
      </c>
      <c r="H3687" s="2" t="s">
        <v>13</v>
      </c>
    </row>
    <row r="3688" spans="1:8" x14ac:dyDescent="0.3">
      <c r="A3688">
        <v>3687</v>
      </c>
      <c r="B3688">
        <v>363</v>
      </c>
      <c r="C3688">
        <v>22</v>
      </c>
      <c r="D3688">
        <v>2</v>
      </c>
      <c r="E3688" s="1">
        <v>45085</v>
      </c>
      <c r="F3688" s="2" t="s">
        <v>12</v>
      </c>
      <c r="G3688">
        <v>29962.71</v>
      </c>
      <c r="H3688" s="2" t="s">
        <v>9</v>
      </c>
    </row>
    <row r="3689" spans="1:8" x14ac:dyDescent="0.3">
      <c r="A3689">
        <v>3688</v>
      </c>
      <c r="B3689">
        <v>315</v>
      </c>
      <c r="C3689">
        <v>9</v>
      </c>
      <c r="D3689">
        <v>5</v>
      </c>
      <c r="E3689" s="1">
        <v>45403</v>
      </c>
      <c r="F3689" s="2" t="s">
        <v>15</v>
      </c>
      <c r="G3689">
        <v>4155.72</v>
      </c>
      <c r="H3689" s="2" t="s">
        <v>11</v>
      </c>
    </row>
    <row r="3690" spans="1:8" x14ac:dyDescent="0.3">
      <c r="A3690">
        <v>3689</v>
      </c>
      <c r="B3690">
        <v>376</v>
      </c>
      <c r="C3690">
        <v>19</v>
      </c>
      <c r="D3690">
        <v>5</v>
      </c>
      <c r="E3690" s="1">
        <v>45708</v>
      </c>
      <c r="F3690" s="2" t="s">
        <v>14</v>
      </c>
      <c r="G3690">
        <v>13508.06</v>
      </c>
      <c r="H3690" s="2" t="s">
        <v>11</v>
      </c>
    </row>
    <row r="3691" spans="1:8" x14ac:dyDescent="0.3">
      <c r="A3691">
        <v>3690</v>
      </c>
      <c r="B3691">
        <v>456</v>
      </c>
      <c r="C3691">
        <v>29</v>
      </c>
      <c r="D3691">
        <v>5</v>
      </c>
      <c r="E3691" s="1">
        <v>45405</v>
      </c>
      <c r="F3691" s="2" t="s">
        <v>8</v>
      </c>
      <c r="G3691">
        <v>30734.51</v>
      </c>
      <c r="H3691" s="2" t="s">
        <v>13</v>
      </c>
    </row>
    <row r="3692" spans="1:8" x14ac:dyDescent="0.3">
      <c r="A3692">
        <v>3691</v>
      </c>
      <c r="B3692">
        <v>48</v>
      </c>
      <c r="C3692">
        <v>13</v>
      </c>
      <c r="D3692">
        <v>7</v>
      </c>
      <c r="E3692" s="1">
        <v>45301</v>
      </c>
      <c r="F3692" s="2" t="s">
        <v>14</v>
      </c>
      <c r="G3692">
        <v>34462.22</v>
      </c>
      <c r="H3692" s="2" t="s">
        <v>13</v>
      </c>
    </row>
    <row r="3693" spans="1:8" x14ac:dyDescent="0.3">
      <c r="A3693">
        <v>3692</v>
      </c>
      <c r="B3693">
        <v>416</v>
      </c>
      <c r="C3693">
        <v>25</v>
      </c>
      <c r="D3693">
        <v>6</v>
      </c>
      <c r="E3693" s="1">
        <v>44982</v>
      </c>
      <c r="F3693" s="2" t="s">
        <v>10</v>
      </c>
      <c r="G3693">
        <v>3019.86</v>
      </c>
      <c r="H3693" s="2" t="s">
        <v>11</v>
      </c>
    </row>
    <row r="3694" spans="1:8" x14ac:dyDescent="0.3">
      <c r="A3694">
        <v>3693</v>
      </c>
      <c r="B3694">
        <v>248</v>
      </c>
      <c r="C3694">
        <v>2</v>
      </c>
      <c r="D3694">
        <v>6</v>
      </c>
      <c r="E3694" s="1">
        <v>45340</v>
      </c>
      <c r="F3694" s="2" t="s">
        <v>8</v>
      </c>
      <c r="G3694">
        <v>27847.61</v>
      </c>
      <c r="H3694" s="2" t="s">
        <v>9</v>
      </c>
    </row>
    <row r="3695" spans="1:8" x14ac:dyDescent="0.3">
      <c r="A3695">
        <v>3694</v>
      </c>
      <c r="B3695">
        <v>298</v>
      </c>
      <c r="C3695">
        <v>3</v>
      </c>
      <c r="D3695">
        <v>3</v>
      </c>
      <c r="E3695" s="1">
        <v>45158</v>
      </c>
      <c r="F3695" s="2" t="s">
        <v>12</v>
      </c>
      <c r="G3695">
        <v>5387.98</v>
      </c>
      <c r="H3695" s="2" t="s">
        <v>9</v>
      </c>
    </row>
    <row r="3696" spans="1:8" x14ac:dyDescent="0.3">
      <c r="A3696">
        <v>3695</v>
      </c>
      <c r="B3696">
        <v>137</v>
      </c>
      <c r="C3696">
        <v>27</v>
      </c>
      <c r="D3696">
        <v>2</v>
      </c>
      <c r="E3696" s="1">
        <v>45890</v>
      </c>
      <c r="F3696" s="2" t="s">
        <v>10</v>
      </c>
      <c r="G3696">
        <v>5894.36</v>
      </c>
      <c r="H3696" s="2" t="s">
        <v>9</v>
      </c>
    </row>
    <row r="3697" spans="1:8" x14ac:dyDescent="0.3">
      <c r="A3697">
        <v>3696</v>
      </c>
      <c r="B3697">
        <v>408</v>
      </c>
      <c r="C3697">
        <v>14</v>
      </c>
      <c r="D3697">
        <v>7</v>
      </c>
      <c r="E3697" s="1">
        <v>45536</v>
      </c>
      <c r="F3697" s="2" t="s">
        <v>15</v>
      </c>
      <c r="G3697">
        <v>37493.69</v>
      </c>
      <c r="H3697" s="2" t="s">
        <v>11</v>
      </c>
    </row>
    <row r="3698" spans="1:8" x14ac:dyDescent="0.3">
      <c r="A3698">
        <v>3697</v>
      </c>
      <c r="B3698">
        <v>425</v>
      </c>
      <c r="C3698">
        <v>4</v>
      </c>
      <c r="D3698">
        <v>6</v>
      </c>
      <c r="E3698" s="1">
        <v>45006</v>
      </c>
      <c r="F3698" s="2" t="s">
        <v>10</v>
      </c>
      <c r="G3698">
        <v>49329.41</v>
      </c>
      <c r="H3698" s="2" t="s">
        <v>11</v>
      </c>
    </row>
    <row r="3699" spans="1:8" x14ac:dyDescent="0.3">
      <c r="A3699">
        <v>3698</v>
      </c>
      <c r="B3699">
        <v>36</v>
      </c>
      <c r="C3699">
        <v>22</v>
      </c>
      <c r="D3699">
        <v>5</v>
      </c>
      <c r="E3699" s="1">
        <v>45625</v>
      </c>
      <c r="F3699" s="2" t="s">
        <v>10</v>
      </c>
      <c r="G3699">
        <v>14691.39</v>
      </c>
      <c r="H3699" s="2" t="s">
        <v>13</v>
      </c>
    </row>
    <row r="3700" spans="1:8" x14ac:dyDescent="0.3">
      <c r="A3700">
        <v>3699</v>
      </c>
      <c r="B3700">
        <v>196</v>
      </c>
      <c r="C3700">
        <v>4</v>
      </c>
      <c r="D3700">
        <v>10</v>
      </c>
      <c r="E3700" s="1">
        <v>45475</v>
      </c>
      <c r="F3700" s="2" t="s">
        <v>15</v>
      </c>
      <c r="G3700">
        <v>8862.7000000000007</v>
      </c>
      <c r="H3700" s="2" t="s">
        <v>13</v>
      </c>
    </row>
    <row r="3701" spans="1:8" x14ac:dyDescent="0.3">
      <c r="A3701">
        <v>3700</v>
      </c>
      <c r="B3701">
        <v>96</v>
      </c>
      <c r="C3701">
        <v>17</v>
      </c>
      <c r="D3701">
        <v>2</v>
      </c>
      <c r="E3701" s="1">
        <v>45132</v>
      </c>
      <c r="F3701" s="2" t="s">
        <v>15</v>
      </c>
      <c r="G3701">
        <v>48531.5</v>
      </c>
      <c r="H3701" s="2" t="s">
        <v>9</v>
      </c>
    </row>
    <row r="3702" spans="1:8" x14ac:dyDescent="0.3">
      <c r="A3702">
        <v>3701</v>
      </c>
      <c r="B3702">
        <v>392</v>
      </c>
      <c r="C3702">
        <v>10</v>
      </c>
      <c r="D3702">
        <v>5</v>
      </c>
      <c r="E3702" s="1">
        <v>45522</v>
      </c>
      <c r="F3702" s="2" t="s">
        <v>14</v>
      </c>
      <c r="G3702">
        <v>29753.94</v>
      </c>
      <c r="H3702" s="2" t="s">
        <v>11</v>
      </c>
    </row>
    <row r="3703" spans="1:8" x14ac:dyDescent="0.3">
      <c r="A3703">
        <v>3702</v>
      </c>
      <c r="B3703">
        <v>180</v>
      </c>
      <c r="C3703">
        <v>23</v>
      </c>
      <c r="D3703">
        <v>2</v>
      </c>
      <c r="E3703" s="1">
        <v>46021</v>
      </c>
      <c r="F3703" s="2" t="s">
        <v>15</v>
      </c>
      <c r="G3703">
        <v>7788.67</v>
      </c>
      <c r="H3703" s="2" t="s">
        <v>9</v>
      </c>
    </row>
    <row r="3704" spans="1:8" x14ac:dyDescent="0.3">
      <c r="A3704">
        <v>3703</v>
      </c>
      <c r="B3704">
        <v>403</v>
      </c>
      <c r="C3704">
        <v>22</v>
      </c>
      <c r="D3704">
        <v>10</v>
      </c>
      <c r="E3704" s="1">
        <v>45237</v>
      </c>
      <c r="F3704" s="2" t="s">
        <v>14</v>
      </c>
      <c r="G3704">
        <v>26652.16</v>
      </c>
      <c r="H3704" s="2" t="s">
        <v>9</v>
      </c>
    </row>
    <row r="3705" spans="1:8" x14ac:dyDescent="0.3">
      <c r="A3705">
        <v>3704</v>
      </c>
      <c r="B3705">
        <v>336</v>
      </c>
      <c r="C3705">
        <v>24</v>
      </c>
      <c r="D3705">
        <v>10</v>
      </c>
      <c r="E3705" s="1">
        <v>45761</v>
      </c>
      <c r="F3705" s="2" t="s">
        <v>15</v>
      </c>
      <c r="G3705">
        <v>37127.769999999997</v>
      </c>
      <c r="H3705" s="2" t="s">
        <v>11</v>
      </c>
    </row>
    <row r="3706" spans="1:8" x14ac:dyDescent="0.3">
      <c r="A3706">
        <v>3705</v>
      </c>
      <c r="B3706">
        <v>390</v>
      </c>
      <c r="C3706">
        <v>20</v>
      </c>
      <c r="D3706">
        <v>8</v>
      </c>
      <c r="E3706" s="1">
        <v>44999</v>
      </c>
      <c r="F3706" s="2" t="s">
        <v>14</v>
      </c>
      <c r="G3706">
        <v>41118.980000000003</v>
      </c>
      <c r="H3706" s="2" t="s">
        <v>13</v>
      </c>
    </row>
    <row r="3707" spans="1:8" x14ac:dyDescent="0.3">
      <c r="A3707">
        <v>3706</v>
      </c>
      <c r="B3707">
        <v>163</v>
      </c>
      <c r="C3707">
        <v>18</v>
      </c>
      <c r="D3707">
        <v>6</v>
      </c>
      <c r="E3707" s="1">
        <v>45439</v>
      </c>
      <c r="F3707" s="2" t="s">
        <v>8</v>
      </c>
      <c r="G3707">
        <v>2377.81</v>
      </c>
      <c r="H3707" s="2" t="s">
        <v>11</v>
      </c>
    </row>
    <row r="3708" spans="1:8" x14ac:dyDescent="0.3">
      <c r="A3708">
        <v>3707</v>
      </c>
      <c r="B3708">
        <v>464</v>
      </c>
      <c r="C3708">
        <v>25</v>
      </c>
      <c r="D3708">
        <v>1</v>
      </c>
      <c r="E3708" s="1">
        <v>45922</v>
      </c>
      <c r="F3708" s="2" t="s">
        <v>14</v>
      </c>
      <c r="G3708">
        <v>39638.25</v>
      </c>
      <c r="H3708" s="2" t="s">
        <v>13</v>
      </c>
    </row>
    <row r="3709" spans="1:8" x14ac:dyDescent="0.3">
      <c r="A3709">
        <v>3708</v>
      </c>
      <c r="B3709">
        <v>294</v>
      </c>
      <c r="C3709">
        <v>19</v>
      </c>
      <c r="D3709">
        <v>10</v>
      </c>
      <c r="E3709" s="1">
        <v>45456</v>
      </c>
      <c r="F3709" s="2" t="s">
        <v>10</v>
      </c>
      <c r="G3709">
        <v>37896.339999999997</v>
      </c>
      <c r="H3709" s="2" t="s">
        <v>9</v>
      </c>
    </row>
    <row r="3710" spans="1:8" x14ac:dyDescent="0.3">
      <c r="A3710">
        <v>3709</v>
      </c>
      <c r="B3710">
        <v>276</v>
      </c>
      <c r="C3710">
        <v>4</v>
      </c>
      <c r="D3710">
        <v>4</v>
      </c>
      <c r="E3710" s="1">
        <v>45186</v>
      </c>
      <c r="F3710" s="2" t="s">
        <v>8</v>
      </c>
      <c r="G3710">
        <v>18148.28</v>
      </c>
      <c r="H3710" s="2" t="s">
        <v>13</v>
      </c>
    </row>
    <row r="3711" spans="1:8" x14ac:dyDescent="0.3">
      <c r="A3711">
        <v>3710</v>
      </c>
      <c r="B3711">
        <v>275</v>
      </c>
      <c r="C3711">
        <v>3</v>
      </c>
      <c r="D3711">
        <v>4</v>
      </c>
      <c r="E3711" s="1">
        <v>45831</v>
      </c>
      <c r="F3711" s="2" t="s">
        <v>12</v>
      </c>
      <c r="G3711">
        <v>1254.1400000000001</v>
      </c>
      <c r="H3711" s="2" t="s">
        <v>13</v>
      </c>
    </row>
    <row r="3712" spans="1:8" x14ac:dyDescent="0.3">
      <c r="A3712">
        <v>3711</v>
      </c>
      <c r="B3712">
        <v>379</v>
      </c>
      <c r="C3712">
        <v>27</v>
      </c>
      <c r="D3712">
        <v>8</v>
      </c>
      <c r="E3712" s="1">
        <v>45925</v>
      </c>
      <c r="F3712" s="2" t="s">
        <v>14</v>
      </c>
      <c r="G3712">
        <v>44538.92</v>
      </c>
      <c r="H3712" s="2" t="s">
        <v>9</v>
      </c>
    </row>
    <row r="3713" spans="1:8" x14ac:dyDescent="0.3">
      <c r="A3713">
        <v>3712</v>
      </c>
      <c r="B3713">
        <v>195</v>
      </c>
      <c r="C3713">
        <v>28</v>
      </c>
      <c r="D3713">
        <v>3</v>
      </c>
      <c r="E3713" s="1">
        <v>45565</v>
      </c>
      <c r="F3713" s="2" t="s">
        <v>10</v>
      </c>
      <c r="G3713">
        <v>27191.15</v>
      </c>
      <c r="H3713" s="2" t="s">
        <v>9</v>
      </c>
    </row>
    <row r="3714" spans="1:8" x14ac:dyDescent="0.3">
      <c r="A3714">
        <v>3713</v>
      </c>
      <c r="B3714">
        <v>433</v>
      </c>
      <c r="C3714">
        <v>18</v>
      </c>
      <c r="D3714">
        <v>4</v>
      </c>
      <c r="E3714" s="1">
        <v>45070</v>
      </c>
      <c r="F3714" s="2" t="s">
        <v>15</v>
      </c>
      <c r="G3714">
        <v>46200.36</v>
      </c>
      <c r="H3714" s="2" t="s">
        <v>11</v>
      </c>
    </row>
    <row r="3715" spans="1:8" x14ac:dyDescent="0.3">
      <c r="A3715">
        <v>3714</v>
      </c>
      <c r="B3715">
        <v>290</v>
      </c>
      <c r="C3715">
        <v>12</v>
      </c>
      <c r="D3715">
        <v>8</v>
      </c>
      <c r="E3715" s="1">
        <v>45038</v>
      </c>
      <c r="F3715" s="2" t="s">
        <v>12</v>
      </c>
      <c r="G3715">
        <v>40294.1</v>
      </c>
      <c r="H3715" s="2" t="s">
        <v>11</v>
      </c>
    </row>
    <row r="3716" spans="1:8" x14ac:dyDescent="0.3">
      <c r="A3716">
        <v>3715</v>
      </c>
      <c r="B3716">
        <v>393</v>
      </c>
      <c r="C3716">
        <v>29</v>
      </c>
      <c r="D3716">
        <v>4</v>
      </c>
      <c r="E3716" s="1">
        <v>45467</v>
      </c>
      <c r="F3716" s="2" t="s">
        <v>10</v>
      </c>
      <c r="G3716">
        <v>8330.66</v>
      </c>
      <c r="H3716" s="2" t="s">
        <v>9</v>
      </c>
    </row>
    <row r="3717" spans="1:8" x14ac:dyDescent="0.3">
      <c r="A3717">
        <v>3716</v>
      </c>
      <c r="B3717">
        <v>257</v>
      </c>
      <c r="C3717">
        <v>2</v>
      </c>
      <c r="D3717">
        <v>8</v>
      </c>
      <c r="E3717" s="1">
        <v>44984</v>
      </c>
      <c r="F3717" s="2" t="s">
        <v>8</v>
      </c>
      <c r="G3717">
        <v>19697.75</v>
      </c>
      <c r="H3717" s="2" t="s">
        <v>13</v>
      </c>
    </row>
    <row r="3718" spans="1:8" x14ac:dyDescent="0.3">
      <c r="A3718">
        <v>3717</v>
      </c>
      <c r="B3718">
        <v>401</v>
      </c>
      <c r="C3718">
        <v>22</v>
      </c>
      <c r="D3718">
        <v>8</v>
      </c>
      <c r="E3718" s="1">
        <v>44979</v>
      </c>
      <c r="F3718" s="2" t="s">
        <v>12</v>
      </c>
      <c r="G3718">
        <v>44134.2</v>
      </c>
      <c r="H3718" s="2" t="s">
        <v>13</v>
      </c>
    </row>
    <row r="3719" spans="1:8" x14ac:dyDescent="0.3">
      <c r="A3719">
        <v>3718</v>
      </c>
      <c r="B3719">
        <v>131</v>
      </c>
      <c r="C3719">
        <v>28</v>
      </c>
      <c r="D3719">
        <v>6</v>
      </c>
      <c r="E3719" s="1">
        <v>45692</v>
      </c>
      <c r="F3719" s="2" t="s">
        <v>14</v>
      </c>
      <c r="G3719">
        <v>7245.02</v>
      </c>
      <c r="H3719" s="2" t="s">
        <v>9</v>
      </c>
    </row>
    <row r="3720" spans="1:8" x14ac:dyDescent="0.3">
      <c r="A3720">
        <v>3719</v>
      </c>
      <c r="B3720">
        <v>234</v>
      </c>
      <c r="C3720">
        <v>13</v>
      </c>
      <c r="D3720">
        <v>1</v>
      </c>
      <c r="E3720" s="1">
        <v>45181</v>
      </c>
      <c r="F3720" s="2" t="s">
        <v>12</v>
      </c>
      <c r="G3720">
        <v>31940.2</v>
      </c>
      <c r="H3720" s="2" t="s">
        <v>13</v>
      </c>
    </row>
    <row r="3721" spans="1:8" x14ac:dyDescent="0.3">
      <c r="A3721">
        <v>3720</v>
      </c>
      <c r="B3721">
        <v>217</v>
      </c>
      <c r="C3721">
        <v>5</v>
      </c>
      <c r="D3721">
        <v>10</v>
      </c>
      <c r="E3721" s="1">
        <v>45787</v>
      </c>
      <c r="F3721" s="2" t="s">
        <v>12</v>
      </c>
      <c r="G3721">
        <v>41453.11</v>
      </c>
      <c r="H3721" s="2" t="s">
        <v>9</v>
      </c>
    </row>
    <row r="3722" spans="1:8" x14ac:dyDescent="0.3">
      <c r="A3722">
        <v>3721</v>
      </c>
      <c r="B3722">
        <v>465</v>
      </c>
      <c r="C3722">
        <v>16</v>
      </c>
      <c r="D3722">
        <v>9</v>
      </c>
      <c r="E3722" s="1">
        <v>45686</v>
      </c>
      <c r="F3722" s="2" t="s">
        <v>10</v>
      </c>
      <c r="G3722">
        <v>3839.59</v>
      </c>
      <c r="H3722" s="2" t="s">
        <v>11</v>
      </c>
    </row>
    <row r="3723" spans="1:8" x14ac:dyDescent="0.3">
      <c r="A3723">
        <v>3722</v>
      </c>
      <c r="B3723">
        <v>451</v>
      </c>
      <c r="C3723">
        <v>11</v>
      </c>
      <c r="D3723">
        <v>4</v>
      </c>
      <c r="E3723" s="1">
        <v>45012</v>
      </c>
      <c r="F3723" s="2" t="s">
        <v>10</v>
      </c>
      <c r="G3723">
        <v>20748.009999999998</v>
      </c>
      <c r="H3723" s="2" t="s">
        <v>13</v>
      </c>
    </row>
    <row r="3724" spans="1:8" x14ac:dyDescent="0.3">
      <c r="A3724">
        <v>3723</v>
      </c>
      <c r="B3724">
        <v>232</v>
      </c>
      <c r="C3724">
        <v>2</v>
      </c>
      <c r="D3724">
        <v>8</v>
      </c>
      <c r="E3724" s="1">
        <v>45657</v>
      </c>
      <c r="F3724" s="2" t="s">
        <v>10</v>
      </c>
      <c r="G3724">
        <v>6358.91</v>
      </c>
      <c r="H3724" s="2" t="s">
        <v>9</v>
      </c>
    </row>
    <row r="3725" spans="1:8" x14ac:dyDescent="0.3">
      <c r="A3725">
        <v>3724</v>
      </c>
      <c r="B3725">
        <v>449</v>
      </c>
      <c r="C3725">
        <v>7</v>
      </c>
      <c r="D3725">
        <v>9</v>
      </c>
      <c r="E3725" s="1">
        <v>45811</v>
      </c>
      <c r="F3725" s="2" t="s">
        <v>12</v>
      </c>
      <c r="G3725">
        <v>48070.09</v>
      </c>
      <c r="H3725" s="2" t="s">
        <v>13</v>
      </c>
    </row>
    <row r="3726" spans="1:8" x14ac:dyDescent="0.3">
      <c r="A3726">
        <v>3725</v>
      </c>
      <c r="B3726">
        <v>41</v>
      </c>
      <c r="C3726">
        <v>20</v>
      </c>
      <c r="D3726">
        <v>3</v>
      </c>
      <c r="E3726" s="1">
        <v>45203</v>
      </c>
      <c r="F3726" s="2" t="s">
        <v>10</v>
      </c>
      <c r="G3726">
        <v>22374.17</v>
      </c>
      <c r="H3726" s="2" t="s">
        <v>9</v>
      </c>
    </row>
    <row r="3727" spans="1:8" x14ac:dyDescent="0.3">
      <c r="A3727">
        <v>3726</v>
      </c>
      <c r="B3727">
        <v>383</v>
      </c>
      <c r="C3727">
        <v>12</v>
      </c>
      <c r="D3727">
        <v>7</v>
      </c>
      <c r="E3727" s="1">
        <v>46007</v>
      </c>
      <c r="F3727" s="2" t="s">
        <v>10</v>
      </c>
      <c r="G3727">
        <v>24336.12</v>
      </c>
      <c r="H3727" s="2" t="s">
        <v>13</v>
      </c>
    </row>
    <row r="3728" spans="1:8" x14ac:dyDescent="0.3">
      <c r="A3728">
        <v>3727</v>
      </c>
      <c r="B3728">
        <v>36</v>
      </c>
      <c r="C3728">
        <v>25</v>
      </c>
      <c r="D3728">
        <v>5</v>
      </c>
      <c r="E3728" s="1">
        <v>45177</v>
      </c>
      <c r="F3728" s="2" t="s">
        <v>10</v>
      </c>
      <c r="G3728">
        <v>9620.27</v>
      </c>
      <c r="H3728" s="2" t="s">
        <v>13</v>
      </c>
    </row>
    <row r="3729" spans="1:8" x14ac:dyDescent="0.3">
      <c r="A3729">
        <v>3728</v>
      </c>
      <c r="B3729">
        <v>189</v>
      </c>
      <c r="C3729">
        <v>12</v>
      </c>
      <c r="D3729">
        <v>3</v>
      </c>
      <c r="E3729" s="1">
        <v>45598</v>
      </c>
      <c r="F3729" s="2" t="s">
        <v>14</v>
      </c>
      <c r="G3729">
        <v>47425.46</v>
      </c>
      <c r="H3729" s="2" t="s">
        <v>9</v>
      </c>
    </row>
    <row r="3730" spans="1:8" x14ac:dyDescent="0.3">
      <c r="A3730">
        <v>3729</v>
      </c>
      <c r="B3730">
        <v>147</v>
      </c>
      <c r="C3730">
        <v>7</v>
      </c>
      <c r="D3730">
        <v>6</v>
      </c>
      <c r="E3730" s="1">
        <v>45223</v>
      </c>
      <c r="F3730" s="2" t="s">
        <v>15</v>
      </c>
      <c r="G3730">
        <v>44481.04</v>
      </c>
      <c r="H3730" s="2" t="s">
        <v>11</v>
      </c>
    </row>
    <row r="3731" spans="1:8" x14ac:dyDescent="0.3">
      <c r="A3731">
        <v>3730</v>
      </c>
      <c r="B3731">
        <v>259</v>
      </c>
      <c r="C3731">
        <v>3</v>
      </c>
      <c r="D3731">
        <v>5</v>
      </c>
      <c r="E3731" s="1">
        <v>45226</v>
      </c>
      <c r="F3731" s="2" t="s">
        <v>15</v>
      </c>
      <c r="G3731">
        <v>39021.79</v>
      </c>
      <c r="H3731" s="2" t="s">
        <v>13</v>
      </c>
    </row>
    <row r="3732" spans="1:8" x14ac:dyDescent="0.3">
      <c r="A3732">
        <v>3731</v>
      </c>
      <c r="B3732">
        <v>102</v>
      </c>
      <c r="C3732">
        <v>4</v>
      </c>
      <c r="D3732">
        <v>9</v>
      </c>
      <c r="E3732" s="1">
        <v>45179</v>
      </c>
      <c r="F3732" s="2" t="s">
        <v>14</v>
      </c>
      <c r="G3732">
        <v>3544.25</v>
      </c>
      <c r="H3732" s="2" t="s">
        <v>13</v>
      </c>
    </row>
    <row r="3733" spans="1:8" x14ac:dyDescent="0.3">
      <c r="A3733">
        <v>3732</v>
      </c>
      <c r="B3733">
        <v>380</v>
      </c>
      <c r="C3733">
        <v>29</v>
      </c>
      <c r="D3733">
        <v>8</v>
      </c>
      <c r="E3733" s="1">
        <v>45420</v>
      </c>
      <c r="F3733" s="2" t="s">
        <v>12</v>
      </c>
      <c r="G3733">
        <v>38074.78</v>
      </c>
      <c r="H3733" s="2" t="s">
        <v>11</v>
      </c>
    </row>
    <row r="3734" spans="1:8" x14ac:dyDescent="0.3">
      <c r="A3734">
        <v>3733</v>
      </c>
      <c r="B3734">
        <v>386</v>
      </c>
      <c r="C3734">
        <v>24</v>
      </c>
      <c r="D3734">
        <v>9</v>
      </c>
      <c r="E3734" s="1">
        <v>45582</v>
      </c>
      <c r="F3734" s="2" t="s">
        <v>15</v>
      </c>
      <c r="G3734">
        <v>35318.199999999997</v>
      </c>
      <c r="H3734" s="2" t="s">
        <v>13</v>
      </c>
    </row>
    <row r="3735" spans="1:8" x14ac:dyDescent="0.3">
      <c r="A3735">
        <v>3734</v>
      </c>
      <c r="B3735">
        <v>79</v>
      </c>
      <c r="C3735">
        <v>21</v>
      </c>
      <c r="D3735">
        <v>9</v>
      </c>
      <c r="E3735" s="1">
        <v>45988</v>
      </c>
      <c r="F3735" s="2" t="s">
        <v>14</v>
      </c>
      <c r="G3735">
        <v>15204.22</v>
      </c>
      <c r="H3735" s="2" t="s">
        <v>9</v>
      </c>
    </row>
    <row r="3736" spans="1:8" x14ac:dyDescent="0.3">
      <c r="A3736">
        <v>3735</v>
      </c>
      <c r="B3736">
        <v>291</v>
      </c>
      <c r="C3736">
        <v>8</v>
      </c>
      <c r="D3736">
        <v>7</v>
      </c>
      <c r="E3736" s="1">
        <v>45406</v>
      </c>
      <c r="F3736" s="2" t="s">
        <v>8</v>
      </c>
      <c r="G3736">
        <v>35711.57</v>
      </c>
      <c r="H3736" s="2" t="s">
        <v>9</v>
      </c>
    </row>
    <row r="3737" spans="1:8" x14ac:dyDescent="0.3">
      <c r="A3737">
        <v>3736</v>
      </c>
      <c r="B3737">
        <v>361</v>
      </c>
      <c r="C3737">
        <v>13</v>
      </c>
      <c r="D3737">
        <v>7</v>
      </c>
      <c r="E3737" s="1">
        <v>45302</v>
      </c>
      <c r="F3737" s="2" t="s">
        <v>15</v>
      </c>
      <c r="G3737">
        <v>7135.35</v>
      </c>
      <c r="H3737" s="2" t="s">
        <v>13</v>
      </c>
    </row>
    <row r="3738" spans="1:8" x14ac:dyDescent="0.3">
      <c r="A3738">
        <v>3737</v>
      </c>
      <c r="B3738">
        <v>431</v>
      </c>
      <c r="C3738">
        <v>9</v>
      </c>
      <c r="D3738">
        <v>1</v>
      </c>
      <c r="E3738" s="1">
        <v>46020</v>
      </c>
      <c r="F3738" s="2" t="s">
        <v>12</v>
      </c>
      <c r="G3738">
        <v>33973.68</v>
      </c>
      <c r="H3738" s="2" t="s">
        <v>13</v>
      </c>
    </row>
    <row r="3739" spans="1:8" x14ac:dyDescent="0.3">
      <c r="A3739">
        <v>3738</v>
      </c>
      <c r="B3739">
        <v>489</v>
      </c>
      <c r="C3739">
        <v>19</v>
      </c>
      <c r="D3739">
        <v>4</v>
      </c>
      <c r="E3739" s="1">
        <v>46010</v>
      </c>
      <c r="F3739" s="2" t="s">
        <v>10</v>
      </c>
      <c r="G3739">
        <v>33844.639999999999</v>
      </c>
      <c r="H3739" s="2" t="s">
        <v>9</v>
      </c>
    </row>
    <row r="3740" spans="1:8" x14ac:dyDescent="0.3">
      <c r="A3740">
        <v>3739</v>
      </c>
      <c r="B3740">
        <v>88</v>
      </c>
      <c r="C3740">
        <v>2</v>
      </c>
      <c r="D3740">
        <v>4</v>
      </c>
      <c r="E3740" s="1">
        <v>45250</v>
      </c>
      <c r="F3740" s="2" t="s">
        <v>10</v>
      </c>
      <c r="G3740">
        <v>24491.75</v>
      </c>
      <c r="H3740" s="2" t="s">
        <v>11</v>
      </c>
    </row>
    <row r="3741" spans="1:8" x14ac:dyDescent="0.3">
      <c r="A3741">
        <v>3740</v>
      </c>
      <c r="B3741">
        <v>179</v>
      </c>
      <c r="C3741">
        <v>6</v>
      </c>
      <c r="D3741">
        <v>10</v>
      </c>
      <c r="E3741" s="1">
        <v>45778</v>
      </c>
      <c r="F3741" s="2" t="s">
        <v>8</v>
      </c>
      <c r="G3741">
        <v>19518.759999999998</v>
      </c>
      <c r="H3741" s="2" t="s">
        <v>11</v>
      </c>
    </row>
    <row r="3742" spans="1:8" x14ac:dyDescent="0.3">
      <c r="A3742">
        <v>3741</v>
      </c>
      <c r="B3742">
        <v>495</v>
      </c>
      <c r="C3742">
        <v>19</v>
      </c>
      <c r="D3742">
        <v>4</v>
      </c>
      <c r="E3742" s="1">
        <v>45874</v>
      </c>
      <c r="F3742" s="2" t="s">
        <v>12</v>
      </c>
      <c r="G3742">
        <v>28657.95</v>
      </c>
      <c r="H3742" s="2" t="s">
        <v>9</v>
      </c>
    </row>
    <row r="3743" spans="1:8" x14ac:dyDescent="0.3">
      <c r="A3743">
        <v>3742</v>
      </c>
      <c r="B3743">
        <v>61</v>
      </c>
      <c r="C3743">
        <v>20</v>
      </c>
      <c r="D3743">
        <v>3</v>
      </c>
      <c r="E3743" s="1">
        <v>45623</v>
      </c>
      <c r="F3743" s="2" t="s">
        <v>10</v>
      </c>
      <c r="G3743">
        <v>31837.51</v>
      </c>
      <c r="H3743" s="2" t="s">
        <v>9</v>
      </c>
    </row>
    <row r="3744" spans="1:8" x14ac:dyDescent="0.3">
      <c r="A3744">
        <v>3743</v>
      </c>
      <c r="B3744">
        <v>115</v>
      </c>
      <c r="C3744">
        <v>15</v>
      </c>
      <c r="D3744">
        <v>7</v>
      </c>
      <c r="E3744" s="1">
        <v>45173</v>
      </c>
      <c r="F3744" s="2" t="s">
        <v>12</v>
      </c>
      <c r="G3744">
        <v>45915.01</v>
      </c>
      <c r="H3744" s="2" t="s">
        <v>11</v>
      </c>
    </row>
    <row r="3745" spans="1:8" x14ac:dyDescent="0.3">
      <c r="A3745">
        <v>3744</v>
      </c>
      <c r="B3745">
        <v>235</v>
      </c>
      <c r="C3745">
        <v>1</v>
      </c>
      <c r="D3745">
        <v>2</v>
      </c>
      <c r="E3745" s="1">
        <v>45028</v>
      </c>
      <c r="F3745" s="2" t="s">
        <v>14</v>
      </c>
      <c r="G3745">
        <v>13674.95</v>
      </c>
      <c r="H3745" s="2" t="s">
        <v>13</v>
      </c>
    </row>
    <row r="3746" spans="1:8" x14ac:dyDescent="0.3">
      <c r="A3746">
        <v>3745</v>
      </c>
      <c r="B3746">
        <v>4</v>
      </c>
      <c r="C3746">
        <v>14</v>
      </c>
      <c r="D3746">
        <v>10</v>
      </c>
      <c r="E3746" s="1">
        <v>45271</v>
      </c>
      <c r="F3746" s="2" t="s">
        <v>14</v>
      </c>
      <c r="G3746">
        <v>16089.58</v>
      </c>
      <c r="H3746" s="2" t="s">
        <v>9</v>
      </c>
    </row>
    <row r="3747" spans="1:8" x14ac:dyDescent="0.3">
      <c r="A3747">
        <v>3746</v>
      </c>
      <c r="B3747">
        <v>15</v>
      </c>
      <c r="C3747">
        <v>22</v>
      </c>
      <c r="D3747">
        <v>5</v>
      </c>
      <c r="E3747" s="1">
        <v>45337</v>
      </c>
      <c r="F3747" s="2" t="s">
        <v>15</v>
      </c>
      <c r="G3747">
        <v>1051.76</v>
      </c>
      <c r="H3747" s="2" t="s">
        <v>11</v>
      </c>
    </row>
    <row r="3748" spans="1:8" x14ac:dyDescent="0.3">
      <c r="A3748">
        <v>3747</v>
      </c>
      <c r="B3748">
        <v>499</v>
      </c>
      <c r="C3748">
        <v>21</v>
      </c>
      <c r="D3748">
        <v>2</v>
      </c>
      <c r="E3748" s="1">
        <v>45145</v>
      </c>
      <c r="F3748" s="2" t="s">
        <v>14</v>
      </c>
      <c r="G3748">
        <v>49239.38</v>
      </c>
      <c r="H3748" s="2" t="s">
        <v>13</v>
      </c>
    </row>
    <row r="3749" spans="1:8" x14ac:dyDescent="0.3">
      <c r="A3749">
        <v>3748</v>
      </c>
      <c r="B3749">
        <v>483</v>
      </c>
      <c r="C3749">
        <v>30</v>
      </c>
      <c r="D3749">
        <v>10</v>
      </c>
      <c r="E3749" s="1">
        <v>45307</v>
      </c>
      <c r="F3749" s="2" t="s">
        <v>10</v>
      </c>
      <c r="G3749">
        <v>35855.339999999997</v>
      </c>
      <c r="H3749" s="2" t="s">
        <v>9</v>
      </c>
    </row>
    <row r="3750" spans="1:8" x14ac:dyDescent="0.3">
      <c r="A3750">
        <v>3749</v>
      </c>
      <c r="B3750">
        <v>86</v>
      </c>
      <c r="C3750">
        <v>1</v>
      </c>
      <c r="D3750">
        <v>10</v>
      </c>
      <c r="E3750" s="1">
        <v>45409</v>
      </c>
      <c r="F3750" s="2" t="s">
        <v>12</v>
      </c>
      <c r="G3750">
        <v>16603.22</v>
      </c>
      <c r="H3750" s="2" t="s">
        <v>13</v>
      </c>
    </row>
    <row r="3751" spans="1:8" x14ac:dyDescent="0.3">
      <c r="A3751">
        <v>3750</v>
      </c>
      <c r="B3751">
        <v>172</v>
      </c>
      <c r="C3751">
        <v>26</v>
      </c>
      <c r="D3751">
        <v>8</v>
      </c>
      <c r="E3751" s="1">
        <v>45391</v>
      </c>
      <c r="F3751" s="2" t="s">
        <v>14</v>
      </c>
      <c r="G3751">
        <v>15967.39</v>
      </c>
      <c r="H3751" s="2" t="s">
        <v>11</v>
      </c>
    </row>
    <row r="3752" spans="1:8" x14ac:dyDescent="0.3">
      <c r="A3752">
        <v>3751</v>
      </c>
      <c r="B3752">
        <v>441</v>
      </c>
      <c r="C3752">
        <v>18</v>
      </c>
      <c r="D3752">
        <v>7</v>
      </c>
      <c r="E3752" s="1">
        <v>45337</v>
      </c>
      <c r="F3752" s="2" t="s">
        <v>14</v>
      </c>
      <c r="G3752">
        <v>3726.53</v>
      </c>
      <c r="H3752" s="2" t="s">
        <v>13</v>
      </c>
    </row>
    <row r="3753" spans="1:8" x14ac:dyDescent="0.3">
      <c r="A3753">
        <v>3752</v>
      </c>
      <c r="B3753">
        <v>413</v>
      </c>
      <c r="C3753">
        <v>7</v>
      </c>
      <c r="D3753">
        <v>1</v>
      </c>
      <c r="E3753" s="1">
        <v>45157</v>
      </c>
      <c r="F3753" s="2" t="s">
        <v>12</v>
      </c>
      <c r="G3753">
        <v>41242.94</v>
      </c>
      <c r="H3753" s="2" t="s">
        <v>9</v>
      </c>
    </row>
    <row r="3754" spans="1:8" x14ac:dyDescent="0.3">
      <c r="A3754">
        <v>3753</v>
      </c>
      <c r="B3754">
        <v>368</v>
      </c>
      <c r="C3754">
        <v>18</v>
      </c>
      <c r="D3754">
        <v>1</v>
      </c>
      <c r="E3754" s="1">
        <v>45674</v>
      </c>
      <c r="F3754" s="2" t="s">
        <v>12</v>
      </c>
      <c r="G3754">
        <v>45384.33</v>
      </c>
      <c r="H3754" s="2" t="s">
        <v>11</v>
      </c>
    </row>
    <row r="3755" spans="1:8" x14ac:dyDescent="0.3">
      <c r="A3755">
        <v>3754</v>
      </c>
      <c r="B3755">
        <v>223</v>
      </c>
      <c r="C3755">
        <v>21</v>
      </c>
      <c r="D3755">
        <v>6</v>
      </c>
      <c r="E3755" s="1">
        <v>45399</v>
      </c>
      <c r="F3755" s="2" t="s">
        <v>8</v>
      </c>
      <c r="G3755">
        <v>15805.78</v>
      </c>
      <c r="H3755" s="2" t="s">
        <v>13</v>
      </c>
    </row>
    <row r="3756" spans="1:8" x14ac:dyDescent="0.3">
      <c r="A3756">
        <v>3755</v>
      </c>
      <c r="B3756">
        <v>259</v>
      </c>
      <c r="C3756">
        <v>15</v>
      </c>
      <c r="D3756">
        <v>3</v>
      </c>
      <c r="E3756" s="1">
        <v>45115</v>
      </c>
      <c r="F3756" s="2" t="s">
        <v>15</v>
      </c>
      <c r="G3756">
        <v>29799.81</v>
      </c>
      <c r="H3756" s="2" t="s">
        <v>11</v>
      </c>
    </row>
    <row r="3757" spans="1:8" x14ac:dyDescent="0.3">
      <c r="A3757">
        <v>3756</v>
      </c>
      <c r="B3757">
        <v>291</v>
      </c>
      <c r="C3757">
        <v>3</v>
      </c>
      <c r="D3757">
        <v>1</v>
      </c>
      <c r="E3757" s="1">
        <v>45633</v>
      </c>
      <c r="F3757" s="2" t="s">
        <v>15</v>
      </c>
      <c r="G3757">
        <v>7244.17</v>
      </c>
      <c r="H3757" s="2" t="s">
        <v>9</v>
      </c>
    </row>
    <row r="3758" spans="1:8" x14ac:dyDescent="0.3">
      <c r="A3758">
        <v>3757</v>
      </c>
      <c r="B3758">
        <v>331</v>
      </c>
      <c r="C3758">
        <v>28</v>
      </c>
      <c r="D3758">
        <v>8</v>
      </c>
      <c r="E3758" s="1">
        <v>45163</v>
      </c>
      <c r="F3758" s="2" t="s">
        <v>15</v>
      </c>
      <c r="G3758">
        <v>41051.72</v>
      </c>
      <c r="H3758" s="2" t="s">
        <v>11</v>
      </c>
    </row>
    <row r="3759" spans="1:8" x14ac:dyDescent="0.3">
      <c r="A3759">
        <v>3758</v>
      </c>
      <c r="B3759">
        <v>434</v>
      </c>
      <c r="C3759">
        <v>6</v>
      </c>
      <c r="D3759">
        <v>5</v>
      </c>
      <c r="E3759" s="1">
        <v>46010</v>
      </c>
      <c r="F3759" s="2" t="s">
        <v>10</v>
      </c>
      <c r="G3759">
        <v>8501.9</v>
      </c>
      <c r="H3759" s="2" t="s">
        <v>11</v>
      </c>
    </row>
    <row r="3760" spans="1:8" x14ac:dyDescent="0.3">
      <c r="A3760">
        <v>3759</v>
      </c>
      <c r="B3760">
        <v>378</v>
      </c>
      <c r="C3760">
        <v>15</v>
      </c>
      <c r="D3760">
        <v>3</v>
      </c>
      <c r="E3760" s="1">
        <v>45948</v>
      </c>
      <c r="F3760" s="2" t="s">
        <v>14</v>
      </c>
      <c r="G3760">
        <v>24054.18</v>
      </c>
      <c r="H3760" s="2" t="s">
        <v>11</v>
      </c>
    </row>
    <row r="3761" spans="1:8" x14ac:dyDescent="0.3">
      <c r="A3761">
        <v>3760</v>
      </c>
      <c r="B3761">
        <v>88</v>
      </c>
      <c r="C3761">
        <v>19</v>
      </c>
      <c r="D3761">
        <v>1</v>
      </c>
      <c r="E3761" s="1">
        <v>45029</v>
      </c>
      <c r="F3761" s="2" t="s">
        <v>12</v>
      </c>
      <c r="G3761">
        <v>12642.75</v>
      </c>
      <c r="H3761" s="2" t="s">
        <v>11</v>
      </c>
    </row>
    <row r="3762" spans="1:8" x14ac:dyDescent="0.3">
      <c r="A3762">
        <v>3761</v>
      </c>
      <c r="B3762">
        <v>202</v>
      </c>
      <c r="C3762">
        <v>20</v>
      </c>
      <c r="D3762">
        <v>4</v>
      </c>
      <c r="E3762" s="1">
        <v>45183</v>
      </c>
      <c r="F3762" s="2" t="s">
        <v>15</v>
      </c>
      <c r="G3762">
        <v>48705.53</v>
      </c>
      <c r="H3762" s="2" t="s">
        <v>11</v>
      </c>
    </row>
    <row r="3763" spans="1:8" x14ac:dyDescent="0.3">
      <c r="A3763">
        <v>3762</v>
      </c>
      <c r="B3763">
        <v>139</v>
      </c>
      <c r="C3763">
        <v>3</v>
      </c>
      <c r="D3763">
        <v>5</v>
      </c>
      <c r="E3763" s="1">
        <v>45617</v>
      </c>
      <c r="F3763" s="2" t="s">
        <v>12</v>
      </c>
      <c r="G3763">
        <v>6600.37</v>
      </c>
      <c r="H3763" s="2" t="s">
        <v>11</v>
      </c>
    </row>
    <row r="3764" spans="1:8" x14ac:dyDescent="0.3">
      <c r="A3764">
        <v>3763</v>
      </c>
      <c r="B3764">
        <v>231</v>
      </c>
      <c r="C3764">
        <v>16</v>
      </c>
      <c r="D3764">
        <v>8</v>
      </c>
      <c r="E3764" s="1">
        <v>45100</v>
      </c>
      <c r="F3764" s="2" t="s">
        <v>12</v>
      </c>
      <c r="G3764">
        <v>46297.42</v>
      </c>
      <c r="H3764" s="2" t="s">
        <v>11</v>
      </c>
    </row>
    <row r="3765" spans="1:8" x14ac:dyDescent="0.3">
      <c r="A3765">
        <v>3764</v>
      </c>
      <c r="B3765">
        <v>306</v>
      </c>
      <c r="C3765">
        <v>15</v>
      </c>
      <c r="D3765">
        <v>5</v>
      </c>
      <c r="E3765" s="1">
        <v>45127</v>
      </c>
      <c r="F3765" s="2" t="s">
        <v>8</v>
      </c>
      <c r="G3765">
        <v>9243.34</v>
      </c>
      <c r="H3765" s="2" t="s">
        <v>11</v>
      </c>
    </row>
    <row r="3766" spans="1:8" x14ac:dyDescent="0.3">
      <c r="A3766">
        <v>3765</v>
      </c>
      <c r="B3766">
        <v>276</v>
      </c>
      <c r="C3766">
        <v>17</v>
      </c>
      <c r="D3766">
        <v>2</v>
      </c>
      <c r="E3766" s="1">
        <v>45637</v>
      </c>
      <c r="F3766" s="2" t="s">
        <v>12</v>
      </c>
      <c r="G3766">
        <v>6815.8</v>
      </c>
      <c r="H3766" s="2" t="s">
        <v>11</v>
      </c>
    </row>
    <row r="3767" spans="1:8" x14ac:dyDescent="0.3">
      <c r="A3767">
        <v>3766</v>
      </c>
      <c r="B3767">
        <v>179</v>
      </c>
      <c r="C3767">
        <v>8</v>
      </c>
      <c r="D3767">
        <v>8</v>
      </c>
      <c r="E3767" s="1">
        <v>45926</v>
      </c>
      <c r="F3767" s="2" t="s">
        <v>10</v>
      </c>
      <c r="G3767">
        <v>36179.599999999999</v>
      </c>
      <c r="H3767" s="2" t="s">
        <v>9</v>
      </c>
    </row>
    <row r="3768" spans="1:8" x14ac:dyDescent="0.3">
      <c r="A3768">
        <v>3767</v>
      </c>
      <c r="B3768">
        <v>405</v>
      </c>
      <c r="C3768">
        <v>18</v>
      </c>
      <c r="D3768">
        <v>5</v>
      </c>
      <c r="E3768" s="1">
        <v>46007</v>
      </c>
      <c r="F3768" s="2" t="s">
        <v>10</v>
      </c>
      <c r="G3768">
        <v>14384.01</v>
      </c>
      <c r="H3768" s="2" t="s">
        <v>11</v>
      </c>
    </row>
    <row r="3769" spans="1:8" x14ac:dyDescent="0.3">
      <c r="A3769">
        <v>3768</v>
      </c>
      <c r="B3769">
        <v>128</v>
      </c>
      <c r="C3769">
        <v>9</v>
      </c>
      <c r="D3769">
        <v>1</v>
      </c>
      <c r="E3769" s="1">
        <v>45637</v>
      </c>
      <c r="F3769" s="2" t="s">
        <v>15</v>
      </c>
      <c r="G3769">
        <v>16104.63</v>
      </c>
      <c r="H3769" s="2" t="s">
        <v>9</v>
      </c>
    </row>
    <row r="3770" spans="1:8" x14ac:dyDescent="0.3">
      <c r="A3770">
        <v>3769</v>
      </c>
      <c r="B3770">
        <v>4</v>
      </c>
      <c r="C3770">
        <v>26</v>
      </c>
      <c r="D3770">
        <v>10</v>
      </c>
      <c r="E3770" s="1">
        <v>45598</v>
      </c>
      <c r="F3770" s="2" t="s">
        <v>15</v>
      </c>
      <c r="G3770">
        <v>10073.64</v>
      </c>
      <c r="H3770" s="2" t="s">
        <v>11</v>
      </c>
    </row>
    <row r="3771" spans="1:8" x14ac:dyDescent="0.3">
      <c r="A3771">
        <v>3770</v>
      </c>
      <c r="B3771">
        <v>215</v>
      </c>
      <c r="C3771">
        <v>5</v>
      </c>
      <c r="D3771">
        <v>6</v>
      </c>
      <c r="E3771" s="1">
        <v>45035</v>
      </c>
      <c r="F3771" s="2" t="s">
        <v>15</v>
      </c>
      <c r="G3771">
        <v>1902.22</v>
      </c>
      <c r="H3771" s="2" t="s">
        <v>11</v>
      </c>
    </row>
    <row r="3772" spans="1:8" x14ac:dyDescent="0.3">
      <c r="A3772">
        <v>3771</v>
      </c>
      <c r="B3772">
        <v>332</v>
      </c>
      <c r="C3772">
        <v>2</v>
      </c>
      <c r="D3772">
        <v>10</v>
      </c>
      <c r="E3772" s="1">
        <v>45834</v>
      </c>
      <c r="F3772" s="2" t="s">
        <v>12</v>
      </c>
      <c r="G3772">
        <v>21043.95</v>
      </c>
      <c r="H3772" s="2" t="s">
        <v>11</v>
      </c>
    </row>
    <row r="3773" spans="1:8" x14ac:dyDescent="0.3">
      <c r="A3773">
        <v>3772</v>
      </c>
      <c r="B3773">
        <v>181</v>
      </c>
      <c r="C3773">
        <v>19</v>
      </c>
      <c r="D3773">
        <v>6</v>
      </c>
      <c r="E3773" s="1">
        <v>45174</v>
      </c>
      <c r="F3773" s="2" t="s">
        <v>14</v>
      </c>
      <c r="G3773">
        <v>32122.51</v>
      </c>
      <c r="H3773" s="2" t="s">
        <v>13</v>
      </c>
    </row>
    <row r="3774" spans="1:8" x14ac:dyDescent="0.3">
      <c r="A3774">
        <v>3773</v>
      </c>
      <c r="B3774">
        <v>182</v>
      </c>
      <c r="C3774">
        <v>24</v>
      </c>
      <c r="D3774">
        <v>5</v>
      </c>
      <c r="E3774" s="1">
        <v>45665</v>
      </c>
      <c r="F3774" s="2" t="s">
        <v>10</v>
      </c>
      <c r="G3774">
        <v>24194.16</v>
      </c>
      <c r="H3774" s="2" t="s">
        <v>11</v>
      </c>
    </row>
    <row r="3775" spans="1:8" x14ac:dyDescent="0.3">
      <c r="A3775">
        <v>3774</v>
      </c>
      <c r="B3775">
        <v>89</v>
      </c>
      <c r="C3775">
        <v>26</v>
      </c>
      <c r="D3775">
        <v>4</v>
      </c>
      <c r="E3775" s="1">
        <v>45649</v>
      </c>
      <c r="F3775" s="2" t="s">
        <v>10</v>
      </c>
      <c r="G3775">
        <v>42187.35</v>
      </c>
      <c r="H3775" s="2" t="s">
        <v>13</v>
      </c>
    </row>
    <row r="3776" spans="1:8" x14ac:dyDescent="0.3">
      <c r="A3776">
        <v>3775</v>
      </c>
      <c r="B3776">
        <v>138</v>
      </c>
      <c r="C3776">
        <v>26</v>
      </c>
      <c r="D3776">
        <v>1</v>
      </c>
      <c r="E3776" s="1">
        <v>45864</v>
      </c>
      <c r="F3776" s="2" t="s">
        <v>15</v>
      </c>
      <c r="G3776">
        <v>48885.65</v>
      </c>
      <c r="H3776" s="2" t="s">
        <v>11</v>
      </c>
    </row>
    <row r="3777" spans="1:8" x14ac:dyDescent="0.3">
      <c r="A3777">
        <v>3776</v>
      </c>
      <c r="B3777">
        <v>33</v>
      </c>
      <c r="C3777">
        <v>17</v>
      </c>
      <c r="D3777">
        <v>8</v>
      </c>
      <c r="E3777" s="1">
        <v>45259</v>
      </c>
      <c r="F3777" s="2" t="s">
        <v>8</v>
      </c>
      <c r="G3777">
        <v>33789.61</v>
      </c>
      <c r="H3777" s="2" t="s">
        <v>13</v>
      </c>
    </row>
    <row r="3778" spans="1:8" x14ac:dyDescent="0.3">
      <c r="A3778">
        <v>3777</v>
      </c>
      <c r="B3778">
        <v>134</v>
      </c>
      <c r="C3778">
        <v>9</v>
      </c>
      <c r="D3778">
        <v>5</v>
      </c>
      <c r="E3778" s="1">
        <v>45511</v>
      </c>
      <c r="F3778" s="2" t="s">
        <v>10</v>
      </c>
      <c r="G3778">
        <v>16128.42</v>
      </c>
      <c r="H3778" s="2" t="s">
        <v>9</v>
      </c>
    </row>
    <row r="3779" spans="1:8" x14ac:dyDescent="0.3">
      <c r="A3779">
        <v>3778</v>
      </c>
      <c r="B3779">
        <v>13</v>
      </c>
      <c r="C3779">
        <v>22</v>
      </c>
      <c r="D3779">
        <v>4</v>
      </c>
      <c r="E3779" s="1">
        <v>45993</v>
      </c>
      <c r="F3779" s="2" t="s">
        <v>14</v>
      </c>
      <c r="G3779">
        <v>2917.36</v>
      </c>
      <c r="H3779" s="2" t="s">
        <v>11</v>
      </c>
    </row>
    <row r="3780" spans="1:8" x14ac:dyDescent="0.3">
      <c r="A3780">
        <v>3779</v>
      </c>
      <c r="B3780">
        <v>481</v>
      </c>
      <c r="C3780">
        <v>25</v>
      </c>
      <c r="D3780">
        <v>10</v>
      </c>
      <c r="E3780" s="1">
        <v>45372</v>
      </c>
      <c r="F3780" s="2" t="s">
        <v>8</v>
      </c>
      <c r="G3780">
        <v>11441.63</v>
      </c>
      <c r="H3780" s="2" t="s">
        <v>9</v>
      </c>
    </row>
    <row r="3781" spans="1:8" x14ac:dyDescent="0.3">
      <c r="A3781">
        <v>3780</v>
      </c>
      <c r="B3781">
        <v>204</v>
      </c>
      <c r="C3781">
        <v>3</v>
      </c>
      <c r="D3781">
        <v>3</v>
      </c>
      <c r="E3781" s="1">
        <v>45265</v>
      </c>
      <c r="F3781" s="2" t="s">
        <v>12</v>
      </c>
      <c r="G3781">
        <v>6381.82</v>
      </c>
      <c r="H3781" s="2" t="s">
        <v>9</v>
      </c>
    </row>
    <row r="3782" spans="1:8" x14ac:dyDescent="0.3">
      <c r="A3782">
        <v>3781</v>
      </c>
      <c r="B3782">
        <v>346</v>
      </c>
      <c r="C3782">
        <v>27</v>
      </c>
      <c r="D3782">
        <v>2</v>
      </c>
      <c r="E3782" s="1">
        <v>45954</v>
      </c>
      <c r="F3782" s="2" t="s">
        <v>15</v>
      </c>
      <c r="G3782">
        <v>3978.96</v>
      </c>
      <c r="H3782" s="2" t="s">
        <v>11</v>
      </c>
    </row>
    <row r="3783" spans="1:8" x14ac:dyDescent="0.3">
      <c r="A3783">
        <v>3782</v>
      </c>
      <c r="B3783">
        <v>307</v>
      </c>
      <c r="C3783">
        <v>6</v>
      </c>
      <c r="D3783">
        <v>3</v>
      </c>
      <c r="E3783" s="1">
        <v>45647</v>
      </c>
      <c r="F3783" s="2" t="s">
        <v>15</v>
      </c>
      <c r="G3783">
        <v>12947.25</v>
      </c>
      <c r="H3783" s="2" t="s">
        <v>13</v>
      </c>
    </row>
    <row r="3784" spans="1:8" x14ac:dyDescent="0.3">
      <c r="A3784">
        <v>3783</v>
      </c>
      <c r="B3784">
        <v>109</v>
      </c>
      <c r="C3784">
        <v>8</v>
      </c>
      <c r="D3784">
        <v>7</v>
      </c>
      <c r="E3784" s="1">
        <v>45823</v>
      </c>
      <c r="F3784" s="2" t="s">
        <v>15</v>
      </c>
      <c r="G3784">
        <v>1819.59</v>
      </c>
      <c r="H3784" s="2" t="s">
        <v>13</v>
      </c>
    </row>
    <row r="3785" spans="1:8" x14ac:dyDescent="0.3">
      <c r="A3785">
        <v>3784</v>
      </c>
      <c r="B3785">
        <v>492</v>
      </c>
      <c r="C3785">
        <v>9</v>
      </c>
      <c r="D3785">
        <v>9</v>
      </c>
      <c r="E3785" s="1">
        <v>45084</v>
      </c>
      <c r="F3785" s="2" t="s">
        <v>15</v>
      </c>
      <c r="G3785">
        <v>5187.88</v>
      </c>
      <c r="H3785" s="2" t="s">
        <v>11</v>
      </c>
    </row>
    <row r="3786" spans="1:8" x14ac:dyDescent="0.3">
      <c r="A3786">
        <v>3785</v>
      </c>
      <c r="B3786">
        <v>233</v>
      </c>
      <c r="C3786">
        <v>26</v>
      </c>
      <c r="D3786">
        <v>2</v>
      </c>
      <c r="E3786" s="1">
        <v>45137</v>
      </c>
      <c r="F3786" s="2" t="s">
        <v>10</v>
      </c>
      <c r="G3786">
        <v>14946.3</v>
      </c>
      <c r="H3786" s="2" t="s">
        <v>9</v>
      </c>
    </row>
    <row r="3787" spans="1:8" x14ac:dyDescent="0.3">
      <c r="A3787">
        <v>3786</v>
      </c>
      <c r="B3787">
        <v>214</v>
      </c>
      <c r="C3787">
        <v>16</v>
      </c>
      <c r="D3787">
        <v>2</v>
      </c>
      <c r="E3787" s="1">
        <v>45513</v>
      </c>
      <c r="F3787" s="2" t="s">
        <v>14</v>
      </c>
      <c r="G3787">
        <v>20574.63</v>
      </c>
      <c r="H3787" s="2" t="s">
        <v>9</v>
      </c>
    </row>
    <row r="3788" spans="1:8" x14ac:dyDescent="0.3">
      <c r="A3788">
        <v>3787</v>
      </c>
      <c r="B3788">
        <v>60</v>
      </c>
      <c r="C3788">
        <v>24</v>
      </c>
      <c r="D3788">
        <v>2</v>
      </c>
      <c r="E3788" s="1">
        <v>45716</v>
      </c>
      <c r="F3788" s="2" t="s">
        <v>8</v>
      </c>
      <c r="G3788">
        <v>36576.019999999997</v>
      </c>
      <c r="H3788" s="2" t="s">
        <v>9</v>
      </c>
    </row>
    <row r="3789" spans="1:8" x14ac:dyDescent="0.3">
      <c r="A3789">
        <v>3788</v>
      </c>
      <c r="B3789">
        <v>48</v>
      </c>
      <c r="C3789">
        <v>22</v>
      </c>
      <c r="D3789">
        <v>1</v>
      </c>
      <c r="E3789" s="1">
        <v>46021</v>
      </c>
      <c r="F3789" s="2" t="s">
        <v>15</v>
      </c>
      <c r="G3789">
        <v>42332.24</v>
      </c>
      <c r="H3789" s="2" t="s">
        <v>9</v>
      </c>
    </row>
    <row r="3790" spans="1:8" x14ac:dyDescent="0.3">
      <c r="A3790">
        <v>3789</v>
      </c>
      <c r="B3790">
        <v>48</v>
      </c>
      <c r="C3790">
        <v>23</v>
      </c>
      <c r="D3790">
        <v>5</v>
      </c>
      <c r="E3790" s="1">
        <v>45540</v>
      </c>
      <c r="F3790" s="2" t="s">
        <v>10</v>
      </c>
      <c r="G3790">
        <v>36148.910000000003</v>
      </c>
      <c r="H3790" s="2" t="s">
        <v>11</v>
      </c>
    </row>
    <row r="3791" spans="1:8" x14ac:dyDescent="0.3">
      <c r="A3791">
        <v>3790</v>
      </c>
      <c r="B3791">
        <v>452</v>
      </c>
      <c r="C3791">
        <v>1</v>
      </c>
      <c r="D3791">
        <v>3</v>
      </c>
      <c r="E3791" s="1">
        <v>45243</v>
      </c>
      <c r="F3791" s="2" t="s">
        <v>10</v>
      </c>
      <c r="G3791">
        <v>6799.94</v>
      </c>
      <c r="H3791" s="2" t="s">
        <v>13</v>
      </c>
    </row>
    <row r="3792" spans="1:8" x14ac:dyDescent="0.3">
      <c r="A3792">
        <v>3791</v>
      </c>
      <c r="B3792">
        <v>298</v>
      </c>
      <c r="C3792">
        <v>10</v>
      </c>
      <c r="D3792">
        <v>9</v>
      </c>
      <c r="E3792" s="1">
        <v>45816</v>
      </c>
      <c r="F3792" s="2" t="s">
        <v>12</v>
      </c>
      <c r="G3792">
        <v>18076.150000000001</v>
      </c>
      <c r="H3792" s="2" t="s">
        <v>11</v>
      </c>
    </row>
    <row r="3793" spans="1:8" x14ac:dyDescent="0.3">
      <c r="A3793">
        <v>3792</v>
      </c>
      <c r="B3793">
        <v>349</v>
      </c>
      <c r="C3793">
        <v>11</v>
      </c>
      <c r="D3793">
        <v>8</v>
      </c>
      <c r="E3793" s="1">
        <v>45079</v>
      </c>
      <c r="F3793" s="2" t="s">
        <v>15</v>
      </c>
      <c r="G3793">
        <v>16399.689999999999</v>
      </c>
      <c r="H3793" s="2" t="s">
        <v>13</v>
      </c>
    </row>
    <row r="3794" spans="1:8" x14ac:dyDescent="0.3">
      <c r="A3794">
        <v>3793</v>
      </c>
      <c r="B3794">
        <v>338</v>
      </c>
      <c r="C3794">
        <v>28</v>
      </c>
      <c r="D3794">
        <v>1</v>
      </c>
      <c r="E3794" s="1">
        <v>45564</v>
      </c>
      <c r="F3794" s="2" t="s">
        <v>8</v>
      </c>
      <c r="G3794">
        <v>46790.720000000001</v>
      </c>
      <c r="H3794" s="2" t="s">
        <v>9</v>
      </c>
    </row>
    <row r="3795" spans="1:8" x14ac:dyDescent="0.3">
      <c r="A3795">
        <v>3794</v>
      </c>
      <c r="B3795">
        <v>257</v>
      </c>
      <c r="C3795">
        <v>9</v>
      </c>
      <c r="D3795">
        <v>8</v>
      </c>
      <c r="E3795" s="1">
        <v>45517</v>
      </c>
      <c r="F3795" s="2" t="s">
        <v>14</v>
      </c>
      <c r="G3795">
        <v>28214.84</v>
      </c>
      <c r="H3795" s="2" t="s">
        <v>11</v>
      </c>
    </row>
    <row r="3796" spans="1:8" x14ac:dyDescent="0.3">
      <c r="A3796">
        <v>3795</v>
      </c>
      <c r="B3796">
        <v>281</v>
      </c>
      <c r="C3796">
        <v>25</v>
      </c>
      <c r="D3796">
        <v>9</v>
      </c>
      <c r="E3796" s="1">
        <v>45321</v>
      </c>
      <c r="F3796" s="2" t="s">
        <v>8</v>
      </c>
      <c r="G3796">
        <v>27094.74</v>
      </c>
      <c r="H3796" s="2" t="s">
        <v>9</v>
      </c>
    </row>
    <row r="3797" spans="1:8" x14ac:dyDescent="0.3">
      <c r="A3797">
        <v>3796</v>
      </c>
      <c r="B3797">
        <v>380</v>
      </c>
      <c r="C3797">
        <v>30</v>
      </c>
      <c r="D3797">
        <v>4</v>
      </c>
      <c r="E3797" s="1">
        <v>45393</v>
      </c>
      <c r="F3797" s="2" t="s">
        <v>15</v>
      </c>
      <c r="G3797">
        <v>11216.02</v>
      </c>
      <c r="H3797" s="2" t="s">
        <v>9</v>
      </c>
    </row>
    <row r="3798" spans="1:8" x14ac:dyDescent="0.3">
      <c r="A3798">
        <v>3797</v>
      </c>
      <c r="B3798">
        <v>204</v>
      </c>
      <c r="C3798">
        <v>20</v>
      </c>
      <c r="D3798">
        <v>10</v>
      </c>
      <c r="E3798" s="1">
        <v>45803</v>
      </c>
      <c r="F3798" s="2" t="s">
        <v>10</v>
      </c>
      <c r="G3798">
        <v>15598.79</v>
      </c>
      <c r="H3798" s="2" t="s">
        <v>11</v>
      </c>
    </row>
    <row r="3799" spans="1:8" x14ac:dyDescent="0.3">
      <c r="A3799">
        <v>3798</v>
      </c>
      <c r="B3799">
        <v>110</v>
      </c>
      <c r="C3799">
        <v>11</v>
      </c>
      <c r="D3799">
        <v>1</v>
      </c>
      <c r="E3799" s="1">
        <v>44940</v>
      </c>
      <c r="F3799" s="2" t="s">
        <v>12</v>
      </c>
      <c r="G3799">
        <v>30732.55</v>
      </c>
      <c r="H3799" s="2" t="s">
        <v>13</v>
      </c>
    </row>
    <row r="3800" spans="1:8" x14ac:dyDescent="0.3">
      <c r="A3800">
        <v>3799</v>
      </c>
      <c r="B3800">
        <v>48</v>
      </c>
      <c r="C3800">
        <v>26</v>
      </c>
      <c r="D3800">
        <v>9</v>
      </c>
      <c r="E3800" s="1">
        <v>45002</v>
      </c>
      <c r="F3800" s="2" t="s">
        <v>14</v>
      </c>
      <c r="G3800">
        <v>46025.25</v>
      </c>
      <c r="H3800" s="2" t="s">
        <v>9</v>
      </c>
    </row>
    <row r="3801" spans="1:8" x14ac:dyDescent="0.3">
      <c r="A3801">
        <v>3800</v>
      </c>
      <c r="B3801">
        <v>475</v>
      </c>
      <c r="C3801">
        <v>24</v>
      </c>
      <c r="D3801">
        <v>8</v>
      </c>
      <c r="E3801" s="1">
        <v>45153</v>
      </c>
      <c r="F3801" s="2" t="s">
        <v>10</v>
      </c>
      <c r="G3801">
        <v>48223.79</v>
      </c>
      <c r="H3801" s="2" t="s">
        <v>9</v>
      </c>
    </row>
    <row r="3802" spans="1:8" x14ac:dyDescent="0.3">
      <c r="A3802">
        <v>3801</v>
      </c>
      <c r="B3802">
        <v>169</v>
      </c>
      <c r="C3802">
        <v>16</v>
      </c>
      <c r="D3802">
        <v>6</v>
      </c>
      <c r="E3802" s="1">
        <v>45629</v>
      </c>
      <c r="F3802" s="2" t="s">
        <v>15</v>
      </c>
      <c r="G3802">
        <v>30749.35</v>
      </c>
      <c r="H3802" s="2" t="s">
        <v>11</v>
      </c>
    </row>
    <row r="3803" spans="1:8" x14ac:dyDescent="0.3">
      <c r="A3803">
        <v>3802</v>
      </c>
      <c r="B3803">
        <v>315</v>
      </c>
      <c r="C3803">
        <v>4</v>
      </c>
      <c r="D3803">
        <v>4</v>
      </c>
      <c r="E3803" s="1">
        <v>45192</v>
      </c>
      <c r="F3803" s="2" t="s">
        <v>12</v>
      </c>
      <c r="G3803">
        <v>46270.63</v>
      </c>
      <c r="H3803" s="2" t="s">
        <v>13</v>
      </c>
    </row>
    <row r="3804" spans="1:8" x14ac:dyDescent="0.3">
      <c r="A3804">
        <v>3803</v>
      </c>
      <c r="B3804">
        <v>317</v>
      </c>
      <c r="C3804">
        <v>26</v>
      </c>
      <c r="D3804">
        <v>5</v>
      </c>
      <c r="E3804" s="1">
        <v>45960</v>
      </c>
      <c r="F3804" s="2" t="s">
        <v>14</v>
      </c>
      <c r="G3804">
        <v>2388.21</v>
      </c>
      <c r="H3804" s="2" t="s">
        <v>13</v>
      </c>
    </row>
    <row r="3805" spans="1:8" x14ac:dyDescent="0.3">
      <c r="A3805">
        <v>3804</v>
      </c>
      <c r="B3805">
        <v>227</v>
      </c>
      <c r="C3805">
        <v>28</v>
      </c>
      <c r="D3805">
        <v>1</v>
      </c>
      <c r="E3805" s="1">
        <v>45989</v>
      </c>
      <c r="F3805" s="2" t="s">
        <v>12</v>
      </c>
      <c r="G3805">
        <v>29224.22</v>
      </c>
      <c r="H3805" s="2" t="s">
        <v>13</v>
      </c>
    </row>
    <row r="3806" spans="1:8" x14ac:dyDescent="0.3">
      <c r="A3806">
        <v>3805</v>
      </c>
      <c r="B3806">
        <v>262</v>
      </c>
      <c r="C3806">
        <v>3</v>
      </c>
      <c r="D3806">
        <v>2</v>
      </c>
      <c r="E3806" s="1">
        <v>46014</v>
      </c>
      <c r="F3806" s="2" t="s">
        <v>14</v>
      </c>
      <c r="G3806">
        <v>32397.200000000001</v>
      </c>
      <c r="H3806" s="2" t="s">
        <v>11</v>
      </c>
    </row>
    <row r="3807" spans="1:8" x14ac:dyDescent="0.3">
      <c r="A3807">
        <v>3806</v>
      </c>
      <c r="B3807">
        <v>283</v>
      </c>
      <c r="C3807">
        <v>7</v>
      </c>
      <c r="D3807">
        <v>3</v>
      </c>
      <c r="E3807" s="1">
        <v>45448</v>
      </c>
      <c r="F3807" s="2" t="s">
        <v>12</v>
      </c>
      <c r="G3807">
        <v>25949.59</v>
      </c>
      <c r="H3807" s="2" t="s">
        <v>9</v>
      </c>
    </row>
    <row r="3808" spans="1:8" x14ac:dyDescent="0.3">
      <c r="A3808">
        <v>3807</v>
      </c>
      <c r="B3808">
        <v>361</v>
      </c>
      <c r="C3808">
        <v>15</v>
      </c>
      <c r="D3808">
        <v>6</v>
      </c>
      <c r="E3808" s="1">
        <v>45028</v>
      </c>
      <c r="F3808" s="2" t="s">
        <v>10</v>
      </c>
      <c r="G3808">
        <v>39157.089999999997</v>
      </c>
      <c r="H3808" s="2" t="s">
        <v>13</v>
      </c>
    </row>
    <row r="3809" spans="1:8" x14ac:dyDescent="0.3">
      <c r="A3809">
        <v>3808</v>
      </c>
      <c r="B3809">
        <v>229</v>
      </c>
      <c r="C3809">
        <v>27</v>
      </c>
      <c r="D3809">
        <v>6</v>
      </c>
      <c r="E3809" s="1">
        <v>45736</v>
      </c>
      <c r="F3809" s="2" t="s">
        <v>8</v>
      </c>
      <c r="G3809">
        <v>14177.99</v>
      </c>
      <c r="H3809" s="2" t="s">
        <v>11</v>
      </c>
    </row>
    <row r="3810" spans="1:8" x14ac:dyDescent="0.3">
      <c r="A3810">
        <v>3809</v>
      </c>
      <c r="B3810">
        <v>448</v>
      </c>
      <c r="C3810">
        <v>16</v>
      </c>
      <c r="D3810">
        <v>5</v>
      </c>
      <c r="E3810" s="1">
        <v>46006</v>
      </c>
      <c r="F3810" s="2" t="s">
        <v>15</v>
      </c>
      <c r="G3810">
        <v>10059.73</v>
      </c>
      <c r="H3810" s="2" t="s">
        <v>11</v>
      </c>
    </row>
    <row r="3811" spans="1:8" x14ac:dyDescent="0.3">
      <c r="A3811">
        <v>3810</v>
      </c>
      <c r="B3811">
        <v>257</v>
      </c>
      <c r="C3811">
        <v>23</v>
      </c>
      <c r="D3811">
        <v>10</v>
      </c>
      <c r="E3811" s="1">
        <v>45194</v>
      </c>
      <c r="F3811" s="2" t="s">
        <v>10</v>
      </c>
      <c r="G3811">
        <v>29684.69</v>
      </c>
      <c r="H3811" s="2" t="s">
        <v>13</v>
      </c>
    </row>
    <row r="3812" spans="1:8" x14ac:dyDescent="0.3">
      <c r="A3812">
        <v>3811</v>
      </c>
      <c r="B3812">
        <v>145</v>
      </c>
      <c r="C3812">
        <v>7</v>
      </c>
      <c r="D3812">
        <v>7</v>
      </c>
      <c r="E3812" s="1">
        <v>44954</v>
      </c>
      <c r="F3812" s="2" t="s">
        <v>10</v>
      </c>
      <c r="G3812">
        <v>48633.120000000003</v>
      </c>
      <c r="H3812" s="2" t="s">
        <v>11</v>
      </c>
    </row>
    <row r="3813" spans="1:8" x14ac:dyDescent="0.3">
      <c r="A3813">
        <v>3812</v>
      </c>
      <c r="B3813">
        <v>339</v>
      </c>
      <c r="C3813">
        <v>19</v>
      </c>
      <c r="D3813">
        <v>8</v>
      </c>
      <c r="E3813" s="1">
        <v>45884</v>
      </c>
      <c r="F3813" s="2" t="s">
        <v>15</v>
      </c>
      <c r="G3813">
        <v>40034.17</v>
      </c>
      <c r="H3813" s="2" t="s">
        <v>11</v>
      </c>
    </row>
    <row r="3814" spans="1:8" x14ac:dyDescent="0.3">
      <c r="A3814">
        <v>3813</v>
      </c>
      <c r="B3814">
        <v>371</v>
      </c>
      <c r="C3814">
        <v>24</v>
      </c>
      <c r="D3814">
        <v>1</v>
      </c>
      <c r="E3814" s="1">
        <v>45581</v>
      </c>
      <c r="F3814" s="2" t="s">
        <v>10</v>
      </c>
      <c r="G3814">
        <v>18762.330000000002</v>
      </c>
      <c r="H3814" s="2" t="s">
        <v>13</v>
      </c>
    </row>
    <row r="3815" spans="1:8" x14ac:dyDescent="0.3">
      <c r="A3815">
        <v>3814</v>
      </c>
      <c r="B3815">
        <v>51</v>
      </c>
      <c r="C3815">
        <v>17</v>
      </c>
      <c r="D3815">
        <v>8</v>
      </c>
      <c r="E3815" s="1">
        <v>44979</v>
      </c>
      <c r="F3815" s="2" t="s">
        <v>15</v>
      </c>
      <c r="G3815">
        <v>24420.18</v>
      </c>
      <c r="H3815" s="2" t="s">
        <v>9</v>
      </c>
    </row>
    <row r="3816" spans="1:8" x14ac:dyDescent="0.3">
      <c r="A3816">
        <v>3815</v>
      </c>
      <c r="B3816">
        <v>27</v>
      </c>
      <c r="C3816">
        <v>9</v>
      </c>
      <c r="D3816">
        <v>5</v>
      </c>
      <c r="E3816" s="1">
        <v>45622</v>
      </c>
      <c r="F3816" s="2" t="s">
        <v>15</v>
      </c>
      <c r="G3816">
        <v>30405.54</v>
      </c>
      <c r="H3816" s="2" t="s">
        <v>11</v>
      </c>
    </row>
    <row r="3817" spans="1:8" x14ac:dyDescent="0.3">
      <c r="A3817">
        <v>3816</v>
      </c>
      <c r="B3817">
        <v>478</v>
      </c>
      <c r="C3817">
        <v>14</v>
      </c>
      <c r="D3817">
        <v>2</v>
      </c>
      <c r="E3817" s="1">
        <v>45289</v>
      </c>
      <c r="F3817" s="2" t="s">
        <v>10</v>
      </c>
      <c r="G3817">
        <v>3284.53</v>
      </c>
      <c r="H3817" s="2" t="s">
        <v>11</v>
      </c>
    </row>
    <row r="3818" spans="1:8" x14ac:dyDescent="0.3">
      <c r="A3818">
        <v>3817</v>
      </c>
      <c r="B3818">
        <v>365</v>
      </c>
      <c r="C3818">
        <v>16</v>
      </c>
      <c r="D3818">
        <v>1</v>
      </c>
      <c r="E3818" s="1">
        <v>45492</v>
      </c>
      <c r="F3818" s="2" t="s">
        <v>8</v>
      </c>
      <c r="G3818">
        <v>32657.78</v>
      </c>
      <c r="H3818" s="2" t="s">
        <v>9</v>
      </c>
    </row>
    <row r="3819" spans="1:8" x14ac:dyDescent="0.3">
      <c r="A3819">
        <v>3818</v>
      </c>
      <c r="B3819">
        <v>14</v>
      </c>
      <c r="C3819">
        <v>15</v>
      </c>
      <c r="D3819">
        <v>1</v>
      </c>
      <c r="E3819" s="1">
        <v>45469</v>
      </c>
      <c r="F3819" s="2" t="s">
        <v>8</v>
      </c>
      <c r="G3819">
        <v>36271.64</v>
      </c>
      <c r="H3819" s="2" t="s">
        <v>11</v>
      </c>
    </row>
    <row r="3820" spans="1:8" x14ac:dyDescent="0.3">
      <c r="A3820">
        <v>3819</v>
      </c>
      <c r="B3820">
        <v>213</v>
      </c>
      <c r="C3820">
        <v>10</v>
      </c>
      <c r="D3820">
        <v>9</v>
      </c>
      <c r="E3820" s="1">
        <v>45144</v>
      </c>
      <c r="F3820" s="2" t="s">
        <v>15</v>
      </c>
      <c r="G3820">
        <v>40007.81</v>
      </c>
      <c r="H3820" s="2" t="s">
        <v>11</v>
      </c>
    </row>
    <row r="3821" spans="1:8" x14ac:dyDescent="0.3">
      <c r="A3821">
        <v>3820</v>
      </c>
      <c r="B3821">
        <v>322</v>
      </c>
      <c r="C3821">
        <v>25</v>
      </c>
      <c r="D3821">
        <v>3</v>
      </c>
      <c r="E3821" s="1">
        <v>45788</v>
      </c>
      <c r="F3821" s="2" t="s">
        <v>10</v>
      </c>
      <c r="G3821">
        <v>32625.79</v>
      </c>
      <c r="H3821" s="2" t="s">
        <v>9</v>
      </c>
    </row>
    <row r="3822" spans="1:8" x14ac:dyDescent="0.3">
      <c r="A3822">
        <v>3821</v>
      </c>
      <c r="B3822">
        <v>247</v>
      </c>
      <c r="C3822">
        <v>3</v>
      </c>
      <c r="D3822">
        <v>7</v>
      </c>
      <c r="E3822" s="1">
        <v>45319</v>
      </c>
      <c r="F3822" s="2" t="s">
        <v>8</v>
      </c>
      <c r="G3822">
        <v>47527.45</v>
      </c>
      <c r="H3822" s="2" t="s">
        <v>11</v>
      </c>
    </row>
    <row r="3823" spans="1:8" x14ac:dyDescent="0.3">
      <c r="A3823">
        <v>3822</v>
      </c>
      <c r="B3823">
        <v>483</v>
      </c>
      <c r="C3823">
        <v>9</v>
      </c>
      <c r="D3823">
        <v>3</v>
      </c>
      <c r="E3823" s="1">
        <v>45398</v>
      </c>
      <c r="F3823" s="2" t="s">
        <v>15</v>
      </c>
      <c r="G3823">
        <v>41962.7</v>
      </c>
      <c r="H3823" s="2" t="s">
        <v>13</v>
      </c>
    </row>
    <row r="3824" spans="1:8" x14ac:dyDescent="0.3">
      <c r="A3824">
        <v>3823</v>
      </c>
      <c r="B3824">
        <v>195</v>
      </c>
      <c r="C3824">
        <v>2</v>
      </c>
      <c r="D3824">
        <v>9</v>
      </c>
      <c r="E3824" s="1">
        <v>45884</v>
      </c>
      <c r="F3824" s="2" t="s">
        <v>14</v>
      </c>
      <c r="G3824">
        <v>7270.09</v>
      </c>
      <c r="H3824" s="2" t="s">
        <v>9</v>
      </c>
    </row>
    <row r="3825" spans="1:8" x14ac:dyDescent="0.3">
      <c r="A3825">
        <v>3824</v>
      </c>
      <c r="B3825">
        <v>466</v>
      </c>
      <c r="C3825">
        <v>11</v>
      </c>
      <c r="D3825">
        <v>8</v>
      </c>
      <c r="E3825" s="1">
        <v>45396</v>
      </c>
      <c r="F3825" s="2" t="s">
        <v>8</v>
      </c>
      <c r="G3825">
        <v>42911.519999999997</v>
      </c>
      <c r="H3825" s="2" t="s">
        <v>11</v>
      </c>
    </row>
    <row r="3826" spans="1:8" x14ac:dyDescent="0.3">
      <c r="A3826">
        <v>3825</v>
      </c>
      <c r="B3826">
        <v>459</v>
      </c>
      <c r="C3826">
        <v>28</v>
      </c>
      <c r="D3826">
        <v>5</v>
      </c>
      <c r="E3826" s="1">
        <v>45731</v>
      </c>
      <c r="F3826" s="2" t="s">
        <v>12</v>
      </c>
      <c r="G3826">
        <v>9749.2999999999993</v>
      </c>
      <c r="H3826" s="2" t="s">
        <v>11</v>
      </c>
    </row>
    <row r="3827" spans="1:8" x14ac:dyDescent="0.3">
      <c r="A3827">
        <v>3826</v>
      </c>
      <c r="B3827">
        <v>91</v>
      </c>
      <c r="C3827">
        <v>30</v>
      </c>
      <c r="D3827">
        <v>4</v>
      </c>
      <c r="E3827" s="1">
        <v>45807</v>
      </c>
      <c r="F3827" s="2" t="s">
        <v>12</v>
      </c>
      <c r="G3827">
        <v>9546.84</v>
      </c>
      <c r="H3827" s="2" t="s">
        <v>13</v>
      </c>
    </row>
    <row r="3828" spans="1:8" x14ac:dyDescent="0.3">
      <c r="A3828">
        <v>3827</v>
      </c>
      <c r="B3828">
        <v>493</v>
      </c>
      <c r="C3828">
        <v>28</v>
      </c>
      <c r="D3828">
        <v>10</v>
      </c>
      <c r="E3828" s="1">
        <v>45936</v>
      </c>
      <c r="F3828" s="2" t="s">
        <v>14</v>
      </c>
      <c r="G3828">
        <v>19855.259999999998</v>
      </c>
      <c r="H3828" s="2" t="s">
        <v>13</v>
      </c>
    </row>
    <row r="3829" spans="1:8" x14ac:dyDescent="0.3">
      <c r="A3829">
        <v>3828</v>
      </c>
      <c r="B3829">
        <v>343</v>
      </c>
      <c r="C3829">
        <v>1</v>
      </c>
      <c r="D3829">
        <v>10</v>
      </c>
      <c r="E3829" s="1">
        <v>45662</v>
      </c>
      <c r="F3829" s="2" t="s">
        <v>8</v>
      </c>
      <c r="G3829">
        <v>47556.98</v>
      </c>
      <c r="H3829" s="2" t="s">
        <v>9</v>
      </c>
    </row>
    <row r="3830" spans="1:8" x14ac:dyDescent="0.3">
      <c r="A3830">
        <v>3829</v>
      </c>
      <c r="B3830">
        <v>423</v>
      </c>
      <c r="C3830">
        <v>3</v>
      </c>
      <c r="D3830">
        <v>10</v>
      </c>
      <c r="E3830" s="1">
        <v>45713</v>
      </c>
      <c r="F3830" s="2" t="s">
        <v>15</v>
      </c>
      <c r="G3830">
        <v>6595.13</v>
      </c>
      <c r="H3830" s="2" t="s">
        <v>11</v>
      </c>
    </row>
    <row r="3831" spans="1:8" x14ac:dyDescent="0.3">
      <c r="A3831">
        <v>3830</v>
      </c>
      <c r="B3831">
        <v>353</v>
      </c>
      <c r="C3831">
        <v>13</v>
      </c>
      <c r="D3831">
        <v>4</v>
      </c>
      <c r="E3831" s="1">
        <v>45517</v>
      </c>
      <c r="F3831" s="2" t="s">
        <v>12</v>
      </c>
      <c r="G3831">
        <v>17708.43</v>
      </c>
      <c r="H3831" s="2" t="s">
        <v>13</v>
      </c>
    </row>
    <row r="3832" spans="1:8" x14ac:dyDescent="0.3">
      <c r="A3832">
        <v>3831</v>
      </c>
      <c r="B3832">
        <v>407</v>
      </c>
      <c r="C3832">
        <v>2</v>
      </c>
      <c r="D3832">
        <v>7</v>
      </c>
      <c r="E3832" s="1">
        <v>45686</v>
      </c>
      <c r="F3832" s="2" t="s">
        <v>10</v>
      </c>
      <c r="G3832">
        <v>43900.61</v>
      </c>
      <c r="H3832" s="2" t="s">
        <v>9</v>
      </c>
    </row>
    <row r="3833" spans="1:8" x14ac:dyDescent="0.3">
      <c r="A3833">
        <v>3832</v>
      </c>
      <c r="B3833">
        <v>301</v>
      </c>
      <c r="C3833">
        <v>11</v>
      </c>
      <c r="D3833">
        <v>1</v>
      </c>
      <c r="E3833" s="1">
        <v>45426</v>
      </c>
      <c r="F3833" s="2" t="s">
        <v>8</v>
      </c>
      <c r="G3833">
        <v>26434.98</v>
      </c>
      <c r="H3833" s="2" t="s">
        <v>9</v>
      </c>
    </row>
    <row r="3834" spans="1:8" x14ac:dyDescent="0.3">
      <c r="A3834">
        <v>3833</v>
      </c>
      <c r="B3834">
        <v>445</v>
      </c>
      <c r="C3834">
        <v>12</v>
      </c>
      <c r="D3834">
        <v>4</v>
      </c>
      <c r="E3834" s="1">
        <v>45173</v>
      </c>
      <c r="F3834" s="2" t="s">
        <v>14</v>
      </c>
      <c r="G3834">
        <v>45845.38</v>
      </c>
      <c r="H3834" s="2" t="s">
        <v>11</v>
      </c>
    </row>
    <row r="3835" spans="1:8" x14ac:dyDescent="0.3">
      <c r="A3835">
        <v>3834</v>
      </c>
      <c r="B3835">
        <v>156</v>
      </c>
      <c r="C3835">
        <v>20</v>
      </c>
      <c r="D3835">
        <v>8</v>
      </c>
      <c r="E3835" s="1">
        <v>45200</v>
      </c>
      <c r="F3835" s="2" t="s">
        <v>8</v>
      </c>
      <c r="G3835">
        <v>42803.94</v>
      </c>
      <c r="H3835" s="2" t="s">
        <v>13</v>
      </c>
    </row>
    <row r="3836" spans="1:8" x14ac:dyDescent="0.3">
      <c r="A3836">
        <v>3835</v>
      </c>
      <c r="B3836">
        <v>32</v>
      </c>
      <c r="C3836">
        <v>18</v>
      </c>
      <c r="D3836">
        <v>10</v>
      </c>
      <c r="E3836" s="1">
        <v>45493</v>
      </c>
      <c r="F3836" s="2" t="s">
        <v>8</v>
      </c>
      <c r="G3836">
        <v>8773.94</v>
      </c>
      <c r="H3836" s="2" t="s">
        <v>9</v>
      </c>
    </row>
    <row r="3837" spans="1:8" x14ac:dyDescent="0.3">
      <c r="A3837">
        <v>3836</v>
      </c>
      <c r="B3837">
        <v>200</v>
      </c>
      <c r="C3837">
        <v>20</v>
      </c>
      <c r="D3837">
        <v>8</v>
      </c>
      <c r="E3837" s="1">
        <v>45315</v>
      </c>
      <c r="F3837" s="2" t="s">
        <v>15</v>
      </c>
      <c r="G3837">
        <v>37053.35</v>
      </c>
      <c r="H3837" s="2" t="s">
        <v>11</v>
      </c>
    </row>
    <row r="3838" spans="1:8" x14ac:dyDescent="0.3">
      <c r="A3838">
        <v>3837</v>
      </c>
      <c r="B3838">
        <v>4</v>
      </c>
      <c r="C3838">
        <v>30</v>
      </c>
      <c r="D3838">
        <v>8</v>
      </c>
      <c r="E3838" s="1">
        <v>45057</v>
      </c>
      <c r="F3838" s="2" t="s">
        <v>14</v>
      </c>
      <c r="G3838">
        <v>25910.42</v>
      </c>
      <c r="H3838" s="2" t="s">
        <v>13</v>
      </c>
    </row>
    <row r="3839" spans="1:8" x14ac:dyDescent="0.3">
      <c r="A3839">
        <v>3838</v>
      </c>
      <c r="B3839">
        <v>343</v>
      </c>
      <c r="C3839">
        <v>9</v>
      </c>
      <c r="D3839">
        <v>1</v>
      </c>
      <c r="E3839" s="1">
        <v>45816</v>
      </c>
      <c r="F3839" s="2" t="s">
        <v>14</v>
      </c>
      <c r="G3839">
        <v>23334.95</v>
      </c>
      <c r="H3839" s="2" t="s">
        <v>9</v>
      </c>
    </row>
    <row r="3840" spans="1:8" x14ac:dyDescent="0.3">
      <c r="A3840">
        <v>3839</v>
      </c>
      <c r="B3840">
        <v>446</v>
      </c>
      <c r="C3840">
        <v>3</v>
      </c>
      <c r="D3840">
        <v>9</v>
      </c>
      <c r="E3840" s="1">
        <v>45797</v>
      </c>
      <c r="F3840" s="2" t="s">
        <v>15</v>
      </c>
      <c r="G3840">
        <v>3291.1</v>
      </c>
      <c r="H3840" s="2" t="s">
        <v>13</v>
      </c>
    </row>
    <row r="3841" spans="1:8" x14ac:dyDescent="0.3">
      <c r="A3841">
        <v>3840</v>
      </c>
      <c r="B3841">
        <v>74</v>
      </c>
      <c r="C3841">
        <v>29</v>
      </c>
      <c r="D3841">
        <v>7</v>
      </c>
      <c r="E3841" s="1">
        <v>45067</v>
      </c>
      <c r="F3841" s="2" t="s">
        <v>12</v>
      </c>
      <c r="G3841">
        <v>34598.69</v>
      </c>
      <c r="H3841" s="2" t="s">
        <v>11</v>
      </c>
    </row>
    <row r="3842" spans="1:8" x14ac:dyDescent="0.3">
      <c r="A3842">
        <v>3841</v>
      </c>
      <c r="B3842">
        <v>113</v>
      </c>
      <c r="C3842">
        <v>25</v>
      </c>
      <c r="D3842">
        <v>2</v>
      </c>
      <c r="E3842" s="1">
        <v>45424</v>
      </c>
      <c r="F3842" s="2" t="s">
        <v>14</v>
      </c>
      <c r="G3842">
        <v>5508.51</v>
      </c>
      <c r="H3842" s="2" t="s">
        <v>9</v>
      </c>
    </row>
    <row r="3843" spans="1:8" x14ac:dyDescent="0.3">
      <c r="A3843">
        <v>3842</v>
      </c>
      <c r="B3843">
        <v>414</v>
      </c>
      <c r="C3843">
        <v>1</v>
      </c>
      <c r="D3843">
        <v>6</v>
      </c>
      <c r="E3843" s="1">
        <v>45224</v>
      </c>
      <c r="F3843" s="2" t="s">
        <v>12</v>
      </c>
      <c r="G3843">
        <v>26162</v>
      </c>
      <c r="H3843" s="2" t="s">
        <v>13</v>
      </c>
    </row>
    <row r="3844" spans="1:8" x14ac:dyDescent="0.3">
      <c r="A3844">
        <v>3843</v>
      </c>
      <c r="B3844">
        <v>466</v>
      </c>
      <c r="C3844">
        <v>5</v>
      </c>
      <c r="D3844">
        <v>7</v>
      </c>
      <c r="E3844" s="1">
        <v>45814</v>
      </c>
      <c r="F3844" s="2" t="s">
        <v>14</v>
      </c>
      <c r="G3844">
        <v>46259.39</v>
      </c>
      <c r="H3844" s="2" t="s">
        <v>11</v>
      </c>
    </row>
    <row r="3845" spans="1:8" x14ac:dyDescent="0.3">
      <c r="A3845">
        <v>3844</v>
      </c>
      <c r="B3845">
        <v>495</v>
      </c>
      <c r="C3845">
        <v>7</v>
      </c>
      <c r="D3845">
        <v>4</v>
      </c>
      <c r="E3845" s="1">
        <v>45284</v>
      </c>
      <c r="F3845" s="2" t="s">
        <v>12</v>
      </c>
      <c r="G3845">
        <v>11548.24</v>
      </c>
      <c r="H3845" s="2" t="s">
        <v>9</v>
      </c>
    </row>
    <row r="3846" spans="1:8" x14ac:dyDescent="0.3">
      <c r="A3846">
        <v>3845</v>
      </c>
      <c r="B3846">
        <v>162</v>
      </c>
      <c r="C3846">
        <v>11</v>
      </c>
      <c r="D3846">
        <v>5</v>
      </c>
      <c r="E3846" s="1">
        <v>45535</v>
      </c>
      <c r="F3846" s="2" t="s">
        <v>14</v>
      </c>
      <c r="G3846">
        <v>47885.95</v>
      </c>
      <c r="H3846" s="2" t="s">
        <v>13</v>
      </c>
    </row>
    <row r="3847" spans="1:8" x14ac:dyDescent="0.3">
      <c r="A3847">
        <v>3846</v>
      </c>
      <c r="B3847">
        <v>478</v>
      </c>
      <c r="C3847">
        <v>24</v>
      </c>
      <c r="D3847">
        <v>10</v>
      </c>
      <c r="E3847" s="1">
        <v>45112</v>
      </c>
      <c r="F3847" s="2" t="s">
        <v>8</v>
      </c>
      <c r="G3847">
        <v>27410.080000000002</v>
      </c>
      <c r="H3847" s="2" t="s">
        <v>11</v>
      </c>
    </row>
    <row r="3848" spans="1:8" x14ac:dyDescent="0.3">
      <c r="A3848">
        <v>3847</v>
      </c>
      <c r="B3848">
        <v>96</v>
      </c>
      <c r="C3848">
        <v>4</v>
      </c>
      <c r="D3848">
        <v>10</v>
      </c>
      <c r="E3848" s="1">
        <v>45376</v>
      </c>
      <c r="F3848" s="2" t="s">
        <v>10</v>
      </c>
      <c r="G3848">
        <v>4300.6400000000003</v>
      </c>
      <c r="H3848" s="2" t="s">
        <v>13</v>
      </c>
    </row>
    <row r="3849" spans="1:8" x14ac:dyDescent="0.3">
      <c r="A3849">
        <v>3848</v>
      </c>
      <c r="B3849">
        <v>65</v>
      </c>
      <c r="C3849">
        <v>14</v>
      </c>
      <c r="D3849">
        <v>10</v>
      </c>
      <c r="E3849" s="1">
        <v>45880</v>
      </c>
      <c r="F3849" s="2" t="s">
        <v>12</v>
      </c>
      <c r="G3849">
        <v>7510.31</v>
      </c>
      <c r="H3849" s="2" t="s">
        <v>11</v>
      </c>
    </row>
    <row r="3850" spans="1:8" x14ac:dyDescent="0.3">
      <c r="A3850">
        <v>3849</v>
      </c>
      <c r="B3850">
        <v>469</v>
      </c>
      <c r="C3850">
        <v>24</v>
      </c>
      <c r="D3850">
        <v>10</v>
      </c>
      <c r="E3850" s="1">
        <v>45038</v>
      </c>
      <c r="F3850" s="2" t="s">
        <v>15</v>
      </c>
      <c r="G3850">
        <v>47748.22</v>
      </c>
      <c r="H3850" s="2" t="s">
        <v>9</v>
      </c>
    </row>
    <row r="3851" spans="1:8" x14ac:dyDescent="0.3">
      <c r="A3851">
        <v>3850</v>
      </c>
      <c r="B3851">
        <v>326</v>
      </c>
      <c r="C3851">
        <v>27</v>
      </c>
      <c r="D3851">
        <v>4</v>
      </c>
      <c r="E3851" s="1">
        <v>45362</v>
      </c>
      <c r="F3851" s="2" t="s">
        <v>14</v>
      </c>
      <c r="G3851">
        <v>37402.97</v>
      </c>
      <c r="H3851" s="2" t="s">
        <v>11</v>
      </c>
    </row>
    <row r="3852" spans="1:8" x14ac:dyDescent="0.3">
      <c r="A3852">
        <v>3851</v>
      </c>
      <c r="B3852">
        <v>314</v>
      </c>
      <c r="C3852">
        <v>8</v>
      </c>
      <c r="D3852">
        <v>3</v>
      </c>
      <c r="E3852" s="1">
        <v>45708</v>
      </c>
      <c r="F3852" s="2" t="s">
        <v>14</v>
      </c>
      <c r="G3852">
        <v>28729.05</v>
      </c>
      <c r="H3852" s="2" t="s">
        <v>9</v>
      </c>
    </row>
    <row r="3853" spans="1:8" x14ac:dyDescent="0.3">
      <c r="A3853">
        <v>3852</v>
      </c>
      <c r="B3853">
        <v>232</v>
      </c>
      <c r="C3853">
        <v>8</v>
      </c>
      <c r="D3853">
        <v>10</v>
      </c>
      <c r="E3853" s="1">
        <v>45304</v>
      </c>
      <c r="F3853" s="2" t="s">
        <v>14</v>
      </c>
      <c r="G3853">
        <v>49849.49</v>
      </c>
      <c r="H3853" s="2" t="s">
        <v>11</v>
      </c>
    </row>
    <row r="3854" spans="1:8" x14ac:dyDescent="0.3">
      <c r="A3854">
        <v>3853</v>
      </c>
      <c r="B3854">
        <v>129</v>
      </c>
      <c r="C3854">
        <v>4</v>
      </c>
      <c r="D3854">
        <v>4</v>
      </c>
      <c r="E3854" s="1">
        <v>44997</v>
      </c>
      <c r="F3854" s="2" t="s">
        <v>15</v>
      </c>
      <c r="G3854">
        <v>48685.26</v>
      </c>
      <c r="H3854" s="2" t="s">
        <v>13</v>
      </c>
    </row>
    <row r="3855" spans="1:8" x14ac:dyDescent="0.3">
      <c r="A3855">
        <v>3854</v>
      </c>
      <c r="B3855">
        <v>210</v>
      </c>
      <c r="C3855">
        <v>10</v>
      </c>
      <c r="D3855">
        <v>6</v>
      </c>
      <c r="E3855" s="1">
        <v>45444</v>
      </c>
      <c r="F3855" s="2" t="s">
        <v>15</v>
      </c>
      <c r="G3855">
        <v>20405.400000000001</v>
      </c>
      <c r="H3855" s="2" t="s">
        <v>11</v>
      </c>
    </row>
    <row r="3856" spans="1:8" x14ac:dyDescent="0.3">
      <c r="A3856">
        <v>3855</v>
      </c>
      <c r="B3856">
        <v>416</v>
      </c>
      <c r="C3856">
        <v>3</v>
      </c>
      <c r="D3856">
        <v>8</v>
      </c>
      <c r="E3856" s="1">
        <v>45485</v>
      </c>
      <c r="F3856" s="2" t="s">
        <v>12</v>
      </c>
      <c r="G3856">
        <v>5632.56</v>
      </c>
      <c r="H3856" s="2" t="s">
        <v>9</v>
      </c>
    </row>
    <row r="3857" spans="1:8" x14ac:dyDescent="0.3">
      <c r="A3857">
        <v>3856</v>
      </c>
      <c r="B3857">
        <v>76</v>
      </c>
      <c r="C3857">
        <v>21</v>
      </c>
      <c r="D3857">
        <v>4</v>
      </c>
      <c r="E3857" s="1">
        <v>45123</v>
      </c>
      <c r="F3857" s="2" t="s">
        <v>8</v>
      </c>
      <c r="G3857">
        <v>5644.5</v>
      </c>
      <c r="H3857" s="2" t="s">
        <v>9</v>
      </c>
    </row>
    <row r="3858" spans="1:8" x14ac:dyDescent="0.3">
      <c r="A3858">
        <v>3857</v>
      </c>
      <c r="B3858">
        <v>245</v>
      </c>
      <c r="C3858">
        <v>9</v>
      </c>
      <c r="D3858">
        <v>7</v>
      </c>
      <c r="E3858" s="1">
        <v>45211</v>
      </c>
      <c r="F3858" s="2" t="s">
        <v>8</v>
      </c>
      <c r="G3858">
        <v>47356.71</v>
      </c>
      <c r="H3858" s="2" t="s">
        <v>9</v>
      </c>
    </row>
    <row r="3859" spans="1:8" x14ac:dyDescent="0.3">
      <c r="A3859">
        <v>3858</v>
      </c>
      <c r="B3859">
        <v>417</v>
      </c>
      <c r="C3859">
        <v>7</v>
      </c>
      <c r="D3859">
        <v>9</v>
      </c>
      <c r="E3859" s="1">
        <v>45991</v>
      </c>
      <c r="F3859" s="2" t="s">
        <v>14</v>
      </c>
      <c r="G3859">
        <v>49320.65</v>
      </c>
      <c r="H3859" s="2" t="s">
        <v>11</v>
      </c>
    </row>
    <row r="3860" spans="1:8" x14ac:dyDescent="0.3">
      <c r="A3860">
        <v>3859</v>
      </c>
      <c r="B3860">
        <v>448</v>
      </c>
      <c r="C3860">
        <v>2</v>
      </c>
      <c r="D3860">
        <v>9</v>
      </c>
      <c r="E3860" s="1">
        <v>45784</v>
      </c>
      <c r="F3860" s="2" t="s">
        <v>10</v>
      </c>
      <c r="G3860">
        <v>36618.86</v>
      </c>
      <c r="H3860" s="2" t="s">
        <v>9</v>
      </c>
    </row>
    <row r="3861" spans="1:8" x14ac:dyDescent="0.3">
      <c r="A3861">
        <v>3860</v>
      </c>
      <c r="B3861">
        <v>466</v>
      </c>
      <c r="C3861">
        <v>28</v>
      </c>
      <c r="D3861">
        <v>4</v>
      </c>
      <c r="E3861" s="1">
        <v>45309</v>
      </c>
      <c r="F3861" s="2" t="s">
        <v>8</v>
      </c>
      <c r="G3861">
        <v>2472.64</v>
      </c>
      <c r="H3861" s="2" t="s">
        <v>11</v>
      </c>
    </row>
    <row r="3862" spans="1:8" x14ac:dyDescent="0.3">
      <c r="A3862">
        <v>3861</v>
      </c>
      <c r="B3862">
        <v>402</v>
      </c>
      <c r="C3862">
        <v>6</v>
      </c>
      <c r="D3862">
        <v>8</v>
      </c>
      <c r="E3862" s="1">
        <v>45454</v>
      </c>
      <c r="F3862" s="2" t="s">
        <v>8</v>
      </c>
      <c r="G3862">
        <v>21193.1</v>
      </c>
      <c r="H3862" s="2" t="s">
        <v>13</v>
      </c>
    </row>
    <row r="3863" spans="1:8" x14ac:dyDescent="0.3">
      <c r="A3863">
        <v>3862</v>
      </c>
      <c r="B3863">
        <v>198</v>
      </c>
      <c r="C3863">
        <v>25</v>
      </c>
      <c r="D3863">
        <v>3</v>
      </c>
      <c r="E3863" s="1">
        <v>45588</v>
      </c>
      <c r="F3863" s="2" t="s">
        <v>14</v>
      </c>
      <c r="G3863">
        <v>43305.13</v>
      </c>
      <c r="H3863" s="2" t="s">
        <v>13</v>
      </c>
    </row>
    <row r="3864" spans="1:8" x14ac:dyDescent="0.3">
      <c r="A3864">
        <v>3863</v>
      </c>
      <c r="B3864">
        <v>65</v>
      </c>
      <c r="C3864">
        <v>22</v>
      </c>
      <c r="D3864">
        <v>8</v>
      </c>
      <c r="E3864" s="1">
        <v>45191</v>
      </c>
      <c r="F3864" s="2" t="s">
        <v>12</v>
      </c>
      <c r="G3864">
        <v>23435.82</v>
      </c>
      <c r="H3864" s="2" t="s">
        <v>11</v>
      </c>
    </row>
    <row r="3865" spans="1:8" x14ac:dyDescent="0.3">
      <c r="A3865">
        <v>3864</v>
      </c>
      <c r="B3865">
        <v>412</v>
      </c>
      <c r="C3865">
        <v>2</v>
      </c>
      <c r="D3865">
        <v>1</v>
      </c>
      <c r="E3865" s="1">
        <v>45206</v>
      </c>
      <c r="F3865" s="2" t="s">
        <v>8</v>
      </c>
      <c r="G3865">
        <v>30493.93</v>
      </c>
      <c r="H3865" s="2" t="s">
        <v>11</v>
      </c>
    </row>
    <row r="3866" spans="1:8" x14ac:dyDescent="0.3">
      <c r="A3866">
        <v>3865</v>
      </c>
      <c r="B3866">
        <v>258</v>
      </c>
      <c r="C3866">
        <v>10</v>
      </c>
      <c r="D3866">
        <v>2</v>
      </c>
      <c r="E3866" s="1">
        <v>45513</v>
      </c>
      <c r="F3866" s="2" t="s">
        <v>10</v>
      </c>
      <c r="G3866">
        <v>14561.8</v>
      </c>
      <c r="H3866" s="2" t="s">
        <v>11</v>
      </c>
    </row>
    <row r="3867" spans="1:8" x14ac:dyDescent="0.3">
      <c r="A3867">
        <v>3866</v>
      </c>
      <c r="B3867">
        <v>128</v>
      </c>
      <c r="C3867">
        <v>6</v>
      </c>
      <c r="D3867">
        <v>1</v>
      </c>
      <c r="E3867" s="1">
        <v>45985</v>
      </c>
      <c r="F3867" s="2" t="s">
        <v>14</v>
      </c>
      <c r="G3867">
        <v>36686.379999999997</v>
      </c>
      <c r="H3867" s="2" t="s">
        <v>11</v>
      </c>
    </row>
    <row r="3868" spans="1:8" x14ac:dyDescent="0.3">
      <c r="A3868">
        <v>3867</v>
      </c>
      <c r="B3868">
        <v>155</v>
      </c>
      <c r="C3868">
        <v>15</v>
      </c>
      <c r="D3868">
        <v>5</v>
      </c>
      <c r="E3868" s="1">
        <v>45495</v>
      </c>
      <c r="F3868" s="2" t="s">
        <v>14</v>
      </c>
      <c r="G3868">
        <v>42770.879999999997</v>
      </c>
      <c r="H3868" s="2" t="s">
        <v>9</v>
      </c>
    </row>
    <row r="3869" spans="1:8" x14ac:dyDescent="0.3">
      <c r="A3869">
        <v>3868</v>
      </c>
      <c r="B3869">
        <v>405</v>
      </c>
      <c r="C3869">
        <v>26</v>
      </c>
      <c r="D3869">
        <v>8</v>
      </c>
      <c r="E3869" s="1">
        <v>45575</v>
      </c>
      <c r="F3869" s="2" t="s">
        <v>10</v>
      </c>
      <c r="G3869">
        <v>39288.19</v>
      </c>
      <c r="H3869" s="2" t="s">
        <v>9</v>
      </c>
    </row>
    <row r="3870" spans="1:8" x14ac:dyDescent="0.3">
      <c r="A3870">
        <v>3869</v>
      </c>
      <c r="B3870">
        <v>152</v>
      </c>
      <c r="C3870">
        <v>19</v>
      </c>
      <c r="D3870">
        <v>2</v>
      </c>
      <c r="E3870" s="1">
        <v>45080</v>
      </c>
      <c r="F3870" s="2" t="s">
        <v>10</v>
      </c>
      <c r="G3870">
        <v>39129.82</v>
      </c>
      <c r="H3870" s="2" t="s">
        <v>11</v>
      </c>
    </row>
    <row r="3871" spans="1:8" x14ac:dyDescent="0.3">
      <c r="A3871">
        <v>3870</v>
      </c>
      <c r="B3871">
        <v>102</v>
      </c>
      <c r="C3871">
        <v>5</v>
      </c>
      <c r="D3871">
        <v>1</v>
      </c>
      <c r="E3871" s="1">
        <v>45904</v>
      </c>
      <c r="F3871" s="2" t="s">
        <v>15</v>
      </c>
      <c r="G3871">
        <v>11398.74</v>
      </c>
      <c r="H3871" s="2" t="s">
        <v>11</v>
      </c>
    </row>
    <row r="3872" spans="1:8" x14ac:dyDescent="0.3">
      <c r="A3872">
        <v>3871</v>
      </c>
      <c r="B3872">
        <v>87</v>
      </c>
      <c r="C3872">
        <v>25</v>
      </c>
      <c r="D3872">
        <v>4</v>
      </c>
      <c r="E3872" s="1">
        <v>44963</v>
      </c>
      <c r="F3872" s="2" t="s">
        <v>15</v>
      </c>
      <c r="G3872">
        <v>31297.78</v>
      </c>
      <c r="H3872" s="2" t="s">
        <v>11</v>
      </c>
    </row>
    <row r="3873" spans="1:8" x14ac:dyDescent="0.3">
      <c r="A3873">
        <v>3872</v>
      </c>
      <c r="B3873">
        <v>488</v>
      </c>
      <c r="C3873">
        <v>3</v>
      </c>
      <c r="D3873">
        <v>10</v>
      </c>
      <c r="E3873" s="1">
        <v>45108</v>
      </c>
      <c r="F3873" s="2" t="s">
        <v>15</v>
      </c>
      <c r="G3873">
        <v>10366.36</v>
      </c>
      <c r="H3873" s="2" t="s">
        <v>13</v>
      </c>
    </row>
    <row r="3874" spans="1:8" x14ac:dyDescent="0.3">
      <c r="A3874">
        <v>3873</v>
      </c>
      <c r="B3874">
        <v>9</v>
      </c>
      <c r="C3874">
        <v>22</v>
      </c>
      <c r="D3874">
        <v>1</v>
      </c>
      <c r="E3874" s="1">
        <v>45722</v>
      </c>
      <c r="F3874" s="2" t="s">
        <v>10</v>
      </c>
      <c r="G3874">
        <v>15672.33</v>
      </c>
      <c r="H3874" s="2" t="s">
        <v>9</v>
      </c>
    </row>
    <row r="3875" spans="1:8" x14ac:dyDescent="0.3">
      <c r="A3875">
        <v>3874</v>
      </c>
      <c r="B3875">
        <v>487</v>
      </c>
      <c r="C3875">
        <v>14</v>
      </c>
      <c r="D3875">
        <v>5</v>
      </c>
      <c r="E3875" s="1">
        <v>45427</v>
      </c>
      <c r="F3875" s="2" t="s">
        <v>10</v>
      </c>
      <c r="G3875">
        <v>41309.769999999997</v>
      </c>
      <c r="H3875" s="2" t="s">
        <v>11</v>
      </c>
    </row>
    <row r="3876" spans="1:8" x14ac:dyDescent="0.3">
      <c r="A3876">
        <v>3875</v>
      </c>
      <c r="B3876">
        <v>15</v>
      </c>
      <c r="C3876">
        <v>16</v>
      </c>
      <c r="D3876">
        <v>1</v>
      </c>
      <c r="E3876" s="1">
        <v>45907</v>
      </c>
      <c r="F3876" s="2" t="s">
        <v>12</v>
      </c>
      <c r="G3876">
        <v>765.99</v>
      </c>
      <c r="H3876" s="2" t="s">
        <v>13</v>
      </c>
    </row>
    <row r="3877" spans="1:8" x14ac:dyDescent="0.3">
      <c r="A3877">
        <v>3876</v>
      </c>
      <c r="B3877">
        <v>275</v>
      </c>
      <c r="C3877">
        <v>26</v>
      </c>
      <c r="D3877">
        <v>10</v>
      </c>
      <c r="E3877" s="1">
        <v>45462</v>
      </c>
      <c r="F3877" s="2" t="s">
        <v>12</v>
      </c>
      <c r="G3877">
        <v>15130.88</v>
      </c>
      <c r="H3877" s="2" t="s">
        <v>13</v>
      </c>
    </row>
    <row r="3878" spans="1:8" x14ac:dyDescent="0.3">
      <c r="A3878">
        <v>3877</v>
      </c>
      <c r="B3878">
        <v>196</v>
      </c>
      <c r="C3878">
        <v>15</v>
      </c>
      <c r="D3878">
        <v>10</v>
      </c>
      <c r="E3878" s="1">
        <v>45675</v>
      </c>
      <c r="F3878" s="2" t="s">
        <v>14</v>
      </c>
      <c r="G3878">
        <v>25043.15</v>
      </c>
      <c r="H3878" s="2" t="s">
        <v>9</v>
      </c>
    </row>
    <row r="3879" spans="1:8" x14ac:dyDescent="0.3">
      <c r="A3879">
        <v>3878</v>
      </c>
      <c r="B3879">
        <v>122</v>
      </c>
      <c r="C3879">
        <v>5</v>
      </c>
      <c r="D3879">
        <v>3</v>
      </c>
      <c r="E3879" s="1">
        <v>45308</v>
      </c>
      <c r="F3879" s="2" t="s">
        <v>10</v>
      </c>
      <c r="G3879">
        <v>29432.86</v>
      </c>
      <c r="H3879" s="2" t="s">
        <v>13</v>
      </c>
    </row>
    <row r="3880" spans="1:8" x14ac:dyDescent="0.3">
      <c r="A3880">
        <v>3879</v>
      </c>
      <c r="B3880">
        <v>45</v>
      </c>
      <c r="C3880">
        <v>1</v>
      </c>
      <c r="D3880">
        <v>2</v>
      </c>
      <c r="E3880" s="1">
        <v>45358</v>
      </c>
      <c r="F3880" s="2" t="s">
        <v>10</v>
      </c>
      <c r="G3880">
        <v>18735.849999999999</v>
      </c>
      <c r="H3880" s="2" t="s">
        <v>11</v>
      </c>
    </row>
    <row r="3881" spans="1:8" x14ac:dyDescent="0.3">
      <c r="A3881">
        <v>3880</v>
      </c>
      <c r="B3881">
        <v>470</v>
      </c>
      <c r="C3881">
        <v>23</v>
      </c>
      <c r="D3881">
        <v>10</v>
      </c>
      <c r="E3881" s="1">
        <v>45675</v>
      </c>
      <c r="F3881" s="2" t="s">
        <v>10</v>
      </c>
      <c r="G3881">
        <v>9935.98</v>
      </c>
      <c r="H3881" s="2" t="s">
        <v>11</v>
      </c>
    </row>
    <row r="3882" spans="1:8" x14ac:dyDescent="0.3">
      <c r="A3882">
        <v>3881</v>
      </c>
      <c r="B3882">
        <v>222</v>
      </c>
      <c r="C3882">
        <v>3</v>
      </c>
      <c r="D3882">
        <v>6</v>
      </c>
      <c r="E3882" s="1">
        <v>44984</v>
      </c>
      <c r="F3882" s="2" t="s">
        <v>14</v>
      </c>
      <c r="G3882">
        <v>13124.31</v>
      </c>
      <c r="H3882" s="2" t="s">
        <v>11</v>
      </c>
    </row>
    <row r="3883" spans="1:8" x14ac:dyDescent="0.3">
      <c r="A3883">
        <v>3882</v>
      </c>
      <c r="B3883">
        <v>229</v>
      </c>
      <c r="C3883">
        <v>17</v>
      </c>
      <c r="D3883">
        <v>6</v>
      </c>
      <c r="E3883" s="1">
        <v>45447</v>
      </c>
      <c r="F3883" s="2" t="s">
        <v>8</v>
      </c>
      <c r="G3883">
        <v>49988.77</v>
      </c>
      <c r="H3883" s="2" t="s">
        <v>13</v>
      </c>
    </row>
    <row r="3884" spans="1:8" x14ac:dyDescent="0.3">
      <c r="A3884">
        <v>3883</v>
      </c>
      <c r="B3884">
        <v>115</v>
      </c>
      <c r="C3884">
        <v>9</v>
      </c>
      <c r="D3884">
        <v>10</v>
      </c>
      <c r="E3884" s="1">
        <v>45008</v>
      </c>
      <c r="F3884" s="2" t="s">
        <v>10</v>
      </c>
      <c r="G3884">
        <v>41649.33</v>
      </c>
      <c r="H3884" s="2" t="s">
        <v>13</v>
      </c>
    </row>
    <row r="3885" spans="1:8" x14ac:dyDescent="0.3">
      <c r="A3885">
        <v>3884</v>
      </c>
      <c r="B3885">
        <v>195</v>
      </c>
      <c r="C3885">
        <v>1</v>
      </c>
      <c r="D3885">
        <v>5</v>
      </c>
      <c r="E3885" s="1">
        <v>45958</v>
      </c>
      <c r="F3885" s="2" t="s">
        <v>14</v>
      </c>
      <c r="G3885">
        <v>15380.46</v>
      </c>
      <c r="H3885" s="2" t="s">
        <v>11</v>
      </c>
    </row>
    <row r="3886" spans="1:8" x14ac:dyDescent="0.3">
      <c r="A3886">
        <v>3885</v>
      </c>
      <c r="B3886">
        <v>35</v>
      </c>
      <c r="C3886">
        <v>25</v>
      </c>
      <c r="D3886">
        <v>1</v>
      </c>
      <c r="E3886" s="1">
        <v>44954</v>
      </c>
      <c r="F3886" s="2" t="s">
        <v>10</v>
      </c>
      <c r="G3886">
        <v>29709.49</v>
      </c>
      <c r="H3886" s="2" t="s">
        <v>9</v>
      </c>
    </row>
    <row r="3887" spans="1:8" x14ac:dyDescent="0.3">
      <c r="A3887">
        <v>3886</v>
      </c>
      <c r="B3887">
        <v>47</v>
      </c>
      <c r="C3887">
        <v>5</v>
      </c>
      <c r="D3887">
        <v>9</v>
      </c>
      <c r="E3887" s="1">
        <v>46019</v>
      </c>
      <c r="F3887" s="2" t="s">
        <v>15</v>
      </c>
      <c r="G3887">
        <v>18361.099999999999</v>
      </c>
      <c r="H3887" s="2" t="s">
        <v>9</v>
      </c>
    </row>
    <row r="3888" spans="1:8" x14ac:dyDescent="0.3">
      <c r="A3888">
        <v>3887</v>
      </c>
      <c r="B3888">
        <v>155</v>
      </c>
      <c r="C3888">
        <v>15</v>
      </c>
      <c r="D3888">
        <v>4</v>
      </c>
      <c r="E3888" s="1">
        <v>45133</v>
      </c>
      <c r="F3888" s="2" t="s">
        <v>10</v>
      </c>
      <c r="G3888">
        <v>3090.6</v>
      </c>
      <c r="H3888" s="2" t="s">
        <v>13</v>
      </c>
    </row>
    <row r="3889" spans="1:8" x14ac:dyDescent="0.3">
      <c r="A3889">
        <v>3888</v>
      </c>
      <c r="B3889">
        <v>131</v>
      </c>
      <c r="C3889">
        <v>5</v>
      </c>
      <c r="D3889">
        <v>9</v>
      </c>
      <c r="E3889" s="1">
        <v>45525</v>
      </c>
      <c r="F3889" s="2" t="s">
        <v>10</v>
      </c>
      <c r="G3889">
        <v>44815.85</v>
      </c>
      <c r="H3889" s="2" t="s">
        <v>9</v>
      </c>
    </row>
    <row r="3890" spans="1:8" x14ac:dyDescent="0.3">
      <c r="A3890">
        <v>3889</v>
      </c>
      <c r="B3890">
        <v>233</v>
      </c>
      <c r="C3890">
        <v>25</v>
      </c>
      <c r="D3890">
        <v>8</v>
      </c>
      <c r="E3890" s="1">
        <v>45126</v>
      </c>
      <c r="F3890" s="2" t="s">
        <v>12</v>
      </c>
      <c r="G3890">
        <v>9059.83</v>
      </c>
      <c r="H3890" s="2" t="s">
        <v>11</v>
      </c>
    </row>
    <row r="3891" spans="1:8" x14ac:dyDescent="0.3">
      <c r="A3891">
        <v>3890</v>
      </c>
      <c r="B3891">
        <v>231</v>
      </c>
      <c r="C3891">
        <v>23</v>
      </c>
      <c r="D3891">
        <v>7</v>
      </c>
      <c r="E3891" s="1">
        <v>45294</v>
      </c>
      <c r="F3891" s="2" t="s">
        <v>12</v>
      </c>
      <c r="G3891">
        <v>49560.52</v>
      </c>
      <c r="H3891" s="2" t="s">
        <v>13</v>
      </c>
    </row>
    <row r="3892" spans="1:8" x14ac:dyDescent="0.3">
      <c r="A3892">
        <v>3891</v>
      </c>
      <c r="B3892">
        <v>200</v>
      </c>
      <c r="C3892">
        <v>16</v>
      </c>
      <c r="D3892">
        <v>2</v>
      </c>
      <c r="E3892" s="1">
        <v>45059</v>
      </c>
      <c r="F3892" s="2" t="s">
        <v>15</v>
      </c>
      <c r="G3892">
        <v>43837.19</v>
      </c>
      <c r="H3892" s="2" t="s">
        <v>11</v>
      </c>
    </row>
    <row r="3893" spans="1:8" x14ac:dyDescent="0.3">
      <c r="A3893">
        <v>3892</v>
      </c>
      <c r="B3893">
        <v>167</v>
      </c>
      <c r="C3893">
        <v>28</v>
      </c>
      <c r="D3893">
        <v>10</v>
      </c>
      <c r="E3893" s="1">
        <v>45459</v>
      </c>
      <c r="F3893" s="2" t="s">
        <v>8</v>
      </c>
      <c r="G3893">
        <v>17972.009999999998</v>
      </c>
      <c r="H3893" s="2" t="s">
        <v>11</v>
      </c>
    </row>
    <row r="3894" spans="1:8" x14ac:dyDescent="0.3">
      <c r="A3894">
        <v>3893</v>
      </c>
      <c r="B3894">
        <v>141</v>
      </c>
      <c r="C3894">
        <v>25</v>
      </c>
      <c r="D3894">
        <v>10</v>
      </c>
      <c r="E3894" s="1">
        <v>45097</v>
      </c>
      <c r="F3894" s="2" t="s">
        <v>15</v>
      </c>
      <c r="G3894">
        <v>30808.47</v>
      </c>
      <c r="H3894" s="2" t="s">
        <v>11</v>
      </c>
    </row>
    <row r="3895" spans="1:8" x14ac:dyDescent="0.3">
      <c r="A3895">
        <v>3894</v>
      </c>
      <c r="B3895">
        <v>217</v>
      </c>
      <c r="C3895">
        <v>8</v>
      </c>
      <c r="D3895">
        <v>1</v>
      </c>
      <c r="E3895" s="1">
        <v>44956</v>
      </c>
      <c r="F3895" s="2" t="s">
        <v>12</v>
      </c>
      <c r="G3895">
        <v>34455.339999999997</v>
      </c>
      <c r="H3895" s="2" t="s">
        <v>13</v>
      </c>
    </row>
    <row r="3896" spans="1:8" x14ac:dyDescent="0.3">
      <c r="A3896">
        <v>3895</v>
      </c>
      <c r="B3896">
        <v>380</v>
      </c>
      <c r="C3896">
        <v>28</v>
      </c>
      <c r="D3896">
        <v>4</v>
      </c>
      <c r="E3896" s="1">
        <v>45286</v>
      </c>
      <c r="F3896" s="2" t="s">
        <v>10</v>
      </c>
      <c r="G3896">
        <v>12331.16</v>
      </c>
      <c r="H3896" s="2" t="s">
        <v>13</v>
      </c>
    </row>
    <row r="3897" spans="1:8" x14ac:dyDescent="0.3">
      <c r="A3897">
        <v>3896</v>
      </c>
      <c r="B3897">
        <v>370</v>
      </c>
      <c r="C3897">
        <v>8</v>
      </c>
      <c r="D3897">
        <v>3</v>
      </c>
      <c r="E3897" s="1">
        <v>44971</v>
      </c>
      <c r="F3897" s="2" t="s">
        <v>14</v>
      </c>
      <c r="G3897">
        <v>29910.560000000001</v>
      </c>
      <c r="H3897" s="2" t="s">
        <v>9</v>
      </c>
    </row>
    <row r="3898" spans="1:8" x14ac:dyDescent="0.3">
      <c r="A3898">
        <v>3897</v>
      </c>
      <c r="B3898">
        <v>115</v>
      </c>
      <c r="C3898">
        <v>29</v>
      </c>
      <c r="D3898">
        <v>10</v>
      </c>
      <c r="E3898" s="1">
        <v>45548</v>
      </c>
      <c r="F3898" s="2" t="s">
        <v>12</v>
      </c>
      <c r="G3898">
        <v>19180.84</v>
      </c>
      <c r="H3898" s="2" t="s">
        <v>11</v>
      </c>
    </row>
    <row r="3899" spans="1:8" x14ac:dyDescent="0.3">
      <c r="A3899">
        <v>3898</v>
      </c>
      <c r="B3899">
        <v>230</v>
      </c>
      <c r="C3899">
        <v>9</v>
      </c>
      <c r="D3899">
        <v>6</v>
      </c>
      <c r="E3899" s="1">
        <v>45195</v>
      </c>
      <c r="F3899" s="2" t="s">
        <v>14</v>
      </c>
      <c r="G3899">
        <v>15115.39</v>
      </c>
      <c r="H3899" s="2" t="s">
        <v>9</v>
      </c>
    </row>
    <row r="3900" spans="1:8" x14ac:dyDescent="0.3">
      <c r="A3900">
        <v>3899</v>
      </c>
      <c r="B3900">
        <v>394</v>
      </c>
      <c r="C3900">
        <v>23</v>
      </c>
      <c r="D3900">
        <v>10</v>
      </c>
      <c r="E3900" s="1">
        <v>45884</v>
      </c>
      <c r="F3900" s="2" t="s">
        <v>15</v>
      </c>
      <c r="G3900">
        <v>4684.76</v>
      </c>
      <c r="H3900" s="2" t="s">
        <v>11</v>
      </c>
    </row>
    <row r="3901" spans="1:8" x14ac:dyDescent="0.3">
      <c r="A3901">
        <v>3900</v>
      </c>
      <c r="B3901">
        <v>147</v>
      </c>
      <c r="C3901">
        <v>24</v>
      </c>
      <c r="D3901">
        <v>9</v>
      </c>
      <c r="E3901" s="1">
        <v>45485</v>
      </c>
      <c r="F3901" s="2" t="s">
        <v>15</v>
      </c>
      <c r="G3901">
        <v>30896.91</v>
      </c>
      <c r="H3901" s="2" t="s">
        <v>13</v>
      </c>
    </row>
    <row r="3902" spans="1:8" x14ac:dyDescent="0.3">
      <c r="A3902">
        <v>3901</v>
      </c>
      <c r="B3902">
        <v>332</v>
      </c>
      <c r="C3902">
        <v>17</v>
      </c>
      <c r="D3902">
        <v>10</v>
      </c>
      <c r="E3902" s="1">
        <v>45343</v>
      </c>
      <c r="F3902" s="2" t="s">
        <v>10</v>
      </c>
      <c r="G3902">
        <v>44685</v>
      </c>
      <c r="H3902" s="2" t="s">
        <v>11</v>
      </c>
    </row>
    <row r="3903" spans="1:8" x14ac:dyDescent="0.3">
      <c r="A3903">
        <v>3902</v>
      </c>
      <c r="B3903">
        <v>172</v>
      </c>
      <c r="C3903">
        <v>29</v>
      </c>
      <c r="D3903">
        <v>9</v>
      </c>
      <c r="E3903" s="1">
        <v>45349</v>
      </c>
      <c r="F3903" s="2" t="s">
        <v>8</v>
      </c>
      <c r="G3903">
        <v>10793.8</v>
      </c>
      <c r="H3903" s="2" t="s">
        <v>13</v>
      </c>
    </row>
    <row r="3904" spans="1:8" x14ac:dyDescent="0.3">
      <c r="A3904">
        <v>3903</v>
      </c>
      <c r="B3904">
        <v>10</v>
      </c>
      <c r="C3904">
        <v>6</v>
      </c>
      <c r="D3904">
        <v>2</v>
      </c>
      <c r="E3904" s="1">
        <v>45183</v>
      </c>
      <c r="F3904" s="2" t="s">
        <v>8</v>
      </c>
      <c r="G3904">
        <v>1115.3800000000001</v>
      </c>
      <c r="H3904" s="2" t="s">
        <v>13</v>
      </c>
    </row>
    <row r="3905" spans="1:8" x14ac:dyDescent="0.3">
      <c r="A3905">
        <v>3904</v>
      </c>
      <c r="B3905">
        <v>318</v>
      </c>
      <c r="C3905">
        <v>26</v>
      </c>
      <c r="D3905">
        <v>4</v>
      </c>
      <c r="E3905" s="1">
        <v>45886</v>
      </c>
      <c r="F3905" s="2" t="s">
        <v>8</v>
      </c>
      <c r="G3905">
        <v>46456.99</v>
      </c>
      <c r="H3905" s="2" t="s">
        <v>13</v>
      </c>
    </row>
    <row r="3906" spans="1:8" x14ac:dyDescent="0.3">
      <c r="A3906">
        <v>3905</v>
      </c>
      <c r="B3906">
        <v>485</v>
      </c>
      <c r="C3906">
        <v>17</v>
      </c>
      <c r="D3906">
        <v>10</v>
      </c>
      <c r="E3906" s="1">
        <v>44977</v>
      </c>
      <c r="F3906" s="2" t="s">
        <v>15</v>
      </c>
      <c r="G3906">
        <v>49540.9</v>
      </c>
      <c r="H3906" s="2" t="s">
        <v>9</v>
      </c>
    </row>
    <row r="3907" spans="1:8" x14ac:dyDescent="0.3">
      <c r="A3907">
        <v>3906</v>
      </c>
      <c r="B3907">
        <v>37</v>
      </c>
      <c r="C3907">
        <v>30</v>
      </c>
      <c r="D3907">
        <v>7</v>
      </c>
      <c r="E3907" s="1">
        <v>46005</v>
      </c>
      <c r="F3907" s="2" t="s">
        <v>12</v>
      </c>
      <c r="G3907">
        <v>6238.45</v>
      </c>
      <c r="H3907" s="2" t="s">
        <v>11</v>
      </c>
    </row>
    <row r="3908" spans="1:8" x14ac:dyDescent="0.3">
      <c r="A3908">
        <v>3907</v>
      </c>
      <c r="B3908">
        <v>38</v>
      </c>
      <c r="C3908">
        <v>27</v>
      </c>
      <c r="D3908">
        <v>1</v>
      </c>
      <c r="E3908" s="1">
        <v>45267</v>
      </c>
      <c r="F3908" s="2" t="s">
        <v>15</v>
      </c>
      <c r="G3908">
        <v>1248.0899999999999</v>
      </c>
      <c r="H3908" s="2" t="s">
        <v>13</v>
      </c>
    </row>
    <row r="3909" spans="1:8" x14ac:dyDescent="0.3">
      <c r="A3909">
        <v>3908</v>
      </c>
      <c r="B3909">
        <v>101</v>
      </c>
      <c r="C3909">
        <v>8</v>
      </c>
      <c r="D3909">
        <v>10</v>
      </c>
      <c r="E3909" s="1">
        <v>45946</v>
      </c>
      <c r="F3909" s="2" t="s">
        <v>14</v>
      </c>
      <c r="G3909">
        <v>18096.66</v>
      </c>
      <c r="H3909" s="2" t="s">
        <v>11</v>
      </c>
    </row>
    <row r="3910" spans="1:8" x14ac:dyDescent="0.3">
      <c r="A3910">
        <v>3909</v>
      </c>
      <c r="B3910">
        <v>260</v>
      </c>
      <c r="C3910">
        <v>18</v>
      </c>
      <c r="D3910">
        <v>1</v>
      </c>
      <c r="E3910" s="1">
        <v>44965</v>
      </c>
      <c r="F3910" s="2" t="s">
        <v>14</v>
      </c>
      <c r="G3910">
        <v>25576.85</v>
      </c>
      <c r="H3910" s="2" t="s">
        <v>11</v>
      </c>
    </row>
    <row r="3911" spans="1:8" x14ac:dyDescent="0.3">
      <c r="A3911">
        <v>3910</v>
      </c>
      <c r="B3911">
        <v>442</v>
      </c>
      <c r="C3911">
        <v>13</v>
      </c>
      <c r="D3911">
        <v>4</v>
      </c>
      <c r="E3911" s="1">
        <v>45347</v>
      </c>
      <c r="F3911" s="2" t="s">
        <v>15</v>
      </c>
      <c r="G3911">
        <v>40350.01</v>
      </c>
      <c r="H3911" s="2" t="s">
        <v>11</v>
      </c>
    </row>
    <row r="3912" spans="1:8" x14ac:dyDescent="0.3">
      <c r="A3912">
        <v>3911</v>
      </c>
      <c r="B3912">
        <v>399</v>
      </c>
      <c r="C3912">
        <v>9</v>
      </c>
      <c r="D3912">
        <v>2</v>
      </c>
      <c r="E3912" s="1">
        <v>45713</v>
      </c>
      <c r="F3912" s="2" t="s">
        <v>12</v>
      </c>
      <c r="G3912">
        <v>30390.12</v>
      </c>
      <c r="H3912" s="2" t="s">
        <v>9</v>
      </c>
    </row>
    <row r="3913" spans="1:8" x14ac:dyDescent="0.3">
      <c r="A3913">
        <v>3912</v>
      </c>
      <c r="B3913">
        <v>378</v>
      </c>
      <c r="C3913">
        <v>26</v>
      </c>
      <c r="D3913">
        <v>7</v>
      </c>
      <c r="E3913" s="1">
        <v>44972</v>
      </c>
      <c r="F3913" s="2" t="s">
        <v>14</v>
      </c>
      <c r="G3913">
        <v>23189.040000000001</v>
      </c>
      <c r="H3913" s="2" t="s">
        <v>11</v>
      </c>
    </row>
    <row r="3914" spans="1:8" x14ac:dyDescent="0.3">
      <c r="A3914">
        <v>3913</v>
      </c>
      <c r="B3914">
        <v>238</v>
      </c>
      <c r="C3914">
        <v>24</v>
      </c>
      <c r="D3914">
        <v>2</v>
      </c>
      <c r="E3914" s="1">
        <v>45429</v>
      </c>
      <c r="F3914" s="2" t="s">
        <v>12</v>
      </c>
      <c r="G3914">
        <v>32992.730000000003</v>
      </c>
      <c r="H3914" s="2" t="s">
        <v>11</v>
      </c>
    </row>
    <row r="3915" spans="1:8" x14ac:dyDescent="0.3">
      <c r="A3915">
        <v>3914</v>
      </c>
      <c r="B3915">
        <v>180</v>
      </c>
      <c r="C3915">
        <v>11</v>
      </c>
      <c r="D3915">
        <v>5</v>
      </c>
      <c r="E3915" s="1">
        <v>45113</v>
      </c>
      <c r="F3915" s="2" t="s">
        <v>14</v>
      </c>
      <c r="G3915">
        <v>16475.47</v>
      </c>
      <c r="H3915" s="2" t="s">
        <v>9</v>
      </c>
    </row>
    <row r="3916" spans="1:8" x14ac:dyDescent="0.3">
      <c r="A3916">
        <v>3915</v>
      </c>
      <c r="B3916">
        <v>9</v>
      </c>
      <c r="C3916">
        <v>8</v>
      </c>
      <c r="D3916">
        <v>7</v>
      </c>
      <c r="E3916" s="1">
        <v>45702</v>
      </c>
      <c r="F3916" s="2" t="s">
        <v>8</v>
      </c>
      <c r="G3916">
        <v>27819.7</v>
      </c>
      <c r="H3916" s="2" t="s">
        <v>11</v>
      </c>
    </row>
    <row r="3917" spans="1:8" x14ac:dyDescent="0.3">
      <c r="A3917">
        <v>3916</v>
      </c>
      <c r="B3917">
        <v>53</v>
      </c>
      <c r="C3917">
        <v>2</v>
      </c>
      <c r="D3917">
        <v>3</v>
      </c>
      <c r="E3917" s="1">
        <v>45982</v>
      </c>
      <c r="F3917" s="2" t="s">
        <v>14</v>
      </c>
      <c r="G3917">
        <v>41995.74</v>
      </c>
      <c r="H3917" s="2" t="s">
        <v>13</v>
      </c>
    </row>
    <row r="3918" spans="1:8" x14ac:dyDescent="0.3">
      <c r="A3918">
        <v>3917</v>
      </c>
      <c r="B3918">
        <v>105</v>
      </c>
      <c r="C3918">
        <v>25</v>
      </c>
      <c r="D3918">
        <v>6</v>
      </c>
      <c r="E3918" s="1">
        <v>45796</v>
      </c>
      <c r="F3918" s="2" t="s">
        <v>15</v>
      </c>
      <c r="G3918">
        <v>48768.68</v>
      </c>
      <c r="H3918" s="2" t="s">
        <v>9</v>
      </c>
    </row>
    <row r="3919" spans="1:8" x14ac:dyDescent="0.3">
      <c r="A3919">
        <v>3918</v>
      </c>
      <c r="B3919">
        <v>198</v>
      </c>
      <c r="C3919">
        <v>6</v>
      </c>
      <c r="D3919">
        <v>1</v>
      </c>
      <c r="E3919" s="1">
        <v>44948</v>
      </c>
      <c r="F3919" s="2" t="s">
        <v>12</v>
      </c>
      <c r="G3919">
        <v>21724.78</v>
      </c>
      <c r="H3919" s="2" t="s">
        <v>11</v>
      </c>
    </row>
    <row r="3920" spans="1:8" x14ac:dyDescent="0.3">
      <c r="A3920">
        <v>3919</v>
      </c>
      <c r="B3920">
        <v>401</v>
      </c>
      <c r="C3920">
        <v>12</v>
      </c>
      <c r="D3920">
        <v>7</v>
      </c>
      <c r="E3920" s="1">
        <v>45311</v>
      </c>
      <c r="F3920" s="2" t="s">
        <v>15</v>
      </c>
      <c r="G3920">
        <v>34242.980000000003</v>
      </c>
      <c r="H3920" s="2" t="s">
        <v>9</v>
      </c>
    </row>
    <row r="3921" spans="1:8" x14ac:dyDescent="0.3">
      <c r="A3921">
        <v>3920</v>
      </c>
      <c r="B3921">
        <v>237</v>
      </c>
      <c r="C3921">
        <v>25</v>
      </c>
      <c r="D3921">
        <v>9</v>
      </c>
      <c r="E3921" s="1">
        <v>45774</v>
      </c>
      <c r="F3921" s="2" t="s">
        <v>12</v>
      </c>
      <c r="G3921">
        <v>10788</v>
      </c>
      <c r="H3921" s="2" t="s">
        <v>9</v>
      </c>
    </row>
    <row r="3922" spans="1:8" x14ac:dyDescent="0.3">
      <c r="A3922">
        <v>3921</v>
      </c>
      <c r="B3922">
        <v>375</v>
      </c>
      <c r="C3922">
        <v>8</v>
      </c>
      <c r="D3922">
        <v>9</v>
      </c>
      <c r="E3922" s="1">
        <v>45609</v>
      </c>
      <c r="F3922" s="2" t="s">
        <v>8</v>
      </c>
      <c r="G3922">
        <v>32538.34</v>
      </c>
      <c r="H3922" s="2" t="s">
        <v>9</v>
      </c>
    </row>
    <row r="3923" spans="1:8" x14ac:dyDescent="0.3">
      <c r="A3923">
        <v>3922</v>
      </c>
      <c r="B3923">
        <v>180</v>
      </c>
      <c r="C3923">
        <v>6</v>
      </c>
      <c r="D3923">
        <v>9</v>
      </c>
      <c r="E3923" s="1">
        <v>45074</v>
      </c>
      <c r="F3923" s="2" t="s">
        <v>15</v>
      </c>
      <c r="G3923">
        <v>8065.09</v>
      </c>
      <c r="H3923" s="2" t="s">
        <v>11</v>
      </c>
    </row>
    <row r="3924" spans="1:8" x14ac:dyDescent="0.3">
      <c r="A3924">
        <v>3923</v>
      </c>
      <c r="B3924">
        <v>367</v>
      </c>
      <c r="C3924">
        <v>12</v>
      </c>
      <c r="D3924">
        <v>2</v>
      </c>
      <c r="E3924" s="1">
        <v>45416</v>
      </c>
      <c r="F3924" s="2" t="s">
        <v>12</v>
      </c>
      <c r="G3924">
        <v>34341.269999999997</v>
      </c>
      <c r="H3924" s="2" t="s">
        <v>13</v>
      </c>
    </row>
    <row r="3925" spans="1:8" x14ac:dyDescent="0.3">
      <c r="A3925">
        <v>3924</v>
      </c>
      <c r="B3925">
        <v>182</v>
      </c>
      <c r="C3925">
        <v>27</v>
      </c>
      <c r="D3925">
        <v>6</v>
      </c>
      <c r="E3925" s="1">
        <v>45443</v>
      </c>
      <c r="F3925" s="2" t="s">
        <v>12</v>
      </c>
      <c r="G3925">
        <v>42753.69</v>
      </c>
      <c r="H3925" s="2" t="s">
        <v>11</v>
      </c>
    </row>
    <row r="3926" spans="1:8" x14ac:dyDescent="0.3">
      <c r="A3926">
        <v>3925</v>
      </c>
      <c r="B3926">
        <v>322</v>
      </c>
      <c r="C3926">
        <v>30</v>
      </c>
      <c r="D3926">
        <v>9</v>
      </c>
      <c r="E3926" s="1">
        <v>45082</v>
      </c>
      <c r="F3926" s="2" t="s">
        <v>10</v>
      </c>
      <c r="G3926">
        <v>7881.66</v>
      </c>
      <c r="H3926" s="2" t="s">
        <v>13</v>
      </c>
    </row>
    <row r="3927" spans="1:8" x14ac:dyDescent="0.3">
      <c r="A3927">
        <v>3926</v>
      </c>
      <c r="B3927">
        <v>349</v>
      </c>
      <c r="C3927">
        <v>15</v>
      </c>
      <c r="D3927">
        <v>2</v>
      </c>
      <c r="E3927" s="1">
        <v>45012</v>
      </c>
      <c r="F3927" s="2" t="s">
        <v>8</v>
      </c>
      <c r="G3927">
        <v>3791.37</v>
      </c>
      <c r="H3927" s="2" t="s">
        <v>11</v>
      </c>
    </row>
    <row r="3928" spans="1:8" x14ac:dyDescent="0.3">
      <c r="A3928">
        <v>3927</v>
      </c>
      <c r="B3928">
        <v>92</v>
      </c>
      <c r="C3928">
        <v>27</v>
      </c>
      <c r="D3928">
        <v>2</v>
      </c>
      <c r="E3928" s="1">
        <v>45134</v>
      </c>
      <c r="F3928" s="2" t="s">
        <v>8</v>
      </c>
      <c r="G3928">
        <v>14601.51</v>
      </c>
      <c r="H3928" s="2" t="s">
        <v>13</v>
      </c>
    </row>
    <row r="3929" spans="1:8" x14ac:dyDescent="0.3">
      <c r="A3929">
        <v>3928</v>
      </c>
      <c r="B3929">
        <v>55</v>
      </c>
      <c r="C3929">
        <v>24</v>
      </c>
      <c r="D3929">
        <v>4</v>
      </c>
      <c r="E3929" s="1">
        <v>45686</v>
      </c>
      <c r="F3929" s="2" t="s">
        <v>14</v>
      </c>
      <c r="G3929">
        <v>30738.05</v>
      </c>
      <c r="H3929" s="2" t="s">
        <v>13</v>
      </c>
    </row>
    <row r="3930" spans="1:8" x14ac:dyDescent="0.3">
      <c r="A3930">
        <v>3929</v>
      </c>
      <c r="B3930">
        <v>426</v>
      </c>
      <c r="C3930">
        <v>6</v>
      </c>
      <c r="D3930">
        <v>6</v>
      </c>
      <c r="E3930" s="1">
        <v>45066</v>
      </c>
      <c r="F3930" s="2" t="s">
        <v>14</v>
      </c>
      <c r="G3930">
        <v>16221.76</v>
      </c>
      <c r="H3930" s="2" t="s">
        <v>13</v>
      </c>
    </row>
    <row r="3931" spans="1:8" x14ac:dyDescent="0.3">
      <c r="A3931">
        <v>3930</v>
      </c>
      <c r="B3931">
        <v>336</v>
      </c>
      <c r="C3931">
        <v>10</v>
      </c>
      <c r="D3931">
        <v>4</v>
      </c>
      <c r="E3931" s="1">
        <v>46018</v>
      </c>
      <c r="F3931" s="2" t="s">
        <v>8</v>
      </c>
      <c r="G3931">
        <v>7988.18</v>
      </c>
      <c r="H3931" s="2" t="s">
        <v>13</v>
      </c>
    </row>
    <row r="3932" spans="1:8" x14ac:dyDescent="0.3">
      <c r="A3932">
        <v>3931</v>
      </c>
      <c r="B3932">
        <v>279</v>
      </c>
      <c r="C3932">
        <v>1</v>
      </c>
      <c r="D3932">
        <v>8</v>
      </c>
      <c r="E3932" s="1">
        <v>45334</v>
      </c>
      <c r="F3932" s="2" t="s">
        <v>8</v>
      </c>
      <c r="G3932">
        <v>21445.040000000001</v>
      </c>
      <c r="H3932" s="2" t="s">
        <v>13</v>
      </c>
    </row>
    <row r="3933" spans="1:8" x14ac:dyDescent="0.3">
      <c r="A3933">
        <v>3932</v>
      </c>
      <c r="B3933">
        <v>309</v>
      </c>
      <c r="C3933">
        <v>22</v>
      </c>
      <c r="D3933">
        <v>10</v>
      </c>
      <c r="E3933" s="1">
        <v>45637</v>
      </c>
      <c r="F3933" s="2" t="s">
        <v>10</v>
      </c>
      <c r="G3933">
        <v>41102.61</v>
      </c>
      <c r="H3933" s="2" t="s">
        <v>9</v>
      </c>
    </row>
    <row r="3934" spans="1:8" x14ac:dyDescent="0.3">
      <c r="A3934">
        <v>3933</v>
      </c>
      <c r="B3934">
        <v>122</v>
      </c>
      <c r="C3934">
        <v>8</v>
      </c>
      <c r="D3934">
        <v>3</v>
      </c>
      <c r="E3934" s="1">
        <v>45216</v>
      </c>
      <c r="F3934" s="2" t="s">
        <v>10</v>
      </c>
      <c r="G3934">
        <v>20141.16</v>
      </c>
      <c r="H3934" s="2" t="s">
        <v>11</v>
      </c>
    </row>
    <row r="3935" spans="1:8" x14ac:dyDescent="0.3">
      <c r="A3935">
        <v>3934</v>
      </c>
      <c r="B3935">
        <v>226</v>
      </c>
      <c r="C3935">
        <v>30</v>
      </c>
      <c r="D3935">
        <v>3</v>
      </c>
      <c r="E3935" s="1">
        <v>45394</v>
      </c>
      <c r="F3935" s="2" t="s">
        <v>8</v>
      </c>
      <c r="G3935">
        <v>14014.08</v>
      </c>
      <c r="H3935" s="2" t="s">
        <v>11</v>
      </c>
    </row>
    <row r="3936" spans="1:8" x14ac:dyDescent="0.3">
      <c r="A3936">
        <v>3935</v>
      </c>
      <c r="B3936">
        <v>423</v>
      </c>
      <c r="C3936">
        <v>30</v>
      </c>
      <c r="D3936">
        <v>5</v>
      </c>
      <c r="E3936" s="1">
        <v>45081</v>
      </c>
      <c r="F3936" s="2" t="s">
        <v>10</v>
      </c>
      <c r="G3936">
        <v>37132.730000000003</v>
      </c>
      <c r="H3936" s="2" t="s">
        <v>11</v>
      </c>
    </row>
    <row r="3937" spans="1:8" x14ac:dyDescent="0.3">
      <c r="A3937">
        <v>3936</v>
      </c>
      <c r="B3937">
        <v>167</v>
      </c>
      <c r="C3937">
        <v>13</v>
      </c>
      <c r="D3937">
        <v>2</v>
      </c>
      <c r="E3937" s="1">
        <v>45019</v>
      </c>
      <c r="F3937" s="2" t="s">
        <v>10</v>
      </c>
      <c r="G3937">
        <v>38469.46</v>
      </c>
      <c r="H3937" s="2" t="s">
        <v>9</v>
      </c>
    </row>
    <row r="3938" spans="1:8" x14ac:dyDescent="0.3">
      <c r="A3938">
        <v>3937</v>
      </c>
      <c r="B3938">
        <v>102</v>
      </c>
      <c r="C3938">
        <v>29</v>
      </c>
      <c r="D3938">
        <v>1</v>
      </c>
      <c r="E3938" s="1">
        <v>45590</v>
      </c>
      <c r="F3938" s="2" t="s">
        <v>12</v>
      </c>
      <c r="G3938">
        <v>48762.080000000002</v>
      </c>
      <c r="H3938" s="2" t="s">
        <v>13</v>
      </c>
    </row>
    <row r="3939" spans="1:8" x14ac:dyDescent="0.3">
      <c r="A3939">
        <v>3938</v>
      </c>
      <c r="B3939">
        <v>491</v>
      </c>
      <c r="C3939">
        <v>16</v>
      </c>
      <c r="D3939">
        <v>4</v>
      </c>
      <c r="E3939" s="1">
        <v>44966</v>
      </c>
      <c r="F3939" s="2" t="s">
        <v>10</v>
      </c>
      <c r="G3939">
        <v>40099.25</v>
      </c>
      <c r="H3939" s="2" t="s">
        <v>13</v>
      </c>
    </row>
    <row r="3940" spans="1:8" x14ac:dyDescent="0.3">
      <c r="A3940">
        <v>3939</v>
      </c>
      <c r="B3940">
        <v>248</v>
      </c>
      <c r="C3940">
        <v>17</v>
      </c>
      <c r="D3940">
        <v>6</v>
      </c>
      <c r="E3940" s="1">
        <v>44965</v>
      </c>
      <c r="F3940" s="2" t="s">
        <v>14</v>
      </c>
      <c r="G3940">
        <v>46060.45</v>
      </c>
      <c r="H3940" s="2" t="s">
        <v>11</v>
      </c>
    </row>
    <row r="3941" spans="1:8" x14ac:dyDescent="0.3">
      <c r="A3941">
        <v>3940</v>
      </c>
      <c r="B3941">
        <v>321</v>
      </c>
      <c r="C3941">
        <v>16</v>
      </c>
      <c r="D3941">
        <v>7</v>
      </c>
      <c r="E3941" s="1">
        <v>45576</v>
      </c>
      <c r="F3941" s="2" t="s">
        <v>15</v>
      </c>
      <c r="G3941">
        <v>22616.29</v>
      </c>
      <c r="H3941" s="2" t="s">
        <v>13</v>
      </c>
    </row>
    <row r="3942" spans="1:8" x14ac:dyDescent="0.3">
      <c r="A3942">
        <v>3941</v>
      </c>
      <c r="B3942">
        <v>299</v>
      </c>
      <c r="C3942">
        <v>19</v>
      </c>
      <c r="D3942">
        <v>10</v>
      </c>
      <c r="E3942" s="1">
        <v>45095</v>
      </c>
      <c r="F3942" s="2" t="s">
        <v>12</v>
      </c>
      <c r="G3942">
        <v>39363.230000000003</v>
      </c>
      <c r="H3942" s="2" t="s">
        <v>11</v>
      </c>
    </row>
    <row r="3943" spans="1:8" x14ac:dyDescent="0.3">
      <c r="A3943">
        <v>3942</v>
      </c>
      <c r="B3943">
        <v>166</v>
      </c>
      <c r="C3943">
        <v>9</v>
      </c>
      <c r="D3943">
        <v>3</v>
      </c>
      <c r="E3943" s="1">
        <v>45095</v>
      </c>
      <c r="F3943" s="2" t="s">
        <v>10</v>
      </c>
      <c r="G3943">
        <v>28255.72</v>
      </c>
      <c r="H3943" s="2" t="s">
        <v>13</v>
      </c>
    </row>
    <row r="3944" spans="1:8" x14ac:dyDescent="0.3">
      <c r="A3944">
        <v>3943</v>
      </c>
      <c r="B3944">
        <v>269</v>
      </c>
      <c r="C3944">
        <v>11</v>
      </c>
      <c r="D3944">
        <v>3</v>
      </c>
      <c r="E3944" s="1">
        <v>45116</v>
      </c>
      <c r="F3944" s="2" t="s">
        <v>12</v>
      </c>
      <c r="G3944">
        <v>22625.42</v>
      </c>
      <c r="H3944" s="2" t="s">
        <v>11</v>
      </c>
    </row>
    <row r="3945" spans="1:8" x14ac:dyDescent="0.3">
      <c r="A3945">
        <v>3944</v>
      </c>
      <c r="B3945">
        <v>360</v>
      </c>
      <c r="C3945">
        <v>12</v>
      </c>
      <c r="D3945">
        <v>2</v>
      </c>
      <c r="E3945" s="1">
        <v>45223</v>
      </c>
      <c r="F3945" s="2" t="s">
        <v>14</v>
      </c>
      <c r="G3945">
        <v>5534.62</v>
      </c>
      <c r="H3945" s="2" t="s">
        <v>9</v>
      </c>
    </row>
    <row r="3946" spans="1:8" x14ac:dyDescent="0.3">
      <c r="A3946">
        <v>3945</v>
      </c>
      <c r="B3946">
        <v>214</v>
      </c>
      <c r="C3946">
        <v>28</v>
      </c>
      <c r="D3946">
        <v>1</v>
      </c>
      <c r="E3946" s="1">
        <v>45406</v>
      </c>
      <c r="F3946" s="2" t="s">
        <v>12</v>
      </c>
      <c r="G3946">
        <v>34386.51</v>
      </c>
      <c r="H3946" s="2" t="s">
        <v>13</v>
      </c>
    </row>
    <row r="3947" spans="1:8" x14ac:dyDescent="0.3">
      <c r="A3947">
        <v>3946</v>
      </c>
      <c r="B3947">
        <v>421</v>
      </c>
      <c r="C3947">
        <v>2</v>
      </c>
      <c r="D3947">
        <v>4</v>
      </c>
      <c r="E3947" s="1">
        <v>45862</v>
      </c>
      <c r="F3947" s="2" t="s">
        <v>8</v>
      </c>
      <c r="G3947">
        <v>18840.27</v>
      </c>
      <c r="H3947" s="2" t="s">
        <v>9</v>
      </c>
    </row>
    <row r="3948" spans="1:8" x14ac:dyDescent="0.3">
      <c r="A3948">
        <v>3947</v>
      </c>
      <c r="B3948">
        <v>64</v>
      </c>
      <c r="C3948">
        <v>15</v>
      </c>
      <c r="D3948">
        <v>3</v>
      </c>
      <c r="E3948" s="1">
        <v>45562</v>
      </c>
      <c r="F3948" s="2" t="s">
        <v>12</v>
      </c>
      <c r="G3948">
        <v>29147</v>
      </c>
      <c r="H3948" s="2" t="s">
        <v>9</v>
      </c>
    </row>
    <row r="3949" spans="1:8" x14ac:dyDescent="0.3">
      <c r="A3949">
        <v>3948</v>
      </c>
      <c r="B3949">
        <v>8</v>
      </c>
      <c r="C3949">
        <v>23</v>
      </c>
      <c r="D3949">
        <v>8</v>
      </c>
      <c r="E3949" s="1">
        <v>45752</v>
      </c>
      <c r="F3949" s="2" t="s">
        <v>10</v>
      </c>
      <c r="G3949">
        <v>17347.009999999998</v>
      </c>
      <c r="H3949" s="2" t="s">
        <v>11</v>
      </c>
    </row>
    <row r="3950" spans="1:8" x14ac:dyDescent="0.3">
      <c r="A3950">
        <v>3949</v>
      </c>
      <c r="B3950">
        <v>263</v>
      </c>
      <c r="C3950">
        <v>2</v>
      </c>
      <c r="D3950">
        <v>6</v>
      </c>
      <c r="E3950" s="1">
        <v>44973</v>
      </c>
      <c r="F3950" s="2" t="s">
        <v>14</v>
      </c>
      <c r="G3950">
        <v>12145.79</v>
      </c>
      <c r="H3950" s="2" t="s">
        <v>9</v>
      </c>
    </row>
    <row r="3951" spans="1:8" x14ac:dyDescent="0.3">
      <c r="A3951">
        <v>3950</v>
      </c>
      <c r="B3951">
        <v>98</v>
      </c>
      <c r="C3951">
        <v>16</v>
      </c>
      <c r="D3951">
        <v>7</v>
      </c>
      <c r="E3951" s="1">
        <v>45840</v>
      </c>
      <c r="F3951" s="2" t="s">
        <v>8</v>
      </c>
      <c r="G3951">
        <v>1397.59</v>
      </c>
      <c r="H3951" s="2" t="s">
        <v>11</v>
      </c>
    </row>
    <row r="3952" spans="1:8" x14ac:dyDescent="0.3">
      <c r="A3952">
        <v>3951</v>
      </c>
      <c r="B3952">
        <v>363</v>
      </c>
      <c r="C3952">
        <v>27</v>
      </c>
      <c r="D3952">
        <v>10</v>
      </c>
      <c r="E3952" s="1">
        <v>45242</v>
      </c>
      <c r="F3952" s="2" t="s">
        <v>12</v>
      </c>
      <c r="G3952">
        <v>23874.27</v>
      </c>
      <c r="H3952" s="2" t="s">
        <v>9</v>
      </c>
    </row>
    <row r="3953" spans="1:8" x14ac:dyDescent="0.3">
      <c r="A3953">
        <v>3952</v>
      </c>
      <c r="B3953">
        <v>91</v>
      </c>
      <c r="C3953">
        <v>30</v>
      </c>
      <c r="D3953">
        <v>4</v>
      </c>
      <c r="E3953" s="1">
        <v>44949</v>
      </c>
      <c r="F3953" s="2" t="s">
        <v>8</v>
      </c>
      <c r="G3953">
        <v>23322.06</v>
      </c>
      <c r="H3953" s="2" t="s">
        <v>13</v>
      </c>
    </row>
    <row r="3954" spans="1:8" x14ac:dyDescent="0.3">
      <c r="A3954">
        <v>3953</v>
      </c>
      <c r="B3954">
        <v>278</v>
      </c>
      <c r="C3954">
        <v>7</v>
      </c>
      <c r="D3954">
        <v>9</v>
      </c>
      <c r="E3954" s="1">
        <v>45201</v>
      </c>
      <c r="F3954" s="2" t="s">
        <v>10</v>
      </c>
      <c r="G3954">
        <v>5724.71</v>
      </c>
      <c r="H3954" s="2" t="s">
        <v>13</v>
      </c>
    </row>
    <row r="3955" spans="1:8" x14ac:dyDescent="0.3">
      <c r="A3955">
        <v>3954</v>
      </c>
      <c r="B3955">
        <v>375</v>
      </c>
      <c r="C3955">
        <v>30</v>
      </c>
      <c r="D3955">
        <v>4</v>
      </c>
      <c r="E3955" s="1">
        <v>45570</v>
      </c>
      <c r="F3955" s="2" t="s">
        <v>10</v>
      </c>
      <c r="G3955">
        <v>7779.86</v>
      </c>
      <c r="H3955" s="2" t="s">
        <v>11</v>
      </c>
    </row>
    <row r="3956" spans="1:8" x14ac:dyDescent="0.3">
      <c r="A3956">
        <v>3955</v>
      </c>
      <c r="B3956">
        <v>110</v>
      </c>
      <c r="C3956">
        <v>7</v>
      </c>
      <c r="D3956">
        <v>5</v>
      </c>
      <c r="E3956" s="1">
        <v>45922</v>
      </c>
      <c r="F3956" s="2" t="s">
        <v>15</v>
      </c>
      <c r="G3956">
        <v>1679.81</v>
      </c>
      <c r="H3956" s="2" t="s">
        <v>9</v>
      </c>
    </row>
    <row r="3957" spans="1:8" x14ac:dyDescent="0.3">
      <c r="A3957">
        <v>3956</v>
      </c>
      <c r="B3957">
        <v>107</v>
      </c>
      <c r="C3957">
        <v>7</v>
      </c>
      <c r="D3957">
        <v>5</v>
      </c>
      <c r="E3957" s="1">
        <v>44939</v>
      </c>
      <c r="F3957" s="2" t="s">
        <v>12</v>
      </c>
      <c r="G3957">
        <v>5726.35</v>
      </c>
      <c r="H3957" s="2" t="s">
        <v>9</v>
      </c>
    </row>
    <row r="3958" spans="1:8" x14ac:dyDescent="0.3">
      <c r="A3958">
        <v>3957</v>
      </c>
      <c r="B3958">
        <v>258</v>
      </c>
      <c r="C3958">
        <v>4</v>
      </c>
      <c r="D3958">
        <v>4</v>
      </c>
      <c r="E3958" s="1">
        <v>44928</v>
      </c>
      <c r="F3958" s="2" t="s">
        <v>10</v>
      </c>
      <c r="G3958">
        <v>35009.06</v>
      </c>
      <c r="H3958" s="2" t="s">
        <v>9</v>
      </c>
    </row>
    <row r="3959" spans="1:8" x14ac:dyDescent="0.3">
      <c r="A3959">
        <v>3958</v>
      </c>
      <c r="B3959">
        <v>376</v>
      </c>
      <c r="C3959">
        <v>30</v>
      </c>
      <c r="D3959">
        <v>10</v>
      </c>
      <c r="E3959" s="1">
        <v>45949</v>
      </c>
      <c r="F3959" s="2" t="s">
        <v>15</v>
      </c>
      <c r="G3959">
        <v>16225.4</v>
      </c>
      <c r="H3959" s="2" t="s">
        <v>11</v>
      </c>
    </row>
    <row r="3960" spans="1:8" x14ac:dyDescent="0.3">
      <c r="A3960">
        <v>3959</v>
      </c>
      <c r="B3960">
        <v>210</v>
      </c>
      <c r="C3960">
        <v>29</v>
      </c>
      <c r="D3960">
        <v>1</v>
      </c>
      <c r="E3960" s="1">
        <v>45655</v>
      </c>
      <c r="F3960" s="2" t="s">
        <v>10</v>
      </c>
      <c r="G3960">
        <v>13996.48</v>
      </c>
      <c r="H3960" s="2" t="s">
        <v>9</v>
      </c>
    </row>
    <row r="3961" spans="1:8" x14ac:dyDescent="0.3">
      <c r="A3961">
        <v>3960</v>
      </c>
      <c r="B3961">
        <v>62</v>
      </c>
      <c r="C3961">
        <v>13</v>
      </c>
      <c r="D3961">
        <v>9</v>
      </c>
      <c r="E3961" s="1">
        <v>45556</v>
      </c>
      <c r="F3961" s="2" t="s">
        <v>12</v>
      </c>
      <c r="G3961">
        <v>13551.26</v>
      </c>
      <c r="H3961" s="2" t="s">
        <v>11</v>
      </c>
    </row>
    <row r="3962" spans="1:8" x14ac:dyDescent="0.3">
      <c r="A3962">
        <v>3961</v>
      </c>
      <c r="B3962">
        <v>436</v>
      </c>
      <c r="C3962">
        <v>4</v>
      </c>
      <c r="D3962">
        <v>3</v>
      </c>
      <c r="E3962" s="1">
        <v>45114</v>
      </c>
      <c r="F3962" s="2" t="s">
        <v>8</v>
      </c>
      <c r="G3962">
        <v>1584.05</v>
      </c>
      <c r="H3962" s="2" t="s">
        <v>11</v>
      </c>
    </row>
    <row r="3963" spans="1:8" x14ac:dyDescent="0.3">
      <c r="A3963">
        <v>3962</v>
      </c>
      <c r="B3963">
        <v>204</v>
      </c>
      <c r="C3963">
        <v>6</v>
      </c>
      <c r="D3963">
        <v>6</v>
      </c>
      <c r="E3963" s="1">
        <v>45786</v>
      </c>
      <c r="F3963" s="2" t="s">
        <v>8</v>
      </c>
      <c r="G3963">
        <v>17490.560000000001</v>
      </c>
      <c r="H3963" s="2" t="s">
        <v>13</v>
      </c>
    </row>
    <row r="3964" spans="1:8" x14ac:dyDescent="0.3">
      <c r="A3964">
        <v>3963</v>
      </c>
      <c r="B3964">
        <v>126</v>
      </c>
      <c r="C3964">
        <v>3</v>
      </c>
      <c r="D3964">
        <v>10</v>
      </c>
      <c r="E3964" s="1">
        <v>45776</v>
      </c>
      <c r="F3964" s="2" t="s">
        <v>15</v>
      </c>
      <c r="G3964">
        <v>17253.52</v>
      </c>
      <c r="H3964" s="2" t="s">
        <v>13</v>
      </c>
    </row>
    <row r="3965" spans="1:8" x14ac:dyDescent="0.3">
      <c r="A3965">
        <v>3964</v>
      </c>
      <c r="B3965">
        <v>211</v>
      </c>
      <c r="C3965">
        <v>7</v>
      </c>
      <c r="D3965">
        <v>9</v>
      </c>
      <c r="E3965" s="1">
        <v>45746</v>
      </c>
      <c r="F3965" s="2" t="s">
        <v>10</v>
      </c>
      <c r="G3965">
        <v>8498.1299999999992</v>
      </c>
      <c r="H3965" s="2" t="s">
        <v>9</v>
      </c>
    </row>
    <row r="3966" spans="1:8" x14ac:dyDescent="0.3">
      <c r="A3966">
        <v>3965</v>
      </c>
      <c r="B3966">
        <v>89</v>
      </c>
      <c r="C3966">
        <v>21</v>
      </c>
      <c r="D3966">
        <v>1</v>
      </c>
      <c r="E3966" s="1">
        <v>45184</v>
      </c>
      <c r="F3966" s="2" t="s">
        <v>14</v>
      </c>
      <c r="G3966">
        <v>23117.21</v>
      </c>
      <c r="H3966" s="2" t="s">
        <v>11</v>
      </c>
    </row>
    <row r="3967" spans="1:8" x14ac:dyDescent="0.3">
      <c r="A3967">
        <v>3966</v>
      </c>
      <c r="B3967">
        <v>358</v>
      </c>
      <c r="C3967">
        <v>19</v>
      </c>
      <c r="D3967">
        <v>5</v>
      </c>
      <c r="E3967" s="1">
        <v>45284</v>
      </c>
      <c r="F3967" s="2" t="s">
        <v>14</v>
      </c>
      <c r="G3967">
        <v>41083.660000000003</v>
      </c>
      <c r="H3967" s="2" t="s">
        <v>13</v>
      </c>
    </row>
    <row r="3968" spans="1:8" x14ac:dyDescent="0.3">
      <c r="A3968">
        <v>3967</v>
      </c>
      <c r="B3968">
        <v>124</v>
      </c>
      <c r="C3968">
        <v>18</v>
      </c>
      <c r="D3968">
        <v>5</v>
      </c>
      <c r="E3968" s="1">
        <v>45191</v>
      </c>
      <c r="F3968" s="2" t="s">
        <v>14</v>
      </c>
      <c r="G3968">
        <v>14472.61</v>
      </c>
      <c r="H3968" s="2" t="s">
        <v>13</v>
      </c>
    </row>
    <row r="3969" spans="1:8" x14ac:dyDescent="0.3">
      <c r="A3969">
        <v>3968</v>
      </c>
      <c r="B3969">
        <v>152</v>
      </c>
      <c r="C3969">
        <v>25</v>
      </c>
      <c r="D3969">
        <v>3</v>
      </c>
      <c r="E3969" s="1">
        <v>44988</v>
      </c>
      <c r="F3969" s="2" t="s">
        <v>14</v>
      </c>
      <c r="G3969">
        <v>16428.5</v>
      </c>
      <c r="H3969" s="2" t="s">
        <v>11</v>
      </c>
    </row>
    <row r="3970" spans="1:8" x14ac:dyDescent="0.3">
      <c r="A3970">
        <v>3969</v>
      </c>
      <c r="B3970">
        <v>274</v>
      </c>
      <c r="C3970">
        <v>11</v>
      </c>
      <c r="D3970">
        <v>9</v>
      </c>
      <c r="E3970" s="1">
        <v>45340</v>
      </c>
      <c r="F3970" s="2" t="s">
        <v>12</v>
      </c>
      <c r="G3970">
        <v>25047.82</v>
      </c>
      <c r="H3970" s="2" t="s">
        <v>9</v>
      </c>
    </row>
    <row r="3971" spans="1:8" x14ac:dyDescent="0.3">
      <c r="A3971">
        <v>3970</v>
      </c>
      <c r="B3971">
        <v>91</v>
      </c>
      <c r="C3971">
        <v>2</v>
      </c>
      <c r="D3971">
        <v>9</v>
      </c>
      <c r="E3971" s="1">
        <v>45361</v>
      </c>
      <c r="F3971" s="2" t="s">
        <v>14</v>
      </c>
      <c r="G3971">
        <v>3279.94</v>
      </c>
      <c r="H3971" s="2" t="s">
        <v>11</v>
      </c>
    </row>
    <row r="3972" spans="1:8" x14ac:dyDescent="0.3">
      <c r="A3972">
        <v>3971</v>
      </c>
      <c r="B3972">
        <v>499</v>
      </c>
      <c r="C3972">
        <v>19</v>
      </c>
      <c r="D3972">
        <v>7</v>
      </c>
      <c r="E3972" s="1">
        <v>45911</v>
      </c>
      <c r="F3972" s="2" t="s">
        <v>15</v>
      </c>
      <c r="G3972">
        <v>19714.330000000002</v>
      </c>
      <c r="H3972" s="2" t="s">
        <v>11</v>
      </c>
    </row>
    <row r="3973" spans="1:8" x14ac:dyDescent="0.3">
      <c r="A3973">
        <v>3972</v>
      </c>
      <c r="B3973">
        <v>182</v>
      </c>
      <c r="C3973">
        <v>29</v>
      </c>
      <c r="D3973">
        <v>10</v>
      </c>
      <c r="E3973" s="1">
        <v>45437</v>
      </c>
      <c r="F3973" s="2" t="s">
        <v>8</v>
      </c>
      <c r="G3973">
        <v>30928.71</v>
      </c>
      <c r="H3973" s="2" t="s">
        <v>9</v>
      </c>
    </row>
    <row r="3974" spans="1:8" x14ac:dyDescent="0.3">
      <c r="A3974">
        <v>3973</v>
      </c>
      <c r="B3974">
        <v>245</v>
      </c>
      <c r="C3974">
        <v>11</v>
      </c>
      <c r="D3974">
        <v>5</v>
      </c>
      <c r="E3974" s="1">
        <v>45607</v>
      </c>
      <c r="F3974" s="2" t="s">
        <v>15</v>
      </c>
      <c r="G3974">
        <v>43501.93</v>
      </c>
      <c r="H3974" s="2" t="s">
        <v>9</v>
      </c>
    </row>
    <row r="3975" spans="1:8" x14ac:dyDescent="0.3">
      <c r="A3975">
        <v>3974</v>
      </c>
      <c r="B3975">
        <v>446</v>
      </c>
      <c r="C3975">
        <v>2</v>
      </c>
      <c r="D3975">
        <v>5</v>
      </c>
      <c r="E3975" s="1">
        <v>45317</v>
      </c>
      <c r="F3975" s="2" t="s">
        <v>14</v>
      </c>
      <c r="G3975">
        <v>42058.25</v>
      </c>
      <c r="H3975" s="2" t="s">
        <v>11</v>
      </c>
    </row>
    <row r="3976" spans="1:8" x14ac:dyDescent="0.3">
      <c r="A3976">
        <v>3975</v>
      </c>
      <c r="B3976">
        <v>102</v>
      </c>
      <c r="C3976">
        <v>10</v>
      </c>
      <c r="D3976">
        <v>2</v>
      </c>
      <c r="E3976" s="1">
        <v>45377</v>
      </c>
      <c r="F3976" s="2" t="s">
        <v>14</v>
      </c>
      <c r="G3976">
        <v>41071.29</v>
      </c>
      <c r="H3976" s="2" t="s">
        <v>9</v>
      </c>
    </row>
    <row r="3977" spans="1:8" x14ac:dyDescent="0.3">
      <c r="A3977">
        <v>3976</v>
      </c>
      <c r="B3977">
        <v>19</v>
      </c>
      <c r="C3977">
        <v>24</v>
      </c>
      <c r="D3977">
        <v>6</v>
      </c>
      <c r="E3977" s="1">
        <v>45931</v>
      </c>
      <c r="F3977" s="2" t="s">
        <v>15</v>
      </c>
      <c r="G3977">
        <v>12487.32</v>
      </c>
      <c r="H3977" s="2" t="s">
        <v>9</v>
      </c>
    </row>
    <row r="3978" spans="1:8" x14ac:dyDescent="0.3">
      <c r="A3978">
        <v>3977</v>
      </c>
      <c r="B3978">
        <v>171</v>
      </c>
      <c r="C3978">
        <v>4</v>
      </c>
      <c r="D3978">
        <v>8</v>
      </c>
      <c r="E3978" s="1">
        <v>45968</v>
      </c>
      <c r="F3978" s="2" t="s">
        <v>14</v>
      </c>
      <c r="G3978">
        <v>9596.31</v>
      </c>
      <c r="H3978" s="2" t="s">
        <v>11</v>
      </c>
    </row>
    <row r="3979" spans="1:8" x14ac:dyDescent="0.3">
      <c r="A3979">
        <v>3978</v>
      </c>
      <c r="B3979">
        <v>216</v>
      </c>
      <c r="C3979">
        <v>12</v>
      </c>
      <c r="D3979">
        <v>1</v>
      </c>
      <c r="E3979" s="1">
        <v>45691</v>
      </c>
      <c r="F3979" s="2" t="s">
        <v>8</v>
      </c>
      <c r="G3979">
        <v>26653.7</v>
      </c>
      <c r="H3979" s="2" t="s">
        <v>11</v>
      </c>
    </row>
    <row r="3980" spans="1:8" x14ac:dyDescent="0.3">
      <c r="A3980">
        <v>3979</v>
      </c>
      <c r="B3980">
        <v>202</v>
      </c>
      <c r="C3980">
        <v>26</v>
      </c>
      <c r="D3980">
        <v>1</v>
      </c>
      <c r="E3980" s="1">
        <v>45857</v>
      </c>
      <c r="F3980" s="2" t="s">
        <v>14</v>
      </c>
      <c r="G3980">
        <v>23657.07</v>
      </c>
      <c r="H3980" s="2" t="s">
        <v>11</v>
      </c>
    </row>
    <row r="3981" spans="1:8" x14ac:dyDescent="0.3">
      <c r="A3981">
        <v>3980</v>
      </c>
      <c r="B3981">
        <v>459</v>
      </c>
      <c r="C3981">
        <v>29</v>
      </c>
      <c r="D3981">
        <v>3</v>
      </c>
      <c r="E3981" s="1">
        <v>45909</v>
      </c>
      <c r="F3981" s="2" t="s">
        <v>10</v>
      </c>
      <c r="G3981">
        <v>13446.78</v>
      </c>
      <c r="H3981" s="2" t="s">
        <v>9</v>
      </c>
    </row>
    <row r="3982" spans="1:8" x14ac:dyDescent="0.3">
      <c r="A3982">
        <v>3981</v>
      </c>
      <c r="B3982">
        <v>229</v>
      </c>
      <c r="C3982">
        <v>22</v>
      </c>
      <c r="D3982">
        <v>6</v>
      </c>
      <c r="E3982" s="1">
        <v>45513</v>
      </c>
      <c r="F3982" s="2" t="s">
        <v>15</v>
      </c>
      <c r="G3982">
        <v>40796.57</v>
      </c>
      <c r="H3982" s="2" t="s">
        <v>11</v>
      </c>
    </row>
    <row r="3983" spans="1:8" x14ac:dyDescent="0.3">
      <c r="A3983">
        <v>3982</v>
      </c>
      <c r="B3983">
        <v>203</v>
      </c>
      <c r="C3983">
        <v>6</v>
      </c>
      <c r="D3983">
        <v>10</v>
      </c>
      <c r="E3983" s="1">
        <v>45608</v>
      </c>
      <c r="F3983" s="2" t="s">
        <v>15</v>
      </c>
      <c r="G3983">
        <v>27625.439999999999</v>
      </c>
      <c r="H3983" s="2" t="s">
        <v>11</v>
      </c>
    </row>
    <row r="3984" spans="1:8" x14ac:dyDescent="0.3">
      <c r="A3984">
        <v>3983</v>
      </c>
      <c r="B3984">
        <v>387</v>
      </c>
      <c r="C3984">
        <v>5</v>
      </c>
      <c r="D3984">
        <v>2</v>
      </c>
      <c r="E3984" s="1">
        <v>45694</v>
      </c>
      <c r="F3984" s="2" t="s">
        <v>12</v>
      </c>
      <c r="G3984">
        <v>38767.480000000003</v>
      </c>
      <c r="H3984" s="2" t="s">
        <v>13</v>
      </c>
    </row>
    <row r="3985" spans="1:8" x14ac:dyDescent="0.3">
      <c r="A3985">
        <v>3984</v>
      </c>
      <c r="B3985">
        <v>108</v>
      </c>
      <c r="C3985">
        <v>11</v>
      </c>
      <c r="D3985">
        <v>10</v>
      </c>
      <c r="E3985" s="1">
        <v>45740</v>
      </c>
      <c r="F3985" s="2" t="s">
        <v>8</v>
      </c>
      <c r="G3985">
        <v>33940.26</v>
      </c>
      <c r="H3985" s="2" t="s">
        <v>11</v>
      </c>
    </row>
    <row r="3986" spans="1:8" x14ac:dyDescent="0.3">
      <c r="A3986">
        <v>3985</v>
      </c>
      <c r="B3986">
        <v>210</v>
      </c>
      <c r="C3986">
        <v>21</v>
      </c>
      <c r="D3986">
        <v>8</v>
      </c>
      <c r="E3986" s="1">
        <v>45448</v>
      </c>
      <c r="F3986" s="2" t="s">
        <v>14</v>
      </c>
      <c r="G3986">
        <v>7151.89</v>
      </c>
      <c r="H3986" s="2" t="s">
        <v>11</v>
      </c>
    </row>
    <row r="3987" spans="1:8" x14ac:dyDescent="0.3">
      <c r="A3987">
        <v>3986</v>
      </c>
      <c r="B3987">
        <v>202</v>
      </c>
      <c r="C3987">
        <v>5</v>
      </c>
      <c r="D3987">
        <v>6</v>
      </c>
      <c r="E3987" s="1">
        <v>45885</v>
      </c>
      <c r="F3987" s="2" t="s">
        <v>12</v>
      </c>
      <c r="G3987">
        <v>5800.13</v>
      </c>
      <c r="H3987" s="2" t="s">
        <v>9</v>
      </c>
    </row>
    <row r="3988" spans="1:8" x14ac:dyDescent="0.3">
      <c r="A3988">
        <v>3987</v>
      </c>
      <c r="B3988">
        <v>120</v>
      </c>
      <c r="C3988">
        <v>2</v>
      </c>
      <c r="D3988">
        <v>4</v>
      </c>
      <c r="E3988" s="1">
        <v>45139</v>
      </c>
      <c r="F3988" s="2" t="s">
        <v>10</v>
      </c>
      <c r="G3988">
        <v>17972.71</v>
      </c>
      <c r="H3988" s="2" t="s">
        <v>9</v>
      </c>
    </row>
    <row r="3989" spans="1:8" x14ac:dyDescent="0.3">
      <c r="A3989">
        <v>3988</v>
      </c>
      <c r="B3989">
        <v>464</v>
      </c>
      <c r="C3989">
        <v>3</v>
      </c>
      <c r="D3989">
        <v>6</v>
      </c>
      <c r="E3989" s="1">
        <v>45143</v>
      </c>
      <c r="F3989" s="2" t="s">
        <v>8</v>
      </c>
      <c r="G3989">
        <v>42418.52</v>
      </c>
      <c r="H3989" s="2" t="s">
        <v>11</v>
      </c>
    </row>
    <row r="3990" spans="1:8" x14ac:dyDescent="0.3">
      <c r="A3990">
        <v>3989</v>
      </c>
      <c r="B3990">
        <v>45</v>
      </c>
      <c r="C3990">
        <v>26</v>
      </c>
      <c r="D3990">
        <v>3</v>
      </c>
      <c r="E3990" s="1">
        <v>46000</v>
      </c>
      <c r="F3990" s="2" t="s">
        <v>15</v>
      </c>
      <c r="G3990">
        <v>8370.84</v>
      </c>
      <c r="H3990" s="2" t="s">
        <v>9</v>
      </c>
    </row>
    <row r="3991" spans="1:8" x14ac:dyDescent="0.3">
      <c r="A3991">
        <v>3990</v>
      </c>
      <c r="B3991">
        <v>210</v>
      </c>
      <c r="C3991">
        <v>8</v>
      </c>
      <c r="D3991">
        <v>6</v>
      </c>
      <c r="E3991" s="1">
        <v>45501</v>
      </c>
      <c r="F3991" s="2" t="s">
        <v>15</v>
      </c>
      <c r="G3991">
        <v>21162.51</v>
      </c>
      <c r="H3991" s="2" t="s">
        <v>11</v>
      </c>
    </row>
    <row r="3992" spans="1:8" x14ac:dyDescent="0.3">
      <c r="A3992">
        <v>3991</v>
      </c>
      <c r="B3992">
        <v>80</v>
      </c>
      <c r="C3992">
        <v>7</v>
      </c>
      <c r="D3992">
        <v>2</v>
      </c>
      <c r="E3992" s="1">
        <v>45224</v>
      </c>
      <c r="F3992" s="2" t="s">
        <v>15</v>
      </c>
      <c r="G3992">
        <v>46224.3</v>
      </c>
      <c r="H3992" s="2" t="s">
        <v>9</v>
      </c>
    </row>
    <row r="3993" spans="1:8" x14ac:dyDescent="0.3">
      <c r="A3993">
        <v>3992</v>
      </c>
      <c r="B3993">
        <v>356</v>
      </c>
      <c r="C3993">
        <v>20</v>
      </c>
      <c r="D3993">
        <v>1</v>
      </c>
      <c r="E3993" s="1">
        <v>45206</v>
      </c>
      <c r="F3993" s="2" t="s">
        <v>12</v>
      </c>
      <c r="G3993">
        <v>31531.21</v>
      </c>
      <c r="H3993" s="2" t="s">
        <v>9</v>
      </c>
    </row>
    <row r="3994" spans="1:8" x14ac:dyDescent="0.3">
      <c r="A3994">
        <v>3993</v>
      </c>
      <c r="B3994">
        <v>458</v>
      </c>
      <c r="C3994">
        <v>27</v>
      </c>
      <c r="D3994">
        <v>8</v>
      </c>
      <c r="E3994" s="1">
        <v>45538</v>
      </c>
      <c r="F3994" s="2" t="s">
        <v>15</v>
      </c>
      <c r="G3994">
        <v>2836.81</v>
      </c>
      <c r="H3994" s="2" t="s">
        <v>11</v>
      </c>
    </row>
    <row r="3995" spans="1:8" x14ac:dyDescent="0.3">
      <c r="A3995">
        <v>3994</v>
      </c>
      <c r="B3995">
        <v>268</v>
      </c>
      <c r="C3995">
        <v>5</v>
      </c>
      <c r="D3995">
        <v>1</v>
      </c>
      <c r="E3995" s="1">
        <v>45486</v>
      </c>
      <c r="F3995" s="2" t="s">
        <v>14</v>
      </c>
      <c r="G3995">
        <v>19634.240000000002</v>
      </c>
      <c r="H3995" s="2" t="s">
        <v>13</v>
      </c>
    </row>
    <row r="3996" spans="1:8" x14ac:dyDescent="0.3">
      <c r="A3996">
        <v>3995</v>
      </c>
      <c r="B3996">
        <v>487</v>
      </c>
      <c r="C3996">
        <v>10</v>
      </c>
      <c r="D3996">
        <v>8</v>
      </c>
      <c r="E3996" s="1">
        <v>45197</v>
      </c>
      <c r="F3996" s="2" t="s">
        <v>14</v>
      </c>
      <c r="G3996">
        <v>12680.93</v>
      </c>
      <c r="H3996" s="2" t="s">
        <v>11</v>
      </c>
    </row>
    <row r="3997" spans="1:8" x14ac:dyDescent="0.3">
      <c r="A3997">
        <v>3996</v>
      </c>
      <c r="B3997">
        <v>19</v>
      </c>
      <c r="C3997">
        <v>24</v>
      </c>
      <c r="D3997">
        <v>2</v>
      </c>
      <c r="E3997" s="1">
        <v>45635</v>
      </c>
      <c r="F3997" s="2" t="s">
        <v>14</v>
      </c>
      <c r="G3997">
        <v>4724.53</v>
      </c>
      <c r="H3997" s="2" t="s">
        <v>9</v>
      </c>
    </row>
    <row r="3998" spans="1:8" x14ac:dyDescent="0.3">
      <c r="A3998">
        <v>3997</v>
      </c>
      <c r="B3998">
        <v>461</v>
      </c>
      <c r="C3998">
        <v>13</v>
      </c>
      <c r="D3998">
        <v>1</v>
      </c>
      <c r="E3998" s="1">
        <v>45483</v>
      </c>
      <c r="F3998" s="2" t="s">
        <v>14</v>
      </c>
      <c r="G3998">
        <v>48343.75</v>
      </c>
      <c r="H3998" s="2" t="s">
        <v>9</v>
      </c>
    </row>
    <row r="3999" spans="1:8" x14ac:dyDescent="0.3">
      <c r="A3999">
        <v>3998</v>
      </c>
      <c r="B3999">
        <v>266</v>
      </c>
      <c r="C3999">
        <v>14</v>
      </c>
      <c r="D3999">
        <v>5</v>
      </c>
      <c r="E3999" s="1">
        <v>45427</v>
      </c>
      <c r="F3999" s="2" t="s">
        <v>12</v>
      </c>
      <c r="G3999">
        <v>8809.9</v>
      </c>
      <c r="H3999" s="2" t="s">
        <v>11</v>
      </c>
    </row>
    <row r="4000" spans="1:8" x14ac:dyDescent="0.3">
      <c r="A4000">
        <v>3999</v>
      </c>
      <c r="B4000">
        <v>479</v>
      </c>
      <c r="C4000">
        <v>14</v>
      </c>
      <c r="D4000">
        <v>5</v>
      </c>
      <c r="E4000" s="1">
        <v>45398</v>
      </c>
      <c r="F4000" s="2" t="s">
        <v>8</v>
      </c>
      <c r="G4000">
        <v>44118.09</v>
      </c>
      <c r="H4000" s="2" t="s">
        <v>11</v>
      </c>
    </row>
    <row r="4001" spans="1:8" x14ac:dyDescent="0.3">
      <c r="A4001">
        <v>4000</v>
      </c>
      <c r="B4001">
        <v>66</v>
      </c>
      <c r="C4001">
        <v>11</v>
      </c>
      <c r="D4001">
        <v>4</v>
      </c>
      <c r="E4001" s="1">
        <v>45620</v>
      </c>
      <c r="F4001" s="2" t="s">
        <v>14</v>
      </c>
      <c r="G4001">
        <v>2977.01</v>
      </c>
      <c r="H4001" s="2" t="s">
        <v>11</v>
      </c>
    </row>
    <row r="4002" spans="1:8" x14ac:dyDescent="0.3">
      <c r="A4002">
        <v>4001</v>
      </c>
      <c r="B4002">
        <v>73</v>
      </c>
      <c r="C4002">
        <v>26</v>
      </c>
      <c r="D4002">
        <v>4</v>
      </c>
      <c r="E4002" s="1">
        <v>45083</v>
      </c>
      <c r="F4002" s="2" t="s">
        <v>15</v>
      </c>
      <c r="G4002">
        <v>9694.49</v>
      </c>
      <c r="H4002" s="2" t="s">
        <v>9</v>
      </c>
    </row>
    <row r="4003" spans="1:8" x14ac:dyDescent="0.3">
      <c r="A4003">
        <v>4002</v>
      </c>
      <c r="B4003">
        <v>341</v>
      </c>
      <c r="C4003">
        <v>30</v>
      </c>
      <c r="D4003">
        <v>8</v>
      </c>
      <c r="E4003" s="1">
        <v>45909</v>
      </c>
      <c r="F4003" s="2" t="s">
        <v>10</v>
      </c>
      <c r="G4003">
        <v>42153.22</v>
      </c>
      <c r="H4003" s="2" t="s">
        <v>9</v>
      </c>
    </row>
    <row r="4004" spans="1:8" x14ac:dyDescent="0.3">
      <c r="A4004">
        <v>4003</v>
      </c>
      <c r="B4004">
        <v>304</v>
      </c>
      <c r="C4004">
        <v>2</v>
      </c>
      <c r="D4004">
        <v>2</v>
      </c>
      <c r="E4004" s="1">
        <v>45479</v>
      </c>
      <c r="F4004" s="2" t="s">
        <v>12</v>
      </c>
      <c r="G4004">
        <v>1498.71</v>
      </c>
      <c r="H4004" s="2" t="s">
        <v>9</v>
      </c>
    </row>
    <row r="4005" spans="1:8" x14ac:dyDescent="0.3">
      <c r="A4005">
        <v>4004</v>
      </c>
      <c r="B4005">
        <v>326</v>
      </c>
      <c r="C4005">
        <v>30</v>
      </c>
      <c r="D4005">
        <v>2</v>
      </c>
      <c r="E4005" s="1">
        <v>45038</v>
      </c>
      <c r="F4005" s="2" t="s">
        <v>12</v>
      </c>
      <c r="G4005">
        <v>21691.34</v>
      </c>
      <c r="H4005" s="2" t="s">
        <v>13</v>
      </c>
    </row>
    <row r="4006" spans="1:8" x14ac:dyDescent="0.3">
      <c r="A4006">
        <v>4005</v>
      </c>
      <c r="B4006">
        <v>186</v>
      </c>
      <c r="C4006">
        <v>7</v>
      </c>
      <c r="D4006">
        <v>4</v>
      </c>
      <c r="E4006" s="1">
        <v>44957</v>
      </c>
      <c r="F4006" s="2" t="s">
        <v>12</v>
      </c>
      <c r="G4006">
        <v>44891.4</v>
      </c>
      <c r="H4006" s="2" t="s">
        <v>9</v>
      </c>
    </row>
    <row r="4007" spans="1:8" x14ac:dyDescent="0.3">
      <c r="A4007">
        <v>4006</v>
      </c>
      <c r="B4007">
        <v>177</v>
      </c>
      <c r="C4007">
        <v>19</v>
      </c>
      <c r="D4007">
        <v>2</v>
      </c>
      <c r="E4007" s="1">
        <v>45985</v>
      </c>
      <c r="F4007" s="2" t="s">
        <v>10</v>
      </c>
      <c r="G4007">
        <v>9672.5400000000009</v>
      </c>
      <c r="H4007" s="2" t="s">
        <v>13</v>
      </c>
    </row>
    <row r="4008" spans="1:8" x14ac:dyDescent="0.3">
      <c r="A4008">
        <v>4007</v>
      </c>
      <c r="B4008">
        <v>225</v>
      </c>
      <c r="C4008">
        <v>12</v>
      </c>
      <c r="D4008">
        <v>8</v>
      </c>
      <c r="E4008" s="1">
        <v>45605</v>
      </c>
      <c r="F4008" s="2" t="s">
        <v>8</v>
      </c>
      <c r="G4008">
        <v>22066.6</v>
      </c>
      <c r="H4008" s="2" t="s">
        <v>13</v>
      </c>
    </row>
    <row r="4009" spans="1:8" x14ac:dyDescent="0.3">
      <c r="A4009">
        <v>4008</v>
      </c>
      <c r="B4009">
        <v>21</v>
      </c>
      <c r="C4009">
        <v>7</v>
      </c>
      <c r="D4009">
        <v>5</v>
      </c>
      <c r="E4009" s="1">
        <v>45954</v>
      </c>
      <c r="F4009" s="2" t="s">
        <v>15</v>
      </c>
      <c r="G4009">
        <v>8109.02</v>
      </c>
      <c r="H4009" s="2" t="s">
        <v>11</v>
      </c>
    </row>
    <row r="4010" spans="1:8" x14ac:dyDescent="0.3">
      <c r="A4010">
        <v>4009</v>
      </c>
      <c r="B4010">
        <v>121</v>
      </c>
      <c r="C4010">
        <v>13</v>
      </c>
      <c r="D4010">
        <v>7</v>
      </c>
      <c r="E4010" s="1">
        <v>45828</v>
      </c>
      <c r="F4010" s="2" t="s">
        <v>10</v>
      </c>
      <c r="G4010">
        <v>30761.040000000001</v>
      </c>
      <c r="H4010" s="2" t="s">
        <v>9</v>
      </c>
    </row>
    <row r="4011" spans="1:8" x14ac:dyDescent="0.3">
      <c r="A4011">
        <v>4010</v>
      </c>
      <c r="B4011">
        <v>467</v>
      </c>
      <c r="C4011">
        <v>22</v>
      </c>
      <c r="D4011">
        <v>1</v>
      </c>
      <c r="E4011" s="1">
        <v>45275</v>
      </c>
      <c r="F4011" s="2" t="s">
        <v>14</v>
      </c>
      <c r="G4011">
        <v>34638.720000000001</v>
      </c>
      <c r="H4011" s="2" t="s">
        <v>13</v>
      </c>
    </row>
    <row r="4012" spans="1:8" x14ac:dyDescent="0.3">
      <c r="A4012">
        <v>4011</v>
      </c>
      <c r="B4012">
        <v>94</v>
      </c>
      <c r="C4012">
        <v>23</v>
      </c>
      <c r="D4012">
        <v>10</v>
      </c>
      <c r="E4012" s="1">
        <v>45417</v>
      </c>
      <c r="F4012" s="2" t="s">
        <v>8</v>
      </c>
      <c r="G4012">
        <v>30611.31</v>
      </c>
      <c r="H4012" s="2" t="s">
        <v>9</v>
      </c>
    </row>
    <row r="4013" spans="1:8" x14ac:dyDescent="0.3">
      <c r="A4013">
        <v>4012</v>
      </c>
      <c r="B4013">
        <v>153</v>
      </c>
      <c r="C4013">
        <v>18</v>
      </c>
      <c r="D4013">
        <v>6</v>
      </c>
      <c r="E4013" s="1">
        <v>45485</v>
      </c>
      <c r="F4013" s="2" t="s">
        <v>14</v>
      </c>
      <c r="G4013">
        <v>33992.65</v>
      </c>
      <c r="H4013" s="2" t="s">
        <v>13</v>
      </c>
    </row>
    <row r="4014" spans="1:8" x14ac:dyDescent="0.3">
      <c r="A4014">
        <v>4013</v>
      </c>
      <c r="B4014">
        <v>228</v>
      </c>
      <c r="C4014">
        <v>28</v>
      </c>
      <c r="D4014">
        <v>9</v>
      </c>
      <c r="E4014" s="1">
        <v>45185</v>
      </c>
      <c r="F4014" s="2" t="s">
        <v>8</v>
      </c>
      <c r="G4014">
        <v>14099.61</v>
      </c>
      <c r="H4014" s="2" t="s">
        <v>9</v>
      </c>
    </row>
    <row r="4015" spans="1:8" x14ac:dyDescent="0.3">
      <c r="A4015">
        <v>4014</v>
      </c>
      <c r="B4015">
        <v>313</v>
      </c>
      <c r="C4015">
        <v>29</v>
      </c>
      <c r="D4015">
        <v>3</v>
      </c>
      <c r="E4015" s="1">
        <v>45938</v>
      </c>
      <c r="F4015" s="2" t="s">
        <v>12</v>
      </c>
      <c r="G4015">
        <v>35255.33</v>
      </c>
      <c r="H4015" s="2" t="s">
        <v>13</v>
      </c>
    </row>
    <row r="4016" spans="1:8" x14ac:dyDescent="0.3">
      <c r="A4016">
        <v>4015</v>
      </c>
      <c r="B4016">
        <v>270</v>
      </c>
      <c r="C4016">
        <v>27</v>
      </c>
      <c r="D4016">
        <v>1</v>
      </c>
      <c r="E4016" s="1">
        <v>45249</v>
      </c>
      <c r="F4016" s="2" t="s">
        <v>8</v>
      </c>
      <c r="G4016">
        <v>35190.93</v>
      </c>
      <c r="H4016" s="2" t="s">
        <v>13</v>
      </c>
    </row>
    <row r="4017" spans="1:8" x14ac:dyDescent="0.3">
      <c r="A4017">
        <v>4016</v>
      </c>
      <c r="B4017">
        <v>17</v>
      </c>
      <c r="C4017">
        <v>14</v>
      </c>
      <c r="D4017">
        <v>7</v>
      </c>
      <c r="E4017" s="1">
        <v>45419</v>
      </c>
      <c r="F4017" s="2" t="s">
        <v>8</v>
      </c>
      <c r="G4017">
        <v>32003.82</v>
      </c>
      <c r="H4017" s="2" t="s">
        <v>13</v>
      </c>
    </row>
    <row r="4018" spans="1:8" x14ac:dyDescent="0.3">
      <c r="A4018">
        <v>4017</v>
      </c>
      <c r="B4018">
        <v>404</v>
      </c>
      <c r="C4018">
        <v>8</v>
      </c>
      <c r="D4018">
        <v>4</v>
      </c>
      <c r="E4018" s="1">
        <v>45690</v>
      </c>
      <c r="F4018" s="2" t="s">
        <v>14</v>
      </c>
      <c r="G4018">
        <v>18409.310000000001</v>
      </c>
      <c r="H4018" s="2" t="s">
        <v>11</v>
      </c>
    </row>
    <row r="4019" spans="1:8" x14ac:dyDescent="0.3">
      <c r="A4019">
        <v>4018</v>
      </c>
      <c r="B4019">
        <v>330</v>
      </c>
      <c r="C4019">
        <v>30</v>
      </c>
      <c r="D4019">
        <v>9</v>
      </c>
      <c r="E4019" s="1">
        <v>45446</v>
      </c>
      <c r="F4019" s="2" t="s">
        <v>8</v>
      </c>
      <c r="G4019">
        <v>38551.199999999997</v>
      </c>
      <c r="H4019" s="2" t="s">
        <v>11</v>
      </c>
    </row>
    <row r="4020" spans="1:8" x14ac:dyDescent="0.3">
      <c r="A4020">
        <v>4019</v>
      </c>
      <c r="B4020">
        <v>137</v>
      </c>
      <c r="C4020">
        <v>1</v>
      </c>
      <c r="D4020">
        <v>3</v>
      </c>
      <c r="E4020" s="1">
        <v>45181</v>
      </c>
      <c r="F4020" s="2" t="s">
        <v>12</v>
      </c>
      <c r="G4020">
        <v>35831.050000000003</v>
      </c>
      <c r="H4020" s="2" t="s">
        <v>13</v>
      </c>
    </row>
    <row r="4021" spans="1:8" x14ac:dyDescent="0.3">
      <c r="A4021">
        <v>4020</v>
      </c>
      <c r="B4021">
        <v>299</v>
      </c>
      <c r="C4021">
        <v>21</v>
      </c>
      <c r="D4021">
        <v>10</v>
      </c>
      <c r="E4021" s="1">
        <v>45321</v>
      </c>
      <c r="F4021" s="2" t="s">
        <v>12</v>
      </c>
      <c r="G4021">
        <v>45795.56</v>
      </c>
      <c r="H4021" s="2" t="s">
        <v>9</v>
      </c>
    </row>
    <row r="4022" spans="1:8" x14ac:dyDescent="0.3">
      <c r="A4022">
        <v>4021</v>
      </c>
      <c r="B4022">
        <v>30</v>
      </c>
      <c r="C4022">
        <v>3</v>
      </c>
      <c r="D4022">
        <v>4</v>
      </c>
      <c r="E4022" s="1">
        <v>44962</v>
      </c>
      <c r="F4022" s="2" t="s">
        <v>14</v>
      </c>
      <c r="G4022">
        <v>18556.330000000002</v>
      </c>
      <c r="H4022" s="2" t="s">
        <v>13</v>
      </c>
    </row>
    <row r="4023" spans="1:8" x14ac:dyDescent="0.3">
      <c r="A4023">
        <v>4022</v>
      </c>
      <c r="B4023">
        <v>52</v>
      </c>
      <c r="C4023">
        <v>4</v>
      </c>
      <c r="D4023">
        <v>4</v>
      </c>
      <c r="E4023" s="1">
        <v>45694</v>
      </c>
      <c r="F4023" s="2" t="s">
        <v>15</v>
      </c>
      <c r="G4023">
        <v>47585.95</v>
      </c>
      <c r="H4023" s="2" t="s">
        <v>9</v>
      </c>
    </row>
    <row r="4024" spans="1:8" x14ac:dyDescent="0.3">
      <c r="A4024">
        <v>4023</v>
      </c>
      <c r="B4024">
        <v>268</v>
      </c>
      <c r="C4024">
        <v>15</v>
      </c>
      <c r="D4024">
        <v>2</v>
      </c>
      <c r="E4024" s="1">
        <v>45605</v>
      </c>
      <c r="F4024" s="2" t="s">
        <v>8</v>
      </c>
      <c r="G4024">
        <v>35706.21</v>
      </c>
      <c r="H4024" s="2" t="s">
        <v>9</v>
      </c>
    </row>
    <row r="4025" spans="1:8" x14ac:dyDescent="0.3">
      <c r="A4025">
        <v>4024</v>
      </c>
      <c r="B4025">
        <v>131</v>
      </c>
      <c r="C4025">
        <v>2</v>
      </c>
      <c r="D4025">
        <v>8</v>
      </c>
      <c r="E4025" s="1">
        <v>45787</v>
      </c>
      <c r="F4025" s="2" t="s">
        <v>12</v>
      </c>
      <c r="G4025">
        <v>23003.03</v>
      </c>
      <c r="H4025" s="2" t="s">
        <v>11</v>
      </c>
    </row>
    <row r="4026" spans="1:8" x14ac:dyDescent="0.3">
      <c r="A4026">
        <v>4025</v>
      </c>
      <c r="B4026">
        <v>91</v>
      </c>
      <c r="C4026">
        <v>18</v>
      </c>
      <c r="D4026">
        <v>3</v>
      </c>
      <c r="E4026" s="1">
        <v>45574</v>
      </c>
      <c r="F4026" s="2" t="s">
        <v>12</v>
      </c>
      <c r="G4026">
        <v>16574.04</v>
      </c>
      <c r="H4026" s="2" t="s">
        <v>9</v>
      </c>
    </row>
    <row r="4027" spans="1:8" x14ac:dyDescent="0.3">
      <c r="A4027">
        <v>4026</v>
      </c>
      <c r="B4027">
        <v>317</v>
      </c>
      <c r="C4027">
        <v>4</v>
      </c>
      <c r="D4027">
        <v>2</v>
      </c>
      <c r="E4027" s="1">
        <v>45053</v>
      </c>
      <c r="F4027" s="2" t="s">
        <v>15</v>
      </c>
      <c r="G4027">
        <v>25885.8</v>
      </c>
      <c r="H4027" s="2" t="s">
        <v>9</v>
      </c>
    </row>
    <row r="4028" spans="1:8" x14ac:dyDescent="0.3">
      <c r="A4028">
        <v>4027</v>
      </c>
      <c r="B4028">
        <v>157</v>
      </c>
      <c r="C4028">
        <v>30</v>
      </c>
      <c r="D4028">
        <v>7</v>
      </c>
      <c r="E4028" s="1">
        <v>45492</v>
      </c>
      <c r="F4028" s="2" t="s">
        <v>12</v>
      </c>
      <c r="G4028">
        <v>4709.08</v>
      </c>
      <c r="H4028" s="2" t="s">
        <v>13</v>
      </c>
    </row>
    <row r="4029" spans="1:8" x14ac:dyDescent="0.3">
      <c r="A4029">
        <v>4028</v>
      </c>
      <c r="B4029">
        <v>166</v>
      </c>
      <c r="C4029">
        <v>29</v>
      </c>
      <c r="D4029">
        <v>5</v>
      </c>
      <c r="E4029" s="1">
        <v>45835</v>
      </c>
      <c r="F4029" s="2" t="s">
        <v>12</v>
      </c>
      <c r="G4029">
        <v>48717.95</v>
      </c>
      <c r="H4029" s="2" t="s">
        <v>13</v>
      </c>
    </row>
    <row r="4030" spans="1:8" x14ac:dyDescent="0.3">
      <c r="A4030">
        <v>4029</v>
      </c>
      <c r="B4030">
        <v>202</v>
      </c>
      <c r="C4030">
        <v>25</v>
      </c>
      <c r="D4030">
        <v>2</v>
      </c>
      <c r="E4030" s="1">
        <v>45537</v>
      </c>
      <c r="F4030" s="2" t="s">
        <v>8</v>
      </c>
      <c r="G4030">
        <v>30558.09</v>
      </c>
      <c r="H4030" s="2" t="s">
        <v>13</v>
      </c>
    </row>
    <row r="4031" spans="1:8" x14ac:dyDescent="0.3">
      <c r="A4031">
        <v>4030</v>
      </c>
      <c r="B4031">
        <v>440</v>
      </c>
      <c r="C4031">
        <v>11</v>
      </c>
      <c r="D4031">
        <v>5</v>
      </c>
      <c r="E4031" s="1">
        <v>45551</v>
      </c>
      <c r="F4031" s="2" t="s">
        <v>15</v>
      </c>
      <c r="G4031">
        <v>18253.939999999999</v>
      </c>
      <c r="H4031" s="2" t="s">
        <v>13</v>
      </c>
    </row>
    <row r="4032" spans="1:8" x14ac:dyDescent="0.3">
      <c r="A4032">
        <v>4031</v>
      </c>
      <c r="B4032">
        <v>427</v>
      </c>
      <c r="C4032">
        <v>7</v>
      </c>
      <c r="D4032">
        <v>1</v>
      </c>
      <c r="E4032" s="1">
        <v>45625</v>
      </c>
      <c r="F4032" s="2" t="s">
        <v>10</v>
      </c>
      <c r="G4032">
        <v>47176.62</v>
      </c>
      <c r="H4032" s="2" t="s">
        <v>13</v>
      </c>
    </row>
    <row r="4033" spans="1:8" x14ac:dyDescent="0.3">
      <c r="A4033">
        <v>4032</v>
      </c>
      <c r="B4033">
        <v>31</v>
      </c>
      <c r="C4033">
        <v>8</v>
      </c>
      <c r="D4033">
        <v>8</v>
      </c>
      <c r="E4033" s="1">
        <v>45849</v>
      </c>
      <c r="F4033" s="2" t="s">
        <v>12</v>
      </c>
      <c r="G4033">
        <v>20828.28</v>
      </c>
      <c r="H4033" s="2" t="s">
        <v>11</v>
      </c>
    </row>
    <row r="4034" spans="1:8" x14ac:dyDescent="0.3">
      <c r="A4034">
        <v>4033</v>
      </c>
      <c r="B4034">
        <v>449</v>
      </c>
      <c r="C4034">
        <v>30</v>
      </c>
      <c r="D4034">
        <v>8</v>
      </c>
      <c r="E4034" s="1">
        <v>45994</v>
      </c>
      <c r="F4034" s="2" t="s">
        <v>12</v>
      </c>
      <c r="G4034">
        <v>38538.76</v>
      </c>
      <c r="H4034" s="2" t="s">
        <v>9</v>
      </c>
    </row>
    <row r="4035" spans="1:8" x14ac:dyDescent="0.3">
      <c r="A4035">
        <v>4034</v>
      </c>
      <c r="B4035">
        <v>150</v>
      </c>
      <c r="C4035">
        <v>9</v>
      </c>
      <c r="D4035">
        <v>4</v>
      </c>
      <c r="E4035" s="1">
        <v>45012</v>
      </c>
      <c r="F4035" s="2" t="s">
        <v>14</v>
      </c>
      <c r="G4035">
        <v>23788.14</v>
      </c>
      <c r="H4035" s="2" t="s">
        <v>13</v>
      </c>
    </row>
    <row r="4036" spans="1:8" x14ac:dyDescent="0.3">
      <c r="A4036">
        <v>4035</v>
      </c>
      <c r="B4036">
        <v>443</v>
      </c>
      <c r="C4036">
        <v>14</v>
      </c>
      <c r="D4036">
        <v>8</v>
      </c>
      <c r="E4036" s="1">
        <v>45654</v>
      </c>
      <c r="F4036" s="2" t="s">
        <v>10</v>
      </c>
      <c r="G4036">
        <v>3333.97</v>
      </c>
      <c r="H4036" s="2" t="s">
        <v>9</v>
      </c>
    </row>
    <row r="4037" spans="1:8" x14ac:dyDescent="0.3">
      <c r="A4037">
        <v>4036</v>
      </c>
      <c r="B4037">
        <v>387</v>
      </c>
      <c r="C4037">
        <v>13</v>
      </c>
      <c r="D4037">
        <v>10</v>
      </c>
      <c r="E4037" s="1">
        <v>45120</v>
      </c>
      <c r="F4037" s="2" t="s">
        <v>10</v>
      </c>
      <c r="G4037">
        <v>21538.62</v>
      </c>
      <c r="H4037" s="2" t="s">
        <v>11</v>
      </c>
    </row>
    <row r="4038" spans="1:8" x14ac:dyDescent="0.3">
      <c r="A4038">
        <v>4037</v>
      </c>
      <c r="B4038">
        <v>153</v>
      </c>
      <c r="C4038">
        <v>9</v>
      </c>
      <c r="D4038">
        <v>1</v>
      </c>
      <c r="E4038" s="1">
        <v>45466</v>
      </c>
      <c r="F4038" s="2" t="s">
        <v>12</v>
      </c>
      <c r="G4038">
        <v>35989.67</v>
      </c>
      <c r="H4038" s="2" t="s">
        <v>13</v>
      </c>
    </row>
    <row r="4039" spans="1:8" x14ac:dyDescent="0.3">
      <c r="A4039">
        <v>4038</v>
      </c>
      <c r="B4039">
        <v>155</v>
      </c>
      <c r="C4039">
        <v>19</v>
      </c>
      <c r="D4039">
        <v>5</v>
      </c>
      <c r="E4039" s="1">
        <v>45375</v>
      </c>
      <c r="F4039" s="2" t="s">
        <v>14</v>
      </c>
      <c r="G4039">
        <v>37201.879999999997</v>
      </c>
      <c r="H4039" s="2" t="s">
        <v>9</v>
      </c>
    </row>
    <row r="4040" spans="1:8" x14ac:dyDescent="0.3">
      <c r="A4040">
        <v>4039</v>
      </c>
      <c r="B4040">
        <v>274</v>
      </c>
      <c r="C4040">
        <v>3</v>
      </c>
      <c r="D4040">
        <v>2</v>
      </c>
      <c r="E4040" s="1">
        <v>45969</v>
      </c>
      <c r="F4040" s="2" t="s">
        <v>15</v>
      </c>
      <c r="G4040">
        <v>40613.29</v>
      </c>
      <c r="H4040" s="2" t="s">
        <v>13</v>
      </c>
    </row>
    <row r="4041" spans="1:8" x14ac:dyDescent="0.3">
      <c r="A4041">
        <v>4040</v>
      </c>
      <c r="B4041">
        <v>419</v>
      </c>
      <c r="C4041">
        <v>14</v>
      </c>
      <c r="D4041">
        <v>6</v>
      </c>
      <c r="E4041" s="1">
        <v>45025</v>
      </c>
      <c r="F4041" s="2" t="s">
        <v>14</v>
      </c>
      <c r="G4041">
        <v>48492.02</v>
      </c>
      <c r="H4041" s="2" t="s">
        <v>13</v>
      </c>
    </row>
    <row r="4042" spans="1:8" x14ac:dyDescent="0.3">
      <c r="A4042">
        <v>4041</v>
      </c>
      <c r="B4042">
        <v>183</v>
      </c>
      <c r="C4042">
        <v>2</v>
      </c>
      <c r="D4042">
        <v>7</v>
      </c>
      <c r="E4042" s="1">
        <v>45884</v>
      </c>
      <c r="F4042" s="2" t="s">
        <v>10</v>
      </c>
      <c r="G4042">
        <v>7905.59</v>
      </c>
      <c r="H4042" s="2" t="s">
        <v>9</v>
      </c>
    </row>
    <row r="4043" spans="1:8" x14ac:dyDescent="0.3">
      <c r="A4043">
        <v>4042</v>
      </c>
      <c r="B4043">
        <v>427</v>
      </c>
      <c r="C4043">
        <v>21</v>
      </c>
      <c r="D4043">
        <v>6</v>
      </c>
      <c r="E4043" s="1">
        <v>45527</v>
      </c>
      <c r="F4043" s="2" t="s">
        <v>14</v>
      </c>
      <c r="G4043">
        <v>35204.949999999997</v>
      </c>
      <c r="H4043" s="2" t="s">
        <v>13</v>
      </c>
    </row>
    <row r="4044" spans="1:8" x14ac:dyDescent="0.3">
      <c r="A4044">
        <v>4043</v>
      </c>
      <c r="B4044">
        <v>165</v>
      </c>
      <c r="C4044">
        <v>10</v>
      </c>
      <c r="D4044">
        <v>10</v>
      </c>
      <c r="E4044" s="1">
        <v>45135</v>
      </c>
      <c r="F4044" s="2" t="s">
        <v>14</v>
      </c>
      <c r="G4044">
        <v>35729.46</v>
      </c>
      <c r="H4044" s="2" t="s">
        <v>9</v>
      </c>
    </row>
    <row r="4045" spans="1:8" x14ac:dyDescent="0.3">
      <c r="A4045">
        <v>4044</v>
      </c>
      <c r="B4045">
        <v>461</v>
      </c>
      <c r="C4045">
        <v>2</v>
      </c>
      <c r="D4045">
        <v>8</v>
      </c>
      <c r="E4045" s="1">
        <v>45167</v>
      </c>
      <c r="F4045" s="2" t="s">
        <v>15</v>
      </c>
      <c r="G4045">
        <v>14290.38</v>
      </c>
      <c r="H4045" s="2" t="s">
        <v>9</v>
      </c>
    </row>
    <row r="4046" spans="1:8" x14ac:dyDescent="0.3">
      <c r="A4046">
        <v>4045</v>
      </c>
      <c r="B4046">
        <v>481</v>
      </c>
      <c r="C4046">
        <v>10</v>
      </c>
      <c r="D4046">
        <v>10</v>
      </c>
      <c r="E4046" s="1">
        <v>45462</v>
      </c>
      <c r="F4046" s="2" t="s">
        <v>8</v>
      </c>
      <c r="G4046">
        <v>26616.03</v>
      </c>
      <c r="H4046" s="2" t="s">
        <v>9</v>
      </c>
    </row>
    <row r="4047" spans="1:8" x14ac:dyDescent="0.3">
      <c r="A4047">
        <v>4046</v>
      </c>
      <c r="B4047">
        <v>345</v>
      </c>
      <c r="C4047">
        <v>28</v>
      </c>
      <c r="D4047">
        <v>8</v>
      </c>
      <c r="E4047" s="1">
        <v>45752</v>
      </c>
      <c r="F4047" s="2" t="s">
        <v>12</v>
      </c>
      <c r="G4047">
        <v>7110.19</v>
      </c>
      <c r="H4047" s="2" t="s">
        <v>11</v>
      </c>
    </row>
    <row r="4048" spans="1:8" x14ac:dyDescent="0.3">
      <c r="A4048">
        <v>4047</v>
      </c>
      <c r="B4048">
        <v>186</v>
      </c>
      <c r="C4048">
        <v>12</v>
      </c>
      <c r="D4048">
        <v>3</v>
      </c>
      <c r="E4048" s="1">
        <v>45393</v>
      </c>
      <c r="F4048" s="2" t="s">
        <v>12</v>
      </c>
      <c r="G4048">
        <v>14988.3</v>
      </c>
      <c r="H4048" s="2" t="s">
        <v>9</v>
      </c>
    </row>
    <row r="4049" spans="1:8" x14ac:dyDescent="0.3">
      <c r="A4049">
        <v>4048</v>
      </c>
      <c r="B4049">
        <v>373</v>
      </c>
      <c r="C4049">
        <v>25</v>
      </c>
      <c r="D4049">
        <v>10</v>
      </c>
      <c r="E4049" s="1">
        <v>45501</v>
      </c>
      <c r="F4049" s="2" t="s">
        <v>12</v>
      </c>
      <c r="G4049">
        <v>24070.080000000002</v>
      </c>
      <c r="H4049" s="2" t="s">
        <v>11</v>
      </c>
    </row>
    <row r="4050" spans="1:8" x14ac:dyDescent="0.3">
      <c r="A4050">
        <v>4049</v>
      </c>
      <c r="B4050">
        <v>144</v>
      </c>
      <c r="C4050">
        <v>17</v>
      </c>
      <c r="D4050">
        <v>7</v>
      </c>
      <c r="E4050" s="1">
        <v>45777</v>
      </c>
      <c r="F4050" s="2" t="s">
        <v>10</v>
      </c>
      <c r="G4050">
        <v>9864.58</v>
      </c>
      <c r="H4050" s="2" t="s">
        <v>9</v>
      </c>
    </row>
    <row r="4051" spans="1:8" x14ac:dyDescent="0.3">
      <c r="A4051">
        <v>4050</v>
      </c>
      <c r="B4051">
        <v>16</v>
      </c>
      <c r="C4051">
        <v>27</v>
      </c>
      <c r="D4051">
        <v>9</v>
      </c>
      <c r="E4051" s="1">
        <v>45543</v>
      </c>
      <c r="F4051" s="2" t="s">
        <v>15</v>
      </c>
      <c r="G4051">
        <v>13781.83</v>
      </c>
      <c r="H4051" s="2" t="s">
        <v>9</v>
      </c>
    </row>
    <row r="4052" spans="1:8" x14ac:dyDescent="0.3">
      <c r="A4052">
        <v>4051</v>
      </c>
      <c r="B4052">
        <v>204</v>
      </c>
      <c r="C4052">
        <v>6</v>
      </c>
      <c r="D4052">
        <v>2</v>
      </c>
      <c r="E4052" s="1">
        <v>45643</v>
      </c>
      <c r="F4052" s="2" t="s">
        <v>8</v>
      </c>
      <c r="G4052">
        <v>29442.59</v>
      </c>
      <c r="H4052" s="2" t="s">
        <v>11</v>
      </c>
    </row>
    <row r="4053" spans="1:8" x14ac:dyDescent="0.3">
      <c r="A4053">
        <v>4052</v>
      </c>
      <c r="B4053">
        <v>121</v>
      </c>
      <c r="C4053">
        <v>2</v>
      </c>
      <c r="D4053">
        <v>1</v>
      </c>
      <c r="E4053" s="1">
        <v>45123</v>
      </c>
      <c r="F4053" s="2" t="s">
        <v>8</v>
      </c>
      <c r="G4053">
        <v>2846.58</v>
      </c>
      <c r="H4053" s="2" t="s">
        <v>9</v>
      </c>
    </row>
    <row r="4054" spans="1:8" x14ac:dyDescent="0.3">
      <c r="A4054">
        <v>4053</v>
      </c>
      <c r="B4054">
        <v>415</v>
      </c>
      <c r="C4054">
        <v>17</v>
      </c>
      <c r="D4054">
        <v>2</v>
      </c>
      <c r="E4054" s="1">
        <v>44965</v>
      </c>
      <c r="F4054" s="2" t="s">
        <v>10</v>
      </c>
      <c r="G4054">
        <v>28186.68</v>
      </c>
      <c r="H4054" s="2" t="s">
        <v>11</v>
      </c>
    </row>
    <row r="4055" spans="1:8" x14ac:dyDescent="0.3">
      <c r="A4055">
        <v>4054</v>
      </c>
      <c r="B4055">
        <v>330</v>
      </c>
      <c r="C4055">
        <v>11</v>
      </c>
      <c r="D4055">
        <v>5</v>
      </c>
      <c r="E4055" s="1">
        <v>45230</v>
      </c>
      <c r="F4055" s="2" t="s">
        <v>8</v>
      </c>
      <c r="G4055">
        <v>24989.759999999998</v>
      </c>
      <c r="H4055" s="2" t="s">
        <v>13</v>
      </c>
    </row>
    <row r="4056" spans="1:8" x14ac:dyDescent="0.3">
      <c r="A4056">
        <v>4055</v>
      </c>
      <c r="B4056">
        <v>124</v>
      </c>
      <c r="C4056">
        <v>24</v>
      </c>
      <c r="D4056">
        <v>2</v>
      </c>
      <c r="E4056" s="1">
        <v>45532</v>
      </c>
      <c r="F4056" s="2" t="s">
        <v>12</v>
      </c>
      <c r="G4056">
        <v>6300.96</v>
      </c>
      <c r="H4056" s="2" t="s">
        <v>9</v>
      </c>
    </row>
    <row r="4057" spans="1:8" x14ac:dyDescent="0.3">
      <c r="A4057">
        <v>4056</v>
      </c>
      <c r="B4057">
        <v>278</v>
      </c>
      <c r="C4057">
        <v>6</v>
      </c>
      <c r="D4057">
        <v>9</v>
      </c>
      <c r="E4057" s="1">
        <v>45015</v>
      </c>
      <c r="F4057" s="2" t="s">
        <v>12</v>
      </c>
      <c r="G4057">
        <v>37045.589999999997</v>
      </c>
      <c r="H4057" s="2" t="s">
        <v>13</v>
      </c>
    </row>
    <row r="4058" spans="1:8" x14ac:dyDescent="0.3">
      <c r="A4058">
        <v>4057</v>
      </c>
      <c r="B4058">
        <v>418</v>
      </c>
      <c r="C4058">
        <v>27</v>
      </c>
      <c r="D4058">
        <v>8</v>
      </c>
      <c r="E4058" s="1">
        <v>45481</v>
      </c>
      <c r="F4058" s="2" t="s">
        <v>10</v>
      </c>
      <c r="G4058">
        <v>37047.949999999997</v>
      </c>
      <c r="H4058" s="2" t="s">
        <v>13</v>
      </c>
    </row>
    <row r="4059" spans="1:8" x14ac:dyDescent="0.3">
      <c r="A4059">
        <v>4058</v>
      </c>
      <c r="B4059">
        <v>488</v>
      </c>
      <c r="C4059">
        <v>30</v>
      </c>
      <c r="D4059">
        <v>6</v>
      </c>
      <c r="E4059" s="1">
        <v>45253</v>
      </c>
      <c r="F4059" s="2" t="s">
        <v>14</v>
      </c>
      <c r="G4059">
        <v>29159.35</v>
      </c>
      <c r="H4059" s="2" t="s">
        <v>11</v>
      </c>
    </row>
    <row r="4060" spans="1:8" x14ac:dyDescent="0.3">
      <c r="A4060">
        <v>4059</v>
      </c>
      <c r="B4060">
        <v>466</v>
      </c>
      <c r="C4060">
        <v>3</v>
      </c>
      <c r="D4060">
        <v>10</v>
      </c>
      <c r="E4060" s="1">
        <v>45388</v>
      </c>
      <c r="F4060" s="2" t="s">
        <v>12</v>
      </c>
      <c r="G4060">
        <v>9447.61</v>
      </c>
      <c r="H4060" s="2" t="s">
        <v>9</v>
      </c>
    </row>
    <row r="4061" spans="1:8" x14ac:dyDescent="0.3">
      <c r="A4061">
        <v>4060</v>
      </c>
      <c r="B4061">
        <v>168</v>
      </c>
      <c r="C4061">
        <v>13</v>
      </c>
      <c r="D4061">
        <v>8</v>
      </c>
      <c r="E4061" s="1">
        <v>45701</v>
      </c>
      <c r="F4061" s="2" t="s">
        <v>14</v>
      </c>
      <c r="G4061">
        <v>49905.81</v>
      </c>
      <c r="H4061" s="2" t="s">
        <v>9</v>
      </c>
    </row>
    <row r="4062" spans="1:8" x14ac:dyDescent="0.3">
      <c r="A4062">
        <v>4061</v>
      </c>
      <c r="B4062">
        <v>429</v>
      </c>
      <c r="C4062">
        <v>12</v>
      </c>
      <c r="D4062">
        <v>2</v>
      </c>
      <c r="E4062" s="1">
        <v>45971</v>
      </c>
      <c r="F4062" s="2" t="s">
        <v>8</v>
      </c>
      <c r="G4062">
        <v>22076.37</v>
      </c>
      <c r="H4062" s="2" t="s">
        <v>9</v>
      </c>
    </row>
    <row r="4063" spans="1:8" x14ac:dyDescent="0.3">
      <c r="A4063">
        <v>4062</v>
      </c>
      <c r="B4063">
        <v>246</v>
      </c>
      <c r="C4063">
        <v>6</v>
      </c>
      <c r="D4063">
        <v>7</v>
      </c>
      <c r="E4063" s="1">
        <v>45082</v>
      </c>
      <c r="F4063" s="2" t="s">
        <v>8</v>
      </c>
      <c r="G4063">
        <v>4947.17</v>
      </c>
      <c r="H4063" s="2" t="s">
        <v>9</v>
      </c>
    </row>
    <row r="4064" spans="1:8" x14ac:dyDescent="0.3">
      <c r="A4064">
        <v>4063</v>
      </c>
      <c r="B4064">
        <v>151</v>
      </c>
      <c r="C4064">
        <v>20</v>
      </c>
      <c r="D4064">
        <v>4</v>
      </c>
      <c r="E4064" s="1">
        <v>45426</v>
      </c>
      <c r="F4064" s="2" t="s">
        <v>10</v>
      </c>
      <c r="G4064">
        <v>30508.79</v>
      </c>
      <c r="H4064" s="2" t="s">
        <v>9</v>
      </c>
    </row>
    <row r="4065" spans="1:8" x14ac:dyDescent="0.3">
      <c r="A4065">
        <v>4064</v>
      </c>
      <c r="B4065">
        <v>293</v>
      </c>
      <c r="C4065">
        <v>4</v>
      </c>
      <c r="D4065">
        <v>6</v>
      </c>
      <c r="E4065" s="1">
        <v>45151</v>
      </c>
      <c r="F4065" s="2" t="s">
        <v>15</v>
      </c>
      <c r="G4065">
        <v>49513.53</v>
      </c>
      <c r="H4065" s="2" t="s">
        <v>11</v>
      </c>
    </row>
    <row r="4066" spans="1:8" x14ac:dyDescent="0.3">
      <c r="A4066">
        <v>4065</v>
      </c>
      <c r="B4066">
        <v>13</v>
      </c>
      <c r="C4066">
        <v>22</v>
      </c>
      <c r="D4066">
        <v>7</v>
      </c>
      <c r="E4066" s="1">
        <v>45595</v>
      </c>
      <c r="F4066" s="2" t="s">
        <v>10</v>
      </c>
      <c r="G4066">
        <v>12882.31</v>
      </c>
      <c r="H4066" s="2" t="s">
        <v>13</v>
      </c>
    </row>
    <row r="4067" spans="1:8" x14ac:dyDescent="0.3">
      <c r="A4067">
        <v>4066</v>
      </c>
      <c r="B4067">
        <v>430</v>
      </c>
      <c r="C4067">
        <v>29</v>
      </c>
      <c r="D4067">
        <v>2</v>
      </c>
      <c r="E4067" s="1">
        <v>45571</v>
      </c>
      <c r="F4067" s="2" t="s">
        <v>8</v>
      </c>
      <c r="G4067">
        <v>29433.66</v>
      </c>
      <c r="H4067" s="2" t="s">
        <v>11</v>
      </c>
    </row>
    <row r="4068" spans="1:8" x14ac:dyDescent="0.3">
      <c r="A4068">
        <v>4067</v>
      </c>
      <c r="B4068">
        <v>300</v>
      </c>
      <c r="C4068">
        <v>16</v>
      </c>
      <c r="D4068">
        <v>5</v>
      </c>
      <c r="E4068" s="1">
        <v>45235</v>
      </c>
      <c r="F4068" s="2" t="s">
        <v>15</v>
      </c>
      <c r="G4068">
        <v>47763.68</v>
      </c>
      <c r="H4068" s="2" t="s">
        <v>13</v>
      </c>
    </row>
    <row r="4069" spans="1:8" x14ac:dyDescent="0.3">
      <c r="A4069">
        <v>4068</v>
      </c>
      <c r="B4069">
        <v>337</v>
      </c>
      <c r="C4069">
        <v>26</v>
      </c>
      <c r="D4069">
        <v>3</v>
      </c>
      <c r="E4069" s="1">
        <v>44953</v>
      </c>
      <c r="F4069" s="2" t="s">
        <v>12</v>
      </c>
      <c r="G4069">
        <v>45103.26</v>
      </c>
      <c r="H4069" s="2" t="s">
        <v>13</v>
      </c>
    </row>
    <row r="4070" spans="1:8" x14ac:dyDescent="0.3">
      <c r="A4070">
        <v>4069</v>
      </c>
      <c r="B4070">
        <v>308</v>
      </c>
      <c r="C4070">
        <v>8</v>
      </c>
      <c r="D4070">
        <v>2</v>
      </c>
      <c r="E4070" s="1">
        <v>45367</v>
      </c>
      <c r="F4070" s="2" t="s">
        <v>10</v>
      </c>
      <c r="G4070">
        <v>4423.6400000000003</v>
      </c>
      <c r="H4070" s="2" t="s">
        <v>9</v>
      </c>
    </row>
    <row r="4071" spans="1:8" x14ac:dyDescent="0.3">
      <c r="A4071">
        <v>4070</v>
      </c>
      <c r="B4071">
        <v>415</v>
      </c>
      <c r="C4071">
        <v>12</v>
      </c>
      <c r="D4071">
        <v>4</v>
      </c>
      <c r="E4071" s="1">
        <v>45476</v>
      </c>
      <c r="F4071" s="2" t="s">
        <v>14</v>
      </c>
      <c r="G4071">
        <v>18883.73</v>
      </c>
      <c r="H4071" s="2" t="s">
        <v>13</v>
      </c>
    </row>
    <row r="4072" spans="1:8" x14ac:dyDescent="0.3">
      <c r="A4072">
        <v>4071</v>
      </c>
      <c r="B4072">
        <v>311</v>
      </c>
      <c r="C4072">
        <v>1</v>
      </c>
      <c r="D4072">
        <v>1</v>
      </c>
      <c r="E4072" s="1">
        <v>45496</v>
      </c>
      <c r="F4072" s="2" t="s">
        <v>8</v>
      </c>
      <c r="G4072">
        <v>28612.62</v>
      </c>
      <c r="H4072" s="2" t="s">
        <v>13</v>
      </c>
    </row>
    <row r="4073" spans="1:8" x14ac:dyDescent="0.3">
      <c r="A4073">
        <v>4072</v>
      </c>
      <c r="B4073">
        <v>308</v>
      </c>
      <c r="C4073">
        <v>28</v>
      </c>
      <c r="D4073">
        <v>4</v>
      </c>
      <c r="E4073" s="1">
        <v>45993</v>
      </c>
      <c r="F4073" s="2" t="s">
        <v>8</v>
      </c>
      <c r="G4073">
        <v>41283.46</v>
      </c>
      <c r="H4073" s="2" t="s">
        <v>9</v>
      </c>
    </row>
    <row r="4074" spans="1:8" x14ac:dyDescent="0.3">
      <c r="A4074">
        <v>4073</v>
      </c>
      <c r="B4074">
        <v>478</v>
      </c>
      <c r="C4074">
        <v>25</v>
      </c>
      <c r="D4074">
        <v>9</v>
      </c>
      <c r="E4074" s="1">
        <v>44980</v>
      </c>
      <c r="F4074" s="2" t="s">
        <v>8</v>
      </c>
      <c r="G4074">
        <v>24577.8</v>
      </c>
      <c r="H4074" s="2" t="s">
        <v>13</v>
      </c>
    </row>
    <row r="4075" spans="1:8" x14ac:dyDescent="0.3">
      <c r="A4075">
        <v>4074</v>
      </c>
      <c r="B4075">
        <v>359</v>
      </c>
      <c r="C4075">
        <v>14</v>
      </c>
      <c r="D4075">
        <v>4</v>
      </c>
      <c r="E4075" s="1">
        <v>45129</v>
      </c>
      <c r="F4075" s="2" t="s">
        <v>15</v>
      </c>
      <c r="G4075">
        <v>8255.0300000000007</v>
      </c>
      <c r="H4075" s="2" t="s">
        <v>9</v>
      </c>
    </row>
    <row r="4076" spans="1:8" x14ac:dyDescent="0.3">
      <c r="A4076">
        <v>4075</v>
      </c>
      <c r="B4076">
        <v>250</v>
      </c>
      <c r="C4076">
        <v>22</v>
      </c>
      <c r="D4076">
        <v>5</v>
      </c>
      <c r="E4076" s="1">
        <v>45558</v>
      </c>
      <c r="F4076" s="2" t="s">
        <v>14</v>
      </c>
      <c r="G4076">
        <v>25610.26</v>
      </c>
      <c r="H4076" s="2" t="s">
        <v>11</v>
      </c>
    </row>
    <row r="4077" spans="1:8" x14ac:dyDescent="0.3">
      <c r="A4077">
        <v>4076</v>
      </c>
      <c r="B4077">
        <v>422</v>
      </c>
      <c r="C4077">
        <v>15</v>
      </c>
      <c r="D4077">
        <v>10</v>
      </c>
      <c r="E4077" s="1">
        <v>45399</v>
      </c>
      <c r="F4077" s="2" t="s">
        <v>14</v>
      </c>
      <c r="G4077">
        <v>15202.23</v>
      </c>
      <c r="H4077" s="2" t="s">
        <v>9</v>
      </c>
    </row>
    <row r="4078" spans="1:8" x14ac:dyDescent="0.3">
      <c r="A4078">
        <v>4077</v>
      </c>
      <c r="B4078">
        <v>247</v>
      </c>
      <c r="C4078">
        <v>3</v>
      </c>
      <c r="D4078">
        <v>3</v>
      </c>
      <c r="E4078" s="1">
        <v>45621</v>
      </c>
      <c r="F4078" s="2" t="s">
        <v>8</v>
      </c>
      <c r="G4078">
        <v>14158.66</v>
      </c>
      <c r="H4078" s="2" t="s">
        <v>13</v>
      </c>
    </row>
    <row r="4079" spans="1:8" x14ac:dyDescent="0.3">
      <c r="A4079">
        <v>4078</v>
      </c>
      <c r="B4079">
        <v>49</v>
      </c>
      <c r="C4079">
        <v>27</v>
      </c>
      <c r="D4079">
        <v>3</v>
      </c>
      <c r="E4079" s="1">
        <v>45286</v>
      </c>
      <c r="F4079" s="2" t="s">
        <v>10</v>
      </c>
      <c r="G4079">
        <v>21542.65</v>
      </c>
      <c r="H4079" s="2" t="s">
        <v>13</v>
      </c>
    </row>
    <row r="4080" spans="1:8" x14ac:dyDescent="0.3">
      <c r="A4080">
        <v>4079</v>
      </c>
      <c r="B4080">
        <v>144</v>
      </c>
      <c r="C4080">
        <v>4</v>
      </c>
      <c r="D4080">
        <v>10</v>
      </c>
      <c r="E4080" s="1">
        <v>45461</v>
      </c>
      <c r="F4080" s="2" t="s">
        <v>14</v>
      </c>
      <c r="G4080">
        <v>5029.8999999999996</v>
      </c>
      <c r="H4080" s="2" t="s">
        <v>13</v>
      </c>
    </row>
    <row r="4081" spans="1:8" x14ac:dyDescent="0.3">
      <c r="A4081">
        <v>4080</v>
      </c>
      <c r="B4081">
        <v>6</v>
      </c>
      <c r="C4081">
        <v>10</v>
      </c>
      <c r="D4081">
        <v>7</v>
      </c>
      <c r="E4081" s="1">
        <v>45997</v>
      </c>
      <c r="F4081" s="2" t="s">
        <v>10</v>
      </c>
      <c r="G4081">
        <v>42081.98</v>
      </c>
      <c r="H4081" s="2" t="s">
        <v>9</v>
      </c>
    </row>
    <row r="4082" spans="1:8" x14ac:dyDescent="0.3">
      <c r="A4082">
        <v>4081</v>
      </c>
      <c r="B4082">
        <v>289</v>
      </c>
      <c r="C4082">
        <v>6</v>
      </c>
      <c r="D4082">
        <v>7</v>
      </c>
      <c r="E4082" s="1">
        <v>45369</v>
      </c>
      <c r="F4082" s="2" t="s">
        <v>10</v>
      </c>
      <c r="G4082">
        <v>35899.43</v>
      </c>
      <c r="H4082" s="2" t="s">
        <v>11</v>
      </c>
    </row>
    <row r="4083" spans="1:8" x14ac:dyDescent="0.3">
      <c r="A4083">
        <v>4082</v>
      </c>
      <c r="B4083">
        <v>134</v>
      </c>
      <c r="C4083">
        <v>6</v>
      </c>
      <c r="D4083">
        <v>10</v>
      </c>
      <c r="E4083" s="1">
        <v>45196</v>
      </c>
      <c r="F4083" s="2" t="s">
        <v>8</v>
      </c>
      <c r="G4083">
        <v>28549.87</v>
      </c>
      <c r="H4083" s="2" t="s">
        <v>9</v>
      </c>
    </row>
    <row r="4084" spans="1:8" x14ac:dyDescent="0.3">
      <c r="A4084">
        <v>4083</v>
      </c>
      <c r="B4084">
        <v>340</v>
      </c>
      <c r="C4084">
        <v>14</v>
      </c>
      <c r="D4084">
        <v>3</v>
      </c>
      <c r="E4084" s="1">
        <v>46014</v>
      </c>
      <c r="F4084" s="2" t="s">
        <v>14</v>
      </c>
      <c r="G4084">
        <v>43479.48</v>
      </c>
      <c r="H4084" s="2" t="s">
        <v>9</v>
      </c>
    </row>
    <row r="4085" spans="1:8" x14ac:dyDescent="0.3">
      <c r="A4085">
        <v>4084</v>
      </c>
      <c r="B4085">
        <v>459</v>
      </c>
      <c r="C4085">
        <v>28</v>
      </c>
      <c r="D4085">
        <v>8</v>
      </c>
      <c r="E4085" s="1">
        <v>45355</v>
      </c>
      <c r="F4085" s="2" t="s">
        <v>8</v>
      </c>
      <c r="G4085">
        <v>30987.91</v>
      </c>
      <c r="H4085" s="2" t="s">
        <v>11</v>
      </c>
    </row>
    <row r="4086" spans="1:8" x14ac:dyDescent="0.3">
      <c r="A4086">
        <v>4085</v>
      </c>
      <c r="B4086">
        <v>178</v>
      </c>
      <c r="C4086">
        <v>20</v>
      </c>
      <c r="D4086">
        <v>3</v>
      </c>
      <c r="E4086" s="1">
        <v>45213</v>
      </c>
      <c r="F4086" s="2" t="s">
        <v>12</v>
      </c>
      <c r="G4086">
        <v>46279.77</v>
      </c>
      <c r="H4086" s="2" t="s">
        <v>9</v>
      </c>
    </row>
    <row r="4087" spans="1:8" x14ac:dyDescent="0.3">
      <c r="A4087">
        <v>4086</v>
      </c>
      <c r="B4087">
        <v>259</v>
      </c>
      <c r="C4087">
        <v>27</v>
      </c>
      <c r="D4087">
        <v>10</v>
      </c>
      <c r="E4087" s="1">
        <v>45908</v>
      </c>
      <c r="F4087" s="2" t="s">
        <v>14</v>
      </c>
      <c r="G4087">
        <v>21550.89</v>
      </c>
      <c r="H4087" s="2" t="s">
        <v>13</v>
      </c>
    </row>
    <row r="4088" spans="1:8" x14ac:dyDescent="0.3">
      <c r="A4088">
        <v>4087</v>
      </c>
      <c r="B4088">
        <v>207</v>
      </c>
      <c r="C4088">
        <v>7</v>
      </c>
      <c r="D4088">
        <v>1</v>
      </c>
      <c r="E4088" s="1">
        <v>45719</v>
      </c>
      <c r="F4088" s="2" t="s">
        <v>8</v>
      </c>
      <c r="G4088">
        <v>1993.85</v>
      </c>
      <c r="H4088" s="2" t="s">
        <v>11</v>
      </c>
    </row>
    <row r="4089" spans="1:8" x14ac:dyDescent="0.3">
      <c r="A4089">
        <v>4088</v>
      </c>
      <c r="B4089">
        <v>256</v>
      </c>
      <c r="C4089">
        <v>19</v>
      </c>
      <c r="D4089">
        <v>2</v>
      </c>
      <c r="E4089" s="1">
        <v>45096</v>
      </c>
      <c r="F4089" s="2" t="s">
        <v>14</v>
      </c>
      <c r="G4089">
        <v>35892.160000000003</v>
      </c>
      <c r="H4089" s="2" t="s">
        <v>11</v>
      </c>
    </row>
    <row r="4090" spans="1:8" x14ac:dyDescent="0.3">
      <c r="A4090">
        <v>4089</v>
      </c>
      <c r="B4090">
        <v>462</v>
      </c>
      <c r="C4090">
        <v>25</v>
      </c>
      <c r="D4090">
        <v>7</v>
      </c>
      <c r="E4090" s="1">
        <v>45036</v>
      </c>
      <c r="F4090" s="2" t="s">
        <v>15</v>
      </c>
      <c r="G4090">
        <v>19182.689999999999</v>
      </c>
      <c r="H4090" s="2" t="s">
        <v>13</v>
      </c>
    </row>
    <row r="4091" spans="1:8" x14ac:dyDescent="0.3">
      <c r="A4091">
        <v>4090</v>
      </c>
      <c r="B4091">
        <v>292</v>
      </c>
      <c r="C4091">
        <v>19</v>
      </c>
      <c r="D4091">
        <v>10</v>
      </c>
      <c r="E4091" s="1">
        <v>45974</v>
      </c>
      <c r="F4091" s="2" t="s">
        <v>14</v>
      </c>
      <c r="G4091">
        <v>33236.800000000003</v>
      </c>
      <c r="H4091" s="2" t="s">
        <v>9</v>
      </c>
    </row>
    <row r="4092" spans="1:8" x14ac:dyDescent="0.3">
      <c r="A4092">
        <v>4091</v>
      </c>
      <c r="B4092">
        <v>256</v>
      </c>
      <c r="C4092">
        <v>25</v>
      </c>
      <c r="D4092">
        <v>10</v>
      </c>
      <c r="E4092" s="1">
        <v>45025</v>
      </c>
      <c r="F4092" s="2" t="s">
        <v>12</v>
      </c>
      <c r="G4092">
        <v>48147.98</v>
      </c>
      <c r="H4092" s="2" t="s">
        <v>9</v>
      </c>
    </row>
    <row r="4093" spans="1:8" x14ac:dyDescent="0.3">
      <c r="A4093">
        <v>4092</v>
      </c>
      <c r="B4093">
        <v>171</v>
      </c>
      <c r="C4093">
        <v>4</v>
      </c>
      <c r="D4093">
        <v>7</v>
      </c>
      <c r="E4093" s="1">
        <v>45297</v>
      </c>
      <c r="F4093" s="2" t="s">
        <v>15</v>
      </c>
      <c r="G4093">
        <v>1315.81</v>
      </c>
      <c r="H4093" s="2" t="s">
        <v>11</v>
      </c>
    </row>
    <row r="4094" spans="1:8" x14ac:dyDescent="0.3">
      <c r="A4094">
        <v>4093</v>
      </c>
      <c r="B4094">
        <v>204</v>
      </c>
      <c r="C4094">
        <v>26</v>
      </c>
      <c r="D4094">
        <v>7</v>
      </c>
      <c r="E4094" s="1">
        <v>45340</v>
      </c>
      <c r="F4094" s="2" t="s">
        <v>8</v>
      </c>
      <c r="G4094">
        <v>43889.19</v>
      </c>
      <c r="H4094" s="2" t="s">
        <v>11</v>
      </c>
    </row>
    <row r="4095" spans="1:8" x14ac:dyDescent="0.3">
      <c r="A4095">
        <v>4094</v>
      </c>
      <c r="B4095">
        <v>280</v>
      </c>
      <c r="C4095">
        <v>3</v>
      </c>
      <c r="D4095">
        <v>6</v>
      </c>
      <c r="E4095" s="1">
        <v>45455</v>
      </c>
      <c r="F4095" s="2" t="s">
        <v>15</v>
      </c>
      <c r="G4095">
        <v>46251.26</v>
      </c>
      <c r="H4095" s="2" t="s">
        <v>11</v>
      </c>
    </row>
    <row r="4096" spans="1:8" x14ac:dyDescent="0.3">
      <c r="A4096">
        <v>4095</v>
      </c>
      <c r="B4096">
        <v>209</v>
      </c>
      <c r="C4096">
        <v>30</v>
      </c>
      <c r="D4096">
        <v>10</v>
      </c>
      <c r="E4096" s="1">
        <v>45532</v>
      </c>
      <c r="F4096" s="2" t="s">
        <v>8</v>
      </c>
      <c r="G4096">
        <v>48340.160000000003</v>
      </c>
      <c r="H4096" s="2" t="s">
        <v>11</v>
      </c>
    </row>
    <row r="4097" spans="1:8" x14ac:dyDescent="0.3">
      <c r="A4097">
        <v>4096</v>
      </c>
      <c r="B4097">
        <v>25</v>
      </c>
      <c r="C4097">
        <v>22</v>
      </c>
      <c r="D4097">
        <v>4</v>
      </c>
      <c r="E4097" s="1">
        <v>45205</v>
      </c>
      <c r="F4097" s="2" t="s">
        <v>10</v>
      </c>
      <c r="G4097">
        <v>16396.91</v>
      </c>
      <c r="H4097" s="2" t="s">
        <v>11</v>
      </c>
    </row>
    <row r="4098" spans="1:8" x14ac:dyDescent="0.3">
      <c r="A4098">
        <v>4097</v>
      </c>
      <c r="B4098">
        <v>127</v>
      </c>
      <c r="C4098">
        <v>11</v>
      </c>
      <c r="D4098">
        <v>4</v>
      </c>
      <c r="E4098" s="1">
        <v>45058</v>
      </c>
      <c r="F4098" s="2" t="s">
        <v>8</v>
      </c>
      <c r="G4098">
        <v>19702.669999999998</v>
      </c>
      <c r="H4098" s="2" t="s">
        <v>9</v>
      </c>
    </row>
    <row r="4099" spans="1:8" x14ac:dyDescent="0.3">
      <c r="A4099">
        <v>4098</v>
      </c>
      <c r="B4099">
        <v>57</v>
      </c>
      <c r="C4099">
        <v>12</v>
      </c>
      <c r="D4099">
        <v>9</v>
      </c>
      <c r="E4099" s="1">
        <v>46017</v>
      </c>
      <c r="F4099" s="2" t="s">
        <v>15</v>
      </c>
      <c r="G4099">
        <v>8248.6299999999992</v>
      </c>
      <c r="H4099" s="2" t="s">
        <v>9</v>
      </c>
    </row>
    <row r="4100" spans="1:8" x14ac:dyDescent="0.3">
      <c r="A4100">
        <v>4099</v>
      </c>
      <c r="B4100">
        <v>376</v>
      </c>
      <c r="C4100">
        <v>5</v>
      </c>
      <c r="D4100">
        <v>10</v>
      </c>
      <c r="E4100" s="1">
        <v>45637</v>
      </c>
      <c r="F4100" s="2" t="s">
        <v>8</v>
      </c>
      <c r="G4100">
        <v>6645.17</v>
      </c>
      <c r="H4100" s="2" t="s">
        <v>9</v>
      </c>
    </row>
    <row r="4101" spans="1:8" x14ac:dyDescent="0.3">
      <c r="A4101">
        <v>4100</v>
      </c>
      <c r="B4101">
        <v>65</v>
      </c>
      <c r="C4101">
        <v>6</v>
      </c>
      <c r="D4101">
        <v>6</v>
      </c>
      <c r="E4101" s="1">
        <v>45421</v>
      </c>
      <c r="F4101" s="2" t="s">
        <v>12</v>
      </c>
      <c r="G4101">
        <v>20981.52</v>
      </c>
      <c r="H4101" s="2" t="s">
        <v>13</v>
      </c>
    </row>
    <row r="4102" spans="1:8" x14ac:dyDescent="0.3">
      <c r="A4102">
        <v>4101</v>
      </c>
      <c r="B4102">
        <v>149</v>
      </c>
      <c r="C4102">
        <v>14</v>
      </c>
      <c r="D4102">
        <v>9</v>
      </c>
      <c r="E4102" s="1">
        <v>45418</v>
      </c>
      <c r="F4102" s="2" t="s">
        <v>10</v>
      </c>
      <c r="G4102">
        <v>9046</v>
      </c>
      <c r="H4102" s="2" t="s">
        <v>9</v>
      </c>
    </row>
    <row r="4103" spans="1:8" x14ac:dyDescent="0.3">
      <c r="A4103">
        <v>4102</v>
      </c>
      <c r="B4103">
        <v>408</v>
      </c>
      <c r="C4103">
        <v>23</v>
      </c>
      <c r="D4103">
        <v>8</v>
      </c>
      <c r="E4103" s="1">
        <v>45410</v>
      </c>
      <c r="F4103" s="2" t="s">
        <v>12</v>
      </c>
      <c r="G4103">
        <v>21033.53</v>
      </c>
      <c r="H4103" s="2" t="s">
        <v>13</v>
      </c>
    </row>
    <row r="4104" spans="1:8" x14ac:dyDescent="0.3">
      <c r="A4104">
        <v>4103</v>
      </c>
      <c r="B4104">
        <v>98</v>
      </c>
      <c r="C4104">
        <v>22</v>
      </c>
      <c r="D4104">
        <v>4</v>
      </c>
      <c r="E4104" s="1">
        <v>45471</v>
      </c>
      <c r="F4104" s="2" t="s">
        <v>8</v>
      </c>
      <c r="G4104">
        <v>32558.15</v>
      </c>
      <c r="H4104" s="2" t="s">
        <v>13</v>
      </c>
    </row>
    <row r="4105" spans="1:8" x14ac:dyDescent="0.3">
      <c r="A4105">
        <v>4104</v>
      </c>
      <c r="B4105">
        <v>345</v>
      </c>
      <c r="C4105">
        <v>1</v>
      </c>
      <c r="D4105">
        <v>4</v>
      </c>
      <c r="E4105" s="1">
        <v>45818</v>
      </c>
      <c r="F4105" s="2" t="s">
        <v>12</v>
      </c>
      <c r="G4105">
        <v>5103.07</v>
      </c>
      <c r="H4105" s="2" t="s">
        <v>13</v>
      </c>
    </row>
    <row r="4106" spans="1:8" x14ac:dyDescent="0.3">
      <c r="A4106">
        <v>4105</v>
      </c>
      <c r="B4106">
        <v>254</v>
      </c>
      <c r="C4106">
        <v>23</v>
      </c>
      <c r="D4106">
        <v>4</v>
      </c>
      <c r="E4106" s="1">
        <v>45482</v>
      </c>
      <c r="F4106" s="2" t="s">
        <v>15</v>
      </c>
      <c r="G4106">
        <v>21616.880000000001</v>
      </c>
      <c r="H4106" s="2" t="s">
        <v>9</v>
      </c>
    </row>
    <row r="4107" spans="1:8" x14ac:dyDescent="0.3">
      <c r="A4107">
        <v>4106</v>
      </c>
      <c r="B4107">
        <v>385</v>
      </c>
      <c r="C4107">
        <v>26</v>
      </c>
      <c r="D4107">
        <v>8</v>
      </c>
      <c r="E4107" s="1">
        <v>45018</v>
      </c>
      <c r="F4107" s="2" t="s">
        <v>14</v>
      </c>
      <c r="G4107">
        <v>41932.75</v>
      </c>
      <c r="H4107" s="2" t="s">
        <v>13</v>
      </c>
    </row>
    <row r="4108" spans="1:8" x14ac:dyDescent="0.3">
      <c r="A4108">
        <v>4107</v>
      </c>
      <c r="B4108">
        <v>176</v>
      </c>
      <c r="C4108">
        <v>26</v>
      </c>
      <c r="D4108">
        <v>1</v>
      </c>
      <c r="E4108" s="1">
        <v>45423</v>
      </c>
      <c r="F4108" s="2" t="s">
        <v>14</v>
      </c>
      <c r="G4108">
        <v>35149.629999999997</v>
      </c>
      <c r="H4108" s="2" t="s">
        <v>11</v>
      </c>
    </row>
    <row r="4109" spans="1:8" x14ac:dyDescent="0.3">
      <c r="A4109">
        <v>4108</v>
      </c>
      <c r="B4109">
        <v>204</v>
      </c>
      <c r="C4109">
        <v>19</v>
      </c>
      <c r="D4109">
        <v>1</v>
      </c>
      <c r="E4109" s="1">
        <v>44992</v>
      </c>
      <c r="F4109" s="2" t="s">
        <v>10</v>
      </c>
      <c r="G4109">
        <v>44920.86</v>
      </c>
      <c r="H4109" s="2" t="s">
        <v>11</v>
      </c>
    </row>
    <row r="4110" spans="1:8" x14ac:dyDescent="0.3">
      <c r="A4110">
        <v>4109</v>
      </c>
      <c r="B4110">
        <v>193</v>
      </c>
      <c r="C4110">
        <v>3</v>
      </c>
      <c r="D4110">
        <v>4</v>
      </c>
      <c r="E4110" s="1">
        <v>45325</v>
      </c>
      <c r="F4110" s="2" t="s">
        <v>12</v>
      </c>
      <c r="G4110">
        <v>46491.15</v>
      </c>
      <c r="H4110" s="2" t="s">
        <v>13</v>
      </c>
    </row>
    <row r="4111" spans="1:8" x14ac:dyDescent="0.3">
      <c r="A4111">
        <v>4110</v>
      </c>
      <c r="B4111">
        <v>4</v>
      </c>
      <c r="C4111">
        <v>9</v>
      </c>
      <c r="D4111">
        <v>6</v>
      </c>
      <c r="E4111" s="1">
        <v>45007</v>
      </c>
      <c r="F4111" s="2" t="s">
        <v>8</v>
      </c>
      <c r="G4111">
        <v>4575.32</v>
      </c>
      <c r="H4111" s="2" t="s">
        <v>13</v>
      </c>
    </row>
    <row r="4112" spans="1:8" x14ac:dyDescent="0.3">
      <c r="A4112">
        <v>4111</v>
      </c>
      <c r="B4112">
        <v>190</v>
      </c>
      <c r="C4112">
        <v>24</v>
      </c>
      <c r="D4112">
        <v>1</v>
      </c>
      <c r="E4112" s="1">
        <v>45695</v>
      </c>
      <c r="F4112" s="2" t="s">
        <v>15</v>
      </c>
      <c r="G4112">
        <v>32568.02</v>
      </c>
      <c r="H4112" s="2" t="s">
        <v>11</v>
      </c>
    </row>
    <row r="4113" spans="1:8" x14ac:dyDescent="0.3">
      <c r="A4113">
        <v>4112</v>
      </c>
      <c r="B4113">
        <v>148</v>
      </c>
      <c r="C4113">
        <v>23</v>
      </c>
      <c r="D4113">
        <v>3</v>
      </c>
      <c r="E4113" s="1">
        <v>45651</v>
      </c>
      <c r="F4113" s="2" t="s">
        <v>15</v>
      </c>
      <c r="G4113">
        <v>44825.25</v>
      </c>
      <c r="H4113" s="2" t="s">
        <v>9</v>
      </c>
    </row>
    <row r="4114" spans="1:8" x14ac:dyDescent="0.3">
      <c r="A4114">
        <v>4113</v>
      </c>
      <c r="B4114">
        <v>417</v>
      </c>
      <c r="C4114">
        <v>8</v>
      </c>
      <c r="D4114">
        <v>10</v>
      </c>
      <c r="E4114" s="1">
        <v>44946</v>
      </c>
      <c r="F4114" s="2" t="s">
        <v>15</v>
      </c>
      <c r="G4114">
        <v>30259.41</v>
      </c>
      <c r="H4114" s="2" t="s">
        <v>9</v>
      </c>
    </row>
    <row r="4115" spans="1:8" x14ac:dyDescent="0.3">
      <c r="A4115">
        <v>4114</v>
      </c>
      <c r="B4115">
        <v>479</v>
      </c>
      <c r="C4115">
        <v>9</v>
      </c>
      <c r="D4115">
        <v>9</v>
      </c>
      <c r="E4115" s="1">
        <v>45806</v>
      </c>
      <c r="F4115" s="2" t="s">
        <v>14</v>
      </c>
      <c r="G4115">
        <v>18044.54</v>
      </c>
      <c r="H4115" s="2" t="s">
        <v>11</v>
      </c>
    </row>
    <row r="4116" spans="1:8" x14ac:dyDescent="0.3">
      <c r="A4116">
        <v>4115</v>
      </c>
      <c r="B4116">
        <v>462</v>
      </c>
      <c r="C4116">
        <v>29</v>
      </c>
      <c r="D4116">
        <v>3</v>
      </c>
      <c r="E4116" s="1">
        <v>45585</v>
      </c>
      <c r="F4116" s="2" t="s">
        <v>10</v>
      </c>
      <c r="G4116">
        <v>4270.7700000000004</v>
      </c>
      <c r="H4116" s="2" t="s">
        <v>9</v>
      </c>
    </row>
    <row r="4117" spans="1:8" x14ac:dyDescent="0.3">
      <c r="A4117">
        <v>4116</v>
      </c>
      <c r="B4117">
        <v>170</v>
      </c>
      <c r="C4117">
        <v>24</v>
      </c>
      <c r="D4117">
        <v>9</v>
      </c>
      <c r="E4117" s="1">
        <v>45694</v>
      </c>
      <c r="F4117" s="2" t="s">
        <v>12</v>
      </c>
      <c r="G4117">
        <v>5063.55</v>
      </c>
      <c r="H4117" s="2" t="s">
        <v>11</v>
      </c>
    </row>
    <row r="4118" spans="1:8" x14ac:dyDescent="0.3">
      <c r="A4118">
        <v>4117</v>
      </c>
      <c r="B4118">
        <v>116</v>
      </c>
      <c r="C4118">
        <v>6</v>
      </c>
      <c r="D4118">
        <v>10</v>
      </c>
      <c r="E4118" s="1">
        <v>46014</v>
      </c>
      <c r="F4118" s="2" t="s">
        <v>12</v>
      </c>
      <c r="G4118">
        <v>43272.08</v>
      </c>
      <c r="H4118" s="2" t="s">
        <v>13</v>
      </c>
    </row>
    <row r="4119" spans="1:8" x14ac:dyDescent="0.3">
      <c r="A4119">
        <v>4118</v>
      </c>
      <c r="B4119">
        <v>99</v>
      </c>
      <c r="C4119">
        <v>16</v>
      </c>
      <c r="D4119">
        <v>2</v>
      </c>
      <c r="E4119" s="1">
        <v>45887</v>
      </c>
      <c r="F4119" s="2" t="s">
        <v>12</v>
      </c>
      <c r="G4119">
        <v>4355.38</v>
      </c>
      <c r="H4119" s="2" t="s">
        <v>13</v>
      </c>
    </row>
    <row r="4120" spans="1:8" x14ac:dyDescent="0.3">
      <c r="A4120">
        <v>4119</v>
      </c>
      <c r="B4120">
        <v>445</v>
      </c>
      <c r="C4120">
        <v>2</v>
      </c>
      <c r="D4120">
        <v>5</v>
      </c>
      <c r="E4120" s="1">
        <v>45301</v>
      </c>
      <c r="F4120" s="2" t="s">
        <v>14</v>
      </c>
      <c r="G4120">
        <v>29436.95</v>
      </c>
      <c r="H4120" s="2" t="s">
        <v>9</v>
      </c>
    </row>
    <row r="4121" spans="1:8" x14ac:dyDescent="0.3">
      <c r="A4121">
        <v>4120</v>
      </c>
      <c r="B4121">
        <v>388</v>
      </c>
      <c r="C4121">
        <v>21</v>
      </c>
      <c r="D4121">
        <v>9</v>
      </c>
      <c r="E4121" s="1">
        <v>45937</v>
      </c>
      <c r="F4121" s="2" t="s">
        <v>14</v>
      </c>
      <c r="G4121">
        <v>33319.72</v>
      </c>
      <c r="H4121" s="2" t="s">
        <v>13</v>
      </c>
    </row>
    <row r="4122" spans="1:8" x14ac:dyDescent="0.3">
      <c r="A4122">
        <v>4121</v>
      </c>
      <c r="B4122">
        <v>201</v>
      </c>
      <c r="C4122">
        <v>6</v>
      </c>
      <c r="D4122">
        <v>8</v>
      </c>
      <c r="E4122" s="1">
        <v>45548</v>
      </c>
      <c r="F4122" s="2" t="s">
        <v>12</v>
      </c>
      <c r="G4122">
        <v>48708.44</v>
      </c>
      <c r="H4122" s="2" t="s">
        <v>9</v>
      </c>
    </row>
    <row r="4123" spans="1:8" x14ac:dyDescent="0.3">
      <c r="A4123">
        <v>4122</v>
      </c>
      <c r="B4123">
        <v>85</v>
      </c>
      <c r="C4123">
        <v>1</v>
      </c>
      <c r="D4123">
        <v>2</v>
      </c>
      <c r="E4123" s="1">
        <v>45028</v>
      </c>
      <c r="F4123" s="2" t="s">
        <v>15</v>
      </c>
      <c r="G4123">
        <v>26080.46</v>
      </c>
      <c r="H4123" s="2" t="s">
        <v>9</v>
      </c>
    </row>
    <row r="4124" spans="1:8" x14ac:dyDescent="0.3">
      <c r="A4124">
        <v>4123</v>
      </c>
      <c r="B4124">
        <v>22</v>
      </c>
      <c r="C4124">
        <v>2</v>
      </c>
      <c r="D4124">
        <v>9</v>
      </c>
      <c r="E4124" s="1">
        <v>45533</v>
      </c>
      <c r="F4124" s="2" t="s">
        <v>15</v>
      </c>
      <c r="G4124">
        <v>15077.15</v>
      </c>
      <c r="H4124" s="2" t="s">
        <v>11</v>
      </c>
    </row>
    <row r="4125" spans="1:8" x14ac:dyDescent="0.3">
      <c r="A4125">
        <v>4124</v>
      </c>
      <c r="B4125">
        <v>391</v>
      </c>
      <c r="C4125">
        <v>5</v>
      </c>
      <c r="D4125">
        <v>9</v>
      </c>
      <c r="E4125" s="1">
        <v>45297</v>
      </c>
      <c r="F4125" s="2" t="s">
        <v>10</v>
      </c>
      <c r="G4125">
        <v>48599.63</v>
      </c>
      <c r="H4125" s="2" t="s">
        <v>13</v>
      </c>
    </row>
    <row r="4126" spans="1:8" x14ac:dyDescent="0.3">
      <c r="A4126">
        <v>4125</v>
      </c>
      <c r="B4126">
        <v>144</v>
      </c>
      <c r="C4126">
        <v>23</v>
      </c>
      <c r="D4126">
        <v>7</v>
      </c>
      <c r="E4126" s="1">
        <v>45224</v>
      </c>
      <c r="F4126" s="2" t="s">
        <v>10</v>
      </c>
      <c r="G4126">
        <v>44232.72</v>
      </c>
      <c r="H4126" s="2" t="s">
        <v>13</v>
      </c>
    </row>
    <row r="4127" spans="1:8" x14ac:dyDescent="0.3">
      <c r="A4127">
        <v>4126</v>
      </c>
      <c r="B4127">
        <v>428</v>
      </c>
      <c r="C4127">
        <v>3</v>
      </c>
      <c r="D4127">
        <v>10</v>
      </c>
      <c r="E4127" s="1">
        <v>45129</v>
      </c>
      <c r="F4127" s="2" t="s">
        <v>15</v>
      </c>
      <c r="G4127">
        <v>16045.03</v>
      </c>
      <c r="H4127" s="2" t="s">
        <v>11</v>
      </c>
    </row>
    <row r="4128" spans="1:8" x14ac:dyDescent="0.3">
      <c r="A4128">
        <v>4127</v>
      </c>
      <c r="B4128">
        <v>67</v>
      </c>
      <c r="C4128">
        <v>16</v>
      </c>
      <c r="D4128">
        <v>4</v>
      </c>
      <c r="E4128" s="1">
        <v>45952</v>
      </c>
      <c r="F4128" s="2" t="s">
        <v>8</v>
      </c>
      <c r="G4128">
        <v>19755.849999999999</v>
      </c>
      <c r="H4128" s="2" t="s">
        <v>11</v>
      </c>
    </row>
    <row r="4129" spans="1:8" x14ac:dyDescent="0.3">
      <c r="A4129">
        <v>4128</v>
      </c>
      <c r="B4129">
        <v>4</v>
      </c>
      <c r="C4129">
        <v>1</v>
      </c>
      <c r="D4129">
        <v>7</v>
      </c>
      <c r="E4129" s="1">
        <v>45180</v>
      </c>
      <c r="F4129" s="2" t="s">
        <v>14</v>
      </c>
      <c r="G4129">
        <v>37490.44</v>
      </c>
      <c r="H4129" s="2" t="s">
        <v>9</v>
      </c>
    </row>
    <row r="4130" spans="1:8" x14ac:dyDescent="0.3">
      <c r="A4130">
        <v>4129</v>
      </c>
      <c r="B4130">
        <v>394</v>
      </c>
      <c r="C4130">
        <v>28</v>
      </c>
      <c r="D4130">
        <v>5</v>
      </c>
      <c r="E4130" s="1">
        <v>45834</v>
      </c>
      <c r="F4130" s="2" t="s">
        <v>10</v>
      </c>
      <c r="G4130">
        <v>29017.86</v>
      </c>
      <c r="H4130" s="2" t="s">
        <v>11</v>
      </c>
    </row>
    <row r="4131" spans="1:8" x14ac:dyDescent="0.3">
      <c r="A4131">
        <v>4130</v>
      </c>
      <c r="B4131">
        <v>410</v>
      </c>
      <c r="C4131">
        <v>5</v>
      </c>
      <c r="D4131">
        <v>2</v>
      </c>
      <c r="E4131" s="1">
        <v>45688</v>
      </c>
      <c r="F4131" s="2" t="s">
        <v>14</v>
      </c>
      <c r="G4131">
        <v>31048.98</v>
      </c>
      <c r="H4131" s="2" t="s">
        <v>13</v>
      </c>
    </row>
    <row r="4132" spans="1:8" x14ac:dyDescent="0.3">
      <c r="A4132">
        <v>4131</v>
      </c>
      <c r="B4132">
        <v>177</v>
      </c>
      <c r="C4132">
        <v>7</v>
      </c>
      <c r="D4132">
        <v>1</v>
      </c>
      <c r="E4132" s="1">
        <v>45165</v>
      </c>
      <c r="F4132" s="2" t="s">
        <v>15</v>
      </c>
      <c r="G4132">
        <v>9599.57</v>
      </c>
      <c r="H4132" s="2" t="s">
        <v>11</v>
      </c>
    </row>
    <row r="4133" spans="1:8" x14ac:dyDescent="0.3">
      <c r="A4133">
        <v>4132</v>
      </c>
      <c r="B4133">
        <v>473</v>
      </c>
      <c r="C4133">
        <v>26</v>
      </c>
      <c r="D4133">
        <v>2</v>
      </c>
      <c r="E4133" s="1">
        <v>45269</v>
      </c>
      <c r="F4133" s="2" t="s">
        <v>14</v>
      </c>
      <c r="G4133">
        <v>36771.360000000001</v>
      </c>
      <c r="H4133" s="2" t="s">
        <v>9</v>
      </c>
    </row>
    <row r="4134" spans="1:8" x14ac:dyDescent="0.3">
      <c r="A4134">
        <v>4133</v>
      </c>
      <c r="B4134">
        <v>108</v>
      </c>
      <c r="C4134">
        <v>23</v>
      </c>
      <c r="D4134">
        <v>5</v>
      </c>
      <c r="E4134" s="1">
        <v>45906</v>
      </c>
      <c r="F4134" s="2" t="s">
        <v>8</v>
      </c>
      <c r="G4134">
        <v>22427.5</v>
      </c>
      <c r="H4134" s="2" t="s">
        <v>11</v>
      </c>
    </row>
    <row r="4135" spans="1:8" x14ac:dyDescent="0.3">
      <c r="A4135">
        <v>4134</v>
      </c>
      <c r="B4135">
        <v>79</v>
      </c>
      <c r="C4135">
        <v>25</v>
      </c>
      <c r="D4135">
        <v>1</v>
      </c>
      <c r="E4135" s="1">
        <v>45271</v>
      </c>
      <c r="F4135" s="2" t="s">
        <v>15</v>
      </c>
      <c r="G4135">
        <v>16652.62</v>
      </c>
      <c r="H4135" s="2" t="s">
        <v>13</v>
      </c>
    </row>
    <row r="4136" spans="1:8" x14ac:dyDescent="0.3">
      <c r="A4136">
        <v>4135</v>
      </c>
      <c r="B4136">
        <v>309</v>
      </c>
      <c r="C4136">
        <v>14</v>
      </c>
      <c r="D4136">
        <v>3</v>
      </c>
      <c r="E4136" s="1">
        <v>45689</v>
      </c>
      <c r="F4136" s="2" t="s">
        <v>8</v>
      </c>
      <c r="G4136">
        <v>31825.86</v>
      </c>
      <c r="H4136" s="2" t="s">
        <v>13</v>
      </c>
    </row>
    <row r="4137" spans="1:8" x14ac:dyDescent="0.3">
      <c r="A4137">
        <v>4136</v>
      </c>
      <c r="B4137">
        <v>297</v>
      </c>
      <c r="C4137">
        <v>14</v>
      </c>
      <c r="D4137">
        <v>8</v>
      </c>
      <c r="E4137" s="1">
        <v>45826</v>
      </c>
      <c r="F4137" s="2" t="s">
        <v>12</v>
      </c>
      <c r="G4137">
        <v>2632.03</v>
      </c>
      <c r="H4137" s="2" t="s">
        <v>11</v>
      </c>
    </row>
    <row r="4138" spans="1:8" x14ac:dyDescent="0.3">
      <c r="A4138">
        <v>4137</v>
      </c>
      <c r="B4138">
        <v>86</v>
      </c>
      <c r="C4138">
        <v>3</v>
      </c>
      <c r="D4138">
        <v>6</v>
      </c>
      <c r="E4138" s="1">
        <v>45488</v>
      </c>
      <c r="F4138" s="2" t="s">
        <v>15</v>
      </c>
      <c r="G4138">
        <v>49653.67</v>
      </c>
      <c r="H4138" s="2" t="s">
        <v>11</v>
      </c>
    </row>
    <row r="4139" spans="1:8" x14ac:dyDescent="0.3">
      <c r="A4139">
        <v>4138</v>
      </c>
      <c r="B4139">
        <v>468</v>
      </c>
      <c r="C4139">
        <v>25</v>
      </c>
      <c r="D4139">
        <v>6</v>
      </c>
      <c r="E4139" s="1">
        <v>45179</v>
      </c>
      <c r="F4139" s="2" t="s">
        <v>12</v>
      </c>
      <c r="G4139">
        <v>38321.71</v>
      </c>
      <c r="H4139" s="2" t="s">
        <v>9</v>
      </c>
    </row>
    <row r="4140" spans="1:8" x14ac:dyDescent="0.3">
      <c r="A4140">
        <v>4139</v>
      </c>
      <c r="B4140">
        <v>118</v>
      </c>
      <c r="C4140">
        <v>19</v>
      </c>
      <c r="D4140">
        <v>9</v>
      </c>
      <c r="E4140" s="1">
        <v>45259</v>
      </c>
      <c r="F4140" s="2" t="s">
        <v>10</v>
      </c>
      <c r="G4140">
        <v>1040.58</v>
      </c>
      <c r="H4140" s="2" t="s">
        <v>9</v>
      </c>
    </row>
    <row r="4141" spans="1:8" x14ac:dyDescent="0.3">
      <c r="A4141">
        <v>4140</v>
      </c>
      <c r="B4141">
        <v>282</v>
      </c>
      <c r="C4141">
        <v>4</v>
      </c>
      <c r="D4141">
        <v>8</v>
      </c>
      <c r="E4141" s="1">
        <v>45843</v>
      </c>
      <c r="F4141" s="2" t="s">
        <v>10</v>
      </c>
      <c r="G4141">
        <v>32904.93</v>
      </c>
      <c r="H4141" s="2" t="s">
        <v>13</v>
      </c>
    </row>
    <row r="4142" spans="1:8" x14ac:dyDescent="0.3">
      <c r="A4142">
        <v>4141</v>
      </c>
      <c r="B4142">
        <v>211</v>
      </c>
      <c r="C4142">
        <v>16</v>
      </c>
      <c r="D4142">
        <v>3</v>
      </c>
      <c r="E4142" s="1">
        <v>45472</v>
      </c>
      <c r="F4142" s="2" t="s">
        <v>14</v>
      </c>
      <c r="G4142">
        <v>34331.22</v>
      </c>
      <c r="H4142" s="2" t="s">
        <v>11</v>
      </c>
    </row>
    <row r="4143" spans="1:8" x14ac:dyDescent="0.3">
      <c r="A4143">
        <v>4142</v>
      </c>
      <c r="B4143">
        <v>94</v>
      </c>
      <c r="C4143">
        <v>12</v>
      </c>
      <c r="D4143">
        <v>1</v>
      </c>
      <c r="E4143" s="1">
        <v>45559</v>
      </c>
      <c r="F4143" s="2" t="s">
        <v>12</v>
      </c>
      <c r="G4143">
        <v>15710.46</v>
      </c>
      <c r="H4143" s="2" t="s">
        <v>11</v>
      </c>
    </row>
    <row r="4144" spans="1:8" x14ac:dyDescent="0.3">
      <c r="A4144">
        <v>4143</v>
      </c>
      <c r="B4144">
        <v>363</v>
      </c>
      <c r="C4144">
        <v>14</v>
      </c>
      <c r="D4144">
        <v>6</v>
      </c>
      <c r="E4144" s="1">
        <v>46022</v>
      </c>
      <c r="F4144" s="2" t="s">
        <v>14</v>
      </c>
      <c r="G4144">
        <v>33250.01</v>
      </c>
      <c r="H4144" s="2" t="s">
        <v>9</v>
      </c>
    </row>
    <row r="4145" spans="1:8" x14ac:dyDescent="0.3">
      <c r="A4145">
        <v>4144</v>
      </c>
      <c r="B4145">
        <v>288</v>
      </c>
      <c r="C4145">
        <v>4</v>
      </c>
      <c r="D4145">
        <v>4</v>
      </c>
      <c r="E4145" s="1">
        <v>45399</v>
      </c>
      <c r="F4145" s="2" t="s">
        <v>10</v>
      </c>
      <c r="G4145">
        <v>41966.07</v>
      </c>
      <c r="H4145" s="2" t="s">
        <v>11</v>
      </c>
    </row>
    <row r="4146" spans="1:8" x14ac:dyDescent="0.3">
      <c r="A4146">
        <v>4145</v>
      </c>
      <c r="B4146">
        <v>162</v>
      </c>
      <c r="C4146">
        <v>25</v>
      </c>
      <c r="D4146">
        <v>3</v>
      </c>
      <c r="E4146" s="1">
        <v>45017</v>
      </c>
      <c r="F4146" s="2" t="s">
        <v>10</v>
      </c>
      <c r="G4146">
        <v>21566.12</v>
      </c>
      <c r="H4146" s="2" t="s">
        <v>11</v>
      </c>
    </row>
    <row r="4147" spans="1:8" x14ac:dyDescent="0.3">
      <c r="A4147">
        <v>4146</v>
      </c>
      <c r="B4147">
        <v>364</v>
      </c>
      <c r="C4147">
        <v>24</v>
      </c>
      <c r="D4147">
        <v>4</v>
      </c>
      <c r="E4147" s="1">
        <v>45260</v>
      </c>
      <c r="F4147" s="2" t="s">
        <v>12</v>
      </c>
      <c r="G4147">
        <v>5591.59</v>
      </c>
      <c r="H4147" s="2" t="s">
        <v>9</v>
      </c>
    </row>
    <row r="4148" spans="1:8" x14ac:dyDescent="0.3">
      <c r="A4148">
        <v>4147</v>
      </c>
      <c r="B4148">
        <v>118</v>
      </c>
      <c r="C4148">
        <v>15</v>
      </c>
      <c r="D4148">
        <v>9</v>
      </c>
      <c r="E4148" s="1">
        <v>45366</v>
      </c>
      <c r="F4148" s="2" t="s">
        <v>15</v>
      </c>
      <c r="G4148">
        <v>22599.99</v>
      </c>
      <c r="H4148" s="2" t="s">
        <v>11</v>
      </c>
    </row>
    <row r="4149" spans="1:8" x14ac:dyDescent="0.3">
      <c r="A4149">
        <v>4148</v>
      </c>
      <c r="B4149">
        <v>313</v>
      </c>
      <c r="C4149">
        <v>6</v>
      </c>
      <c r="D4149">
        <v>7</v>
      </c>
      <c r="E4149" s="1">
        <v>44981</v>
      </c>
      <c r="F4149" s="2" t="s">
        <v>15</v>
      </c>
      <c r="G4149">
        <v>25876.78</v>
      </c>
      <c r="H4149" s="2" t="s">
        <v>9</v>
      </c>
    </row>
    <row r="4150" spans="1:8" x14ac:dyDescent="0.3">
      <c r="A4150">
        <v>4149</v>
      </c>
      <c r="B4150">
        <v>339</v>
      </c>
      <c r="C4150">
        <v>30</v>
      </c>
      <c r="D4150">
        <v>3</v>
      </c>
      <c r="E4150" s="1">
        <v>45965</v>
      </c>
      <c r="F4150" s="2" t="s">
        <v>15</v>
      </c>
      <c r="G4150">
        <v>43838.15</v>
      </c>
      <c r="H4150" s="2" t="s">
        <v>9</v>
      </c>
    </row>
    <row r="4151" spans="1:8" x14ac:dyDescent="0.3">
      <c r="A4151">
        <v>4150</v>
      </c>
      <c r="B4151">
        <v>48</v>
      </c>
      <c r="C4151">
        <v>13</v>
      </c>
      <c r="D4151">
        <v>5</v>
      </c>
      <c r="E4151" s="1">
        <v>46007</v>
      </c>
      <c r="F4151" s="2" t="s">
        <v>10</v>
      </c>
      <c r="G4151">
        <v>15768.56</v>
      </c>
      <c r="H4151" s="2" t="s">
        <v>9</v>
      </c>
    </row>
    <row r="4152" spans="1:8" x14ac:dyDescent="0.3">
      <c r="A4152">
        <v>4151</v>
      </c>
      <c r="B4152">
        <v>456</v>
      </c>
      <c r="C4152">
        <v>22</v>
      </c>
      <c r="D4152">
        <v>1</v>
      </c>
      <c r="E4152" s="1">
        <v>45413</v>
      </c>
      <c r="F4152" s="2" t="s">
        <v>12</v>
      </c>
      <c r="G4152">
        <v>21133.21</v>
      </c>
      <c r="H4152" s="2" t="s">
        <v>13</v>
      </c>
    </row>
    <row r="4153" spans="1:8" x14ac:dyDescent="0.3">
      <c r="A4153">
        <v>4152</v>
      </c>
      <c r="B4153">
        <v>225</v>
      </c>
      <c r="C4153">
        <v>11</v>
      </c>
      <c r="D4153">
        <v>7</v>
      </c>
      <c r="E4153" s="1">
        <v>45992</v>
      </c>
      <c r="F4153" s="2" t="s">
        <v>10</v>
      </c>
      <c r="G4153">
        <v>20024.580000000002</v>
      </c>
      <c r="H4153" s="2" t="s">
        <v>13</v>
      </c>
    </row>
    <row r="4154" spans="1:8" x14ac:dyDescent="0.3">
      <c r="A4154">
        <v>4153</v>
      </c>
      <c r="B4154">
        <v>380</v>
      </c>
      <c r="C4154">
        <v>1</v>
      </c>
      <c r="D4154">
        <v>10</v>
      </c>
      <c r="E4154" s="1">
        <v>45993</v>
      </c>
      <c r="F4154" s="2" t="s">
        <v>12</v>
      </c>
      <c r="G4154">
        <v>19623.27</v>
      </c>
      <c r="H4154" s="2" t="s">
        <v>13</v>
      </c>
    </row>
    <row r="4155" spans="1:8" x14ac:dyDescent="0.3">
      <c r="A4155">
        <v>4154</v>
      </c>
      <c r="B4155">
        <v>124</v>
      </c>
      <c r="C4155">
        <v>17</v>
      </c>
      <c r="D4155">
        <v>6</v>
      </c>
      <c r="E4155" s="1">
        <v>45475</v>
      </c>
      <c r="F4155" s="2" t="s">
        <v>14</v>
      </c>
      <c r="G4155">
        <v>4681.6400000000003</v>
      </c>
      <c r="H4155" s="2" t="s">
        <v>13</v>
      </c>
    </row>
    <row r="4156" spans="1:8" x14ac:dyDescent="0.3">
      <c r="A4156">
        <v>4155</v>
      </c>
      <c r="B4156">
        <v>415</v>
      </c>
      <c r="C4156">
        <v>21</v>
      </c>
      <c r="D4156">
        <v>9</v>
      </c>
      <c r="E4156" s="1">
        <v>45487</v>
      </c>
      <c r="F4156" s="2" t="s">
        <v>14</v>
      </c>
      <c r="G4156">
        <v>31660.45</v>
      </c>
      <c r="H4156" s="2" t="s">
        <v>13</v>
      </c>
    </row>
    <row r="4157" spans="1:8" x14ac:dyDescent="0.3">
      <c r="A4157">
        <v>4156</v>
      </c>
      <c r="B4157">
        <v>375</v>
      </c>
      <c r="C4157">
        <v>7</v>
      </c>
      <c r="D4157">
        <v>2</v>
      </c>
      <c r="E4157" s="1">
        <v>44987</v>
      </c>
      <c r="F4157" s="2" t="s">
        <v>8</v>
      </c>
      <c r="G4157">
        <v>36314.699999999997</v>
      </c>
      <c r="H4157" s="2" t="s">
        <v>13</v>
      </c>
    </row>
    <row r="4158" spans="1:8" x14ac:dyDescent="0.3">
      <c r="A4158">
        <v>4157</v>
      </c>
      <c r="B4158">
        <v>142</v>
      </c>
      <c r="C4158">
        <v>25</v>
      </c>
      <c r="D4158">
        <v>10</v>
      </c>
      <c r="E4158" s="1">
        <v>45901</v>
      </c>
      <c r="F4158" s="2" t="s">
        <v>10</v>
      </c>
      <c r="G4158">
        <v>25036.51</v>
      </c>
      <c r="H4158" s="2" t="s">
        <v>13</v>
      </c>
    </row>
    <row r="4159" spans="1:8" x14ac:dyDescent="0.3">
      <c r="A4159">
        <v>4158</v>
      </c>
      <c r="B4159">
        <v>268</v>
      </c>
      <c r="C4159">
        <v>6</v>
      </c>
      <c r="D4159">
        <v>6</v>
      </c>
      <c r="E4159" s="1">
        <v>45939</v>
      </c>
      <c r="F4159" s="2" t="s">
        <v>8</v>
      </c>
      <c r="G4159">
        <v>32670.76</v>
      </c>
      <c r="H4159" s="2" t="s">
        <v>9</v>
      </c>
    </row>
    <row r="4160" spans="1:8" x14ac:dyDescent="0.3">
      <c r="A4160">
        <v>4159</v>
      </c>
      <c r="B4160">
        <v>415</v>
      </c>
      <c r="C4160">
        <v>20</v>
      </c>
      <c r="D4160">
        <v>6</v>
      </c>
      <c r="E4160" s="1">
        <v>45958</v>
      </c>
      <c r="F4160" s="2" t="s">
        <v>10</v>
      </c>
      <c r="G4160">
        <v>20110.89</v>
      </c>
      <c r="H4160" s="2" t="s">
        <v>13</v>
      </c>
    </row>
    <row r="4161" spans="1:8" x14ac:dyDescent="0.3">
      <c r="A4161">
        <v>4160</v>
      </c>
      <c r="B4161">
        <v>418</v>
      </c>
      <c r="C4161">
        <v>7</v>
      </c>
      <c r="D4161">
        <v>3</v>
      </c>
      <c r="E4161" s="1">
        <v>45339</v>
      </c>
      <c r="F4161" s="2" t="s">
        <v>12</v>
      </c>
      <c r="G4161">
        <v>2171.7800000000002</v>
      </c>
      <c r="H4161" s="2" t="s">
        <v>13</v>
      </c>
    </row>
    <row r="4162" spans="1:8" x14ac:dyDescent="0.3">
      <c r="A4162">
        <v>4161</v>
      </c>
      <c r="B4162">
        <v>167</v>
      </c>
      <c r="C4162">
        <v>20</v>
      </c>
      <c r="D4162">
        <v>10</v>
      </c>
      <c r="E4162" s="1">
        <v>45244</v>
      </c>
      <c r="F4162" s="2" t="s">
        <v>8</v>
      </c>
      <c r="G4162">
        <v>22546.51</v>
      </c>
      <c r="H4162" s="2" t="s">
        <v>9</v>
      </c>
    </row>
    <row r="4163" spans="1:8" x14ac:dyDescent="0.3">
      <c r="A4163">
        <v>4162</v>
      </c>
      <c r="B4163">
        <v>72</v>
      </c>
      <c r="C4163">
        <v>19</v>
      </c>
      <c r="D4163">
        <v>7</v>
      </c>
      <c r="E4163" s="1">
        <v>45156</v>
      </c>
      <c r="F4163" s="2" t="s">
        <v>12</v>
      </c>
      <c r="G4163">
        <v>25106.26</v>
      </c>
      <c r="H4163" s="2" t="s">
        <v>13</v>
      </c>
    </row>
    <row r="4164" spans="1:8" x14ac:dyDescent="0.3">
      <c r="A4164">
        <v>4163</v>
      </c>
      <c r="B4164">
        <v>45</v>
      </c>
      <c r="C4164">
        <v>4</v>
      </c>
      <c r="D4164">
        <v>1</v>
      </c>
      <c r="E4164" s="1">
        <v>45970</v>
      </c>
      <c r="F4164" s="2" t="s">
        <v>8</v>
      </c>
      <c r="G4164">
        <v>12187.83</v>
      </c>
      <c r="H4164" s="2" t="s">
        <v>13</v>
      </c>
    </row>
    <row r="4165" spans="1:8" x14ac:dyDescent="0.3">
      <c r="A4165">
        <v>4164</v>
      </c>
      <c r="B4165">
        <v>62</v>
      </c>
      <c r="C4165">
        <v>18</v>
      </c>
      <c r="D4165">
        <v>8</v>
      </c>
      <c r="E4165" s="1">
        <v>45573</v>
      </c>
      <c r="F4165" s="2" t="s">
        <v>8</v>
      </c>
      <c r="G4165">
        <v>6918.83</v>
      </c>
      <c r="H4165" s="2" t="s">
        <v>13</v>
      </c>
    </row>
    <row r="4166" spans="1:8" x14ac:dyDescent="0.3">
      <c r="A4166">
        <v>4165</v>
      </c>
      <c r="B4166">
        <v>152</v>
      </c>
      <c r="C4166">
        <v>14</v>
      </c>
      <c r="D4166">
        <v>10</v>
      </c>
      <c r="E4166" s="1">
        <v>45830</v>
      </c>
      <c r="F4166" s="2" t="s">
        <v>15</v>
      </c>
      <c r="G4166">
        <v>25266.6</v>
      </c>
      <c r="H4166" s="2" t="s">
        <v>11</v>
      </c>
    </row>
    <row r="4167" spans="1:8" x14ac:dyDescent="0.3">
      <c r="A4167">
        <v>4166</v>
      </c>
      <c r="B4167">
        <v>222</v>
      </c>
      <c r="C4167">
        <v>5</v>
      </c>
      <c r="D4167">
        <v>4</v>
      </c>
      <c r="E4167" s="1">
        <v>45455</v>
      </c>
      <c r="F4167" s="2" t="s">
        <v>8</v>
      </c>
      <c r="G4167">
        <v>46304.29</v>
      </c>
      <c r="H4167" s="2" t="s">
        <v>13</v>
      </c>
    </row>
    <row r="4168" spans="1:8" x14ac:dyDescent="0.3">
      <c r="A4168">
        <v>4167</v>
      </c>
      <c r="B4168">
        <v>480</v>
      </c>
      <c r="C4168">
        <v>12</v>
      </c>
      <c r="D4168">
        <v>1</v>
      </c>
      <c r="E4168" s="1">
        <v>45842</v>
      </c>
      <c r="F4168" s="2" t="s">
        <v>10</v>
      </c>
      <c r="G4168">
        <v>1853.7</v>
      </c>
      <c r="H4168" s="2" t="s">
        <v>11</v>
      </c>
    </row>
    <row r="4169" spans="1:8" x14ac:dyDescent="0.3">
      <c r="A4169">
        <v>4168</v>
      </c>
      <c r="B4169">
        <v>143</v>
      </c>
      <c r="C4169">
        <v>13</v>
      </c>
      <c r="D4169">
        <v>5</v>
      </c>
      <c r="E4169" s="1">
        <v>45018</v>
      </c>
      <c r="F4169" s="2" t="s">
        <v>14</v>
      </c>
      <c r="G4169">
        <v>13518</v>
      </c>
      <c r="H4169" s="2" t="s">
        <v>13</v>
      </c>
    </row>
    <row r="4170" spans="1:8" x14ac:dyDescent="0.3">
      <c r="A4170">
        <v>4169</v>
      </c>
      <c r="B4170">
        <v>219</v>
      </c>
      <c r="C4170">
        <v>13</v>
      </c>
      <c r="D4170">
        <v>10</v>
      </c>
      <c r="E4170" s="1">
        <v>45784</v>
      </c>
      <c r="F4170" s="2" t="s">
        <v>8</v>
      </c>
      <c r="G4170">
        <v>30623.42</v>
      </c>
      <c r="H4170" s="2" t="s">
        <v>13</v>
      </c>
    </row>
    <row r="4171" spans="1:8" x14ac:dyDescent="0.3">
      <c r="A4171">
        <v>4170</v>
      </c>
      <c r="B4171">
        <v>100</v>
      </c>
      <c r="C4171">
        <v>12</v>
      </c>
      <c r="D4171">
        <v>4</v>
      </c>
      <c r="E4171" s="1">
        <v>46003</v>
      </c>
      <c r="F4171" s="2" t="s">
        <v>15</v>
      </c>
      <c r="G4171">
        <v>36248.120000000003</v>
      </c>
      <c r="H4171" s="2" t="s">
        <v>11</v>
      </c>
    </row>
    <row r="4172" spans="1:8" x14ac:dyDescent="0.3">
      <c r="A4172">
        <v>4171</v>
      </c>
      <c r="B4172">
        <v>420</v>
      </c>
      <c r="C4172">
        <v>19</v>
      </c>
      <c r="D4172">
        <v>8</v>
      </c>
      <c r="E4172" s="1">
        <v>45888</v>
      </c>
      <c r="F4172" s="2" t="s">
        <v>8</v>
      </c>
      <c r="G4172">
        <v>34238.25</v>
      </c>
      <c r="H4172" s="2" t="s">
        <v>9</v>
      </c>
    </row>
    <row r="4173" spans="1:8" x14ac:dyDescent="0.3">
      <c r="A4173">
        <v>4172</v>
      </c>
      <c r="B4173">
        <v>78</v>
      </c>
      <c r="C4173">
        <v>15</v>
      </c>
      <c r="D4173">
        <v>10</v>
      </c>
      <c r="E4173" s="1">
        <v>45147</v>
      </c>
      <c r="F4173" s="2" t="s">
        <v>10</v>
      </c>
      <c r="G4173">
        <v>30587.32</v>
      </c>
      <c r="H4173" s="2" t="s">
        <v>13</v>
      </c>
    </row>
    <row r="4174" spans="1:8" x14ac:dyDescent="0.3">
      <c r="A4174">
        <v>4173</v>
      </c>
      <c r="B4174">
        <v>121</v>
      </c>
      <c r="C4174">
        <v>22</v>
      </c>
      <c r="D4174">
        <v>9</v>
      </c>
      <c r="E4174" s="1">
        <v>45735</v>
      </c>
      <c r="F4174" s="2" t="s">
        <v>15</v>
      </c>
      <c r="G4174">
        <v>28352.44</v>
      </c>
      <c r="H4174" s="2" t="s">
        <v>11</v>
      </c>
    </row>
    <row r="4175" spans="1:8" x14ac:dyDescent="0.3">
      <c r="A4175">
        <v>4174</v>
      </c>
      <c r="B4175">
        <v>127</v>
      </c>
      <c r="C4175">
        <v>2</v>
      </c>
      <c r="D4175">
        <v>8</v>
      </c>
      <c r="E4175" s="1">
        <v>45367</v>
      </c>
      <c r="F4175" s="2" t="s">
        <v>14</v>
      </c>
      <c r="G4175">
        <v>1235.8599999999999</v>
      </c>
      <c r="H4175" s="2" t="s">
        <v>11</v>
      </c>
    </row>
    <row r="4176" spans="1:8" x14ac:dyDescent="0.3">
      <c r="A4176">
        <v>4175</v>
      </c>
      <c r="B4176">
        <v>46</v>
      </c>
      <c r="C4176">
        <v>3</v>
      </c>
      <c r="D4176">
        <v>8</v>
      </c>
      <c r="E4176" s="1">
        <v>45396</v>
      </c>
      <c r="F4176" s="2" t="s">
        <v>8</v>
      </c>
      <c r="G4176">
        <v>11306.03</v>
      </c>
      <c r="H4176" s="2" t="s">
        <v>13</v>
      </c>
    </row>
    <row r="4177" spans="1:8" x14ac:dyDescent="0.3">
      <c r="A4177">
        <v>4176</v>
      </c>
      <c r="B4177">
        <v>452</v>
      </c>
      <c r="C4177">
        <v>29</v>
      </c>
      <c r="D4177">
        <v>6</v>
      </c>
      <c r="E4177" s="1">
        <v>45534</v>
      </c>
      <c r="F4177" s="2" t="s">
        <v>8</v>
      </c>
      <c r="G4177">
        <v>39198.65</v>
      </c>
      <c r="H4177" s="2" t="s">
        <v>11</v>
      </c>
    </row>
    <row r="4178" spans="1:8" x14ac:dyDescent="0.3">
      <c r="A4178">
        <v>4177</v>
      </c>
      <c r="B4178">
        <v>316</v>
      </c>
      <c r="C4178">
        <v>29</v>
      </c>
      <c r="D4178">
        <v>5</v>
      </c>
      <c r="E4178" s="1">
        <v>45320</v>
      </c>
      <c r="F4178" s="2" t="s">
        <v>12</v>
      </c>
      <c r="G4178">
        <v>38013.58</v>
      </c>
      <c r="H4178" s="2" t="s">
        <v>13</v>
      </c>
    </row>
    <row r="4179" spans="1:8" x14ac:dyDescent="0.3">
      <c r="A4179">
        <v>4178</v>
      </c>
      <c r="B4179">
        <v>451</v>
      </c>
      <c r="C4179">
        <v>14</v>
      </c>
      <c r="D4179">
        <v>2</v>
      </c>
      <c r="E4179" s="1">
        <v>45981</v>
      </c>
      <c r="F4179" s="2" t="s">
        <v>12</v>
      </c>
      <c r="G4179">
        <v>43935.41</v>
      </c>
      <c r="H4179" s="2" t="s">
        <v>13</v>
      </c>
    </row>
    <row r="4180" spans="1:8" x14ac:dyDescent="0.3">
      <c r="A4180">
        <v>4179</v>
      </c>
      <c r="B4180">
        <v>476</v>
      </c>
      <c r="C4180">
        <v>23</v>
      </c>
      <c r="D4180">
        <v>10</v>
      </c>
      <c r="E4180" s="1">
        <v>45150</v>
      </c>
      <c r="F4180" s="2" t="s">
        <v>14</v>
      </c>
      <c r="G4180">
        <v>48985.1</v>
      </c>
      <c r="H4180" s="2" t="s">
        <v>13</v>
      </c>
    </row>
    <row r="4181" spans="1:8" x14ac:dyDescent="0.3">
      <c r="A4181">
        <v>4180</v>
      </c>
      <c r="B4181">
        <v>451</v>
      </c>
      <c r="C4181">
        <v>7</v>
      </c>
      <c r="D4181">
        <v>10</v>
      </c>
      <c r="E4181" s="1">
        <v>45874</v>
      </c>
      <c r="F4181" s="2" t="s">
        <v>14</v>
      </c>
      <c r="G4181">
        <v>26507.11</v>
      </c>
      <c r="H4181" s="2" t="s">
        <v>11</v>
      </c>
    </row>
    <row r="4182" spans="1:8" x14ac:dyDescent="0.3">
      <c r="A4182">
        <v>4181</v>
      </c>
      <c r="B4182">
        <v>335</v>
      </c>
      <c r="C4182">
        <v>9</v>
      </c>
      <c r="D4182">
        <v>1</v>
      </c>
      <c r="E4182" s="1">
        <v>45040</v>
      </c>
      <c r="F4182" s="2" t="s">
        <v>12</v>
      </c>
      <c r="G4182">
        <v>14925.9</v>
      </c>
      <c r="H4182" s="2" t="s">
        <v>13</v>
      </c>
    </row>
    <row r="4183" spans="1:8" x14ac:dyDescent="0.3">
      <c r="A4183">
        <v>4182</v>
      </c>
      <c r="B4183">
        <v>327</v>
      </c>
      <c r="C4183">
        <v>27</v>
      </c>
      <c r="D4183">
        <v>7</v>
      </c>
      <c r="E4183" s="1">
        <v>45521</v>
      </c>
      <c r="F4183" s="2" t="s">
        <v>15</v>
      </c>
      <c r="G4183">
        <v>19438.22</v>
      </c>
      <c r="H4183" s="2" t="s">
        <v>11</v>
      </c>
    </row>
    <row r="4184" spans="1:8" x14ac:dyDescent="0.3">
      <c r="A4184">
        <v>4183</v>
      </c>
      <c r="B4184">
        <v>485</v>
      </c>
      <c r="C4184">
        <v>26</v>
      </c>
      <c r="D4184">
        <v>4</v>
      </c>
      <c r="E4184" s="1">
        <v>45362</v>
      </c>
      <c r="F4184" s="2" t="s">
        <v>12</v>
      </c>
      <c r="G4184">
        <v>28142.54</v>
      </c>
      <c r="H4184" s="2" t="s">
        <v>11</v>
      </c>
    </row>
    <row r="4185" spans="1:8" x14ac:dyDescent="0.3">
      <c r="A4185">
        <v>4184</v>
      </c>
      <c r="B4185">
        <v>86</v>
      </c>
      <c r="C4185">
        <v>7</v>
      </c>
      <c r="D4185">
        <v>5</v>
      </c>
      <c r="E4185" s="1">
        <v>45424</v>
      </c>
      <c r="F4185" s="2" t="s">
        <v>15</v>
      </c>
      <c r="G4185">
        <v>40700.32</v>
      </c>
      <c r="H4185" s="2" t="s">
        <v>9</v>
      </c>
    </row>
    <row r="4186" spans="1:8" x14ac:dyDescent="0.3">
      <c r="A4186">
        <v>4185</v>
      </c>
      <c r="B4186">
        <v>57</v>
      </c>
      <c r="C4186">
        <v>1</v>
      </c>
      <c r="D4186">
        <v>8</v>
      </c>
      <c r="E4186" s="1">
        <v>45965</v>
      </c>
      <c r="F4186" s="2" t="s">
        <v>8</v>
      </c>
      <c r="G4186">
        <v>47908.1</v>
      </c>
      <c r="H4186" s="2" t="s">
        <v>11</v>
      </c>
    </row>
    <row r="4187" spans="1:8" x14ac:dyDescent="0.3">
      <c r="A4187">
        <v>4186</v>
      </c>
      <c r="B4187">
        <v>372</v>
      </c>
      <c r="C4187">
        <v>13</v>
      </c>
      <c r="D4187">
        <v>2</v>
      </c>
      <c r="E4187" s="1">
        <v>45574</v>
      </c>
      <c r="F4187" s="2" t="s">
        <v>14</v>
      </c>
      <c r="G4187">
        <v>25927.69</v>
      </c>
      <c r="H4187" s="2" t="s">
        <v>11</v>
      </c>
    </row>
    <row r="4188" spans="1:8" x14ac:dyDescent="0.3">
      <c r="A4188">
        <v>4187</v>
      </c>
      <c r="B4188">
        <v>199</v>
      </c>
      <c r="C4188">
        <v>17</v>
      </c>
      <c r="D4188">
        <v>7</v>
      </c>
      <c r="E4188" s="1">
        <v>45775</v>
      </c>
      <c r="F4188" s="2" t="s">
        <v>8</v>
      </c>
      <c r="G4188">
        <v>7114.28</v>
      </c>
      <c r="H4188" s="2" t="s">
        <v>11</v>
      </c>
    </row>
    <row r="4189" spans="1:8" x14ac:dyDescent="0.3">
      <c r="A4189">
        <v>4188</v>
      </c>
      <c r="B4189">
        <v>239</v>
      </c>
      <c r="C4189">
        <v>15</v>
      </c>
      <c r="D4189">
        <v>1</v>
      </c>
      <c r="E4189" s="1">
        <v>45614</v>
      </c>
      <c r="F4189" s="2" t="s">
        <v>8</v>
      </c>
      <c r="G4189">
        <v>5411.48</v>
      </c>
      <c r="H4189" s="2" t="s">
        <v>13</v>
      </c>
    </row>
    <row r="4190" spans="1:8" x14ac:dyDescent="0.3">
      <c r="A4190">
        <v>4189</v>
      </c>
      <c r="B4190">
        <v>388</v>
      </c>
      <c r="C4190">
        <v>14</v>
      </c>
      <c r="D4190">
        <v>8</v>
      </c>
      <c r="E4190" s="1">
        <v>45190</v>
      </c>
      <c r="F4190" s="2" t="s">
        <v>15</v>
      </c>
      <c r="G4190">
        <v>31693.46</v>
      </c>
      <c r="H4190" s="2" t="s">
        <v>11</v>
      </c>
    </row>
    <row r="4191" spans="1:8" x14ac:dyDescent="0.3">
      <c r="A4191">
        <v>4190</v>
      </c>
      <c r="B4191">
        <v>299</v>
      </c>
      <c r="C4191">
        <v>20</v>
      </c>
      <c r="D4191">
        <v>2</v>
      </c>
      <c r="E4191" s="1">
        <v>45640</v>
      </c>
      <c r="F4191" s="2" t="s">
        <v>8</v>
      </c>
      <c r="G4191">
        <v>20745.68</v>
      </c>
      <c r="H4191" s="2" t="s">
        <v>13</v>
      </c>
    </row>
    <row r="4192" spans="1:8" x14ac:dyDescent="0.3">
      <c r="A4192">
        <v>4191</v>
      </c>
      <c r="B4192">
        <v>339</v>
      </c>
      <c r="C4192">
        <v>20</v>
      </c>
      <c r="D4192">
        <v>10</v>
      </c>
      <c r="E4192" s="1">
        <v>45533</v>
      </c>
      <c r="F4192" s="2" t="s">
        <v>12</v>
      </c>
      <c r="G4192">
        <v>6500.69</v>
      </c>
      <c r="H4192" s="2" t="s">
        <v>11</v>
      </c>
    </row>
    <row r="4193" spans="1:8" x14ac:dyDescent="0.3">
      <c r="A4193">
        <v>4192</v>
      </c>
      <c r="B4193">
        <v>486</v>
      </c>
      <c r="C4193">
        <v>30</v>
      </c>
      <c r="D4193">
        <v>7</v>
      </c>
      <c r="E4193" s="1">
        <v>45521</v>
      </c>
      <c r="F4193" s="2" t="s">
        <v>12</v>
      </c>
      <c r="G4193">
        <v>14270.53</v>
      </c>
      <c r="H4193" s="2" t="s">
        <v>9</v>
      </c>
    </row>
    <row r="4194" spans="1:8" x14ac:dyDescent="0.3">
      <c r="A4194">
        <v>4193</v>
      </c>
      <c r="B4194">
        <v>484</v>
      </c>
      <c r="C4194">
        <v>2</v>
      </c>
      <c r="D4194">
        <v>1</v>
      </c>
      <c r="E4194" s="1">
        <v>45844</v>
      </c>
      <c r="F4194" s="2" t="s">
        <v>14</v>
      </c>
      <c r="G4194">
        <v>5775.93</v>
      </c>
      <c r="H4194" s="2" t="s">
        <v>9</v>
      </c>
    </row>
    <row r="4195" spans="1:8" x14ac:dyDescent="0.3">
      <c r="A4195">
        <v>4194</v>
      </c>
      <c r="B4195">
        <v>477</v>
      </c>
      <c r="C4195">
        <v>18</v>
      </c>
      <c r="D4195">
        <v>5</v>
      </c>
      <c r="E4195" s="1">
        <v>45853</v>
      </c>
      <c r="F4195" s="2" t="s">
        <v>14</v>
      </c>
      <c r="G4195">
        <v>22035.39</v>
      </c>
      <c r="H4195" s="2" t="s">
        <v>11</v>
      </c>
    </row>
    <row r="4196" spans="1:8" x14ac:dyDescent="0.3">
      <c r="A4196">
        <v>4195</v>
      </c>
      <c r="B4196">
        <v>237</v>
      </c>
      <c r="C4196">
        <v>12</v>
      </c>
      <c r="D4196">
        <v>9</v>
      </c>
      <c r="E4196" s="1">
        <v>45037</v>
      </c>
      <c r="F4196" s="2" t="s">
        <v>10</v>
      </c>
      <c r="G4196">
        <v>17504.61</v>
      </c>
      <c r="H4196" s="2" t="s">
        <v>9</v>
      </c>
    </row>
    <row r="4197" spans="1:8" x14ac:dyDescent="0.3">
      <c r="A4197">
        <v>4196</v>
      </c>
      <c r="B4197">
        <v>328</v>
      </c>
      <c r="C4197">
        <v>8</v>
      </c>
      <c r="D4197">
        <v>3</v>
      </c>
      <c r="E4197" s="1">
        <v>45843</v>
      </c>
      <c r="F4197" s="2" t="s">
        <v>10</v>
      </c>
      <c r="G4197">
        <v>15675.51</v>
      </c>
      <c r="H4197" s="2" t="s">
        <v>9</v>
      </c>
    </row>
    <row r="4198" spans="1:8" x14ac:dyDescent="0.3">
      <c r="A4198">
        <v>4197</v>
      </c>
      <c r="B4198">
        <v>269</v>
      </c>
      <c r="C4198">
        <v>7</v>
      </c>
      <c r="D4198">
        <v>2</v>
      </c>
      <c r="E4198" s="1">
        <v>45452</v>
      </c>
      <c r="F4198" s="2" t="s">
        <v>10</v>
      </c>
      <c r="G4198">
        <v>2747.73</v>
      </c>
      <c r="H4198" s="2" t="s">
        <v>11</v>
      </c>
    </row>
    <row r="4199" spans="1:8" x14ac:dyDescent="0.3">
      <c r="A4199">
        <v>4198</v>
      </c>
      <c r="B4199">
        <v>140</v>
      </c>
      <c r="C4199">
        <v>28</v>
      </c>
      <c r="D4199">
        <v>3</v>
      </c>
      <c r="E4199" s="1">
        <v>45534</v>
      </c>
      <c r="F4199" s="2" t="s">
        <v>10</v>
      </c>
      <c r="G4199">
        <v>43849.56</v>
      </c>
      <c r="H4199" s="2" t="s">
        <v>11</v>
      </c>
    </row>
    <row r="4200" spans="1:8" x14ac:dyDescent="0.3">
      <c r="A4200">
        <v>4199</v>
      </c>
      <c r="B4200">
        <v>487</v>
      </c>
      <c r="C4200">
        <v>9</v>
      </c>
      <c r="D4200">
        <v>5</v>
      </c>
      <c r="E4200" s="1">
        <v>45856</v>
      </c>
      <c r="F4200" s="2" t="s">
        <v>15</v>
      </c>
      <c r="G4200">
        <v>35264.75</v>
      </c>
      <c r="H4200" s="2" t="s">
        <v>9</v>
      </c>
    </row>
    <row r="4201" spans="1:8" x14ac:dyDescent="0.3">
      <c r="A4201">
        <v>4200</v>
      </c>
      <c r="B4201">
        <v>449</v>
      </c>
      <c r="C4201">
        <v>6</v>
      </c>
      <c r="D4201">
        <v>5</v>
      </c>
      <c r="E4201" s="1">
        <v>45804</v>
      </c>
      <c r="F4201" s="2" t="s">
        <v>15</v>
      </c>
      <c r="G4201">
        <v>31409.78</v>
      </c>
      <c r="H4201" s="2" t="s">
        <v>11</v>
      </c>
    </row>
    <row r="4202" spans="1:8" x14ac:dyDescent="0.3">
      <c r="A4202">
        <v>4201</v>
      </c>
      <c r="B4202">
        <v>487</v>
      </c>
      <c r="C4202">
        <v>18</v>
      </c>
      <c r="D4202">
        <v>1</v>
      </c>
      <c r="E4202" s="1">
        <v>45871</v>
      </c>
      <c r="F4202" s="2" t="s">
        <v>14</v>
      </c>
      <c r="G4202">
        <v>30351.11</v>
      </c>
      <c r="H4202" s="2" t="s">
        <v>11</v>
      </c>
    </row>
    <row r="4203" spans="1:8" x14ac:dyDescent="0.3">
      <c r="A4203">
        <v>4202</v>
      </c>
      <c r="B4203">
        <v>473</v>
      </c>
      <c r="C4203">
        <v>9</v>
      </c>
      <c r="D4203">
        <v>7</v>
      </c>
      <c r="E4203" s="1">
        <v>45379</v>
      </c>
      <c r="F4203" s="2" t="s">
        <v>8</v>
      </c>
      <c r="G4203">
        <v>37961.64</v>
      </c>
      <c r="H4203" s="2" t="s">
        <v>9</v>
      </c>
    </row>
    <row r="4204" spans="1:8" x14ac:dyDescent="0.3">
      <c r="A4204">
        <v>4203</v>
      </c>
      <c r="B4204">
        <v>51</v>
      </c>
      <c r="C4204">
        <v>12</v>
      </c>
      <c r="D4204">
        <v>6</v>
      </c>
      <c r="E4204" s="1">
        <v>45661</v>
      </c>
      <c r="F4204" s="2" t="s">
        <v>12</v>
      </c>
      <c r="G4204">
        <v>26285.82</v>
      </c>
      <c r="H4204" s="2" t="s">
        <v>9</v>
      </c>
    </row>
    <row r="4205" spans="1:8" x14ac:dyDescent="0.3">
      <c r="A4205">
        <v>4204</v>
      </c>
      <c r="B4205">
        <v>168</v>
      </c>
      <c r="C4205">
        <v>8</v>
      </c>
      <c r="D4205">
        <v>10</v>
      </c>
      <c r="E4205" s="1">
        <v>45200</v>
      </c>
      <c r="F4205" s="2" t="s">
        <v>8</v>
      </c>
      <c r="G4205">
        <v>26227.02</v>
      </c>
      <c r="H4205" s="2" t="s">
        <v>13</v>
      </c>
    </row>
    <row r="4206" spans="1:8" x14ac:dyDescent="0.3">
      <c r="A4206">
        <v>4205</v>
      </c>
      <c r="B4206">
        <v>29</v>
      </c>
      <c r="C4206">
        <v>22</v>
      </c>
      <c r="D4206">
        <v>3</v>
      </c>
      <c r="E4206" s="1">
        <v>45831</v>
      </c>
      <c r="F4206" s="2" t="s">
        <v>10</v>
      </c>
      <c r="G4206">
        <v>2480.2399999999998</v>
      </c>
      <c r="H4206" s="2" t="s">
        <v>11</v>
      </c>
    </row>
    <row r="4207" spans="1:8" x14ac:dyDescent="0.3">
      <c r="A4207">
        <v>4206</v>
      </c>
      <c r="B4207">
        <v>104</v>
      </c>
      <c r="C4207">
        <v>11</v>
      </c>
      <c r="D4207">
        <v>8</v>
      </c>
      <c r="E4207" s="1">
        <v>46007</v>
      </c>
      <c r="F4207" s="2" t="s">
        <v>15</v>
      </c>
      <c r="G4207">
        <v>6036.32</v>
      </c>
      <c r="H4207" s="2" t="s">
        <v>9</v>
      </c>
    </row>
    <row r="4208" spans="1:8" x14ac:dyDescent="0.3">
      <c r="A4208">
        <v>4207</v>
      </c>
      <c r="B4208">
        <v>235</v>
      </c>
      <c r="C4208">
        <v>19</v>
      </c>
      <c r="D4208">
        <v>1</v>
      </c>
      <c r="E4208" s="1">
        <v>45877</v>
      </c>
      <c r="F4208" s="2" t="s">
        <v>14</v>
      </c>
      <c r="G4208">
        <v>2857.94</v>
      </c>
      <c r="H4208" s="2" t="s">
        <v>11</v>
      </c>
    </row>
    <row r="4209" spans="1:8" x14ac:dyDescent="0.3">
      <c r="A4209">
        <v>4208</v>
      </c>
      <c r="B4209">
        <v>424</v>
      </c>
      <c r="C4209">
        <v>12</v>
      </c>
      <c r="D4209">
        <v>10</v>
      </c>
      <c r="E4209" s="1">
        <v>44950</v>
      </c>
      <c r="F4209" s="2" t="s">
        <v>8</v>
      </c>
      <c r="G4209">
        <v>23887.3</v>
      </c>
      <c r="H4209" s="2" t="s">
        <v>9</v>
      </c>
    </row>
    <row r="4210" spans="1:8" x14ac:dyDescent="0.3">
      <c r="A4210">
        <v>4209</v>
      </c>
      <c r="B4210">
        <v>279</v>
      </c>
      <c r="C4210">
        <v>6</v>
      </c>
      <c r="D4210">
        <v>4</v>
      </c>
      <c r="E4210" s="1">
        <v>45549</v>
      </c>
      <c r="F4210" s="2" t="s">
        <v>12</v>
      </c>
      <c r="G4210">
        <v>35704.39</v>
      </c>
      <c r="H4210" s="2" t="s">
        <v>13</v>
      </c>
    </row>
    <row r="4211" spans="1:8" x14ac:dyDescent="0.3">
      <c r="A4211">
        <v>4210</v>
      </c>
      <c r="B4211">
        <v>21</v>
      </c>
      <c r="C4211">
        <v>3</v>
      </c>
      <c r="D4211">
        <v>5</v>
      </c>
      <c r="E4211" s="1">
        <v>44998</v>
      </c>
      <c r="F4211" s="2" t="s">
        <v>15</v>
      </c>
      <c r="G4211">
        <v>23671.09</v>
      </c>
      <c r="H4211" s="2" t="s">
        <v>9</v>
      </c>
    </row>
    <row r="4212" spans="1:8" x14ac:dyDescent="0.3">
      <c r="A4212">
        <v>4211</v>
      </c>
      <c r="B4212">
        <v>164</v>
      </c>
      <c r="C4212">
        <v>30</v>
      </c>
      <c r="D4212">
        <v>7</v>
      </c>
      <c r="E4212" s="1">
        <v>45693</v>
      </c>
      <c r="F4212" s="2" t="s">
        <v>12</v>
      </c>
      <c r="G4212">
        <v>26908.27</v>
      </c>
      <c r="H4212" s="2" t="s">
        <v>9</v>
      </c>
    </row>
    <row r="4213" spans="1:8" x14ac:dyDescent="0.3">
      <c r="A4213">
        <v>4212</v>
      </c>
      <c r="B4213">
        <v>195</v>
      </c>
      <c r="C4213">
        <v>25</v>
      </c>
      <c r="D4213">
        <v>4</v>
      </c>
      <c r="E4213" s="1">
        <v>44937</v>
      </c>
      <c r="F4213" s="2" t="s">
        <v>15</v>
      </c>
      <c r="G4213">
        <v>21068.09</v>
      </c>
      <c r="H4213" s="2" t="s">
        <v>13</v>
      </c>
    </row>
    <row r="4214" spans="1:8" x14ac:dyDescent="0.3">
      <c r="A4214">
        <v>4213</v>
      </c>
      <c r="B4214">
        <v>400</v>
      </c>
      <c r="C4214">
        <v>25</v>
      </c>
      <c r="D4214">
        <v>9</v>
      </c>
      <c r="E4214" s="1">
        <v>45105</v>
      </c>
      <c r="F4214" s="2" t="s">
        <v>10</v>
      </c>
      <c r="G4214">
        <v>21006.25</v>
      </c>
      <c r="H4214" s="2" t="s">
        <v>11</v>
      </c>
    </row>
    <row r="4215" spans="1:8" x14ac:dyDescent="0.3">
      <c r="A4215">
        <v>4214</v>
      </c>
      <c r="B4215">
        <v>234</v>
      </c>
      <c r="C4215">
        <v>11</v>
      </c>
      <c r="D4215">
        <v>7</v>
      </c>
      <c r="E4215" s="1">
        <v>45976</v>
      </c>
      <c r="F4215" s="2" t="s">
        <v>12</v>
      </c>
      <c r="G4215">
        <v>38879.75</v>
      </c>
      <c r="H4215" s="2" t="s">
        <v>11</v>
      </c>
    </row>
    <row r="4216" spans="1:8" x14ac:dyDescent="0.3">
      <c r="A4216">
        <v>4215</v>
      </c>
      <c r="B4216">
        <v>495</v>
      </c>
      <c r="C4216">
        <v>13</v>
      </c>
      <c r="D4216">
        <v>2</v>
      </c>
      <c r="E4216" s="1">
        <v>45964</v>
      </c>
      <c r="F4216" s="2" t="s">
        <v>15</v>
      </c>
      <c r="G4216">
        <v>7598.39</v>
      </c>
      <c r="H4216" s="2" t="s">
        <v>9</v>
      </c>
    </row>
    <row r="4217" spans="1:8" x14ac:dyDescent="0.3">
      <c r="A4217">
        <v>4216</v>
      </c>
      <c r="B4217">
        <v>282</v>
      </c>
      <c r="C4217">
        <v>14</v>
      </c>
      <c r="D4217">
        <v>10</v>
      </c>
      <c r="E4217" s="1">
        <v>45094</v>
      </c>
      <c r="F4217" s="2" t="s">
        <v>12</v>
      </c>
      <c r="G4217">
        <v>31273.37</v>
      </c>
      <c r="H4217" s="2" t="s">
        <v>9</v>
      </c>
    </row>
    <row r="4218" spans="1:8" x14ac:dyDescent="0.3">
      <c r="A4218">
        <v>4217</v>
      </c>
      <c r="B4218">
        <v>361</v>
      </c>
      <c r="C4218">
        <v>26</v>
      </c>
      <c r="D4218">
        <v>3</v>
      </c>
      <c r="E4218" s="1">
        <v>45398</v>
      </c>
      <c r="F4218" s="2" t="s">
        <v>10</v>
      </c>
      <c r="G4218">
        <v>31138.39</v>
      </c>
      <c r="H4218" s="2" t="s">
        <v>13</v>
      </c>
    </row>
    <row r="4219" spans="1:8" x14ac:dyDescent="0.3">
      <c r="A4219">
        <v>4218</v>
      </c>
      <c r="B4219">
        <v>59</v>
      </c>
      <c r="C4219">
        <v>15</v>
      </c>
      <c r="D4219">
        <v>3</v>
      </c>
      <c r="E4219" s="1">
        <v>45097</v>
      </c>
      <c r="F4219" s="2" t="s">
        <v>15</v>
      </c>
      <c r="G4219">
        <v>23114.34</v>
      </c>
      <c r="H4219" s="2" t="s">
        <v>9</v>
      </c>
    </row>
    <row r="4220" spans="1:8" x14ac:dyDescent="0.3">
      <c r="A4220">
        <v>4219</v>
      </c>
      <c r="B4220">
        <v>466</v>
      </c>
      <c r="C4220">
        <v>29</v>
      </c>
      <c r="D4220">
        <v>1</v>
      </c>
      <c r="E4220" s="1">
        <v>44950</v>
      </c>
      <c r="F4220" s="2" t="s">
        <v>12</v>
      </c>
      <c r="G4220">
        <v>36187.06</v>
      </c>
      <c r="H4220" s="2" t="s">
        <v>13</v>
      </c>
    </row>
    <row r="4221" spans="1:8" x14ac:dyDescent="0.3">
      <c r="A4221">
        <v>4220</v>
      </c>
      <c r="B4221">
        <v>496</v>
      </c>
      <c r="C4221">
        <v>23</v>
      </c>
      <c r="D4221">
        <v>8</v>
      </c>
      <c r="E4221" s="1">
        <v>45461</v>
      </c>
      <c r="F4221" s="2" t="s">
        <v>8</v>
      </c>
      <c r="G4221">
        <v>27916.54</v>
      </c>
      <c r="H4221" s="2" t="s">
        <v>11</v>
      </c>
    </row>
    <row r="4222" spans="1:8" x14ac:dyDescent="0.3">
      <c r="A4222">
        <v>4221</v>
      </c>
      <c r="B4222">
        <v>478</v>
      </c>
      <c r="C4222">
        <v>11</v>
      </c>
      <c r="D4222">
        <v>8</v>
      </c>
      <c r="E4222" s="1">
        <v>45223</v>
      </c>
      <c r="F4222" s="2" t="s">
        <v>15</v>
      </c>
      <c r="G4222">
        <v>28940.73</v>
      </c>
      <c r="H4222" s="2" t="s">
        <v>13</v>
      </c>
    </row>
    <row r="4223" spans="1:8" x14ac:dyDescent="0.3">
      <c r="A4223">
        <v>4222</v>
      </c>
      <c r="B4223">
        <v>178</v>
      </c>
      <c r="C4223">
        <v>23</v>
      </c>
      <c r="D4223">
        <v>6</v>
      </c>
      <c r="E4223" s="1">
        <v>45521</v>
      </c>
      <c r="F4223" s="2" t="s">
        <v>15</v>
      </c>
      <c r="G4223">
        <v>24039.919999999998</v>
      </c>
      <c r="H4223" s="2" t="s">
        <v>13</v>
      </c>
    </row>
    <row r="4224" spans="1:8" x14ac:dyDescent="0.3">
      <c r="A4224">
        <v>4223</v>
      </c>
      <c r="B4224">
        <v>118</v>
      </c>
      <c r="C4224">
        <v>13</v>
      </c>
      <c r="D4224">
        <v>4</v>
      </c>
      <c r="E4224" s="1">
        <v>45929</v>
      </c>
      <c r="F4224" s="2" t="s">
        <v>15</v>
      </c>
      <c r="G4224">
        <v>11321.79</v>
      </c>
      <c r="H4224" s="2" t="s">
        <v>9</v>
      </c>
    </row>
    <row r="4225" spans="1:8" x14ac:dyDescent="0.3">
      <c r="A4225">
        <v>4224</v>
      </c>
      <c r="B4225">
        <v>114</v>
      </c>
      <c r="C4225">
        <v>29</v>
      </c>
      <c r="D4225">
        <v>5</v>
      </c>
      <c r="E4225" s="1">
        <v>45358</v>
      </c>
      <c r="F4225" s="2" t="s">
        <v>10</v>
      </c>
      <c r="G4225">
        <v>2891.12</v>
      </c>
      <c r="H4225" s="2" t="s">
        <v>11</v>
      </c>
    </row>
    <row r="4226" spans="1:8" x14ac:dyDescent="0.3">
      <c r="A4226">
        <v>4225</v>
      </c>
      <c r="B4226">
        <v>358</v>
      </c>
      <c r="C4226">
        <v>30</v>
      </c>
      <c r="D4226">
        <v>4</v>
      </c>
      <c r="E4226" s="1">
        <v>45718</v>
      </c>
      <c r="F4226" s="2" t="s">
        <v>12</v>
      </c>
      <c r="G4226">
        <v>45707.85</v>
      </c>
      <c r="H4226" s="2" t="s">
        <v>9</v>
      </c>
    </row>
    <row r="4227" spans="1:8" x14ac:dyDescent="0.3">
      <c r="A4227">
        <v>4226</v>
      </c>
      <c r="B4227">
        <v>449</v>
      </c>
      <c r="C4227">
        <v>27</v>
      </c>
      <c r="D4227">
        <v>10</v>
      </c>
      <c r="E4227" s="1">
        <v>45155</v>
      </c>
      <c r="F4227" s="2" t="s">
        <v>10</v>
      </c>
      <c r="G4227">
        <v>2651.12</v>
      </c>
      <c r="H4227" s="2" t="s">
        <v>13</v>
      </c>
    </row>
    <row r="4228" spans="1:8" x14ac:dyDescent="0.3">
      <c r="A4228">
        <v>4227</v>
      </c>
      <c r="B4228">
        <v>336</v>
      </c>
      <c r="C4228">
        <v>19</v>
      </c>
      <c r="D4228">
        <v>6</v>
      </c>
      <c r="E4228" s="1">
        <v>45813</v>
      </c>
      <c r="F4228" s="2" t="s">
        <v>8</v>
      </c>
      <c r="G4228">
        <v>9344.19</v>
      </c>
      <c r="H4228" s="2" t="s">
        <v>11</v>
      </c>
    </row>
    <row r="4229" spans="1:8" x14ac:dyDescent="0.3">
      <c r="A4229">
        <v>4228</v>
      </c>
      <c r="B4229">
        <v>344</v>
      </c>
      <c r="C4229">
        <v>28</v>
      </c>
      <c r="D4229">
        <v>7</v>
      </c>
      <c r="E4229" s="1">
        <v>45943</v>
      </c>
      <c r="F4229" s="2" t="s">
        <v>10</v>
      </c>
      <c r="G4229">
        <v>5689.02</v>
      </c>
      <c r="H4229" s="2" t="s">
        <v>11</v>
      </c>
    </row>
    <row r="4230" spans="1:8" x14ac:dyDescent="0.3">
      <c r="A4230">
        <v>4229</v>
      </c>
      <c r="B4230">
        <v>278</v>
      </c>
      <c r="C4230">
        <v>16</v>
      </c>
      <c r="D4230">
        <v>9</v>
      </c>
      <c r="E4230" s="1">
        <v>45603</v>
      </c>
      <c r="F4230" s="2" t="s">
        <v>14</v>
      </c>
      <c r="G4230">
        <v>28775.15</v>
      </c>
      <c r="H4230" s="2" t="s">
        <v>9</v>
      </c>
    </row>
    <row r="4231" spans="1:8" x14ac:dyDescent="0.3">
      <c r="A4231">
        <v>4230</v>
      </c>
      <c r="B4231">
        <v>290</v>
      </c>
      <c r="C4231">
        <v>20</v>
      </c>
      <c r="D4231">
        <v>6</v>
      </c>
      <c r="E4231" s="1">
        <v>45720</v>
      </c>
      <c r="F4231" s="2" t="s">
        <v>8</v>
      </c>
      <c r="G4231">
        <v>28491.66</v>
      </c>
      <c r="H4231" s="2" t="s">
        <v>11</v>
      </c>
    </row>
    <row r="4232" spans="1:8" x14ac:dyDescent="0.3">
      <c r="A4232">
        <v>4231</v>
      </c>
      <c r="B4232">
        <v>92</v>
      </c>
      <c r="C4232">
        <v>17</v>
      </c>
      <c r="D4232">
        <v>2</v>
      </c>
      <c r="E4232" s="1">
        <v>45684</v>
      </c>
      <c r="F4232" s="2" t="s">
        <v>12</v>
      </c>
      <c r="G4232">
        <v>27474.25</v>
      </c>
      <c r="H4232" s="2" t="s">
        <v>13</v>
      </c>
    </row>
    <row r="4233" spans="1:8" x14ac:dyDescent="0.3">
      <c r="A4233">
        <v>4232</v>
      </c>
      <c r="B4233">
        <v>277</v>
      </c>
      <c r="C4233">
        <v>20</v>
      </c>
      <c r="D4233">
        <v>5</v>
      </c>
      <c r="E4233" s="1">
        <v>45987</v>
      </c>
      <c r="F4233" s="2" t="s">
        <v>12</v>
      </c>
      <c r="G4233">
        <v>49983.27</v>
      </c>
      <c r="H4233" s="2" t="s">
        <v>9</v>
      </c>
    </row>
    <row r="4234" spans="1:8" x14ac:dyDescent="0.3">
      <c r="A4234">
        <v>4233</v>
      </c>
      <c r="B4234">
        <v>314</v>
      </c>
      <c r="C4234">
        <v>8</v>
      </c>
      <c r="D4234">
        <v>1</v>
      </c>
      <c r="E4234" s="1">
        <v>45179</v>
      </c>
      <c r="F4234" s="2" t="s">
        <v>15</v>
      </c>
      <c r="G4234">
        <v>43681.98</v>
      </c>
      <c r="H4234" s="2" t="s">
        <v>9</v>
      </c>
    </row>
    <row r="4235" spans="1:8" x14ac:dyDescent="0.3">
      <c r="A4235">
        <v>4234</v>
      </c>
      <c r="B4235">
        <v>370</v>
      </c>
      <c r="C4235">
        <v>9</v>
      </c>
      <c r="D4235">
        <v>1</v>
      </c>
      <c r="E4235" s="1">
        <v>44972</v>
      </c>
      <c r="F4235" s="2" t="s">
        <v>14</v>
      </c>
      <c r="G4235">
        <v>10586.82</v>
      </c>
      <c r="H4235" s="2" t="s">
        <v>9</v>
      </c>
    </row>
    <row r="4236" spans="1:8" x14ac:dyDescent="0.3">
      <c r="A4236">
        <v>4235</v>
      </c>
      <c r="B4236">
        <v>253</v>
      </c>
      <c r="C4236">
        <v>15</v>
      </c>
      <c r="D4236">
        <v>6</v>
      </c>
      <c r="E4236" s="1">
        <v>45090</v>
      </c>
      <c r="F4236" s="2" t="s">
        <v>15</v>
      </c>
      <c r="G4236">
        <v>1342.69</v>
      </c>
      <c r="H4236" s="2" t="s">
        <v>13</v>
      </c>
    </row>
    <row r="4237" spans="1:8" x14ac:dyDescent="0.3">
      <c r="A4237">
        <v>4236</v>
      </c>
      <c r="B4237">
        <v>247</v>
      </c>
      <c r="C4237">
        <v>11</v>
      </c>
      <c r="D4237">
        <v>5</v>
      </c>
      <c r="E4237" s="1">
        <v>45060</v>
      </c>
      <c r="F4237" s="2" t="s">
        <v>14</v>
      </c>
      <c r="G4237">
        <v>25823.15</v>
      </c>
      <c r="H4237" s="2" t="s">
        <v>11</v>
      </c>
    </row>
    <row r="4238" spans="1:8" x14ac:dyDescent="0.3">
      <c r="A4238">
        <v>4237</v>
      </c>
      <c r="B4238">
        <v>206</v>
      </c>
      <c r="C4238">
        <v>30</v>
      </c>
      <c r="D4238">
        <v>4</v>
      </c>
      <c r="E4238" s="1">
        <v>44985</v>
      </c>
      <c r="F4238" s="2" t="s">
        <v>12</v>
      </c>
      <c r="G4238">
        <v>18915.39</v>
      </c>
      <c r="H4238" s="2" t="s">
        <v>11</v>
      </c>
    </row>
    <row r="4239" spans="1:8" x14ac:dyDescent="0.3">
      <c r="A4239">
        <v>4238</v>
      </c>
      <c r="B4239">
        <v>423</v>
      </c>
      <c r="C4239">
        <v>16</v>
      </c>
      <c r="D4239">
        <v>9</v>
      </c>
      <c r="E4239" s="1">
        <v>45010</v>
      </c>
      <c r="F4239" s="2" t="s">
        <v>10</v>
      </c>
      <c r="G4239">
        <v>38184.76</v>
      </c>
      <c r="H4239" s="2" t="s">
        <v>11</v>
      </c>
    </row>
    <row r="4240" spans="1:8" x14ac:dyDescent="0.3">
      <c r="A4240">
        <v>4239</v>
      </c>
      <c r="B4240">
        <v>98</v>
      </c>
      <c r="C4240">
        <v>10</v>
      </c>
      <c r="D4240">
        <v>1</v>
      </c>
      <c r="E4240" s="1">
        <v>45066</v>
      </c>
      <c r="F4240" s="2" t="s">
        <v>12</v>
      </c>
      <c r="G4240">
        <v>13179.16</v>
      </c>
      <c r="H4240" s="2" t="s">
        <v>13</v>
      </c>
    </row>
    <row r="4241" spans="1:8" x14ac:dyDescent="0.3">
      <c r="A4241">
        <v>4240</v>
      </c>
      <c r="B4241">
        <v>137</v>
      </c>
      <c r="C4241">
        <v>10</v>
      </c>
      <c r="D4241">
        <v>7</v>
      </c>
      <c r="E4241" s="1">
        <v>45169</v>
      </c>
      <c r="F4241" s="2" t="s">
        <v>8</v>
      </c>
      <c r="G4241">
        <v>41992.95</v>
      </c>
      <c r="H4241" s="2" t="s">
        <v>9</v>
      </c>
    </row>
    <row r="4242" spans="1:8" x14ac:dyDescent="0.3">
      <c r="A4242">
        <v>4241</v>
      </c>
      <c r="B4242">
        <v>284</v>
      </c>
      <c r="C4242">
        <v>24</v>
      </c>
      <c r="D4242">
        <v>3</v>
      </c>
      <c r="E4242" s="1">
        <v>45277</v>
      </c>
      <c r="F4242" s="2" t="s">
        <v>12</v>
      </c>
      <c r="G4242">
        <v>13228.61</v>
      </c>
      <c r="H4242" s="2" t="s">
        <v>13</v>
      </c>
    </row>
    <row r="4243" spans="1:8" x14ac:dyDescent="0.3">
      <c r="A4243">
        <v>4242</v>
      </c>
      <c r="B4243">
        <v>94</v>
      </c>
      <c r="C4243">
        <v>16</v>
      </c>
      <c r="D4243">
        <v>10</v>
      </c>
      <c r="E4243" s="1">
        <v>45872</v>
      </c>
      <c r="F4243" s="2" t="s">
        <v>14</v>
      </c>
      <c r="G4243">
        <v>34489.160000000003</v>
      </c>
      <c r="H4243" s="2" t="s">
        <v>13</v>
      </c>
    </row>
    <row r="4244" spans="1:8" x14ac:dyDescent="0.3">
      <c r="A4244">
        <v>4243</v>
      </c>
      <c r="B4244">
        <v>232</v>
      </c>
      <c r="C4244">
        <v>17</v>
      </c>
      <c r="D4244">
        <v>8</v>
      </c>
      <c r="E4244" s="1">
        <v>45743</v>
      </c>
      <c r="F4244" s="2" t="s">
        <v>12</v>
      </c>
      <c r="G4244">
        <v>12591.26</v>
      </c>
      <c r="H4244" s="2" t="s">
        <v>13</v>
      </c>
    </row>
    <row r="4245" spans="1:8" x14ac:dyDescent="0.3">
      <c r="A4245">
        <v>4244</v>
      </c>
      <c r="B4245">
        <v>91</v>
      </c>
      <c r="C4245">
        <v>12</v>
      </c>
      <c r="D4245">
        <v>8</v>
      </c>
      <c r="E4245" s="1">
        <v>45854</v>
      </c>
      <c r="F4245" s="2" t="s">
        <v>10</v>
      </c>
      <c r="G4245">
        <v>7041.22</v>
      </c>
      <c r="H4245" s="2" t="s">
        <v>13</v>
      </c>
    </row>
    <row r="4246" spans="1:8" x14ac:dyDescent="0.3">
      <c r="A4246">
        <v>4245</v>
      </c>
      <c r="B4246">
        <v>378</v>
      </c>
      <c r="C4246">
        <v>24</v>
      </c>
      <c r="D4246">
        <v>9</v>
      </c>
      <c r="E4246" s="1">
        <v>45980</v>
      </c>
      <c r="F4246" s="2" t="s">
        <v>10</v>
      </c>
      <c r="G4246">
        <v>1458.41</v>
      </c>
      <c r="H4246" s="2" t="s">
        <v>13</v>
      </c>
    </row>
    <row r="4247" spans="1:8" x14ac:dyDescent="0.3">
      <c r="A4247">
        <v>4246</v>
      </c>
      <c r="B4247">
        <v>309</v>
      </c>
      <c r="C4247">
        <v>4</v>
      </c>
      <c r="D4247">
        <v>2</v>
      </c>
      <c r="E4247" s="1">
        <v>45234</v>
      </c>
      <c r="F4247" s="2" t="s">
        <v>12</v>
      </c>
      <c r="G4247">
        <v>8230.33</v>
      </c>
      <c r="H4247" s="2" t="s">
        <v>9</v>
      </c>
    </row>
    <row r="4248" spans="1:8" x14ac:dyDescent="0.3">
      <c r="A4248">
        <v>4247</v>
      </c>
      <c r="B4248">
        <v>102</v>
      </c>
      <c r="C4248">
        <v>21</v>
      </c>
      <c r="D4248">
        <v>3</v>
      </c>
      <c r="E4248" s="1">
        <v>44995</v>
      </c>
      <c r="F4248" s="2" t="s">
        <v>12</v>
      </c>
      <c r="G4248">
        <v>33838.81</v>
      </c>
      <c r="H4248" s="2" t="s">
        <v>9</v>
      </c>
    </row>
    <row r="4249" spans="1:8" x14ac:dyDescent="0.3">
      <c r="A4249">
        <v>4248</v>
      </c>
      <c r="B4249">
        <v>35</v>
      </c>
      <c r="C4249">
        <v>12</v>
      </c>
      <c r="D4249">
        <v>4</v>
      </c>
      <c r="E4249" s="1">
        <v>45363</v>
      </c>
      <c r="F4249" s="2" t="s">
        <v>14</v>
      </c>
      <c r="G4249">
        <v>43314.55</v>
      </c>
      <c r="H4249" s="2" t="s">
        <v>13</v>
      </c>
    </row>
    <row r="4250" spans="1:8" x14ac:dyDescent="0.3">
      <c r="A4250">
        <v>4249</v>
      </c>
      <c r="B4250">
        <v>346</v>
      </c>
      <c r="C4250">
        <v>1</v>
      </c>
      <c r="D4250">
        <v>3</v>
      </c>
      <c r="E4250" s="1">
        <v>45218</v>
      </c>
      <c r="F4250" s="2" t="s">
        <v>12</v>
      </c>
      <c r="G4250">
        <v>14486.06</v>
      </c>
      <c r="H4250" s="2" t="s">
        <v>11</v>
      </c>
    </row>
    <row r="4251" spans="1:8" x14ac:dyDescent="0.3">
      <c r="A4251">
        <v>4250</v>
      </c>
      <c r="B4251">
        <v>48</v>
      </c>
      <c r="C4251">
        <v>26</v>
      </c>
      <c r="D4251">
        <v>1</v>
      </c>
      <c r="E4251" s="1">
        <v>45655</v>
      </c>
      <c r="F4251" s="2" t="s">
        <v>12</v>
      </c>
      <c r="G4251">
        <v>30182.63</v>
      </c>
      <c r="H4251" s="2" t="s">
        <v>11</v>
      </c>
    </row>
    <row r="4252" spans="1:8" x14ac:dyDescent="0.3">
      <c r="A4252">
        <v>4251</v>
      </c>
      <c r="B4252">
        <v>259</v>
      </c>
      <c r="C4252">
        <v>17</v>
      </c>
      <c r="D4252">
        <v>9</v>
      </c>
      <c r="E4252" s="1">
        <v>45871</v>
      </c>
      <c r="F4252" s="2" t="s">
        <v>12</v>
      </c>
      <c r="G4252">
        <v>20188.53</v>
      </c>
      <c r="H4252" s="2" t="s">
        <v>13</v>
      </c>
    </row>
    <row r="4253" spans="1:8" x14ac:dyDescent="0.3">
      <c r="A4253">
        <v>4252</v>
      </c>
      <c r="B4253">
        <v>180</v>
      </c>
      <c r="C4253">
        <v>3</v>
      </c>
      <c r="D4253">
        <v>1</v>
      </c>
      <c r="E4253" s="1">
        <v>45024</v>
      </c>
      <c r="F4253" s="2" t="s">
        <v>12</v>
      </c>
      <c r="G4253">
        <v>17820.419999999998</v>
      </c>
      <c r="H4253" s="2" t="s">
        <v>9</v>
      </c>
    </row>
    <row r="4254" spans="1:8" x14ac:dyDescent="0.3">
      <c r="A4254">
        <v>4253</v>
      </c>
      <c r="B4254">
        <v>12</v>
      </c>
      <c r="C4254">
        <v>25</v>
      </c>
      <c r="D4254">
        <v>5</v>
      </c>
      <c r="E4254" s="1">
        <v>45585</v>
      </c>
      <c r="F4254" s="2" t="s">
        <v>8</v>
      </c>
      <c r="G4254">
        <v>49988.95</v>
      </c>
      <c r="H4254" s="2" t="s">
        <v>11</v>
      </c>
    </row>
    <row r="4255" spans="1:8" x14ac:dyDescent="0.3">
      <c r="A4255">
        <v>4254</v>
      </c>
      <c r="B4255">
        <v>381</v>
      </c>
      <c r="C4255">
        <v>16</v>
      </c>
      <c r="D4255">
        <v>1</v>
      </c>
      <c r="E4255" s="1">
        <v>45118</v>
      </c>
      <c r="F4255" s="2" t="s">
        <v>8</v>
      </c>
      <c r="G4255">
        <v>38158.449999999997</v>
      </c>
      <c r="H4255" s="2" t="s">
        <v>9</v>
      </c>
    </row>
    <row r="4256" spans="1:8" x14ac:dyDescent="0.3">
      <c r="A4256">
        <v>4255</v>
      </c>
      <c r="B4256">
        <v>7</v>
      </c>
      <c r="C4256">
        <v>21</v>
      </c>
      <c r="D4256">
        <v>9</v>
      </c>
      <c r="E4256" s="1">
        <v>45924</v>
      </c>
      <c r="F4256" s="2" t="s">
        <v>12</v>
      </c>
      <c r="G4256">
        <v>20430.38</v>
      </c>
      <c r="H4256" s="2" t="s">
        <v>9</v>
      </c>
    </row>
    <row r="4257" spans="1:8" x14ac:dyDescent="0.3">
      <c r="A4257">
        <v>4256</v>
      </c>
      <c r="B4257">
        <v>492</v>
      </c>
      <c r="C4257">
        <v>24</v>
      </c>
      <c r="D4257">
        <v>6</v>
      </c>
      <c r="E4257" s="1">
        <v>45702</v>
      </c>
      <c r="F4257" s="2" t="s">
        <v>10</v>
      </c>
      <c r="G4257">
        <v>35008.589999999997</v>
      </c>
      <c r="H4257" s="2" t="s">
        <v>9</v>
      </c>
    </row>
    <row r="4258" spans="1:8" x14ac:dyDescent="0.3">
      <c r="A4258">
        <v>4257</v>
      </c>
      <c r="B4258">
        <v>320</v>
      </c>
      <c r="C4258">
        <v>17</v>
      </c>
      <c r="D4258">
        <v>3</v>
      </c>
      <c r="E4258" s="1">
        <v>45863</v>
      </c>
      <c r="F4258" s="2" t="s">
        <v>12</v>
      </c>
      <c r="G4258">
        <v>10651.39</v>
      </c>
      <c r="H4258" s="2" t="s">
        <v>11</v>
      </c>
    </row>
    <row r="4259" spans="1:8" x14ac:dyDescent="0.3">
      <c r="A4259">
        <v>4258</v>
      </c>
      <c r="B4259">
        <v>197</v>
      </c>
      <c r="C4259">
        <v>22</v>
      </c>
      <c r="D4259">
        <v>4</v>
      </c>
      <c r="E4259" s="1">
        <v>45396</v>
      </c>
      <c r="F4259" s="2" t="s">
        <v>12</v>
      </c>
      <c r="G4259">
        <v>12739.23</v>
      </c>
      <c r="H4259" s="2" t="s">
        <v>9</v>
      </c>
    </row>
    <row r="4260" spans="1:8" x14ac:dyDescent="0.3">
      <c r="A4260">
        <v>4259</v>
      </c>
      <c r="B4260">
        <v>457</v>
      </c>
      <c r="C4260">
        <v>17</v>
      </c>
      <c r="D4260">
        <v>3</v>
      </c>
      <c r="E4260" s="1">
        <v>45711</v>
      </c>
      <c r="F4260" s="2" t="s">
        <v>10</v>
      </c>
      <c r="G4260">
        <v>40977.26</v>
      </c>
      <c r="H4260" s="2" t="s">
        <v>9</v>
      </c>
    </row>
    <row r="4261" spans="1:8" x14ac:dyDescent="0.3">
      <c r="A4261">
        <v>4260</v>
      </c>
      <c r="B4261">
        <v>327</v>
      </c>
      <c r="C4261">
        <v>4</v>
      </c>
      <c r="D4261">
        <v>4</v>
      </c>
      <c r="E4261" s="1">
        <v>45761</v>
      </c>
      <c r="F4261" s="2" t="s">
        <v>15</v>
      </c>
      <c r="G4261">
        <v>32762.59</v>
      </c>
      <c r="H4261" s="2" t="s">
        <v>11</v>
      </c>
    </row>
    <row r="4262" spans="1:8" x14ac:dyDescent="0.3">
      <c r="A4262">
        <v>4261</v>
      </c>
      <c r="B4262">
        <v>275</v>
      </c>
      <c r="C4262">
        <v>4</v>
      </c>
      <c r="D4262">
        <v>10</v>
      </c>
      <c r="E4262" s="1">
        <v>45848</v>
      </c>
      <c r="F4262" s="2" t="s">
        <v>15</v>
      </c>
      <c r="G4262">
        <v>13863.27</v>
      </c>
      <c r="H4262" s="2" t="s">
        <v>13</v>
      </c>
    </row>
    <row r="4263" spans="1:8" x14ac:dyDescent="0.3">
      <c r="A4263">
        <v>4262</v>
      </c>
      <c r="B4263">
        <v>138</v>
      </c>
      <c r="C4263">
        <v>24</v>
      </c>
      <c r="D4263">
        <v>10</v>
      </c>
      <c r="E4263" s="1">
        <v>45094</v>
      </c>
      <c r="F4263" s="2" t="s">
        <v>12</v>
      </c>
      <c r="G4263">
        <v>9374.15</v>
      </c>
      <c r="H4263" s="2" t="s">
        <v>13</v>
      </c>
    </row>
    <row r="4264" spans="1:8" x14ac:dyDescent="0.3">
      <c r="A4264">
        <v>4263</v>
      </c>
      <c r="B4264">
        <v>353</v>
      </c>
      <c r="C4264">
        <v>26</v>
      </c>
      <c r="D4264">
        <v>2</v>
      </c>
      <c r="E4264" s="1">
        <v>44973</v>
      </c>
      <c r="F4264" s="2" t="s">
        <v>10</v>
      </c>
      <c r="G4264">
        <v>28513.82</v>
      </c>
      <c r="H4264" s="2" t="s">
        <v>11</v>
      </c>
    </row>
    <row r="4265" spans="1:8" x14ac:dyDescent="0.3">
      <c r="A4265">
        <v>4264</v>
      </c>
      <c r="B4265">
        <v>336</v>
      </c>
      <c r="C4265">
        <v>15</v>
      </c>
      <c r="D4265">
        <v>5</v>
      </c>
      <c r="E4265" s="1">
        <v>45250</v>
      </c>
      <c r="F4265" s="2" t="s">
        <v>12</v>
      </c>
      <c r="G4265">
        <v>6837.06</v>
      </c>
      <c r="H4265" s="2" t="s">
        <v>11</v>
      </c>
    </row>
    <row r="4266" spans="1:8" x14ac:dyDescent="0.3">
      <c r="A4266">
        <v>4265</v>
      </c>
      <c r="B4266">
        <v>387</v>
      </c>
      <c r="C4266">
        <v>3</v>
      </c>
      <c r="D4266">
        <v>5</v>
      </c>
      <c r="E4266" s="1">
        <v>45187</v>
      </c>
      <c r="F4266" s="2" t="s">
        <v>14</v>
      </c>
      <c r="G4266">
        <v>34425.699999999997</v>
      </c>
      <c r="H4266" s="2" t="s">
        <v>13</v>
      </c>
    </row>
    <row r="4267" spans="1:8" x14ac:dyDescent="0.3">
      <c r="A4267">
        <v>4266</v>
      </c>
      <c r="B4267">
        <v>465</v>
      </c>
      <c r="C4267">
        <v>3</v>
      </c>
      <c r="D4267">
        <v>3</v>
      </c>
      <c r="E4267" s="1">
        <v>45076</v>
      </c>
      <c r="F4267" s="2" t="s">
        <v>12</v>
      </c>
      <c r="G4267">
        <v>36848.239999999998</v>
      </c>
      <c r="H4267" s="2" t="s">
        <v>13</v>
      </c>
    </row>
    <row r="4268" spans="1:8" x14ac:dyDescent="0.3">
      <c r="A4268">
        <v>4267</v>
      </c>
      <c r="B4268">
        <v>485</v>
      </c>
      <c r="C4268">
        <v>3</v>
      </c>
      <c r="D4268">
        <v>9</v>
      </c>
      <c r="E4268" s="1">
        <v>45019</v>
      </c>
      <c r="F4268" s="2" t="s">
        <v>8</v>
      </c>
      <c r="G4268">
        <v>32351.84</v>
      </c>
      <c r="H4268" s="2" t="s">
        <v>11</v>
      </c>
    </row>
    <row r="4269" spans="1:8" x14ac:dyDescent="0.3">
      <c r="A4269">
        <v>4268</v>
      </c>
      <c r="B4269">
        <v>459</v>
      </c>
      <c r="C4269">
        <v>11</v>
      </c>
      <c r="D4269">
        <v>7</v>
      </c>
      <c r="E4269" s="1">
        <v>44988</v>
      </c>
      <c r="F4269" s="2" t="s">
        <v>14</v>
      </c>
      <c r="G4269">
        <v>6631.74</v>
      </c>
      <c r="H4269" s="2" t="s">
        <v>9</v>
      </c>
    </row>
    <row r="4270" spans="1:8" x14ac:dyDescent="0.3">
      <c r="A4270">
        <v>4269</v>
      </c>
      <c r="B4270">
        <v>442</v>
      </c>
      <c r="C4270">
        <v>12</v>
      </c>
      <c r="D4270">
        <v>2</v>
      </c>
      <c r="E4270" s="1">
        <v>45338</v>
      </c>
      <c r="F4270" s="2" t="s">
        <v>12</v>
      </c>
      <c r="G4270">
        <v>34919.17</v>
      </c>
      <c r="H4270" s="2" t="s">
        <v>11</v>
      </c>
    </row>
    <row r="4271" spans="1:8" x14ac:dyDescent="0.3">
      <c r="A4271">
        <v>4270</v>
      </c>
      <c r="B4271">
        <v>464</v>
      </c>
      <c r="C4271">
        <v>3</v>
      </c>
      <c r="D4271">
        <v>3</v>
      </c>
      <c r="E4271" s="1">
        <v>45314</v>
      </c>
      <c r="F4271" s="2" t="s">
        <v>12</v>
      </c>
      <c r="G4271">
        <v>25672.92</v>
      </c>
      <c r="H4271" s="2" t="s">
        <v>11</v>
      </c>
    </row>
    <row r="4272" spans="1:8" x14ac:dyDescent="0.3">
      <c r="A4272">
        <v>4271</v>
      </c>
      <c r="B4272">
        <v>363</v>
      </c>
      <c r="C4272">
        <v>19</v>
      </c>
      <c r="D4272">
        <v>10</v>
      </c>
      <c r="E4272" s="1">
        <v>45037</v>
      </c>
      <c r="F4272" s="2" t="s">
        <v>12</v>
      </c>
      <c r="G4272">
        <v>42035.8</v>
      </c>
      <c r="H4272" s="2" t="s">
        <v>11</v>
      </c>
    </row>
    <row r="4273" spans="1:8" x14ac:dyDescent="0.3">
      <c r="A4273">
        <v>4272</v>
      </c>
      <c r="B4273">
        <v>212</v>
      </c>
      <c r="C4273">
        <v>4</v>
      </c>
      <c r="D4273">
        <v>4</v>
      </c>
      <c r="E4273" s="1">
        <v>44993</v>
      </c>
      <c r="F4273" s="2" t="s">
        <v>10</v>
      </c>
      <c r="G4273">
        <v>47427.28</v>
      </c>
      <c r="H4273" s="2" t="s">
        <v>11</v>
      </c>
    </row>
    <row r="4274" spans="1:8" x14ac:dyDescent="0.3">
      <c r="A4274">
        <v>4273</v>
      </c>
      <c r="B4274">
        <v>358</v>
      </c>
      <c r="C4274">
        <v>1</v>
      </c>
      <c r="D4274">
        <v>2</v>
      </c>
      <c r="E4274" s="1">
        <v>44942</v>
      </c>
      <c r="F4274" s="2" t="s">
        <v>14</v>
      </c>
      <c r="G4274">
        <v>6517.45</v>
      </c>
      <c r="H4274" s="2" t="s">
        <v>13</v>
      </c>
    </row>
    <row r="4275" spans="1:8" x14ac:dyDescent="0.3">
      <c r="A4275">
        <v>4274</v>
      </c>
      <c r="B4275">
        <v>244</v>
      </c>
      <c r="C4275">
        <v>16</v>
      </c>
      <c r="D4275">
        <v>4</v>
      </c>
      <c r="E4275" s="1">
        <v>45025</v>
      </c>
      <c r="F4275" s="2" t="s">
        <v>12</v>
      </c>
      <c r="G4275">
        <v>39258.99</v>
      </c>
      <c r="H4275" s="2" t="s">
        <v>9</v>
      </c>
    </row>
    <row r="4276" spans="1:8" x14ac:dyDescent="0.3">
      <c r="A4276">
        <v>4275</v>
      </c>
      <c r="B4276">
        <v>437</v>
      </c>
      <c r="C4276">
        <v>21</v>
      </c>
      <c r="D4276">
        <v>4</v>
      </c>
      <c r="E4276" s="1">
        <v>45653</v>
      </c>
      <c r="F4276" s="2" t="s">
        <v>14</v>
      </c>
      <c r="G4276">
        <v>38873.61</v>
      </c>
      <c r="H4276" s="2" t="s">
        <v>13</v>
      </c>
    </row>
    <row r="4277" spans="1:8" x14ac:dyDescent="0.3">
      <c r="A4277">
        <v>4276</v>
      </c>
      <c r="B4277">
        <v>446</v>
      </c>
      <c r="C4277">
        <v>11</v>
      </c>
      <c r="D4277">
        <v>8</v>
      </c>
      <c r="E4277" s="1">
        <v>45216</v>
      </c>
      <c r="F4277" s="2" t="s">
        <v>10</v>
      </c>
      <c r="G4277">
        <v>2572.6999999999998</v>
      </c>
      <c r="H4277" s="2" t="s">
        <v>13</v>
      </c>
    </row>
    <row r="4278" spans="1:8" x14ac:dyDescent="0.3">
      <c r="A4278">
        <v>4277</v>
      </c>
      <c r="B4278">
        <v>393</v>
      </c>
      <c r="C4278">
        <v>11</v>
      </c>
      <c r="D4278">
        <v>8</v>
      </c>
      <c r="E4278" s="1">
        <v>45856</v>
      </c>
      <c r="F4278" s="2" t="s">
        <v>8</v>
      </c>
      <c r="G4278">
        <v>26200.33</v>
      </c>
      <c r="H4278" s="2" t="s">
        <v>11</v>
      </c>
    </row>
    <row r="4279" spans="1:8" x14ac:dyDescent="0.3">
      <c r="A4279">
        <v>4278</v>
      </c>
      <c r="B4279">
        <v>71</v>
      </c>
      <c r="C4279">
        <v>15</v>
      </c>
      <c r="D4279">
        <v>5</v>
      </c>
      <c r="E4279" s="1">
        <v>45809</v>
      </c>
      <c r="F4279" s="2" t="s">
        <v>8</v>
      </c>
      <c r="G4279">
        <v>41637.53</v>
      </c>
      <c r="H4279" s="2" t="s">
        <v>9</v>
      </c>
    </row>
    <row r="4280" spans="1:8" x14ac:dyDescent="0.3">
      <c r="A4280">
        <v>4279</v>
      </c>
      <c r="B4280">
        <v>446</v>
      </c>
      <c r="C4280">
        <v>8</v>
      </c>
      <c r="D4280">
        <v>5</v>
      </c>
      <c r="E4280" s="1">
        <v>45750</v>
      </c>
      <c r="F4280" s="2" t="s">
        <v>8</v>
      </c>
      <c r="G4280">
        <v>35627.07</v>
      </c>
      <c r="H4280" s="2" t="s">
        <v>13</v>
      </c>
    </row>
    <row r="4281" spans="1:8" x14ac:dyDescent="0.3">
      <c r="A4281">
        <v>4280</v>
      </c>
      <c r="B4281">
        <v>300</v>
      </c>
      <c r="C4281">
        <v>9</v>
      </c>
      <c r="D4281">
        <v>7</v>
      </c>
      <c r="E4281" s="1">
        <v>45893</v>
      </c>
      <c r="F4281" s="2" t="s">
        <v>14</v>
      </c>
      <c r="G4281">
        <v>3677.24</v>
      </c>
      <c r="H4281" s="2" t="s">
        <v>13</v>
      </c>
    </row>
    <row r="4282" spans="1:8" x14ac:dyDescent="0.3">
      <c r="A4282">
        <v>4281</v>
      </c>
      <c r="B4282">
        <v>94</v>
      </c>
      <c r="C4282">
        <v>3</v>
      </c>
      <c r="D4282">
        <v>1</v>
      </c>
      <c r="E4282" s="1">
        <v>45083</v>
      </c>
      <c r="F4282" s="2" t="s">
        <v>15</v>
      </c>
      <c r="G4282">
        <v>13396.8</v>
      </c>
      <c r="H4282" s="2" t="s">
        <v>11</v>
      </c>
    </row>
    <row r="4283" spans="1:8" x14ac:dyDescent="0.3">
      <c r="A4283">
        <v>4282</v>
      </c>
      <c r="B4283">
        <v>390</v>
      </c>
      <c r="C4283">
        <v>26</v>
      </c>
      <c r="D4283">
        <v>7</v>
      </c>
      <c r="E4283" s="1">
        <v>45091</v>
      </c>
      <c r="F4283" s="2" t="s">
        <v>14</v>
      </c>
      <c r="G4283">
        <v>33018.879999999997</v>
      </c>
      <c r="H4283" s="2" t="s">
        <v>11</v>
      </c>
    </row>
    <row r="4284" spans="1:8" x14ac:dyDescent="0.3">
      <c r="A4284">
        <v>4283</v>
      </c>
      <c r="B4284">
        <v>247</v>
      </c>
      <c r="C4284">
        <v>1</v>
      </c>
      <c r="D4284">
        <v>5</v>
      </c>
      <c r="E4284" s="1">
        <v>45692</v>
      </c>
      <c r="F4284" s="2" t="s">
        <v>10</v>
      </c>
      <c r="G4284">
        <v>48395.040000000001</v>
      </c>
      <c r="H4284" s="2" t="s">
        <v>13</v>
      </c>
    </row>
    <row r="4285" spans="1:8" x14ac:dyDescent="0.3">
      <c r="A4285">
        <v>4284</v>
      </c>
      <c r="B4285">
        <v>495</v>
      </c>
      <c r="C4285">
        <v>8</v>
      </c>
      <c r="D4285">
        <v>4</v>
      </c>
      <c r="E4285" s="1">
        <v>45111</v>
      </c>
      <c r="F4285" s="2" t="s">
        <v>10</v>
      </c>
      <c r="G4285">
        <v>28948.13</v>
      </c>
      <c r="H4285" s="2" t="s">
        <v>13</v>
      </c>
    </row>
    <row r="4286" spans="1:8" x14ac:dyDescent="0.3">
      <c r="A4286">
        <v>4285</v>
      </c>
      <c r="B4286">
        <v>19</v>
      </c>
      <c r="C4286">
        <v>29</v>
      </c>
      <c r="D4286">
        <v>6</v>
      </c>
      <c r="E4286" s="1">
        <v>45952</v>
      </c>
      <c r="F4286" s="2" t="s">
        <v>15</v>
      </c>
      <c r="G4286">
        <v>28012.17</v>
      </c>
      <c r="H4286" s="2" t="s">
        <v>9</v>
      </c>
    </row>
    <row r="4287" spans="1:8" x14ac:dyDescent="0.3">
      <c r="A4287">
        <v>4286</v>
      </c>
      <c r="B4287">
        <v>370</v>
      </c>
      <c r="C4287">
        <v>29</v>
      </c>
      <c r="D4287">
        <v>8</v>
      </c>
      <c r="E4287" s="1">
        <v>45951</v>
      </c>
      <c r="F4287" s="2" t="s">
        <v>12</v>
      </c>
      <c r="G4287">
        <v>22735.79</v>
      </c>
      <c r="H4287" s="2" t="s">
        <v>11</v>
      </c>
    </row>
    <row r="4288" spans="1:8" x14ac:dyDescent="0.3">
      <c r="A4288">
        <v>4287</v>
      </c>
      <c r="B4288">
        <v>28</v>
      </c>
      <c r="C4288">
        <v>20</v>
      </c>
      <c r="D4288">
        <v>5</v>
      </c>
      <c r="E4288" s="1">
        <v>45831</v>
      </c>
      <c r="F4288" s="2" t="s">
        <v>14</v>
      </c>
      <c r="G4288">
        <v>28472.91</v>
      </c>
      <c r="H4288" s="2" t="s">
        <v>11</v>
      </c>
    </row>
    <row r="4289" spans="1:8" x14ac:dyDescent="0.3">
      <c r="A4289">
        <v>4288</v>
      </c>
      <c r="B4289">
        <v>27</v>
      </c>
      <c r="C4289">
        <v>23</v>
      </c>
      <c r="D4289">
        <v>8</v>
      </c>
      <c r="E4289" s="1">
        <v>45073</v>
      </c>
      <c r="F4289" s="2" t="s">
        <v>15</v>
      </c>
      <c r="G4289">
        <v>4463.0200000000004</v>
      </c>
      <c r="H4289" s="2" t="s">
        <v>9</v>
      </c>
    </row>
    <row r="4290" spans="1:8" x14ac:dyDescent="0.3">
      <c r="A4290">
        <v>4289</v>
      </c>
      <c r="B4290">
        <v>351</v>
      </c>
      <c r="C4290">
        <v>11</v>
      </c>
      <c r="D4290">
        <v>8</v>
      </c>
      <c r="E4290" s="1">
        <v>45567</v>
      </c>
      <c r="F4290" s="2" t="s">
        <v>8</v>
      </c>
      <c r="G4290">
        <v>13691.38</v>
      </c>
      <c r="H4290" s="2" t="s">
        <v>9</v>
      </c>
    </row>
    <row r="4291" spans="1:8" x14ac:dyDescent="0.3">
      <c r="A4291">
        <v>4290</v>
      </c>
      <c r="B4291">
        <v>23</v>
      </c>
      <c r="C4291">
        <v>3</v>
      </c>
      <c r="D4291">
        <v>5</v>
      </c>
      <c r="E4291" s="1">
        <v>45164</v>
      </c>
      <c r="F4291" s="2" t="s">
        <v>14</v>
      </c>
      <c r="G4291">
        <v>31770.959999999999</v>
      </c>
      <c r="H4291" s="2" t="s">
        <v>9</v>
      </c>
    </row>
    <row r="4292" spans="1:8" x14ac:dyDescent="0.3">
      <c r="A4292">
        <v>4291</v>
      </c>
      <c r="B4292">
        <v>239</v>
      </c>
      <c r="C4292">
        <v>29</v>
      </c>
      <c r="D4292">
        <v>8</v>
      </c>
      <c r="E4292" s="1">
        <v>45546</v>
      </c>
      <c r="F4292" s="2" t="s">
        <v>10</v>
      </c>
      <c r="G4292">
        <v>10106.030000000001</v>
      </c>
      <c r="H4292" s="2" t="s">
        <v>9</v>
      </c>
    </row>
    <row r="4293" spans="1:8" x14ac:dyDescent="0.3">
      <c r="A4293">
        <v>4292</v>
      </c>
      <c r="B4293">
        <v>409</v>
      </c>
      <c r="C4293">
        <v>29</v>
      </c>
      <c r="D4293">
        <v>10</v>
      </c>
      <c r="E4293" s="1">
        <v>44929</v>
      </c>
      <c r="F4293" s="2" t="s">
        <v>10</v>
      </c>
      <c r="G4293">
        <v>1368.43</v>
      </c>
      <c r="H4293" s="2" t="s">
        <v>13</v>
      </c>
    </row>
    <row r="4294" spans="1:8" x14ac:dyDescent="0.3">
      <c r="A4294">
        <v>4293</v>
      </c>
      <c r="B4294">
        <v>206</v>
      </c>
      <c r="C4294">
        <v>26</v>
      </c>
      <c r="D4294">
        <v>5</v>
      </c>
      <c r="E4294" s="1">
        <v>45563</v>
      </c>
      <c r="F4294" s="2" t="s">
        <v>15</v>
      </c>
      <c r="G4294">
        <v>25246.75</v>
      </c>
      <c r="H4294" s="2" t="s">
        <v>9</v>
      </c>
    </row>
    <row r="4295" spans="1:8" x14ac:dyDescent="0.3">
      <c r="A4295">
        <v>4294</v>
      </c>
      <c r="B4295">
        <v>180</v>
      </c>
      <c r="C4295">
        <v>19</v>
      </c>
      <c r="D4295">
        <v>9</v>
      </c>
      <c r="E4295" s="1">
        <v>44929</v>
      </c>
      <c r="F4295" s="2" t="s">
        <v>8</v>
      </c>
      <c r="G4295">
        <v>19020.86</v>
      </c>
      <c r="H4295" s="2" t="s">
        <v>11</v>
      </c>
    </row>
    <row r="4296" spans="1:8" x14ac:dyDescent="0.3">
      <c r="A4296">
        <v>4295</v>
      </c>
      <c r="B4296">
        <v>378</v>
      </c>
      <c r="C4296">
        <v>12</v>
      </c>
      <c r="D4296">
        <v>3</v>
      </c>
      <c r="E4296" s="1">
        <v>45756</v>
      </c>
      <c r="F4296" s="2" t="s">
        <v>15</v>
      </c>
      <c r="G4296">
        <v>810.73</v>
      </c>
      <c r="H4296" s="2" t="s">
        <v>9</v>
      </c>
    </row>
    <row r="4297" spans="1:8" x14ac:dyDescent="0.3">
      <c r="A4297">
        <v>4296</v>
      </c>
      <c r="B4297">
        <v>228</v>
      </c>
      <c r="C4297">
        <v>7</v>
      </c>
      <c r="D4297">
        <v>9</v>
      </c>
      <c r="E4297" s="1">
        <v>45464</v>
      </c>
      <c r="F4297" s="2" t="s">
        <v>15</v>
      </c>
      <c r="G4297">
        <v>1558.81</v>
      </c>
      <c r="H4297" s="2" t="s">
        <v>11</v>
      </c>
    </row>
    <row r="4298" spans="1:8" x14ac:dyDescent="0.3">
      <c r="A4298">
        <v>4297</v>
      </c>
      <c r="B4298">
        <v>500</v>
      </c>
      <c r="C4298">
        <v>27</v>
      </c>
      <c r="D4298">
        <v>8</v>
      </c>
      <c r="E4298" s="1">
        <v>45704</v>
      </c>
      <c r="F4298" s="2" t="s">
        <v>14</v>
      </c>
      <c r="G4298">
        <v>34517.11</v>
      </c>
      <c r="H4298" s="2" t="s">
        <v>11</v>
      </c>
    </row>
    <row r="4299" spans="1:8" x14ac:dyDescent="0.3">
      <c r="A4299">
        <v>4298</v>
      </c>
      <c r="B4299">
        <v>462</v>
      </c>
      <c r="C4299">
        <v>20</v>
      </c>
      <c r="D4299">
        <v>2</v>
      </c>
      <c r="E4299" s="1">
        <v>45789</v>
      </c>
      <c r="F4299" s="2" t="s">
        <v>12</v>
      </c>
      <c r="G4299">
        <v>9845.9699999999993</v>
      </c>
      <c r="H4299" s="2" t="s">
        <v>13</v>
      </c>
    </row>
    <row r="4300" spans="1:8" x14ac:dyDescent="0.3">
      <c r="A4300">
        <v>4299</v>
      </c>
      <c r="B4300">
        <v>159</v>
      </c>
      <c r="C4300">
        <v>8</v>
      </c>
      <c r="D4300">
        <v>9</v>
      </c>
      <c r="E4300" s="1">
        <v>45201</v>
      </c>
      <c r="F4300" s="2" t="s">
        <v>14</v>
      </c>
      <c r="G4300">
        <v>39377.29</v>
      </c>
      <c r="H4300" s="2" t="s">
        <v>9</v>
      </c>
    </row>
    <row r="4301" spans="1:8" x14ac:dyDescent="0.3">
      <c r="A4301">
        <v>4300</v>
      </c>
      <c r="B4301">
        <v>58</v>
      </c>
      <c r="C4301">
        <v>17</v>
      </c>
      <c r="D4301">
        <v>2</v>
      </c>
      <c r="E4301" s="1">
        <v>45055</v>
      </c>
      <c r="F4301" s="2" t="s">
        <v>14</v>
      </c>
      <c r="G4301">
        <v>21285.79</v>
      </c>
      <c r="H4301" s="2" t="s">
        <v>9</v>
      </c>
    </row>
    <row r="4302" spans="1:8" x14ac:dyDescent="0.3">
      <c r="A4302">
        <v>4301</v>
      </c>
      <c r="B4302">
        <v>111</v>
      </c>
      <c r="C4302">
        <v>5</v>
      </c>
      <c r="D4302">
        <v>7</v>
      </c>
      <c r="E4302" s="1">
        <v>45694</v>
      </c>
      <c r="F4302" s="2" t="s">
        <v>8</v>
      </c>
      <c r="G4302">
        <v>43508.639999999999</v>
      </c>
      <c r="H4302" s="2" t="s">
        <v>11</v>
      </c>
    </row>
    <row r="4303" spans="1:8" x14ac:dyDescent="0.3">
      <c r="A4303">
        <v>4302</v>
      </c>
      <c r="B4303">
        <v>203</v>
      </c>
      <c r="C4303">
        <v>5</v>
      </c>
      <c r="D4303">
        <v>5</v>
      </c>
      <c r="E4303" s="1">
        <v>44995</v>
      </c>
      <c r="F4303" s="2" t="s">
        <v>12</v>
      </c>
      <c r="G4303">
        <v>44794.879999999997</v>
      </c>
      <c r="H4303" s="2" t="s">
        <v>13</v>
      </c>
    </row>
    <row r="4304" spans="1:8" x14ac:dyDescent="0.3">
      <c r="A4304">
        <v>4303</v>
      </c>
      <c r="B4304">
        <v>105</v>
      </c>
      <c r="C4304">
        <v>26</v>
      </c>
      <c r="D4304">
        <v>2</v>
      </c>
      <c r="E4304" s="1">
        <v>45595</v>
      </c>
      <c r="F4304" s="2" t="s">
        <v>8</v>
      </c>
      <c r="G4304">
        <v>8678.7000000000007</v>
      </c>
      <c r="H4304" s="2" t="s">
        <v>11</v>
      </c>
    </row>
    <row r="4305" spans="1:8" x14ac:dyDescent="0.3">
      <c r="A4305">
        <v>4304</v>
      </c>
      <c r="B4305">
        <v>80</v>
      </c>
      <c r="C4305">
        <v>4</v>
      </c>
      <c r="D4305">
        <v>6</v>
      </c>
      <c r="E4305" s="1">
        <v>45912</v>
      </c>
      <c r="F4305" s="2" t="s">
        <v>12</v>
      </c>
      <c r="G4305">
        <v>12019.11</v>
      </c>
      <c r="H4305" s="2" t="s">
        <v>9</v>
      </c>
    </row>
    <row r="4306" spans="1:8" x14ac:dyDescent="0.3">
      <c r="A4306">
        <v>4305</v>
      </c>
      <c r="B4306">
        <v>281</v>
      </c>
      <c r="C4306">
        <v>4</v>
      </c>
      <c r="D4306">
        <v>3</v>
      </c>
      <c r="E4306" s="1">
        <v>45718</v>
      </c>
      <c r="F4306" s="2" t="s">
        <v>12</v>
      </c>
      <c r="G4306">
        <v>40699.74</v>
      </c>
      <c r="H4306" s="2" t="s">
        <v>9</v>
      </c>
    </row>
    <row r="4307" spans="1:8" x14ac:dyDescent="0.3">
      <c r="A4307">
        <v>4306</v>
      </c>
      <c r="B4307">
        <v>317</v>
      </c>
      <c r="C4307">
        <v>13</v>
      </c>
      <c r="D4307">
        <v>7</v>
      </c>
      <c r="E4307" s="1">
        <v>45347</v>
      </c>
      <c r="F4307" s="2" t="s">
        <v>12</v>
      </c>
      <c r="G4307">
        <v>4695.6000000000004</v>
      </c>
      <c r="H4307" s="2" t="s">
        <v>11</v>
      </c>
    </row>
    <row r="4308" spans="1:8" x14ac:dyDescent="0.3">
      <c r="A4308">
        <v>4307</v>
      </c>
      <c r="B4308">
        <v>361</v>
      </c>
      <c r="C4308">
        <v>18</v>
      </c>
      <c r="D4308">
        <v>10</v>
      </c>
      <c r="E4308" s="1">
        <v>45515</v>
      </c>
      <c r="F4308" s="2" t="s">
        <v>12</v>
      </c>
      <c r="G4308">
        <v>29012.97</v>
      </c>
      <c r="H4308" s="2" t="s">
        <v>9</v>
      </c>
    </row>
    <row r="4309" spans="1:8" x14ac:dyDescent="0.3">
      <c r="A4309">
        <v>4308</v>
      </c>
      <c r="B4309">
        <v>109</v>
      </c>
      <c r="C4309">
        <v>16</v>
      </c>
      <c r="D4309">
        <v>1</v>
      </c>
      <c r="E4309" s="1">
        <v>45485</v>
      </c>
      <c r="F4309" s="2" t="s">
        <v>15</v>
      </c>
      <c r="G4309">
        <v>31572.36</v>
      </c>
      <c r="H4309" s="2" t="s">
        <v>13</v>
      </c>
    </row>
    <row r="4310" spans="1:8" x14ac:dyDescent="0.3">
      <c r="A4310">
        <v>4309</v>
      </c>
      <c r="B4310">
        <v>108</v>
      </c>
      <c r="C4310">
        <v>12</v>
      </c>
      <c r="D4310">
        <v>6</v>
      </c>
      <c r="E4310" s="1">
        <v>45288</v>
      </c>
      <c r="F4310" s="2" t="s">
        <v>14</v>
      </c>
      <c r="G4310">
        <v>28408.68</v>
      </c>
      <c r="H4310" s="2" t="s">
        <v>9</v>
      </c>
    </row>
    <row r="4311" spans="1:8" x14ac:dyDescent="0.3">
      <c r="A4311">
        <v>4310</v>
      </c>
      <c r="B4311">
        <v>254</v>
      </c>
      <c r="C4311">
        <v>6</v>
      </c>
      <c r="D4311">
        <v>8</v>
      </c>
      <c r="E4311" s="1">
        <v>45884</v>
      </c>
      <c r="F4311" s="2" t="s">
        <v>12</v>
      </c>
      <c r="G4311">
        <v>16023.51</v>
      </c>
      <c r="H4311" s="2" t="s">
        <v>9</v>
      </c>
    </row>
    <row r="4312" spans="1:8" x14ac:dyDescent="0.3">
      <c r="A4312">
        <v>4311</v>
      </c>
      <c r="B4312">
        <v>105</v>
      </c>
      <c r="C4312">
        <v>21</v>
      </c>
      <c r="D4312">
        <v>7</v>
      </c>
      <c r="E4312" s="1">
        <v>45617</v>
      </c>
      <c r="F4312" s="2" t="s">
        <v>14</v>
      </c>
      <c r="G4312">
        <v>849.19</v>
      </c>
      <c r="H4312" s="2" t="s">
        <v>11</v>
      </c>
    </row>
    <row r="4313" spans="1:8" x14ac:dyDescent="0.3">
      <c r="A4313">
        <v>4312</v>
      </c>
      <c r="B4313">
        <v>340</v>
      </c>
      <c r="C4313">
        <v>20</v>
      </c>
      <c r="D4313">
        <v>6</v>
      </c>
      <c r="E4313" s="1">
        <v>45962</v>
      </c>
      <c r="F4313" s="2" t="s">
        <v>8</v>
      </c>
      <c r="G4313">
        <v>40104.67</v>
      </c>
      <c r="H4313" s="2" t="s">
        <v>11</v>
      </c>
    </row>
    <row r="4314" spans="1:8" x14ac:dyDescent="0.3">
      <c r="A4314">
        <v>4313</v>
      </c>
      <c r="B4314">
        <v>283</v>
      </c>
      <c r="C4314">
        <v>23</v>
      </c>
      <c r="D4314">
        <v>5</v>
      </c>
      <c r="E4314" s="1">
        <v>45284</v>
      </c>
      <c r="F4314" s="2" t="s">
        <v>15</v>
      </c>
      <c r="G4314">
        <v>13933.08</v>
      </c>
      <c r="H4314" s="2" t="s">
        <v>13</v>
      </c>
    </row>
    <row r="4315" spans="1:8" x14ac:dyDescent="0.3">
      <c r="A4315">
        <v>4314</v>
      </c>
      <c r="B4315">
        <v>20</v>
      </c>
      <c r="C4315">
        <v>14</v>
      </c>
      <c r="D4315">
        <v>9</v>
      </c>
      <c r="E4315" s="1">
        <v>45753</v>
      </c>
      <c r="F4315" s="2" t="s">
        <v>10</v>
      </c>
      <c r="G4315">
        <v>22326.38</v>
      </c>
      <c r="H4315" s="2" t="s">
        <v>11</v>
      </c>
    </row>
    <row r="4316" spans="1:8" x14ac:dyDescent="0.3">
      <c r="A4316">
        <v>4315</v>
      </c>
      <c r="B4316">
        <v>283</v>
      </c>
      <c r="C4316">
        <v>18</v>
      </c>
      <c r="D4316">
        <v>9</v>
      </c>
      <c r="E4316" s="1">
        <v>45665</v>
      </c>
      <c r="F4316" s="2" t="s">
        <v>15</v>
      </c>
      <c r="G4316">
        <v>4898.1400000000003</v>
      </c>
      <c r="H4316" s="2" t="s">
        <v>9</v>
      </c>
    </row>
    <row r="4317" spans="1:8" x14ac:dyDescent="0.3">
      <c r="A4317">
        <v>4316</v>
      </c>
      <c r="B4317">
        <v>174</v>
      </c>
      <c r="C4317">
        <v>16</v>
      </c>
      <c r="D4317">
        <v>8</v>
      </c>
      <c r="E4317" s="1">
        <v>45280</v>
      </c>
      <c r="F4317" s="2" t="s">
        <v>10</v>
      </c>
      <c r="G4317">
        <v>23603.1</v>
      </c>
      <c r="H4317" s="2" t="s">
        <v>13</v>
      </c>
    </row>
    <row r="4318" spans="1:8" x14ac:dyDescent="0.3">
      <c r="A4318">
        <v>4317</v>
      </c>
      <c r="B4318">
        <v>176</v>
      </c>
      <c r="C4318">
        <v>28</v>
      </c>
      <c r="D4318">
        <v>3</v>
      </c>
      <c r="E4318" s="1">
        <v>45788</v>
      </c>
      <c r="F4318" s="2" t="s">
        <v>14</v>
      </c>
      <c r="G4318">
        <v>42317.5</v>
      </c>
      <c r="H4318" s="2" t="s">
        <v>11</v>
      </c>
    </row>
    <row r="4319" spans="1:8" x14ac:dyDescent="0.3">
      <c r="A4319">
        <v>4318</v>
      </c>
      <c r="B4319">
        <v>73</v>
      </c>
      <c r="C4319">
        <v>7</v>
      </c>
      <c r="D4319">
        <v>1</v>
      </c>
      <c r="E4319" s="1">
        <v>45952</v>
      </c>
      <c r="F4319" s="2" t="s">
        <v>12</v>
      </c>
      <c r="G4319">
        <v>45045.57</v>
      </c>
      <c r="H4319" s="2" t="s">
        <v>11</v>
      </c>
    </row>
    <row r="4320" spans="1:8" x14ac:dyDescent="0.3">
      <c r="A4320">
        <v>4319</v>
      </c>
      <c r="B4320">
        <v>154</v>
      </c>
      <c r="C4320">
        <v>3</v>
      </c>
      <c r="D4320">
        <v>10</v>
      </c>
      <c r="E4320" s="1">
        <v>45944</v>
      </c>
      <c r="F4320" s="2" t="s">
        <v>14</v>
      </c>
      <c r="G4320">
        <v>45624.37</v>
      </c>
      <c r="H4320" s="2" t="s">
        <v>9</v>
      </c>
    </row>
    <row r="4321" spans="1:8" x14ac:dyDescent="0.3">
      <c r="A4321">
        <v>4320</v>
      </c>
      <c r="B4321">
        <v>207</v>
      </c>
      <c r="C4321">
        <v>14</v>
      </c>
      <c r="D4321">
        <v>10</v>
      </c>
      <c r="E4321" s="1">
        <v>45039</v>
      </c>
      <c r="F4321" s="2" t="s">
        <v>10</v>
      </c>
      <c r="G4321">
        <v>33005.449999999997</v>
      </c>
      <c r="H4321" s="2" t="s">
        <v>11</v>
      </c>
    </row>
    <row r="4322" spans="1:8" x14ac:dyDescent="0.3">
      <c r="A4322">
        <v>4321</v>
      </c>
      <c r="B4322">
        <v>284</v>
      </c>
      <c r="C4322">
        <v>13</v>
      </c>
      <c r="D4322">
        <v>10</v>
      </c>
      <c r="E4322" s="1">
        <v>45378</v>
      </c>
      <c r="F4322" s="2" t="s">
        <v>14</v>
      </c>
      <c r="G4322">
        <v>39710.550000000003</v>
      </c>
      <c r="H4322" s="2" t="s">
        <v>9</v>
      </c>
    </row>
    <row r="4323" spans="1:8" x14ac:dyDescent="0.3">
      <c r="A4323">
        <v>4322</v>
      </c>
      <c r="B4323">
        <v>170</v>
      </c>
      <c r="C4323">
        <v>27</v>
      </c>
      <c r="D4323">
        <v>9</v>
      </c>
      <c r="E4323" s="1">
        <v>45966</v>
      </c>
      <c r="F4323" s="2" t="s">
        <v>14</v>
      </c>
      <c r="G4323">
        <v>14760.71</v>
      </c>
      <c r="H4323" s="2" t="s">
        <v>13</v>
      </c>
    </row>
    <row r="4324" spans="1:8" x14ac:dyDescent="0.3">
      <c r="A4324">
        <v>4323</v>
      </c>
      <c r="B4324">
        <v>61</v>
      </c>
      <c r="C4324">
        <v>17</v>
      </c>
      <c r="D4324">
        <v>8</v>
      </c>
      <c r="E4324" s="1">
        <v>45129</v>
      </c>
      <c r="F4324" s="2" t="s">
        <v>14</v>
      </c>
      <c r="G4324">
        <v>1025.8399999999999</v>
      </c>
      <c r="H4324" s="2" t="s">
        <v>13</v>
      </c>
    </row>
    <row r="4325" spans="1:8" x14ac:dyDescent="0.3">
      <c r="A4325">
        <v>4324</v>
      </c>
      <c r="B4325">
        <v>472</v>
      </c>
      <c r="C4325">
        <v>5</v>
      </c>
      <c r="D4325">
        <v>1</v>
      </c>
      <c r="E4325" s="1">
        <v>45745</v>
      </c>
      <c r="F4325" s="2" t="s">
        <v>15</v>
      </c>
      <c r="G4325">
        <v>4805.01</v>
      </c>
      <c r="H4325" s="2" t="s">
        <v>9</v>
      </c>
    </row>
    <row r="4326" spans="1:8" x14ac:dyDescent="0.3">
      <c r="A4326">
        <v>4325</v>
      </c>
      <c r="B4326">
        <v>452</v>
      </c>
      <c r="C4326">
        <v>23</v>
      </c>
      <c r="D4326">
        <v>10</v>
      </c>
      <c r="E4326" s="1">
        <v>45619</v>
      </c>
      <c r="F4326" s="2" t="s">
        <v>15</v>
      </c>
      <c r="G4326">
        <v>40785.279999999999</v>
      </c>
      <c r="H4326" s="2" t="s">
        <v>13</v>
      </c>
    </row>
    <row r="4327" spans="1:8" x14ac:dyDescent="0.3">
      <c r="A4327">
        <v>4326</v>
      </c>
      <c r="B4327">
        <v>396</v>
      </c>
      <c r="C4327">
        <v>4</v>
      </c>
      <c r="D4327">
        <v>1</v>
      </c>
      <c r="E4327" s="1">
        <v>45238</v>
      </c>
      <c r="F4327" s="2" t="s">
        <v>15</v>
      </c>
      <c r="G4327">
        <v>35934.959999999999</v>
      </c>
      <c r="H4327" s="2" t="s">
        <v>9</v>
      </c>
    </row>
    <row r="4328" spans="1:8" x14ac:dyDescent="0.3">
      <c r="A4328">
        <v>4327</v>
      </c>
      <c r="B4328">
        <v>104</v>
      </c>
      <c r="C4328">
        <v>11</v>
      </c>
      <c r="D4328">
        <v>6</v>
      </c>
      <c r="E4328" s="1">
        <v>45482</v>
      </c>
      <c r="F4328" s="2" t="s">
        <v>14</v>
      </c>
      <c r="G4328">
        <v>25743.89</v>
      </c>
      <c r="H4328" s="2" t="s">
        <v>11</v>
      </c>
    </row>
    <row r="4329" spans="1:8" x14ac:dyDescent="0.3">
      <c r="A4329">
        <v>4328</v>
      </c>
      <c r="B4329">
        <v>336</v>
      </c>
      <c r="C4329">
        <v>27</v>
      </c>
      <c r="D4329">
        <v>3</v>
      </c>
      <c r="E4329" s="1">
        <v>45516</v>
      </c>
      <c r="F4329" s="2" t="s">
        <v>15</v>
      </c>
      <c r="G4329">
        <v>35665.56</v>
      </c>
      <c r="H4329" s="2" t="s">
        <v>9</v>
      </c>
    </row>
    <row r="4330" spans="1:8" x14ac:dyDescent="0.3">
      <c r="A4330">
        <v>4329</v>
      </c>
      <c r="B4330">
        <v>287</v>
      </c>
      <c r="C4330">
        <v>5</v>
      </c>
      <c r="D4330">
        <v>8</v>
      </c>
      <c r="E4330" s="1">
        <v>45121</v>
      </c>
      <c r="F4330" s="2" t="s">
        <v>8</v>
      </c>
      <c r="G4330">
        <v>32521.82</v>
      </c>
      <c r="H4330" s="2" t="s">
        <v>9</v>
      </c>
    </row>
    <row r="4331" spans="1:8" x14ac:dyDescent="0.3">
      <c r="A4331">
        <v>4330</v>
      </c>
      <c r="B4331">
        <v>493</v>
      </c>
      <c r="C4331">
        <v>25</v>
      </c>
      <c r="D4331">
        <v>1</v>
      </c>
      <c r="E4331" s="1">
        <v>45822</v>
      </c>
      <c r="F4331" s="2" t="s">
        <v>8</v>
      </c>
      <c r="G4331">
        <v>28180.53</v>
      </c>
      <c r="H4331" s="2" t="s">
        <v>13</v>
      </c>
    </row>
    <row r="4332" spans="1:8" x14ac:dyDescent="0.3">
      <c r="A4332">
        <v>4331</v>
      </c>
      <c r="B4332">
        <v>444</v>
      </c>
      <c r="C4332">
        <v>24</v>
      </c>
      <c r="D4332">
        <v>3</v>
      </c>
      <c r="E4332" s="1">
        <v>45576</v>
      </c>
      <c r="F4332" s="2" t="s">
        <v>14</v>
      </c>
      <c r="G4332">
        <v>23086.58</v>
      </c>
      <c r="H4332" s="2" t="s">
        <v>13</v>
      </c>
    </row>
    <row r="4333" spans="1:8" x14ac:dyDescent="0.3">
      <c r="A4333">
        <v>4332</v>
      </c>
      <c r="B4333">
        <v>95</v>
      </c>
      <c r="C4333">
        <v>27</v>
      </c>
      <c r="D4333">
        <v>3</v>
      </c>
      <c r="E4333" s="1">
        <v>45839</v>
      </c>
      <c r="F4333" s="2" t="s">
        <v>12</v>
      </c>
      <c r="G4333">
        <v>32672.74</v>
      </c>
      <c r="H4333" s="2" t="s">
        <v>9</v>
      </c>
    </row>
    <row r="4334" spans="1:8" x14ac:dyDescent="0.3">
      <c r="A4334">
        <v>4333</v>
      </c>
      <c r="B4334">
        <v>58</v>
      </c>
      <c r="C4334">
        <v>16</v>
      </c>
      <c r="D4334">
        <v>6</v>
      </c>
      <c r="E4334" s="1">
        <v>45850</v>
      </c>
      <c r="F4334" s="2" t="s">
        <v>12</v>
      </c>
      <c r="G4334">
        <v>37793.879999999997</v>
      </c>
      <c r="H4334" s="2" t="s">
        <v>9</v>
      </c>
    </row>
    <row r="4335" spans="1:8" x14ac:dyDescent="0.3">
      <c r="A4335">
        <v>4334</v>
      </c>
      <c r="B4335">
        <v>196</v>
      </c>
      <c r="C4335">
        <v>8</v>
      </c>
      <c r="D4335">
        <v>6</v>
      </c>
      <c r="E4335" s="1">
        <v>45051</v>
      </c>
      <c r="F4335" s="2" t="s">
        <v>15</v>
      </c>
      <c r="G4335">
        <v>27948.67</v>
      </c>
      <c r="H4335" s="2" t="s">
        <v>13</v>
      </c>
    </row>
    <row r="4336" spans="1:8" x14ac:dyDescent="0.3">
      <c r="A4336">
        <v>4335</v>
      </c>
      <c r="B4336">
        <v>394</v>
      </c>
      <c r="C4336">
        <v>23</v>
      </c>
      <c r="D4336">
        <v>1</v>
      </c>
      <c r="E4336" s="1">
        <v>45757</v>
      </c>
      <c r="F4336" s="2" t="s">
        <v>10</v>
      </c>
      <c r="G4336">
        <v>17342.419999999998</v>
      </c>
      <c r="H4336" s="2" t="s">
        <v>11</v>
      </c>
    </row>
    <row r="4337" spans="1:8" x14ac:dyDescent="0.3">
      <c r="A4337">
        <v>4336</v>
      </c>
      <c r="B4337">
        <v>180</v>
      </c>
      <c r="C4337">
        <v>4</v>
      </c>
      <c r="D4337">
        <v>9</v>
      </c>
      <c r="E4337" s="1">
        <v>45438</v>
      </c>
      <c r="F4337" s="2" t="s">
        <v>8</v>
      </c>
      <c r="G4337">
        <v>23932.16</v>
      </c>
      <c r="H4337" s="2" t="s">
        <v>11</v>
      </c>
    </row>
    <row r="4338" spans="1:8" x14ac:dyDescent="0.3">
      <c r="A4338">
        <v>4337</v>
      </c>
      <c r="B4338">
        <v>59</v>
      </c>
      <c r="C4338">
        <v>26</v>
      </c>
      <c r="D4338">
        <v>2</v>
      </c>
      <c r="E4338" s="1">
        <v>45531</v>
      </c>
      <c r="F4338" s="2" t="s">
        <v>8</v>
      </c>
      <c r="G4338">
        <v>35994.6</v>
      </c>
      <c r="H4338" s="2" t="s">
        <v>9</v>
      </c>
    </row>
    <row r="4339" spans="1:8" x14ac:dyDescent="0.3">
      <c r="A4339">
        <v>4338</v>
      </c>
      <c r="B4339">
        <v>337</v>
      </c>
      <c r="C4339">
        <v>16</v>
      </c>
      <c r="D4339">
        <v>10</v>
      </c>
      <c r="E4339" s="1">
        <v>45625</v>
      </c>
      <c r="F4339" s="2" t="s">
        <v>15</v>
      </c>
      <c r="G4339">
        <v>33423.15</v>
      </c>
      <c r="H4339" s="2" t="s">
        <v>9</v>
      </c>
    </row>
    <row r="4340" spans="1:8" x14ac:dyDescent="0.3">
      <c r="A4340">
        <v>4339</v>
      </c>
      <c r="B4340">
        <v>80</v>
      </c>
      <c r="C4340">
        <v>21</v>
      </c>
      <c r="D4340">
        <v>10</v>
      </c>
      <c r="E4340" s="1">
        <v>45424</v>
      </c>
      <c r="F4340" s="2" t="s">
        <v>8</v>
      </c>
      <c r="G4340">
        <v>1985.15</v>
      </c>
      <c r="H4340" s="2" t="s">
        <v>9</v>
      </c>
    </row>
    <row r="4341" spans="1:8" x14ac:dyDescent="0.3">
      <c r="A4341">
        <v>4340</v>
      </c>
      <c r="B4341">
        <v>300</v>
      </c>
      <c r="C4341">
        <v>26</v>
      </c>
      <c r="D4341">
        <v>4</v>
      </c>
      <c r="E4341" s="1">
        <v>45142</v>
      </c>
      <c r="F4341" s="2" t="s">
        <v>14</v>
      </c>
      <c r="G4341">
        <v>9410.68</v>
      </c>
      <c r="H4341" s="2" t="s">
        <v>13</v>
      </c>
    </row>
    <row r="4342" spans="1:8" x14ac:dyDescent="0.3">
      <c r="A4342">
        <v>4341</v>
      </c>
      <c r="B4342">
        <v>369</v>
      </c>
      <c r="C4342">
        <v>28</v>
      </c>
      <c r="D4342">
        <v>4</v>
      </c>
      <c r="E4342" s="1">
        <v>46001</v>
      </c>
      <c r="F4342" s="2" t="s">
        <v>12</v>
      </c>
      <c r="G4342">
        <v>38980.33</v>
      </c>
      <c r="H4342" s="2" t="s">
        <v>11</v>
      </c>
    </row>
    <row r="4343" spans="1:8" x14ac:dyDescent="0.3">
      <c r="A4343">
        <v>4342</v>
      </c>
      <c r="B4343">
        <v>429</v>
      </c>
      <c r="C4343">
        <v>1</v>
      </c>
      <c r="D4343">
        <v>1</v>
      </c>
      <c r="E4343" s="1">
        <v>45882</v>
      </c>
      <c r="F4343" s="2" t="s">
        <v>10</v>
      </c>
      <c r="G4343">
        <v>19978.27</v>
      </c>
      <c r="H4343" s="2" t="s">
        <v>11</v>
      </c>
    </row>
    <row r="4344" spans="1:8" x14ac:dyDescent="0.3">
      <c r="A4344">
        <v>4343</v>
      </c>
      <c r="B4344">
        <v>285</v>
      </c>
      <c r="C4344">
        <v>15</v>
      </c>
      <c r="D4344">
        <v>1</v>
      </c>
      <c r="E4344" s="1">
        <v>45353</v>
      </c>
      <c r="F4344" s="2" t="s">
        <v>8</v>
      </c>
      <c r="G4344">
        <v>40124.71</v>
      </c>
      <c r="H4344" s="2" t="s">
        <v>13</v>
      </c>
    </row>
    <row r="4345" spans="1:8" x14ac:dyDescent="0.3">
      <c r="A4345">
        <v>4344</v>
      </c>
      <c r="B4345">
        <v>315</v>
      </c>
      <c r="C4345">
        <v>6</v>
      </c>
      <c r="D4345">
        <v>2</v>
      </c>
      <c r="E4345" s="1">
        <v>45007</v>
      </c>
      <c r="F4345" s="2" t="s">
        <v>15</v>
      </c>
      <c r="G4345">
        <v>14623.65</v>
      </c>
      <c r="H4345" s="2" t="s">
        <v>9</v>
      </c>
    </row>
    <row r="4346" spans="1:8" x14ac:dyDescent="0.3">
      <c r="A4346">
        <v>4345</v>
      </c>
      <c r="B4346">
        <v>30</v>
      </c>
      <c r="C4346">
        <v>20</v>
      </c>
      <c r="D4346">
        <v>6</v>
      </c>
      <c r="E4346" s="1">
        <v>45094</v>
      </c>
      <c r="F4346" s="2" t="s">
        <v>12</v>
      </c>
      <c r="G4346">
        <v>48670.48</v>
      </c>
      <c r="H4346" s="2" t="s">
        <v>13</v>
      </c>
    </row>
    <row r="4347" spans="1:8" x14ac:dyDescent="0.3">
      <c r="A4347">
        <v>4346</v>
      </c>
      <c r="B4347">
        <v>301</v>
      </c>
      <c r="C4347">
        <v>29</v>
      </c>
      <c r="D4347">
        <v>9</v>
      </c>
      <c r="E4347" s="1">
        <v>45346</v>
      </c>
      <c r="F4347" s="2" t="s">
        <v>10</v>
      </c>
      <c r="G4347">
        <v>34864.879999999997</v>
      </c>
      <c r="H4347" s="2" t="s">
        <v>13</v>
      </c>
    </row>
    <row r="4348" spans="1:8" x14ac:dyDescent="0.3">
      <c r="A4348">
        <v>4347</v>
      </c>
      <c r="B4348">
        <v>33</v>
      </c>
      <c r="C4348">
        <v>11</v>
      </c>
      <c r="D4348">
        <v>8</v>
      </c>
      <c r="E4348" s="1">
        <v>45400</v>
      </c>
      <c r="F4348" s="2" t="s">
        <v>10</v>
      </c>
      <c r="G4348">
        <v>10300.76</v>
      </c>
      <c r="H4348" s="2" t="s">
        <v>11</v>
      </c>
    </row>
    <row r="4349" spans="1:8" x14ac:dyDescent="0.3">
      <c r="A4349">
        <v>4348</v>
      </c>
      <c r="B4349">
        <v>478</v>
      </c>
      <c r="C4349">
        <v>7</v>
      </c>
      <c r="D4349">
        <v>7</v>
      </c>
      <c r="E4349" s="1">
        <v>45346</v>
      </c>
      <c r="F4349" s="2" t="s">
        <v>12</v>
      </c>
      <c r="G4349">
        <v>26465.52</v>
      </c>
      <c r="H4349" s="2" t="s">
        <v>11</v>
      </c>
    </row>
    <row r="4350" spans="1:8" x14ac:dyDescent="0.3">
      <c r="A4350">
        <v>4349</v>
      </c>
      <c r="B4350">
        <v>407</v>
      </c>
      <c r="C4350">
        <v>14</v>
      </c>
      <c r="D4350">
        <v>7</v>
      </c>
      <c r="E4350" s="1">
        <v>45914</v>
      </c>
      <c r="F4350" s="2" t="s">
        <v>12</v>
      </c>
      <c r="G4350">
        <v>41784.75</v>
      </c>
      <c r="H4350" s="2" t="s">
        <v>11</v>
      </c>
    </row>
    <row r="4351" spans="1:8" x14ac:dyDescent="0.3">
      <c r="A4351">
        <v>4350</v>
      </c>
      <c r="B4351">
        <v>250</v>
      </c>
      <c r="C4351">
        <v>6</v>
      </c>
      <c r="D4351">
        <v>10</v>
      </c>
      <c r="E4351" s="1">
        <v>45407</v>
      </c>
      <c r="F4351" s="2" t="s">
        <v>12</v>
      </c>
      <c r="G4351">
        <v>13022.27</v>
      </c>
      <c r="H4351" s="2" t="s">
        <v>9</v>
      </c>
    </row>
    <row r="4352" spans="1:8" x14ac:dyDescent="0.3">
      <c r="A4352">
        <v>4351</v>
      </c>
      <c r="B4352">
        <v>129</v>
      </c>
      <c r="C4352">
        <v>27</v>
      </c>
      <c r="D4352">
        <v>10</v>
      </c>
      <c r="E4352" s="1">
        <v>45785</v>
      </c>
      <c r="F4352" s="2" t="s">
        <v>8</v>
      </c>
      <c r="G4352">
        <v>14536.56</v>
      </c>
      <c r="H4352" s="2" t="s">
        <v>9</v>
      </c>
    </row>
    <row r="4353" spans="1:8" x14ac:dyDescent="0.3">
      <c r="A4353">
        <v>4352</v>
      </c>
      <c r="B4353">
        <v>46</v>
      </c>
      <c r="C4353">
        <v>10</v>
      </c>
      <c r="D4353">
        <v>8</v>
      </c>
      <c r="E4353" s="1">
        <v>45105</v>
      </c>
      <c r="F4353" s="2" t="s">
        <v>10</v>
      </c>
      <c r="G4353">
        <v>7195.72</v>
      </c>
      <c r="H4353" s="2" t="s">
        <v>11</v>
      </c>
    </row>
    <row r="4354" spans="1:8" x14ac:dyDescent="0.3">
      <c r="A4354">
        <v>4353</v>
      </c>
      <c r="B4354">
        <v>479</v>
      </c>
      <c r="C4354">
        <v>14</v>
      </c>
      <c r="D4354">
        <v>3</v>
      </c>
      <c r="E4354" s="1">
        <v>45107</v>
      </c>
      <c r="F4354" s="2" t="s">
        <v>8</v>
      </c>
      <c r="G4354">
        <v>8488.7000000000007</v>
      </c>
      <c r="H4354" s="2" t="s">
        <v>9</v>
      </c>
    </row>
    <row r="4355" spans="1:8" x14ac:dyDescent="0.3">
      <c r="A4355">
        <v>4354</v>
      </c>
      <c r="B4355">
        <v>281</v>
      </c>
      <c r="C4355">
        <v>28</v>
      </c>
      <c r="D4355">
        <v>10</v>
      </c>
      <c r="E4355" s="1">
        <v>45812</v>
      </c>
      <c r="F4355" s="2" t="s">
        <v>15</v>
      </c>
      <c r="G4355">
        <v>45760.08</v>
      </c>
      <c r="H4355" s="2" t="s">
        <v>11</v>
      </c>
    </row>
    <row r="4356" spans="1:8" x14ac:dyDescent="0.3">
      <c r="A4356">
        <v>4355</v>
      </c>
      <c r="B4356">
        <v>20</v>
      </c>
      <c r="C4356">
        <v>2</v>
      </c>
      <c r="D4356">
        <v>7</v>
      </c>
      <c r="E4356" s="1">
        <v>45830</v>
      </c>
      <c r="F4356" s="2" t="s">
        <v>14</v>
      </c>
      <c r="G4356">
        <v>42073.9</v>
      </c>
      <c r="H4356" s="2" t="s">
        <v>9</v>
      </c>
    </row>
    <row r="4357" spans="1:8" x14ac:dyDescent="0.3">
      <c r="A4357">
        <v>4356</v>
      </c>
      <c r="B4357">
        <v>266</v>
      </c>
      <c r="C4357">
        <v>30</v>
      </c>
      <c r="D4357">
        <v>5</v>
      </c>
      <c r="E4357" s="1">
        <v>45727</v>
      </c>
      <c r="F4357" s="2" t="s">
        <v>12</v>
      </c>
      <c r="G4357">
        <v>39843.370000000003</v>
      </c>
      <c r="H4357" s="2" t="s">
        <v>9</v>
      </c>
    </row>
    <row r="4358" spans="1:8" x14ac:dyDescent="0.3">
      <c r="A4358">
        <v>4357</v>
      </c>
      <c r="B4358">
        <v>55</v>
      </c>
      <c r="C4358">
        <v>13</v>
      </c>
      <c r="D4358">
        <v>10</v>
      </c>
      <c r="E4358" s="1">
        <v>45657</v>
      </c>
      <c r="F4358" s="2" t="s">
        <v>14</v>
      </c>
      <c r="G4358">
        <v>15682.46</v>
      </c>
      <c r="H4358" s="2" t="s">
        <v>13</v>
      </c>
    </row>
    <row r="4359" spans="1:8" x14ac:dyDescent="0.3">
      <c r="A4359">
        <v>4358</v>
      </c>
      <c r="B4359">
        <v>284</v>
      </c>
      <c r="C4359">
        <v>20</v>
      </c>
      <c r="D4359">
        <v>3</v>
      </c>
      <c r="E4359" s="1">
        <v>45930</v>
      </c>
      <c r="F4359" s="2" t="s">
        <v>8</v>
      </c>
      <c r="G4359">
        <v>22734.99</v>
      </c>
      <c r="H4359" s="2" t="s">
        <v>9</v>
      </c>
    </row>
    <row r="4360" spans="1:8" x14ac:dyDescent="0.3">
      <c r="A4360">
        <v>4359</v>
      </c>
      <c r="B4360">
        <v>357</v>
      </c>
      <c r="C4360">
        <v>19</v>
      </c>
      <c r="D4360">
        <v>2</v>
      </c>
      <c r="E4360" s="1">
        <v>45950</v>
      </c>
      <c r="F4360" s="2" t="s">
        <v>8</v>
      </c>
      <c r="G4360">
        <v>16107.37</v>
      </c>
      <c r="H4360" s="2" t="s">
        <v>13</v>
      </c>
    </row>
    <row r="4361" spans="1:8" x14ac:dyDescent="0.3">
      <c r="A4361">
        <v>4360</v>
      </c>
      <c r="B4361">
        <v>80</v>
      </c>
      <c r="C4361">
        <v>9</v>
      </c>
      <c r="D4361">
        <v>3</v>
      </c>
      <c r="E4361" s="1">
        <v>45015</v>
      </c>
      <c r="F4361" s="2" t="s">
        <v>8</v>
      </c>
      <c r="G4361">
        <v>37677.24</v>
      </c>
      <c r="H4361" s="2" t="s">
        <v>13</v>
      </c>
    </row>
    <row r="4362" spans="1:8" x14ac:dyDescent="0.3">
      <c r="A4362">
        <v>4361</v>
      </c>
      <c r="B4362">
        <v>285</v>
      </c>
      <c r="C4362">
        <v>3</v>
      </c>
      <c r="D4362">
        <v>3</v>
      </c>
      <c r="E4362" s="1">
        <v>45542</v>
      </c>
      <c r="F4362" s="2" t="s">
        <v>15</v>
      </c>
      <c r="G4362">
        <v>39534.69</v>
      </c>
      <c r="H4362" s="2" t="s">
        <v>9</v>
      </c>
    </row>
    <row r="4363" spans="1:8" x14ac:dyDescent="0.3">
      <c r="A4363">
        <v>4362</v>
      </c>
      <c r="B4363">
        <v>415</v>
      </c>
      <c r="C4363">
        <v>15</v>
      </c>
      <c r="D4363">
        <v>7</v>
      </c>
      <c r="E4363" s="1">
        <v>45116</v>
      </c>
      <c r="F4363" s="2" t="s">
        <v>10</v>
      </c>
      <c r="G4363">
        <v>32735.41</v>
      </c>
      <c r="H4363" s="2" t="s">
        <v>11</v>
      </c>
    </row>
    <row r="4364" spans="1:8" x14ac:dyDescent="0.3">
      <c r="A4364">
        <v>4363</v>
      </c>
      <c r="B4364">
        <v>452</v>
      </c>
      <c r="C4364">
        <v>17</v>
      </c>
      <c r="D4364">
        <v>7</v>
      </c>
      <c r="E4364" s="1">
        <v>45623</v>
      </c>
      <c r="F4364" s="2" t="s">
        <v>12</v>
      </c>
      <c r="G4364">
        <v>43964.62</v>
      </c>
      <c r="H4364" s="2" t="s">
        <v>9</v>
      </c>
    </row>
    <row r="4365" spans="1:8" x14ac:dyDescent="0.3">
      <c r="A4365">
        <v>4364</v>
      </c>
      <c r="B4365">
        <v>155</v>
      </c>
      <c r="C4365">
        <v>7</v>
      </c>
      <c r="D4365">
        <v>7</v>
      </c>
      <c r="E4365" s="1">
        <v>45256</v>
      </c>
      <c r="F4365" s="2" t="s">
        <v>14</v>
      </c>
      <c r="G4365">
        <v>18139.39</v>
      </c>
      <c r="H4365" s="2" t="s">
        <v>11</v>
      </c>
    </row>
    <row r="4366" spans="1:8" x14ac:dyDescent="0.3">
      <c r="A4366">
        <v>4365</v>
      </c>
      <c r="B4366">
        <v>446</v>
      </c>
      <c r="C4366">
        <v>18</v>
      </c>
      <c r="D4366">
        <v>3</v>
      </c>
      <c r="E4366" s="1">
        <v>45608</v>
      </c>
      <c r="F4366" s="2" t="s">
        <v>10</v>
      </c>
      <c r="G4366">
        <v>21352.78</v>
      </c>
      <c r="H4366" s="2" t="s">
        <v>11</v>
      </c>
    </row>
    <row r="4367" spans="1:8" x14ac:dyDescent="0.3">
      <c r="A4367">
        <v>4366</v>
      </c>
      <c r="B4367">
        <v>396</v>
      </c>
      <c r="C4367">
        <v>28</v>
      </c>
      <c r="D4367">
        <v>8</v>
      </c>
      <c r="E4367" s="1">
        <v>45433</v>
      </c>
      <c r="F4367" s="2" t="s">
        <v>10</v>
      </c>
      <c r="G4367">
        <v>28927.3</v>
      </c>
      <c r="H4367" s="2" t="s">
        <v>13</v>
      </c>
    </row>
    <row r="4368" spans="1:8" x14ac:dyDescent="0.3">
      <c r="A4368">
        <v>4367</v>
      </c>
      <c r="B4368">
        <v>258</v>
      </c>
      <c r="C4368">
        <v>20</v>
      </c>
      <c r="D4368">
        <v>7</v>
      </c>
      <c r="E4368" s="1">
        <v>45290</v>
      </c>
      <c r="F4368" s="2" t="s">
        <v>8</v>
      </c>
      <c r="G4368">
        <v>14298.65</v>
      </c>
      <c r="H4368" s="2" t="s">
        <v>13</v>
      </c>
    </row>
    <row r="4369" spans="1:8" x14ac:dyDescent="0.3">
      <c r="A4369">
        <v>4368</v>
      </c>
      <c r="B4369">
        <v>267</v>
      </c>
      <c r="C4369">
        <v>12</v>
      </c>
      <c r="D4369">
        <v>3</v>
      </c>
      <c r="E4369" s="1">
        <v>45307</v>
      </c>
      <c r="F4369" s="2" t="s">
        <v>12</v>
      </c>
      <c r="G4369">
        <v>23927.69</v>
      </c>
      <c r="H4369" s="2" t="s">
        <v>9</v>
      </c>
    </row>
    <row r="4370" spans="1:8" x14ac:dyDescent="0.3">
      <c r="A4370">
        <v>4369</v>
      </c>
      <c r="B4370">
        <v>62</v>
      </c>
      <c r="C4370">
        <v>3</v>
      </c>
      <c r="D4370">
        <v>7</v>
      </c>
      <c r="E4370" s="1">
        <v>45355</v>
      </c>
      <c r="F4370" s="2" t="s">
        <v>8</v>
      </c>
      <c r="G4370">
        <v>27365.79</v>
      </c>
      <c r="H4370" s="2" t="s">
        <v>9</v>
      </c>
    </row>
    <row r="4371" spans="1:8" x14ac:dyDescent="0.3">
      <c r="A4371">
        <v>4370</v>
      </c>
      <c r="B4371">
        <v>228</v>
      </c>
      <c r="C4371">
        <v>28</v>
      </c>
      <c r="D4371">
        <v>9</v>
      </c>
      <c r="E4371" s="1">
        <v>45903</v>
      </c>
      <c r="F4371" s="2" t="s">
        <v>14</v>
      </c>
      <c r="G4371">
        <v>1038.51</v>
      </c>
      <c r="H4371" s="2" t="s">
        <v>11</v>
      </c>
    </row>
    <row r="4372" spans="1:8" x14ac:dyDescent="0.3">
      <c r="A4372">
        <v>4371</v>
      </c>
      <c r="B4372">
        <v>12</v>
      </c>
      <c r="C4372">
        <v>11</v>
      </c>
      <c r="D4372">
        <v>5</v>
      </c>
      <c r="E4372" s="1">
        <v>45703</v>
      </c>
      <c r="F4372" s="2" t="s">
        <v>15</v>
      </c>
      <c r="G4372">
        <v>18316.54</v>
      </c>
      <c r="H4372" s="2" t="s">
        <v>13</v>
      </c>
    </row>
    <row r="4373" spans="1:8" x14ac:dyDescent="0.3">
      <c r="A4373">
        <v>4372</v>
      </c>
      <c r="B4373">
        <v>24</v>
      </c>
      <c r="C4373">
        <v>20</v>
      </c>
      <c r="D4373">
        <v>9</v>
      </c>
      <c r="E4373" s="1">
        <v>45402</v>
      </c>
      <c r="F4373" s="2" t="s">
        <v>15</v>
      </c>
      <c r="G4373">
        <v>24757.16</v>
      </c>
      <c r="H4373" s="2" t="s">
        <v>13</v>
      </c>
    </row>
    <row r="4374" spans="1:8" x14ac:dyDescent="0.3">
      <c r="A4374">
        <v>4373</v>
      </c>
      <c r="B4374">
        <v>267</v>
      </c>
      <c r="C4374">
        <v>15</v>
      </c>
      <c r="D4374">
        <v>7</v>
      </c>
      <c r="E4374" s="1">
        <v>45790</v>
      </c>
      <c r="F4374" s="2" t="s">
        <v>12</v>
      </c>
      <c r="G4374">
        <v>25189.56</v>
      </c>
      <c r="H4374" s="2" t="s">
        <v>9</v>
      </c>
    </row>
    <row r="4375" spans="1:8" x14ac:dyDescent="0.3">
      <c r="A4375">
        <v>4374</v>
      </c>
      <c r="B4375">
        <v>217</v>
      </c>
      <c r="C4375">
        <v>2</v>
      </c>
      <c r="D4375">
        <v>8</v>
      </c>
      <c r="E4375" s="1">
        <v>45578</v>
      </c>
      <c r="F4375" s="2" t="s">
        <v>8</v>
      </c>
      <c r="G4375">
        <v>10195.42</v>
      </c>
      <c r="H4375" s="2" t="s">
        <v>13</v>
      </c>
    </row>
    <row r="4376" spans="1:8" x14ac:dyDescent="0.3">
      <c r="A4376">
        <v>4375</v>
      </c>
      <c r="B4376">
        <v>21</v>
      </c>
      <c r="C4376">
        <v>23</v>
      </c>
      <c r="D4376">
        <v>10</v>
      </c>
      <c r="E4376" s="1">
        <v>45549</v>
      </c>
      <c r="F4376" s="2" t="s">
        <v>15</v>
      </c>
      <c r="G4376">
        <v>36003.35</v>
      </c>
      <c r="H4376" s="2" t="s">
        <v>9</v>
      </c>
    </row>
    <row r="4377" spans="1:8" x14ac:dyDescent="0.3">
      <c r="A4377">
        <v>4376</v>
      </c>
      <c r="B4377">
        <v>354</v>
      </c>
      <c r="C4377">
        <v>1</v>
      </c>
      <c r="D4377">
        <v>4</v>
      </c>
      <c r="E4377" s="1">
        <v>45280</v>
      </c>
      <c r="F4377" s="2" t="s">
        <v>15</v>
      </c>
      <c r="G4377">
        <v>30201.33</v>
      </c>
      <c r="H4377" s="2" t="s">
        <v>13</v>
      </c>
    </row>
    <row r="4378" spans="1:8" x14ac:dyDescent="0.3">
      <c r="A4378">
        <v>4377</v>
      </c>
      <c r="B4378">
        <v>447</v>
      </c>
      <c r="C4378">
        <v>19</v>
      </c>
      <c r="D4378">
        <v>6</v>
      </c>
      <c r="E4378" s="1">
        <v>45099</v>
      </c>
      <c r="F4378" s="2" t="s">
        <v>10</v>
      </c>
      <c r="G4378">
        <v>6694.78</v>
      </c>
      <c r="H4378" s="2" t="s">
        <v>11</v>
      </c>
    </row>
    <row r="4379" spans="1:8" x14ac:dyDescent="0.3">
      <c r="A4379">
        <v>4378</v>
      </c>
      <c r="B4379">
        <v>181</v>
      </c>
      <c r="C4379">
        <v>19</v>
      </c>
      <c r="D4379">
        <v>10</v>
      </c>
      <c r="E4379" s="1">
        <v>45647</v>
      </c>
      <c r="F4379" s="2" t="s">
        <v>10</v>
      </c>
      <c r="G4379">
        <v>38503.17</v>
      </c>
      <c r="H4379" s="2" t="s">
        <v>11</v>
      </c>
    </row>
    <row r="4380" spans="1:8" x14ac:dyDescent="0.3">
      <c r="A4380">
        <v>4379</v>
      </c>
      <c r="B4380">
        <v>25</v>
      </c>
      <c r="C4380">
        <v>17</v>
      </c>
      <c r="D4380">
        <v>5</v>
      </c>
      <c r="E4380" s="1">
        <v>44928</v>
      </c>
      <c r="F4380" s="2" t="s">
        <v>8</v>
      </c>
      <c r="G4380">
        <v>31270.21</v>
      </c>
      <c r="H4380" s="2" t="s">
        <v>11</v>
      </c>
    </row>
    <row r="4381" spans="1:8" x14ac:dyDescent="0.3">
      <c r="A4381">
        <v>4380</v>
      </c>
      <c r="B4381">
        <v>190</v>
      </c>
      <c r="C4381">
        <v>25</v>
      </c>
      <c r="D4381">
        <v>6</v>
      </c>
      <c r="E4381" s="1">
        <v>44975</v>
      </c>
      <c r="F4381" s="2" t="s">
        <v>14</v>
      </c>
      <c r="G4381">
        <v>27052.73</v>
      </c>
      <c r="H4381" s="2" t="s">
        <v>13</v>
      </c>
    </row>
    <row r="4382" spans="1:8" x14ac:dyDescent="0.3">
      <c r="A4382">
        <v>4381</v>
      </c>
      <c r="B4382">
        <v>142</v>
      </c>
      <c r="C4382">
        <v>25</v>
      </c>
      <c r="D4382">
        <v>5</v>
      </c>
      <c r="E4382" s="1">
        <v>44977</v>
      </c>
      <c r="F4382" s="2" t="s">
        <v>14</v>
      </c>
      <c r="G4382">
        <v>31419.71</v>
      </c>
      <c r="H4382" s="2" t="s">
        <v>11</v>
      </c>
    </row>
    <row r="4383" spans="1:8" x14ac:dyDescent="0.3">
      <c r="A4383">
        <v>4382</v>
      </c>
      <c r="B4383">
        <v>2</v>
      </c>
      <c r="C4383">
        <v>26</v>
      </c>
      <c r="D4383">
        <v>10</v>
      </c>
      <c r="E4383" s="1">
        <v>45615</v>
      </c>
      <c r="F4383" s="2" t="s">
        <v>15</v>
      </c>
      <c r="G4383">
        <v>1500.26</v>
      </c>
      <c r="H4383" s="2" t="s">
        <v>9</v>
      </c>
    </row>
    <row r="4384" spans="1:8" x14ac:dyDescent="0.3">
      <c r="A4384">
        <v>4383</v>
      </c>
      <c r="B4384">
        <v>444</v>
      </c>
      <c r="C4384">
        <v>28</v>
      </c>
      <c r="D4384">
        <v>7</v>
      </c>
      <c r="E4384" s="1">
        <v>45827</v>
      </c>
      <c r="F4384" s="2" t="s">
        <v>14</v>
      </c>
      <c r="G4384">
        <v>4667.5600000000004</v>
      </c>
      <c r="H4384" s="2" t="s">
        <v>13</v>
      </c>
    </row>
    <row r="4385" spans="1:8" x14ac:dyDescent="0.3">
      <c r="A4385">
        <v>4384</v>
      </c>
      <c r="B4385">
        <v>307</v>
      </c>
      <c r="C4385">
        <v>7</v>
      </c>
      <c r="D4385">
        <v>8</v>
      </c>
      <c r="E4385" s="1">
        <v>45019</v>
      </c>
      <c r="F4385" s="2" t="s">
        <v>14</v>
      </c>
      <c r="G4385">
        <v>5780.5</v>
      </c>
      <c r="H4385" s="2" t="s">
        <v>9</v>
      </c>
    </row>
    <row r="4386" spans="1:8" x14ac:dyDescent="0.3">
      <c r="A4386">
        <v>4385</v>
      </c>
      <c r="B4386">
        <v>475</v>
      </c>
      <c r="C4386">
        <v>2</v>
      </c>
      <c r="D4386">
        <v>10</v>
      </c>
      <c r="E4386" s="1">
        <v>46007</v>
      </c>
      <c r="F4386" s="2" t="s">
        <v>12</v>
      </c>
      <c r="G4386">
        <v>5222.8</v>
      </c>
      <c r="H4386" s="2" t="s">
        <v>11</v>
      </c>
    </row>
    <row r="4387" spans="1:8" x14ac:dyDescent="0.3">
      <c r="A4387">
        <v>4386</v>
      </c>
      <c r="B4387">
        <v>472</v>
      </c>
      <c r="C4387">
        <v>1</v>
      </c>
      <c r="D4387">
        <v>4</v>
      </c>
      <c r="E4387" s="1">
        <v>45335</v>
      </c>
      <c r="F4387" s="2" t="s">
        <v>12</v>
      </c>
      <c r="G4387">
        <v>32809.46</v>
      </c>
      <c r="H4387" s="2" t="s">
        <v>11</v>
      </c>
    </row>
    <row r="4388" spans="1:8" x14ac:dyDescent="0.3">
      <c r="A4388">
        <v>4387</v>
      </c>
      <c r="B4388">
        <v>462</v>
      </c>
      <c r="C4388">
        <v>19</v>
      </c>
      <c r="D4388">
        <v>3</v>
      </c>
      <c r="E4388" s="1">
        <v>45581</v>
      </c>
      <c r="F4388" s="2" t="s">
        <v>8</v>
      </c>
      <c r="G4388">
        <v>44660.74</v>
      </c>
      <c r="H4388" s="2" t="s">
        <v>9</v>
      </c>
    </row>
    <row r="4389" spans="1:8" x14ac:dyDescent="0.3">
      <c r="A4389">
        <v>4388</v>
      </c>
      <c r="B4389">
        <v>37</v>
      </c>
      <c r="C4389">
        <v>24</v>
      </c>
      <c r="D4389">
        <v>8</v>
      </c>
      <c r="E4389" s="1">
        <v>45126</v>
      </c>
      <c r="F4389" s="2" t="s">
        <v>15</v>
      </c>
      <c r="G4389">
        <v>19374.939999999999</v>
      </c>
      <c r="H4389" s="2" t="s">
        <v>13</v>
      </c>
    </row>
    <row r="4390" spans="1:8" x14ac:dyDescent="0.3">
      <c r="A4390">
        <v>4389</v>
      </c>
      <c r="B4390">
        <v>480</v>
      </c>
      <c r="C4390">
        <v>3</v>
      </c>
      <c r="D4390">
        <v>10</v>
      </c>
      <c r="E4390" s="1">
        <v>45557</v>
      </c>
      <c r="F4390" s="2" t="s">
        <v>14</v>
      </c>
      <c r="G4390">
        <v>38639.71</v>
      </c>
      <c r="H4390" s="2" t="s">
        <v>11</v>
      </c>
    </row>
    <row r="4391" spans="1:8" x14ac:dyDescent="0.3">
      <c r="A4391">
        <v>4390</v>
      </c>
      <c r="B4391">
        <v>223</v>
      </c>
      <c r="C4391">
        <v>27</v>
      </c>
      <c r="D4391">
        <v>1</v>
      </c>
      <c r="E4391" s="1">
        <v>45326</v>
      </c>
      <c r="F4391" s="2" t="s">
        <v>15</v>
      </c>
      <c r="G4391">
        <v>44488.95</v>
      </c>
      <c r="H4391" s="2" t="s">
        <v>11</v>
      </c>
    </row>
    <row r="4392" spans="1:8" x14ac:dyDescent="0.3">
      <c r="A4392">
        <v>4391</v>
      </c>
      <c r="B4392">
        <v>155</v>
      </c>
      <c r="C4392">
        <v>25</v>
      </c>
      <c r="D4392">
        <v>10</v>
      </c>
      <c r="E4392" s="1">
        <v>45022</v>
      </c>
      <c r="F4392" s="2" t="s">
        <v>10</v>
      </c>
      <c r="G4392">
        <v>33706.42</v>
      </c>
      <c r="H4392" s="2" t="s">
        <v>11</v>
      </c>
    </row>
    <row r="4393" spans="1:8" x14ac:dyDescent="0.3">
      <c r="A4393">
        <v>4392</v>
      </c>
      <c r="B4393">
        <v>360</v>
      </c>
      <c r="C4393">
        <v>3</v>
      </c>
      <c r="D4393">
        <v>1</v>
      </c>
      <c r="E4393" s="1">
        <v>45451</v>
      </c>
      <c r="F4393" s="2" t="s">
        <v>10</v>
      </c>
      <c r="G4393">
        <v>11511.01</v>
      </c>
      <c r="H4393" s="2" t="s">
        <v>11</v>
      </c>
    </row>
    <row r="4394" spans="1:8" x14ac:dyDescent="0.3">
      <c r="A4394">
        <v>4393</v>
      </c>
      <c r="B4394">
        <v>424</v>
      </c>
      <c r="C4394">
        <v>28</v>
      </c>
      <c r="D4394">
        <v>3</v>
      </c>
      <c r="E4394" s="1">
        <v>45381</v>
      </c>
      <c r="F4394" s="2" t="s">
        <v>12</v>
      </c>
      <c r="G4394">
        <v>15424.38</v>
      </c>
      <c r="H4394" s="2" t="s">
        <v>13</v>
      </c>
    </row>
    <row r="4395" spans="1:8" x14ac:dyDescent="0.3">
      <c r="A4395">
        <v>4394</v>
      </c>
      <c r="B4395">
        <v>186</v>
      </c>
      <c r="C4395">
        <v>29</v>
      </c>
      <c r="D4395">
        <v>10</v>
      </c>
      <c r="E4395" s="1">
        <v>45816</v>
      </c>
      <c r="F4395" s="2" t="s">
        <v>14</v>
      </c>
      <c r="G4395">
        <v>23775.91</v>
      </c>
      <c r="H4395" s="2" t="s">
        <v>13</v>
      </c>
    </row>
    <row r="4396" spans="1:8" x14ac:dyDescent="0.3">
      <c r="A4396">
        <v>4395</v>
      </c>
      <c r="B4396">
        <v>393</v>
      </c>
      <c r="C4396">
        <v>7</v>
      </c>
      <c r="D4396">
        <v>9</v>
      </c>
      <c r="E4396" s="1">
        <v>44964</v>
      </c>
      <c r="F4396" s="2" t="s">
        <v>10</v>
      </c>
      <c r="G4396">
        <v>36468.19</v>
      </c>
      <c r="H4396" s="2" t="s">
        <v>9</v>
      </c>
    </row>
    <row r="4397" spans="1:8" x14ac:dyDescent="0.3">
      <c r="A4397">
        <v>4396</v>
      </c>
      <c r="B4397">
        <v>111</v>
      </c>
      <c r="C4397">
        <v>17</v>
      </c>
      <c r="D4397">
        <v>8</v>
      </c>
      <c r="E4397" s="1">
        <v>45258</v>
      </c>
      <c r="F4397" s="2" t="s">
        <v>10</v>
      </c>
      <c r="G4397">
        <v>35258.839999999997</v>
      </c>
      <c r="H4397" s="2" t="s">
        <v>13</v>
      </c>
    </row>
    <row r="4398" spans="1:8" x14ac:dyDescent="0.3">
      <c r="A4398">
        <v>4397</v>
      </c>
      <c r="B4398">
        <v>2</v>
      </c>
      <c r="C4398">
        <v>25</v>
      </c>
      <c r="D4398">
        <v>7</v>
      </c>
      <c r="E4398" s="1">
        <v>45364</v>
      </c>
      <c r="F4398" s="2" t="s">
        <v>14</v>
      </c>
      <c r="G4398">
        <v>43062.65</v>
      </c>
      <c r="H4398" s="2" t="s">
        <v>13</v>
      </c>
    </row>
    <row r="4399" spans="1:8" x14ac:dyDescent="0.3">
      <c r="A4399">
        <v>4398</v>
      </c>
      <c r="B4399">
        <v>421</v>
      </c>
      <c r="C4399">
        <v>19</v>
      </c>
      <c r="D4399">
        <v>3</v>
      </c>
      <c r="E4399" s="1">
        <v>45128</v>
      </c>
      <c r="F4399" s="2" t="s">
        <v>10</v>
      </c>
      <c r="G4399">
        <v>49612.31</v>
      </c>
      <c r="H4399" s="2" t="s">
        <v>11</v>
      </c>
    </row>
    <row r="4400" spans="1:8" x14ac:dyDescent="0.3">
      <c r="A4400">
        <v>4399</v>
      </c>
      <c r="B4400">
        <v>437</v>
      </c>
      <c r="C4400">
        <v>5</v>
      </c>
      <c r="D4400">
        <v>9</v>
      </c>
      <c r="E4400" s="1">
        <v>45834</v>
      </c>
      <c r="F4400" s="2" t="s">
        <v>8</v>
      </c>
      <c r="G4400">
        <v>43069.18</v>
      </c>
      <c r="H4400" s="2" t="s">
        <v>13</v>
      </c>
    </row>
    <row r="4401" spans="1:8" x14ac:dyDescent="0.3">
      <c r="A4401">
        <v>4400</v>
      </c>
      <c r="B4401">
        <v>184</v>
      </c>
      <c r="C4401">
        <v>19</v>
      </c>
      <c r="D4401">
        <v>4</v>
      </c>
      <c r="E4401" s="1">
        <v>45583</v>
      </c>
      <c r="F4401" s="2" t="s">
        <v>14</v>
      </c>
      <c r="G4401">
        <v>24581.06</v>
      </c>
      <c r="H4401" s="2" t="s">
        <v>9</v>
      </c>
    </row>
    <row r="4402" spans="1:8" x14ac:dyDescent="0.3">
      <c r="A4402">
        <v>4401</v>
      </c>
      <c r="B4402">
        <v>232</v>
      </c>
      <c r="C4402">
        <v>16</v>
      </c>
      <c r="D4402">
        <v>5</v>
      </c>
      <c r="E4402" s="1">
        <v>45817</v>
      </c>
      <c r="F4402" s="2" t="s">
        <v>12</v>
      </c>
      <c r="G4402">
        <v>43789.77</v>
      </c>
      <c r="H4402" s="2" t="s">
        <v>9</v>
      </c>
    </row>
    <row r="4403" spans="1:8" x14ac:dyDescent="0.3">
      <c r="A4403">
        <v>4402</v>
      </c>
      <c r="B4403">
        <v>355</v>
      </c>
      <c r="C4403">
        <v>23</v>
      </c>
      <c r="D4403">
        <v>9</v>
      </c>
      <c r="E4403" s="1">
        <v>45433</v>
      </c>
      <c r="F4403" s="2" t="s">
        <v>12</v>
      </c>
      <c r="G4403">
        <v>9932.3799999999992</v>
      </c>
      <c r="H4403" s="2" t="s">
        <v>9</v>
      </c>
    </row>
    <row r="4404" spans="1:8" x14ac:dyDescent="0.3">
      <c r="A4404">
        <v>4403</v>
      </c>
      <c r="B4404">
        <v>371</v>
      </c>
      <c r="C4404">
        <v>12</v>
      </c>
      <c r="D4404">
        <v>7</v>
      </c>
      <c r="E4404" s="1">
        <v>45041</v>
      </c>
      <c r="F4404" s="2" t="s">
        <v>8</v>
      </c>
      <c r="G4404">
        <v>37524.230000000003</v>
      </c>
      <c r="H4404" s="2" t="s">
        <v>13</v>
      </c>
    </row>
    <row r="4405" spans="1:8" x14ac:dyDescent="0.3">
      <c r="A4405">
        <v>4404</v>
      </c>
      <c r="B4405">
        <v>269</v>
      </c>
      <c r="C4405">
        <v>16</v>
      </c>
      <c r="D4405">
        <v>9</v>
      </c>
      <c r="E4405" s="1">
        <v>44961</v>
      </c>
      <c r="F4405" s="2" t="s">
        <v>14</v>
      </c>
      <c r="G4405">
        <v>43696.04</v>
      </c>
      <c r="H4405" s="2" t="s">
        <v>9</v>
      </c>
    </row>
    <row r="4406" spans="1:8" x14ac:dyDescent="0.3">
      <c r="A4406">
        <v>4405</v>
      </c>
      <c r="B4406">
        <v>237</v>
      </c>
      <c r="C4406">
        <v>3</v>
      </c>
      <c r="D4406">
        <v>2</v>
      </c>
      <c r="E4406" s="1">
        <v>45409</v>
      </c>
      <c r="F4406" s="2" t="s">
        <v>15</v>
      </c>
      <c r="G4406">
        <v>28989.1</v>
      </c>
      <c r="H4406" s="2" t="s">
        <v>13</v>
      </c>
    </row>
    <row r="4407" spans="1:8" x14ac:dyDescent="0.3">
      <c r="A4407">
        <v>4406</v>
      </c>
      <c r="B4407">
        <v>450</v>
      </c>
      <c r="C4407">
        <v>8</v>
      </c>
      <c r="D4407">
        <v>1</v>
      </c>
      <c r="E4407" s="1">
        <v>45837</v>
      </c>
      <c r="F4407" s="2" t="s">
        <v>8</v>
      </c>
      <c r="G4407">
        <v>13828.29</v>
      </c>
      <c r="H4407" s="2" t="s">
        <v>13</v>
      </c>
    </row>
    <row r="4408" spans="1:8" x14ac:dyDescent="0.3">
      <c r="A4408">
        <v>4407</v>
      </c>
      <c r="B4408">
        <v>34</v>
      </c>
      <c r="C4408">
        <v>22</v>
      </c>
      <c r="D4408">
        <v>6</v>
      </c>
      <c r="E4408" s="1">
        <v>45472</v>
      </c>
      <c r="F4408" s="2" t="s">
        <v>12</v>
      </c>
      <c r="G4408">
        <v>49922.46</v>
      </c>
      <c r="H4408" s="2" t="s">
        <v>11</v>
      </c>
    </row>
    <row r="4409" spans="1:8" x14ac:dyDescent="0.3">
      <c r="A4409">
        <v>4408</v>
      </c>
      <c r="B4409">
        <v>479</v>
      </c>
      <c r="C4409">
        <v>2</v>
      </c>
      <c r="D4409">
        <v>2</v>
      </c>
      <c r="E4409" s="1">
        <v>45302</v>
      </c>
      <c r="F4409" s="2" t="s">
        <v>10</v>
      </c>
      <c r="G4409">
        <v>38705.93</v>
      </c>
      <c r="H4409" s="2" t="s">
        <v>11</v>
      </c>
    </row>
    <row r="4410" spans="1:8" x14ac:dyDescent="0.3">
      <c r="A4410">
        <v>4409</v>
      </c>
      <c r="B4410">
        <v>285</v>
      </c>
      <c r="C4410">
        <v>4</v>
      </c>
      <c r="D4410">
        <v>10</v>
      </c>
      <c r="E4410" s="1">
        <v>45402</v>
      </c>
      <c r="F4410" s="2" t="s">
        <v>12</v>
      </c>
      <c r="G4410">
        <v>36195.949999999997</v>
      </c>
      <c r="H4410" s="2" t="s">
        <v>9</v>
      </c>
    </row>
    <row r="4411" spans="1:8" x14ac:dyDescent="0.3">
      <c r="A4411">
        <v>4410</v>
      </c>
      <c r="B4411">
        <v>160</v>
      </c>
      <c r="C4411">
        <v>21</v>
      </c>
      <c r="D4411">
        <v>10</v>
      </c>
      <c r="E4411" s="1">
        <v>45699</v>
      </c>
      <c r="F4411" s="2" t="s">
        <v>10</v>
      </c>
      <c r="G4411">
        <v>20550.93</v>
      </c>
      <c r="H4411" s="2" t="s">
        <v>9</v>
      </c>
    </row>
    <row r="4412" spans="1:8" x14ac:dyDescent="0.3">
      <c r="A4412">
        <v>4411</v>
      </c>
      <c r="B4412">
        <v>328</v>
      </c>
      <c r="C4412">
        <v>8</v>
      </c>
      <c r="D4412">
        <v>8</v>
      </c>
      <c r="E4412" s="1">
        <v>45848</v>
      </c>
      <c r="F4412" s="2" t="s">
        <v>10</v>
      </c>
      <c r="G4412">
        <v>16136.5</v>
      </c>
      <c r="H4412" s="2" t="s">
        <v>13</v>
      </c>
    </row>
    <row r="4413" spans="1:8" x14ac:dyDescent="0.3">
      <c r="A4413">
        <v>4412</v>
      </c>
      <c r="B4413">
        <v>444</v>
      </c>
      <c r="C4413">
        <v>25</v>
      </c>
      <c r="D4413">
        <v>3</v>
      </c>
      <c r="E4413" s="1">
        <v>45591</v>
      </c>
      <c r="F4413" s="2" t="s">
        <v>12</v>
      </c>
      <c r="G4413">
        <v>18690.62</v>
      </c>
      <c r="H4413" s="2" t="s">
        <v>13</v>
      </c>
    </row>
    <row r="4414" spans="1:8" x14ac:dyDescent="0.3">
      <c r="A4414">
        <v>4413</v>
      </c>
      <c r="B4414">
        <v>372</v>
      </c>
      <c r="C4414">
        <v>6</v>
      </c>
      <c r="D4414">
        <v>9</v>
      </c>
      <c r="E4414" s="1">
        <v>45465</v>
      </c>
      <c r="F4414" s="2" t="s">
        <v>14</v>
      </c>
      <c r="G4414">
        <v>9729.3700000000008</v>
      </c>
      <c r="H4414" s="2" t="s">
        <v>11</v>
      </c>
    </row>
    <row r="4415" spans="1:8" x14ac:dyDescent="0.3">
      <c r="A4415">
        <v>4414</v>
      </c>
      <c r="B4415">
        <v>356</v>
      </c>
      <c r="C4415">
        <v>28</v>
      </c>
      <c r="D4415">
        <v>4</v>
      </c>
      <c r="E4415" s="1">
        <v>45062</v>
      </c>
      <c r="F4415" s="2" t="s">
        <v>15</v>
      </c>
      <c r="G4415">
        <v>16007.74</v>
      </c>
      <c r="H4415" s="2" t="s">
        <v>13</v>
      </c>
    </row>
    <row r="4416" spans="1:8" x14ac:dyDescent="0.3">
      <c r="A4416">
        <v>4415</v>
      </c>
      <c r="B4416">
        <v>432</v>
      </c>
      <c r="C4416">
        <v>16</v>
      </c>
      <c r="D4416">
        <v>8</v>
      </c>
      <c r="E4416" s="1">
        <v>45906</v>
      </c>
      <c r="F4416" s="2" t="s">
        <v>12</v>
      </c>
      <c r="G4416">
        <v>26666.21</v>
      </c>
      <c r="H4416" s="2" t="s">
        <v>13</v>
      </c>
    </row>
    <row r="4417" spans="1:8" x14ac:dyDescent="0.3">
      <c r="A4417">
        <v>4416</v>
      </c>
      <c r="B4417">
        <v>128</v>
      </c>
      <c r="C4417">
        <v>3</v>
      </c>
      <c r="D4417">
        <v>5</v>
      </c>
      <c r="E4417" s="1">
        <v>45809</v>
      </c>
      <c r="F4417" s="2" t="s">
        <v>8</v>
      </c>
      <c r="G4417">
        <v>13395.77</v>
      </c>
      <c r="H4417" s="2" t="s">
        <v>11</v>
      </c>
    </row>
    <row r="4418" spans="1:8" x14ac:dyDescent="0.3">
      <c r="A4418">
        <v>4417</v>
      </c>
      <c r="B4418">
        <v>485</v>
      </c>
      <c r="C4418">
        <v>10</v>
      </c>
      <c r="D4418">
        <v>7</v>
      </c>
      <c r="E4418" s="1">
        <v>45474</v>
      </c>
      <c r="F4418" s="2" t="s">
        <v>14</v>
      </c>
      <c r="G4418">
        <v>18877.39</v>
      </c>
      <c r="H4418" s="2" t="s">
        <v>13</v>
      </c>
    </row>
    <row r="4419" spans="1:8" x14ac:dyDescent="0.3">
      <c r="A4419">
        <v>4418</v>
      </c>
      <c r="B4419">
        <v>207</v>
      </c>
      <c r="C4419">
        <v>27</v>
      </c>
      <c r="D4419">
        <v>7</v>
      </c>
      <c r="E4419" s="1">
        <v>45777</v>
      </c>
      <c r="F4419" s="2" t="s">
        <v>14</v>
      </c>
      <c r="G4419">
        <v>9749.17</v>
      </c>
      <c r="H4419" s="2" t="s">
        <v>13</v>
      </c>
    </row>
    <row r="4420" spans="1:8" x14ac:dyDescent="0.3">
      <c r="A4420">
        <v>4419</v>
      </c>
      <c r="B4420">
        <v>476</v>
      </c>
      <c r="C4420">
        <v>26</v>
      </c>
      <c r="D4420">
        <v>3</v>
      </c>
      <c r="E4420" s="1">
        <v>45905</v>
      </c>
      <c r="F4420" s="2" t="s">
        <v>12</v>
      </c>
      <c r="G4420">
        <v>25732.98</v>
      </c>
      <c r="H4420" s="2" t="s">
        <v>9</v>
      </c>
    </row>
    <row r="4421" spans="1:8" x14ac:dyDescent="0.3">
      <c r="A4421">
        <v>4420</v>
      </c>
      <c r="B4421">
        <v>319</v>
      </c>
      <c r="C4421">
        <v>1</v>
      </c>
      <c r="D4421">
        <v>4</v>
      </c>
      <c r="E4421" s="1">
        <v>45296</v>
      </c>
      <c r="F4421" s="2" t="s">
        <v>10</v>
      </c>
      <c r="G4421">
        <v>4522.3599999999997</v>
      </c>
      <c r="H4421" s="2" t="s">
        <v>11</v>
      </c>
    </row>
    <row r="4422" spans="1:8" x14ac:dyDescent="0.3">
      <c r="A4422">
        <v>4421</v>
      </c>
      <c r="B4422">
        <v>468</v>
      </c>
      <c r="C4422">
        <v>10</v>
      </c>
      <c r="D4422">
        <v>10</v>
      </c>
      <c r="E4422" s="1">
        <v>45770</v>
      </c>
      <c r="F4422" s="2" t="s">
        <v>14</v>
      </c>
      <c r="G4422">
        <v>24003.74</v>
      </c>
      <c r="H4422" s="2" t="s">
        <v>13</v>
      </c>
    </row>
    <row r="4423" spans="1:8" x14ac:dyDescent="0.3">
      <c r="A4423">
        <v>4422</v>
      </c>
      <c r="B4423">
        <v>469</v>
      </c>
      <c r="C4423">
        <v>23</v>
      </c>
      <c r="D4423">
        <v>3</v>
      </c>
      <c r="E4423" s="1">
        <v>45005</v>
      </c>
      <c r="F4423" s="2" t="s">
        <v>10</v>
      </c>
      <c r="G4423">
        <v>34507.279999999999</v>
      </c>
      <c r="H4423" s="2" t="s">
        <v>9</v>
      </c>
    </row>
    <row r="4424" spans="1:8" x14ac:dyDescent="0.3">
      <c r="A4424">
        <v>4423</v>
      </c>
      <c r="B4424">
        <v>200</v>
      </c>
      <c r="C4424">
        <v>5</v>
      </c>
      <c r="D4424">
        <v>10</v>
      </c>
      <c r="E4424" s="1">
        <v>45332</v>
      </c>
      <c r="F4424" s="2" t="s">
        <v>10</v>
      </c>
      <c r="G4424">
        <v>41991.27</v>
      </c>
      <c r="H4424" s="2" t="s">
        <v>9</v>
      </c>
    </row>
    <row r="4425" spans="1:8" x14ac:dyDescent="0.3">
      <c r="A4425">
        <v>4424</v>
      </c>
      <c r="B4425">
        <v>173</v>
      </c>
      <c r="C4425">
        <v>29</v>
      </c>
      <c r="D4425">
        <v>5</v>
      </c>
      <c r="E4425" s="1">
        <v>45015</v>
      </c>
      <c r="F4425" s="2" t="s">
        <v>12</v>
      </c>
      <c r="G4425">
        <v>46515.37</v>
      </c>
      <c r="H4425" s="2" t="s">
        <v>13</v>
      </c>
    </row>
    <row r="4426" spans="1:8" x14ac:dyDescent="0.3">
      <c r="A4426">
        <v>4425</v>
      </c>
      <c r="B4426">
        <v>147</v>
      </c>
      <c r="C4426">
        <v>10</v>
      </c>
      <c r="D4426">
        <v>5</v>
      </c>
      <c r="E4426" s="1">
        <v>45347</v>
      </c>
      <c r="F4426" s="2" t="s">
        <v>15</v>
      </c>
      <c r="G4426">
        <v>5970.83</v>
      </c>
      <c r="H4426" s="2" t="s">
        <v>13</v>
      </c>
    </row>
    <row r="4427" spans="1:8" x14ac:dyDescent="0.3">
      <c r="A4427">
        <v>4426</v>
      </c>
      <c r="B4427">
        <v>349</v>
      </c>
      <c r="C4427">
        <v>23</v>
      </c>
      <c r="D4427">
        <v>6</v>
      </c>
      <c r="E4427" s="1">
        <v>45928</v>
      </c>
      <c r="F4427" s="2" t="s">
        <v>14</v>
      </c>
      <c r="G4427">
        <v>27259.64</v>
      </c>
      <c r="H4427" s="2" t="s">
        <v>9</v>
      </c>
    </row>
    <row r="4428" spans="1:8" x14ac:dyDescent="0.3">
      <c r="A4428">
        <v>4427</v>
      </c>
      <c r="B4428">
        <v>477</v>
      </c>
      <c r="C4428">
        <v>12</v>
      </c>
      <c r="D4428">
        <v>7</v>
      </c>
      <c r="E4428" s="1">
        <v>45679</v>
      </c>
      <c r="F4428" s="2" t="s">
        <v>14</v>
      </c>
      <c r="G4428">
        <v>11262.01</v>
      </c>
      <c r="H4428" s="2" t="s">
        <v>9</v>
      </c>
    </row>
    <row r="4429" spans="1:8" x14ac:dyDescent="0.3">
      <c r="A4429">
        <v>4428</v>
      </c>
      <c r="B4429">
        <v>214</v>
      </c>
      <c r="C4429">
        <v>21</v>
      </c>
      <c r="D4429">
        <v>9</v>
      </c>
      <c r="E4429" s="1">
        <v>45838</v>
      </c>
      <c r="F4429" s="2" t="s">
        <v>10</v>
      </c>
      <c r="G4429">
        <v>11906.81</v>
      </c>
      <c r="H4429" s="2" t="s">
        <v>9</v>
      </c>
    </row>
    <row r="4430" spans="1:8" x14ac:dyDescent="0.3">
      <c r="A4430">
        <v>4429</v>
      </c>
      <c r="B4430">
        <v>224</v>
      </c>
      <c r="C4430">
        <v>21</v>
      </c>
      <c r="D4430">
        <v>4</v>
      </c>
      <c r="E4430" s="1">
        <v>45961</v>
      </c>
      <c r="F4430" s="2" t="s">
        <v>14</v>
      </c>
      <c r="G4430">
        <v>12576.4</v>
      </c>
      <c r="H4430" s="2" t="s">
        <v>11</v>
      </c>
    </row>
    <row r="4431" spans="1:8" x14ac:dyDescent="0.3">
      <c r="A4431">
        <v>4430</v>
      </c>
      <c r="B4431">
        <v>451</v>
      </c>
      <c r="C4431">
        <v>27</v>
      </c>
      <c r="D4431">
        <v>5</v>
      </c>
      <c r="E4431" s="1">
        <v>45718</v>
      </c>
      <c r="F4431" s="2" t="s">
        <v>12</v>
      </c>
      <c r="G4431">
        <v>9970.19</v>
      </c>
      <c r="H4431" s="2" t="s">
        <v>11</v>
      </c>
    </row>
    <row r="4432" spans="1:8" x14ac:dyDescent="0.3">
      <c r="A4432">
        <v>4431</v>
      </c>
      <c r="B4432">
        <v>40</v>
      </c>
      <c r="C4432">
        <v>30</v>
      </c>
      <c r="D4432">
        <v>8</v>
      </c>
      <c r="E4432" s="1">
        <v>45425</v>
      </c>
      <c r="F4432" s="2" t="s">
        <v>8</v>
      </c>
      <c r="G4432">
        <v>24462.17</v>
      </c>
      <c r="H4432" s="2" t="s">
        <v>13</v>
      </c>
    </row>
    <row r="4433" spans="1:8" x14ac:dyDescent="0.3">
      <c r="A4433">
        <v>4432</v>
      </c>
      <c r="B4433">
        <v>263</v>
      </c>
      <c r="C4433">
        <v>24</v>
      </c>
      <c r="D4433">
        <v>1</v>
      </c>
      <c r="E4433" s="1">
        <v>45130</v>
      </c>
      <c r="F4433" s="2" t="s">
        <v>8</v>
      </c>
      <c r="G4433">
        <v>46250.83</v>
      </c>
      <c r="H4433" s="2" t="s">
        <v>9</v>
      </c>
    </row>
    <row r="4434" spans="1:8" x14ac:dyDescent="0.3">
      <c r="A4434">
        <v>4433</v>
      </c>
      <c r="B4434">
        <v>241</v>
      </c>
      <c r="C4434">
        <v>25</v>
      </c>
      <c r="D4434">
        <v>1</v>
      </c>
      <c r="E4434" s="1">
        <v>45228</v>
      </c>
      <c r="F4434" s="2" t="s">
        <v>10</v>
      </c>
      <c r="G4434">
        <v>26638.03</v>
      </c>
      <c r="H4434" s="2" t="s">
        <v>9</v>
      </c>
    </row>
    <row r="4435" spans="1:8" x14ac:dyDescent="0.3">
      <c r="A4435">
        <v>4434</v>
      </c>
      <c r="B4435">
        <v>187</v>
      </c>
      <c r="C4435">
        <v>18</v>
      </c>
      <c r="D4435">
        <v>5</v>
      </c>
      <c r="E4435" s="1">
        <v>45186</v>
      </c>
      <c r="F4435" s="2" t="s">
        <v>14</v>
      </c>
      <c r="G4435">
        <v>21648.01</v>
      </c>
      <c r="H4435" s="2" t="s">
        <v>13</v>
      </c>
    </row>
    <row r="4436" spans="1:8" x14ac:dyDescent="0.3">
      <c r="A4436">
        <v>4435</v>
      </c>
      <c r="B4436">
        <v>500</v>
      </c>
      <c r="C4436">
        <v>3</v>
      </c>
      <c r="D4436">
        <v>6</v>
      </c>
      <c r="E4436" s="1">
        <v>45891</v>
      </c>
      <c r="F4436" s="2" t="s">
        <v>14</v>
      </c>
      <c r="G4436">
        <v>46627.38</v>
      </c>
      <c r="H4436" s="2" t="s">
        <v>11</v>
      </c>
    </row>
    <row r="4437" spans="1:8" x14ac:dyDescent="0.3">
      <c r="A4437">
        <v>4436</v>
      </c>
      <c r="B4437">
        <v>407</v>
      </c>
      <c r="C4437">
        <v>25</v>
      </c>
      <c r="D4437">
        <v>7</v>
      </c>
      <c r="E4437" s="1">
        <v>45761</v>
      </c>
      <c r="F4437" s="2" t="s">
        <v>12</v>
      </c>
      <c r="G4437">
        <v>41601</v>
      </c>
      <c r="H4437" s="2" t="s">
        <v>13</v>
      </c>
    </row>
    <row r="4438" spans="1:8" x14ac:dyDescent="0.3">
      <c r="A4438">
        <v>4437</v>
      </c>
      <c r="B4438">
        <v>344</v>
      </c>
      <c r="C4438">
        <v>26</v>
      </c>
      <c r="D4438">
        <v>4</v>
      </c>
      <c r="E4438" s="1">
        <v>45995</v>
      </c>
      <c r="F4438" s="2" t="s">
        <v>14</v>
      </c>
      <c r="G4438">
        <v>36788.15</v>
      </c>
      <c r="H4438" s="2" t="s">
        <v>9</v>
      </c>
    </row>
    <row r="4439" spans="1:8" x14ac:dyDescent="0.3">
      <c r="A4439">
        <v>4438</v>
      </c>
      <c r="B4439">
        <v>396</v>
      </c>
      <c r="C4439">
        <v>7</v>
      </c>
      <c r="D4439">
        <v>6</v>
      </c>
      <c r="E4439" s="1">
        <v>45329</v>
      </c>
      <c r="F4439" s="2" t="s">
        <v>8</v>
      </c>
      <c r="G4439">
        <v>37412.519999999997</v>
      </c>
      <c r="H4439" s="2" t="s">
        <v>11</v>
      </c>
    </row>
    <row r="4440" spans="1:8" x14ac:dyDescent="0.3">
      <c r="A4440">
        <v>4439</v>
      </c>
      <c r="B4440">
        <v>321</v>
      </c>
      <c r="C4440">
        <v>2</v>
      </c>
      <c r="D4440">
        <v>3</v>
      </c>
      <c r="E4440" s="1">
        <v>45036</v>
      </c>
      <c r="F4440" s="2" t="s">
        <v>14</v>
      </c>
      <c r="G4440">
        <v>24225.43</v>
      </c>
      <c r="H4440" s="2" t="s">
        <v>13</v>
      </c>
    </row>
    <row r="4441" spans="1:8" x14ac:dyDescent="0.3">
      <c r="A4441">
        <v>4440</v>
      </c>
      <c r="B4441">
        <v>242</v>
      </c>
      <c r="C4441">
        <v>4</v>
      </c>
      <c r="D4441">
        <v>3</v>
      </c>
      <c r="E4441" s="1">
        <v>45141</v>
      </c>
      <c r="F4441" s="2" t="s">
        <v>10</v>
      </c>
      <c r="G4441">
        <v>49581.07</v>
      </c>
      <c r="H4441" s="2" t="s">
        <v>9</v>
      </c>
    </row>
    <row r="4442" spans="1:8" x14ac:dyDescent="0.3">
      <c r="A4442">
        <v>4441</v>
      </c>
      <c r="B4442">
        <v>417</v>
      </c>
      <c r="C4442">
        <v>3</v>
      </c>
      <c r="D4442">
        <v>10</v>
      </c>
      <c r="E4442" s="1">
        <v>45612</v>
      </c>
      <c r="F4442" s="2" t="s">
        <v>8</v>
      </c>
      <c r="G4442">
        <v>15299.55</v>
      </c>
      <c r="H4442" s="2" t="s">
        <v>13</v>
      </c>
    </row>
    <row r="4443" spans="1:8" x14ac:dyDescent="0.3">
      <c r="A4443">
        <v>4442</v>
      </c>
      <c r="B4443">
        <v>362</v>
      </c>
      <c r="C4443">
        <v>24</v>
      </c>
      <c r="D4443">
        <v>3</v>
      </c>
      <c r="E4443" s="1">
        <v>45311</v>
      </c>
      <c r="F4443" s="2" t="s">
        <v>8</v>
      </c>
      <c r="G4443">
        <v>24550.51</v>
      </c>
      <c r="H4443" s="2" t="s">
        <v>11</v>
      </c>
    </row>
    <row r="4444" spans="1:8" x14ac:dyDescent="0.3">
      <c r="A4444">
        <v>4443</v>
      </c>
      <c r="B4444">
        <v>46</v>
      </c>
      <c r="C4444">
        <v>26</v>
      </c>
      <c r="D4444">
        <v>4</v>
      </c>
      <c r="E4444" s="1">
        <v>45918</v>
      </c>
      <c r="F4444" s="2" t="s">
        <v>10</v>
      </c>
      <c r="G4444">
        <v>32226.58</v>
      </c>
      <c r="H4444" s="2" t="s">
        <v>9</v>
      </c>
    </row>
    <row r="4445" spans="1:8" x14ac:dyDescent="0.3">
      <c r="A4445">
        <v>4444</v>
      </c>
      <c r="B4445">
        <v>259</v>
      </c>
      <c r="C4445">
        <v>24</v>
      </c>
      <c r="D4445">
        <v>5</v>
      </c>
      <c r="E4445" s="1">
        <v>45460</v>
      </c>
      <c r="F4445" s="2" t="s">
        <v>15</v>
      </c>
      <c r="G4445">
        <v>21769.55</v>
      </c>
      <c r="H4445" s="2" t="s">
        <v>9</v>
      </c>
    </row>
    <row r="4446" spans="1:8" x14ac:dyDescent="0.3">
      <c r="A4446">
        <v>4445</v>
      </c>
      <c r="B4446">
        <v>147</v>
      </c>
      <c r="C4446">
        <v>4</v>
      </c>
      <c r="D4446">
        <v>3</v>
      </c>
      <c r="E4446" s="1">
        <v>45279</v>
      </c>
      <c r="F4446" s="2" t="s">
        <v>12</v>
      </c>
      <c r="G4446">
        <v>18337.73</v>
      </c>
      <c r="H4446" s="2" t="s">
        <v>11</v>
      </c>
    </row>
    <row r="4447" spans="1:8" x14ac:dyDescent="0.3">
      <c r="A4447">
        <v>4446</v>
      </c>
      <c r="B4447">
        <v>95</v>
      </c>
      <c r="C4447">
        <v>27</v>
      </c>
      <c r="D4447">
        <v>1</v>
      </c>
      <c r="E4447" s="1">
        <v>45796</v>
      </c>
      <c r="F4447" s="2" t="s">
        <v>12</v>
      </c>
      <c r="G4447">
        <v>49315.97</v>
      </c>
      <c r="H4447" s="2" t="s">
        <v>13</v>
      </c>
    </row>
    <row r="4448" spans="1:8" x14ac:dyDescent="0.3">
      <c r="A4448">
        <v>4447</v>
      </c>
      <c r="B4448">
        <v>25</v>
      </c>
      <c r="C4448">
        <v>12</v>
      </c>
      <c r="D4448">
        <v>10</v>
      </c>
      <c r="E4448" s="1">
        <v>45048</v>
      </c>
      <c r="F4448" s="2" t="s">
        <v>10</v>
      </c>
      <c r="G4448">
        <v>3034.34</v>
      </c>
      <c r="H4448" s="2" t="s">
        <v>9</v>
      </c>
    </row>
    <row r="4449" spans="1:8" x14ac:dyDescent="0.3">
      <c r="A4449">
        <v>4448</v>
      </c>
      <c r="B4449">
        <v>324</v>
      </c>
      <c r="C4449">
        <v>11</v>
      </c>
      <c r="D4449">
        <v>2</v>
      </c>
      <c r="E4449" s="1">
        <v>45933</v>
      </c>
      <c r="F4449" s="2" t="s">
        <v>14</v>
      </c>
      <c r="G4449">
        <v>10129.6</v>
      </c>
      <c r="H4449" s="2" t="s">
        <v>9</v>
      </c>
    </row>
    <row r="4450" spans="1:8" x14ac:dyDescent="0.3">
      <c r="A4450">
        <v>4449</v>
      </c>
      <c r="B4450">
        <v>36</v>
      </c>
      <c r="C4450">
        <v>29</v>
      </c>
      <c r="D4450">
        <v>9</v>
      </c>
      <c r="E4450" s="1">
        <v>46016</v>
      </c>
      <c r="F4450" s="2" t="s">
        <v>14</v>
      </c>
      <c r="G4450">
        <v>12529.69</v>
      </c>
      <c r="H4450" s="2" t="s">
        <v>11</v>
      </c>
    </row>
    <row r="4451" spans="1:8" x14ac:dyDescent="0.3">
      <c r="A4451">
        <v>4450</v>
      </c>
      <c r="B4451">
        <v>81</v>
      </c>
      <c r="C4451">
        <v>9</v>
      </c>
      <c r="D4451">
        <v>8</v>
      </c>
      <c r="E4451" s="1">
        <v>45222</v>
      </c>
      <c r="F4451" s="2" t="s">
        <v>12</v>
      </c>
      <c r="G4451">
        <v>38209.25</v>
      </c>
      <c r="H4451" s="2" t="s">
        <v>9</v>
      </c>
    </row>
    <row r="4452" spans="1:8" x14ac:dyDescent="0.3">
      <c r="A4452">
        <v>4451</v>
      </c>
      <c r="B4452">
        <v>428</v>
      </c>
      <c r="C4452">
        <v>22</v>
      </c>
      <c r="D4452">
        <v>4</v>
      </c>
      <c r="E4452" s="1">
        <v>45411</v>
      </c>
      <c r="F4452" s="2" t="s">
        <v>14</v>
      </c>
      <c r="G4452">
        <v>14351.17</v>
      </c>
      <c r="H4452" s="2" t="s">
        <v>11</v>
      </c>
    </row>
    <row r="4453" spans="1:8" x14ac:dyDescent="0.3">
      <c r="A4453">
        <v>4452</v>
      </c>
      <c r="B4453">
        <v>102</v>
      </c>
      <c r="C4453">
        <v>13</v>
      </c>
      <c r="D4453">
        <v>7</v>
      </c>
      <c r="E4453" s="1">
        <v>45114</v>
      </c>
      <c r="F4453" s="2" t="s">
        <v>12</v>
      </c>
      <c r="G4453">
        <v>10342.959999999999</v>
      </c>
      <c r="H4453" s="2" t="s">
        <v>9</v>
      </c>
    </row>
    <row r="4454" spans="1:8" x14ac:dyDescent="0.3">
      <c r="A4454">
        <v>4453</v>
      </c>
      <c r="B4454">
        <v>238</v>
      </c>
      <c r="C4454">
        <v>25</v>
      </c>
      <c r="D4454">
        <v>6</v>
      </c>
      <c r="E4454" s="1">
        <v>45920</v>
      </c>
      <c r="F4454" s="2" t="s">
        <v>14</v>
      </c>
      <c r="G4454">
        <v>45040.18</v>
      </c>
      <c r="H4454" s="2" t="s">
        <v>9</v>
      </c>
    </row>
    <row r="4455" spans="1:8" x14ac:dyDescent="0.3">
      <c r="A4455">
        <v>4454</v>
      </c>
      <c r="B4455">
        <v>418</v>
      </c>
      <c r="C4455">
        <v>12</v>
      </c>
      <c r="D4455">
        <v>9</v>
      </c>
      <c r="E4455" s="1">
        <v>45164</v>
      </c>
      <c r="F4455" s="2" t="s">
        <v>14</v>
      </c>
      <c r="G4455">
        <v>17480.47</v>
      </c>
      <c r="H4455" s="2" t="s">
        <v>13</v>
      </c>
    </row>
    <row r="4456" spans="1:8" x14ac:dyDescent="0.3">
      <c r="A4456">
        <v>4455</v>
      </c>
      <c r="B4456">
        <v>436</v>
      </c>
      <c r="C4456">
        <v>7</v>
      </c>
      <c r="D4456">
        <v>5</v>
      </c>
      <c r="E4456" s="1">
        <v>45625</v>
      </c>
      <c r="F4456" s="2" t="s">
        <v>15</v>
      </c>
      <c r="G4456">
        <v>21558.02</v>
      </c>
      <c r="H4456" s="2" t="s">
        <v>9</v>
      </c>
    </row>
    <row r="4457" spans="1:8" x14ac:dyDescent="0.3">
      <c r="A4457">
        <v>4456</v>
      </c>
      <c r="B4457">
        <v>478</v>
      </c>
      <c r="C4457">
        <v>25</v>
      </c>
      <c r="D4457">
        <v>10</v>
      </c>
      <c r="E4457" s="1">
        <v>45441</v>
      </c>
      <c r="F4457" s="2" t="s">
        <v>10</v>
      </c>
      <c r="G4457">
        <v>47468.98</v>
      </c>
      <c r="H4457" s="2" t="s">
        <v>9</v>
      </c>
    </row>
    <row r="4458" spans="1:8" x14ac:dyDescent="0.3">
      <c r="A4458">
        <v>4457</v>
      </c>
      <c r="B4458">
        <v>459</v>
      </c>
      <c r="C4458">
        <v>19</v>
      </c>
      <c r="D4458">
        <v>7</v>
      </c>
      <c r="E4458" s="1">
        <v>45784</v>
      </c>
      <c r="F4458" s="2" t="s">
        <v>15</v>
      </c>
      <c r="G4458">
        <v>31753.32</v>
      </c>
      <c r="H4458" s="2" t="s">
        <v>11</v>
      </c>
    </row>
    <row r="4459" spans="1:8" x14ac:dyDescent="0.3">
      <c r="A4459">
        <v>4458</v>
      </c>
      <c r="B4459">
        <v>278</v>
      </c>
      <c r="C4459">
        <v>20</v>
      </c>
      <c r="D4459">
        <v>4</v>
      </c>
      <c r="E4459" s="1">
        <v>45879</v>
      </c>
      <c r="F4459" s="2" t="s">
        <v>12</v>
      </c>
      <c r="G4459">
        <v>35699.58</v>
      </c>
      <c r="H4459" s="2" t="s">
        <v>13</v>
      </c>
    </row>
    <row r="4460" spans="1:8" x14ac:dyDescent="0.3">
      <c r="A4460">
        <v>4459</v>
      </c>
      <c r="B4460">
        <v>146</v>
      </c>
      <c r="C4460">
        <v>18</v>
      </c>
      <c r="D4460">
        <v>1</v>
      </c>
      <c r="E4460" s="1">
        <v>45062</v>
      </c>
      <c r="F4460" s="2" t="s">
        <v>8</v>
      </c>
      <c r="G4460">
        <v>30814.15</v>
      </c>
      <c r="H4460" s="2" t="s">
        <v>9</v>
      </c>
    </row>
    <row r="4461" spans="1:8" x14ac:dyDescent="0.3">
      <c r="A4461">
        <v>4460</v>
      </c>
      <c r="B4461">
        <v>97</v>
      </c>
      <c r="C4461">
        <v>14</v>
      </c>
      <c r="D4461">
        <v>5</v>
      </c>
      <c r="E4461" s="1">
        <v>45303</v>
      </c>
      <c r="F4461" s="2" t="s">
        <v>14</v>
      </c>
      <c r="G4461">
        <v>9985.4500000000007</v>
      </c>
      <c r="H4461" s="2" t="s">
        <v>11</v>
      </c>
    </row>
    <row r="4462" spans="1:8" x14ac:dyDescent="0.3">
      <c r="A4462">
        <v>4461</v>
      </c>
      <c r="B4462">
        <v>484</v>
      </c>
      <c r="C4462">
        <v>5</v>
      </c>
      <c r="D4462">
        <v>8</v>
      </c>
      <c r="E4462" s="1">
        <v>45249</v>
      </c>
      <c r="F4462" s="2" t="s">
        <v>14</v>
      </c>
      <c r="G4462">
        <v>17493.759999999998</v>
      </c>
      <c r="H4462" s="2" t="s">
        <v>9</v>
      </c>
    </row>
    <row r="4463" spans="1:8" x14ac:dyDescent="0.3">
      <c r="A4463">
        <v>4462</v>
      </c>
      <c r="B4463">
        <v>42</v>
      </c>
      <c r="C4463">
        <v>30</v>
      </c>
      <c r="D4463">
        <v>5</v>
      </c>
      <c r="E4463" s="1">
        <v>45850</v>
      </c>
      <c r="F4463" s="2" t="s">
        <v>14</v>
      </c>
      <c r="G4463">
        <v>23865.65</v>
      </c>
      <c r="H4463" s="2" t="s">
        <v>9</v>
      </c>
    </row>
    <row r="4464" spans="1:8" x14ac:dyDescent="0.3">
      <c r="A4464">
        <v>4463</v>
      </c>
      <c r="B4464">
        <v>60</v>
      </c>
      <c r="C4464">
        <v>12</v>
      </c>
      <c r="D4464">
        <v>7</v>
      </c>
      <c r="E4464" s="1">
        <v>45901</v>
      </c>
      <c r="F4464" s="2" t="s">
        <v>14</v>
      </c>
      <c r="G4464">
        <v>22343.75</v>
      </c>
      <c r="H4464" s="2" t="s">
        <v>9</v>
      </c>
    </row>
    <row r="4465" spans="1:8" x14ac:dyDescent="0.3">
      <c r="A4465">
        <v>4464</v>
      </c>
      <c r="B4465">
        <v>120</v>
      </c>
      <c r="C4465">
        <v>28</v>
      </c>
      <c r="D4465">
        <v>7</v>
      </c>
      <c r="E4465" s="1">
        <v>45937</v>
      </c>
      <c r="F4465" s="2" t="s">
        <v>12</v>
      </c>
      <c r="G4465">
        <v>12519.48</v>
      </c>
      <c r="H4465" s="2" t="s">
        <v>13</v>
      </c>
    </row>
    <row r="4466" spans="1:8" x14ac:dyDescent="0.3">
      <c r="A4466">
        <v>4465</v>
      </c>
      <c r="B4466">
        <v>496</v>
      </c>
      <c r="C4466">
        <v>21</v>
      </c>
      <c r="D4466">
        <v>2</v>
      </c>
      <c r="E4466" s="1">
        <v>45075</v>
      </c>
      <c r="F4466" s="2" t="s">
        <v>10</v>
      </c>
      <c r="G4466">
        <v>44469.5</v>
      </c>
      <c r="H4466" s="2" t="s">
        <v>11</v>
      </c>
    </row>
    <row r="4467" spans="1:8" x14ac:dyDescent="0.3">
      <c r="A4467">
        <v>4466</v>
      </c>
      <c r="B4467">
        <v>112</v>
      </c>
      <c r="C4467">
        <v>21</v>
      </c>
      <c r="D4467">
        <v>9</v>
      </c>
      <c r="E4467" s="1">
        <v>44980</v>
      </c>
      <c r="F4467" s="2" t="s">
        <v>12</v>
      </c>
      <c r="G4467">
        <v>41123.25</v>
      </c>
      <c r="H4467" s="2" t="s">
        <v>13</v>
      </c>
    </row>
    <row r="4468" spans="1:8" x14ac:dyDescent="0.3">
      <c r="A4468">
        <v>4467</v>
      </c>
      <c r="B4468">
        <v>182</v>
      </c>
      <c r="C4468">
        <v>10</v>
      </c>
      <c r="D4468">
        <v>9</v>
      </c>
      <c r="E4468" s="1">
        <v>45278</v>
      </c>
      <c r="F4468" s="2" t="s">
        <v>8</v>
      </c>
      <c r="G4468">
        <v>15077.07</v>
      </c>
      <c r="H4468" s="2" t="s">
        <v>13</v>
      </c>
    </row>
    <row r="4469" spans="1:8" x14ac:dyDescent="0.3">
      <c r="A4469">
        <v>4468</v>
      </c>
      <c r="B4469">
        <v>152</v>
      </c>
      <c r="C4469">
        <v>26</v>
      </c>
      <c r="D4469">
        <v>2</v>
      </c>
      <c r="E4469" s="1">
        <v>45221</v>
      </c>
      <c r="F4469" s="2" t="s">
        <v>12</v>
      </c>
      <c r="G4469">
        <v>21172.67</v>
      </c>
      <c r="H4469" s="2" t="s">
        <v>11</v>
      </c>
    </row>
    <row r="4470" spans="1:8" x14ac:dyDescent="0.3">
      <c r="A4470">
        <v>4469</v>
      </c>
      <c r="B4470">
        <v>51</v>
      </c>
      <c r="C4470">
        <v>13</v>
      </c>
      <c r="D4470">
        <v>4</v>
      </c>
      <c r="E4470" s="1">
        <v>45625</v>
      </c>
      <c r="F4470" s="2" t="s">
        <v>8</v>
      </c>
      <c r="G4470">
        <v>10262.59</v>
      </c>
      <c r="H4470" s="2" t="s">
        <v>13</v>
      </c>
    </row>
    <row r="4471" spans="1:8" x14ac:dyDescent="0.3">
      <c r="A4471">
        <v>4470</v>
      </c>
      <c r="B4471">
        <v>356</v>
      </c>
      <c r="C4471">
        <v>26</v>
      </c>
      <c r="D4471">
        <v>3</v>
      </c>
      <c r="E4471" s="1">
        <v>45837</v>
      </c>
      <c r="F4471" s="2" t="s">
        <v>12</v>
      </c>
      <c r="G4471">
        <v>49889.21</v>
      </c>
      <c r="H4471" s="2" t="s">
        <v>11</v>
      </c>
    </row>
    <row r="4472" spans="1:8" x14ac:dyDescent="0.3">
      <c r="A4472">
        <v>4471</v>
      </c>
      <c r="B4472">
        <v>498</v>
      </c>
      <c r="C4472">
        <v>19</v>
      </c>
      <c r="D4472">
        <v>8</v>
      </c>
      <c r="E4472" s="1">
        <v>45962</v>
      </c>
      <c r="F4472" s="2" t="s">
        <v>10</v>
      </c>
      <c r="G4472">
        <v>4624.42</v>
      </c>
      <c r="H4472" s="2" t="s">
        <v>11</v>
      </c>
    </row>
    <row r="4473" spans="1:8" x14ac:dyDescent="0.3">
      <c r="A4473">
        <v>4472</v>
      </c>
      <c r="B4473">
        <v>111</v>
      </c>
      <c r="C4473">
        <v>13</v>
      </c>
      <c r="D4473">
        <v>9</v>
      </c>
      <c r="E4473" s="1">
        <v>45398</v>
      </c>
      <c r="F4473" s="2" t="s">
        <v>15</v>
      </c>
      <c r="G4473">
        <v>29551.26</v>
      </c>
      <c r="H4473" s="2" t="s">
        <v>9</v>
      </c>
    </row>
    <row r="4474" spans="1:8" x14ac:dyDescent="0.3">
      <c r="A4474">
        <v>4473</v>
      </c>
      <c r="B4474">
        <v>212</v>
      </c>
      <c r="C4474">
        <v>3</v>
      </c>
      <c r="D4474">
        <v>7</v>
      </c>
      <c r="E4474" s="1">
        <v>45156</v>
      </c>
      <c r="F4474" s="2" t="s">
        <v>15</v>
      </c>
      <c r="G4474">
        <v>24485.29</v>
      </c>
      <c r="H4474" s="2" t="s">
        <v>11</v>
      </c>
    </row>
    <row r="4475" spans="1:8" x14ac:dyDescent="0.3">
      <c r="A4475">
        <v>4474</v>
      </c>
      <c r="B4475">
        <v>442</v>
      </c>
      <c r="C4475">
        <v>22</v>
      </c>
      <c r="D4475">
        <v>4</v>
      </c>
      <c r="E4475" s="1">
        <v>45933</v>
      </c>
      <c r="F4475" s="2" t="s">
        <v>14</v>
      </c>
      <c r="G4475">
        <v>8974.68</v>
      </c>
      <c r="H4475" s="2" t="s">
        <v>13</v>
      </c>
    </row>
    <row r="4476" spans="1:8" x14ac:dyDescent="0.3">
      <c r="A4476">
        <v>4475</v>
      </c>
      <c r="B4476">
        <v>210</v>
      </c>
      <c r="C4476">
        <v>23</v>
      </c>
      <c r="D4476">
        <v>8</v>
      </c>
      <c r="E4476" s="1">
        <v>45027</v>
      </c>
      <c r="F4476" s="2" t="s">
        <v>14</v>
      </c>
      <c r="G4476">
        <v>47981.55</v>
      </c>
      <c r="H4476" s="2" t="s">
        <v>11</v>
      </c>
    </row>
    <row r="4477" spans="1:8" x14ac:dyDescent="0.3">
      <c r="A4477">
        <v>4476</v>
      </c>
      <c r="B4477">
        <v>24</v>
      </c>
      <c r="C4477">
        <v>23</v>
      </c>
      <c r="D4477">
        <v>10</v>
      </c>
      <c r="E4477" s="1">
        <v>44943</v>
      </c>
      <c r="F4477" s="2" t="s">
        <v>10</v>
      </c>
      <c r="G4477">
        <v>26407.84</v>
      </c>
      <c r="H4477" s="2" t="s">
        <v>9</v>
      </c>
    </row>
    <row r="4478" spans="1:8" x14ac:dyDescent="0.3">
      <c r="A4478">
        <v>4477</v>
      </c>
      <c r="B4478">
        <v>280</v>
      </c>
      <c r="C4478">
        <v>14</v>
      </c>
      <c r="D4478">
        <v>7</v>
      </c>
      <c r="E4478" s="1">
        <v>45191</v>
      </c>
      <c r="F4478" s="2" t="s">
        <v>12</v>
      </c>
      <c r="G4478">
        <v>3398.46</v>
      </c>
      <c r="H4478" s="2" t="s">
        <v>11</v>
      </c>
    </row>
    <row r="4479" spans="1:8" x14ac:dyDescent="0.3">
      <c r="A4479">
        <v>4478</v>
      </c>
      <c r="B4479">
        <v>231</v>
      </c>
      <c r="C4479">
        <v>7</v>
      </c>
      <c r="D4479">
        <v>1</v>
      </c>
      <c r="E4479" s="1">
        <v>45176</v>
      </c>
      <c r="F4479" s="2" t="s">
        <v>15</v>
      </c>
      <c r="G4479">
        <v>35758.949999999997</v>
      </c>
      <c r="H4479" s="2" t="s">
        <v>11</v>
      </c>
    </row>
    <row r="4480" spans="1:8" x14ac:dyDescent="0.3">
      <c r="A4480">
        <v>4479</v>
      </c>
      <c r="B4480">
        <v>162</v>
      </c>
      <c r="C4480">
        <v>11</v>
      </c>
      <c r="D4480">
        <v>7</v>
      </c>
      <c r="E4480" s="1">
        <v>44953</v>
      </c>
      <c r="F4480" s="2" t="s">
        <v>10</v>
      </c>
      <c r="G4480">
        <v>38412.86</v>
      </c>
      <c r="H4480" s="2" t="s">
        <v>11</v>
      </c>
    </row>
    <row r="4481" spans="1:8" x14ac:dyDescent="0.3">
      <c r="A4481">
        <v>4480</v>
      </c>
      <c r="B4481">
        <v>163</v>
      </c>
      <c r="C4481">
        <v>25</v>
      </c>
      <c r="D4481">
        <v>1</v>
      </c>
      <c r="E4481" s="1">
        <v>45613</v>
      </c>
      <c r="F4481" s="2" t="s">
        <v>10</v>
      </c>
      <c r="G4481">
        <v>19474.54</v>
      </c>
      <c r="H4481" s="2" t="s">
        <v>13</v>
      </c>
    </row>
    <row r="4482" spans="1:8" x14ac:dyDescent="0.3">
      <c r="A4482">
        <v>4481</v>
      </c>
      <c r="B4482">
        <v>371</v>
      </c>
      <c r="C4482">
        <v>3</v>
      </c>
      <c r="D4482">
        <v>8</v>
      </c>
      <c r="E4482" s="1">
        <v>45198</v>
      </c>
      <c r="F4482" s="2" t="s">
        <v>8</v>
      </c>
      <c r="G4482">
        <v>22271.21</v>
      </c>
      <c r="H4482" s="2" t="s">
        <v>11</v>
      </c>
    </row>
    <row r="4483" spans="1:8" x14ac:dyDescent="0.3">
      <c r="A4483">
        <v>4482</v>
      </c>
      <c r="B4483">
        <v>255</v>
      </c>
      <c r="C4483">
        <v>11</v>
      </c>
      <c r="D4483">
        <v>5</v>
      </c>
      <c r="E4483" s="1">
        <v>45873</v>
      </c>
      <c r="F4483" s="2" t="s">
        <v>8</v>
      </c>
      <c r="G4483">
        <v>3392.47</v>
      </c>
      <c r="H4483" s="2" t="s">
        <v>9</v>
      </c>
    </row>
    <row r="4484" spans="1:8" x14ac:dyDescent="0.3">
      <c r="A4484">
        <v>4483</v>
      </c>
      <c r="B4484">
        <v>271</v>
      </c>
      <c r="C4484">
        <v>12</v>
      </c>
      <c r="D4484">
        <v>1</v>
      </c>
      <c r="E4484" s="1">
        <v>45729</v>
      </c>
      <c r="F4484" s="2" t="s">
        <v>12</v>
      </c>
      <c r="G4484">
        <v>1358.2</v>
      </c>
      <c r="H4484" s="2" t="s">
        <v>11</v>
      </c>
    </row>
    <row r="4485" spans="1:8" x14ac:dyDescent="0.3">
      <c r="A4485">
        <v>4484</v>
      </c>
      <c r="B4485">
        <v>357</v>
      </c>
      <c r="C4485">
        <v>22</v>
      </c>
      <c r="D4485">
        <v>5</v>
      </c>
      <c r="E4485" s="1">
        <v>45868</v>
      </c>
      <c r="F4485" s="2" t="s">
        <v>10</v>
      </c>
      <c r="G4485">
        <v>1484.08</v>
      </c>
      <c r="H4485" s="2" t="s">
        <v>9</v>
      </c>
    </row>
    <row r="4486" spans="1:8" x14ac:dyDescent="0.3">
      <c r="A4486">
        <v>4485</v>
      </c>
      <c r="B4486">
        <v>364</v>
      </c>
      <c r="C4486">
        <v>10</v>
      </c>
      <c r="D4486">
        <v>4</v>
      </c>
      <c r="E4486" s="1">
        <v>45476</v>
      </c>
      <c r="F4486" s="2" t="s">
        <v>10</v>
      </c>
      <c r="G4486">
        <v>40189.01</v>
      </c>
      <c r="H4486" s="2" t="s">
        <v>11</v>
      </c>
    </row>
    <row r="4487" spans="1:8" x14ac:dyDescent="0.3">
      <c r="A4487">
        <v>4486</v>
      </c>
      <c r="B4487">
        <v>373</v>
      </c>
      <c r="C4487">
        <v>18</v>
      </c>
      <c r="D4487">
        <v>9</v>
      </c>
      <c r="E4487" s="1">
        <v>45237</v>
      </c>
      <c r="F4487" s="2" t="s">
        <v>10</v>
      </c>
      <c r="G4487">
        <v>17837.310000000001</v>
      </c>
      <c r="H4487" s="2" t="s">
        <v>13</v>
      </c>
    </row>
    <row r="4488" spans="1:8" x14ac:dyDescent="0.3">
      <c r="A4488">
        <v>4487</v>
      </c>
      <c r="B4488">
        <v>266</v>
      </c>
      <c r="C4488">
        <v>20</v>
      </c>
      <c r="D4488">
        <v>1</v>
      </c>
      <c r="E4488" s="1">
        <v>45723</v>
      </c>
      <c r="F4488" s="2" t="s">
        <v>15</v>
      </c>
      <c r="G4488">
        <v>26274.23</v>
      </c>
      <c r="H4488" s="2" t="s">
        <v>9</v>
      </c>
    </row>
    <row r="4489" spans="1:8" x14ac:dyDescent="0.3">
      <c r="A4489">
        <v>4488</v>
      </c>
      <c r="B4489">
        <v>338</v>
      </c>
      <c r="C4489">
        <v>20</v>
      </c>
      <c r="D4489">
        <v>4</v>
      </c>
      <c r="E4489" s="1">
        <v>45402</v>
      </c>
      <c r="F4489" s="2" t="s">
        <v>14</v>
      </c>
      <c r="G4489">
        <v>49647.85</v>
      </c>
      <c r="H4489" s="2" t="s">
        <v>13</v>
      </c>
    </row>
    <row r="4490" spans="1:8" x14ac:dyDescent="0.3">
      <c r="A4490">
        <v>4489</v>
      </c>
      <c r="B4490">
        <v>106</v>
      </c>
      <c r="C4490">
        <v>11</v>
      </c>
      <c r="D4490">
        <v>2</v>
      </c>
      <c r="E4490" s="1">
        <v>45191</v>
      </c>
      <c r="F4490" s="2" t="s">
        <v>12</v>
      </c>
      <c r="G4490">
        <v>37113.97</v>
      </c>
      <c r="H4490" s="2" t="s">
        <v>9</v>
      </c>
    </row>
    <row r="4491" spans="1:8" x14ac:dyDescent="0.3">
      <c r="A4491">
        <v>4490</v>
      </c>
      <c r="B4491">
        <v>410</v>
      </c>
      <c r="C4491">
        <v>25</v>
      </c>
      <c r="D4491">
        <v>3</v>
      </c>
      <c r="E4491" s="1">
        <v>45321</v>
      </c>
      <c r="F4491" s="2" t="s">
        <v>10</v>
      </c>
      <c r="G4491">
        <v>43927.96</v>
      </c>
      <c r="H4491" s="2" t="s">
        <v>11</v>
      </c>
    </row>
    <row r="4492" spans="1:8" x14ac:dyDescent="0.3">
      <c r="A4492">
        <v>4491</v>
      </c>
      <c r="B4492">
        <v>175</v>
      </c>
      <c r="C4492">
        <v>13</v>
      </c>
      <c r="D4492">
        <v>2</v>
      </c>
      <c r="E4492" s="1">
        <v>45369</v>
      </c>
      <c r="F4492" s="2" t="s">
        <v>8</v>
      </c>
      <c r="G4492">
        <v>49110.14</v>
      </c>
      <c r="H4492" s="2" t="s">
        <v>9</v>
      </c>
    </row>
    <row r="4493" spans="1:8" x14ac:dyDescent="0.3">
      <c r="A4493">
        <v>4492</v>
      </c>
      <c r="B4493">
        <v>208</v>
      </c>
      <c r="C4493">
        <v>3</v>
      </c>
      <c r="D4493">
        <v>2</v>
      </c>
      <c r="E4493" s="1">
        <v>45495</v>
      </c>
      <c r="F4493" s="2" t="s">
        <v>15</v>
      </c>
      <c r="G4493">
        <v>29194.98</v>
      </c>
      <c r="H4493" s="2" t="s">
        <v>9</v>
      </c>
    </row>
    <row r="4494" spans="1:8" x14ac:dyDescent="0.3">
      <c r="A4494">
        <v>4493</v>
      </c>
      <c r="B4494">
        <v>428</v>
      </c>
      <c r="C4494">
        <v>23</v>
      </c>
      <c r="D4494">
        <v>2</v>
      </c>
      <c r="E4494" s="1">
        <v>45610</v>
      </c>
      <c r="F4494" s="2" t="s">
        <v>14</v>
      </c>
      <c r="G4494">
        <v>42342.400000000001</v>
      </c>
      <c r="H4494" s="2" t="s">
        <v>11</v>
      </c>
    </row>
    <row r="4495" spans="1:8" x14ac:dyDescent="0.3">
      <c r="A4495">
        <v>4494</v>
      </c>
      <c r="B4495">
        <v>17</v>
      </c>
      <c r="C4495">
        <v>22</v>
      </c>
      <c r="D4495">
        <v>7</v>
      </c>
      <c r="E4495" s="1">
        <v>45982</v>
      </c>
      <c r="F4495" s="2" t="s">
        <v>8</v>
      </c>
      <c r="G4495">
        <v>6968.84</v>
      </c>
      <c r="H4495" s="2" t="s">
        <v>13</v>
      </c>
    </row>
    <row r="4496" spans="1:8" x14ac:dyDescent="0.3">
      <c r="A4496">
        <v>4495</v>
      </c>
      <c r="B4496">
        <v>142</v>
      </c>
      <c r="C4496">
        <v>27</v>
      </c>
      <c r="D4496">
        <v>3</v>
      </c>
      <c r="E4496" s="1">
        <v>45617</v>
      </c>
      <c r="F4496" s="2" t="s">
        <v>15</v>
      </c>
      <c r="G4496">
        <v>24366.1</v>
      </c>
      <c r="H4496" s="2" t="s">
        <v>11</v>
      </c>
    </row>
    <row r="4497" spans="1:8" x14ac:dyDescent="0.3">
      <c r="A4497">
        <v>4496</v>
      </c>
      <c r="B4497">
        <v>442</v>
      </c>
      <c r="C4497">
        <v>17</v>
      </c>
      <c r="D4497">
        <v>2</v>
      </c>
      <c r="E4497" s="1">
        <v>45368</v>
      </c>
      <c r="F4497" s="2" t="s">
        <v>10</v>
      </c>
      <c r="G4497">
        <v>48497.82</v>
      </c>
      <c r="H4497" s="2" t="s">
        <v>13</v>
      </c>
    </row>
    <row r="4498" spans="1:8" x14ac:dyDescent="0.3">
      <c r="A4498">
        <v>4497</v>
      </c>
      <c r="B4498">
        <v>273</v>
      </c>
      <c r="C4498">
        <v>5</v>
      </c>
      <c r="D4498">
        <v>6</v>
      </c>
      <c r="E4498" s="1">
        <v>45933</v>
      </c>
      <c r="F4498" s="2" t="s">
        <v>15</v>
      </c>
      <c r="G4498">
        <v>49796.71</v>
      </c>
      <c r="H4498" s="2" t="s">
        <v>9</v>
      </c>
    </row>
    <row r="4499" spans="1:8" x14ac:dyDescent="0.3">
      <c r="A4499">
        <v>4498</v>
      </c>
      <c r="B4499">
        <v>419</v>
      </c>
      <c r="C4499">
        <v>11</v>
      </c>
      <c r="D4499">
        <v>5</v>
      </c>
      <c r="E4499" s="1">
        <v>45568</v>
      </c>
      <c r="F4499" s="2" t="s">
        <v>8</v>
      </c>
      <c r="G4499">
        <v>10354.33</v>
      </c>
      <c r="H4499" s="2" t="s">
        <v>9</v>
      </c>
    </row>
    <row r="4500" spans="1:8" x14ac:dyDescent="0.3">
      <c r="A4500">
        <v>4499</v>
      </c>
      <c r="B4500">
        <v>117</v>
      </c>
      <c r="C4500">
        <v>9</v>
      </c>
      <c r="D4500">
        <v>3</v>
      </c>
      <c r="E4500" s="1">
        <v>45075</v>
      </c>
      <c r="F4500" s="2" t="s">
        <v>12</v>
      </c>
      <c r="G4500">
        <v>1873.32</v>
      </c>
      <c r="H4500" s="2" t="s">
        <v>13</v>
      </c>
    </row>
    <row r="4501" spans="1:8" x14ac:dyDescent="0.3">
      <c r="A4501">
        <v>4500</v>
      </c>
      <c r="B4501">
        <v>500</v>
      </c>
      <c r="C4501">
        <v>1</v>
      </c>
      <c r="D4501">
        <v>8</v>
      </c>
      <c r="E4501" s="1">
        <v>45051</v>
      </c>
      <c r="F4501" s="2" t="s">
        <v>8</v>
      </c>
      <c r="G4501">
        <v>30549.69</v>
      </c>
      <c r="H4501" s="2" t="s">
        <v>9</v>
      </c>
    </row>
    <row r="4502" spans="1:8" x14ac:dyDescent="0.3">
      <c r="A4502">
        <v>4501</v>
      </c>
      <c r="B4502">
        <v>490</v>
      </c>
      <c r="C4502">
        <v>22</v>
      </c>
      <c r="D4502">
        <v>1</v>
      </c>
      <c r="E4502" s="1">
        <v>45579</v>
      </c>
      <c r="F4502" s="2" t="s">
        <v>8</v>
      </c>
      <c r="G4502">
        <v>7983.51</v>
      </c>
      <c r="H4502" s="2" t="s">
        <v>11</v>
      </c>
    </row>
    <row r="4503" spans="1:8" x14ac:dyDescent="0.3">
      <c r="A4503">
        <v>4502</v>
      </c>
      <c r="B4503">
        <v>203</v>
      </c>
      <c r="C4503">
        <v>5</v>
      </c>
      <c r="D4503">
        <v>3</v>
      </c>
      <c r="E4503" s="1">
        <v>45552</v>
      </c>
      <c r="F4503" s="2" t="s">
        <v>10</v>
      </c>
      <c r="G4503">
        <v>4667.1899999999996</v>
      </c>
      <c r="H4503" s="2" t="s">
        <v>13</v>
      </c>
    </row>
    <row r="4504" spans="1:8" x14ac:dyDescent="0.3">
      <c r="A4504">
        <v>4503</v>
      </c>
      <c r="B4504">
        <v>236</v>
      </c>
      <c r="C4504">
        <v>15</v>
      </c>
      <c r="D4504">
        <v>5</v>
      </c>
      <c r="E4504" s="1">
        <v>45426</v>
      </c>
      <c r="F4504" s="2" t="s">
        <v>8</v>
      </c>
      <c r="G4504">
        <v>27025.34</v>
      </c>
      <c r="H4504" s="2" t="s">
        <v>13</v>
      </c>
    </row>
    <row r="4505" spans="1:8" x14ac:dyDescent="0.3">
      <c r="A4505">
        <v>4504</v>
      </c>
      <c r="B4505">
        <v>142</v>
      </c>
      <c r="C4505">
        <v>25</v>
      </c>
      <c r="D4505">
        <v>7</v>
      </c>
      <c r="E4505" s="1">
        <v>45131</v>
      </c>
      <c r="F4505" s="2" t="s">
        <v>10</v>
      </c>
      <c r="G4505">
        <v>32021.66</v>
      </c>
      <c r="H4505" s="2" t="s">
        <v>13</v>
      </c>
    </row>
    <row r="4506" spans="1:8" x14ac:dyDescent="0.3">
      <c r="A4506">
        <v>4505</v>
      </c>
      <c r="B4506">
        <v>100</v>
      </c>
      <c r="C4506">
        <v>9</v>
      </c>
      <c r="D4506">
        <v>7</v>
      </c>
      <c r="E4506" s="1">
        <v>45749</v>
      </c>
      <c r="F4506" s="2" t="s">
        <v>8</v>
      </c>
      <c r="G4506">
        <v>13524.6</v>
      </c>
      <c r="H4506" s="2" t="s">
        <v>9</v>
      </c>
    </row>
    <row r="4507" spans="1:8" x14ac:dyDescent="0.3">
      <c r="A4507">
        <v>4506</v>
      </c>
      <c r="B4507">
        <v>322</v>
      </c>
      <c r="C4507">
        <v>14</v>
      </c>
      <c r="D4507">
        <v>1</v>
      </c>
      <c r="E4507" s="1">
        <v>45502</v>
      </c>
      <c r="F4507" s="2" t="s">
        <v>14</v>
      </c>
      <c r="G4507">
        <v>46871.81</v>
      </c>
      <c r="H4507" s="2" t="s">
        <v>9</v>
      </c>
    </row>
    <row r="4508" spans="1:8" x14ac:dyDescent="0.3">
      <c r="A4508">
        <v>4507</v>
      </c>
      <c r="B4508">
        <v>210</v>
      </c>
      <c r="C4508">
        <v>27</v>
      </c>
      <c r="D4508">
        <v>8</v>
      </c>
      <c r="E4508" s="1">
        <v>45597</v>
      </c>
      <c r="F4508" s="2" t="s">
        <v>14</v>
      </c>
      <c r="G4508">
        <v>39165.1</v>
      </c>
      <c r="H4508" s="2" t="s">
        <v>11</v>
      </c>
    </row>
    <row r="4509" spans="1:8" x14ac:dyDescent="0.3">
      <c r="A4509">
        <v>4508</v>
      </c>
      <c r="B4509">
        <v>454</v>
      </c>
      <c r="C4509">
        <v>16</v>
      </c>
      <c r="D4509">
        <v>5</v>
      </c>
      <c r="E4509" s="1">
        <v>45638</v>
      </c>
      <c r="F4509" s="2" t="s">
        <v>8</v>
      </c>
      <c r="G4509">
        <v>28964.959999999999</v>
      </c>
      <c r="H4509" s="2" t="s">
        <v>9</v>
      </c>
    </row>
    <row r="4510" spans="1:8" x14ac:dyDescent="0.3">
      <c r="A4510">
        <v>4509</v>
      </c>
      <c r="B4510">
        <v>283</v>
      </c>
      <c r="C4510">
        <v>23</v>
      </c>
      <c r="D4510">
        <v>9</v>
      </c>
      <c r="E4510" s="1">
        <v>45172</v>
      </c>
      <c r="F4510" s="2" t="s">
        <v>8</v>
      </c>
      <c r="G4510">
        <v>13899.12</v>
      </c>
      <c r="H4510" s="2" t="s">
        <v>9</v>
      </c>
    </row>
    <row r="4511" spans="1:8" x14ac:dyDescent="0.3">
      <c r="A4511">
        <v>4510</v>
      </c>
      <c r="B4511">
        <v>298</v>
      </c>
      <c r="C4511">
        <v>22</v>
      </c>
      <c r="D4511">
        <v>3</v>
      </c>
      <c r="E4511" s="1">
        <v>45265</v>
      </c>
      <c r="F4511" s="2" t="s">
        <v>15</v>
      </c>
      <c r="G4511">
        <v>31017.42</v>
      </c>
      <c r="H4511" s="2" t="s">
        <v>9</v>
      </c>
    </row>
    <row r="4512" spans="1:8" x14ac:dyDescent="0.3">
      <c r="A4512">
        <v>4511</v>
      </c>
      <c r="B4512">
        <v>496</v>
      </c>
      <c r="C4512">
        <v>9</v>
      </c>
      <c r="D4512">
        <v>10</v>
      </c>
      <c r="E4512" s="1">
        <v>44962</v>
      </c>
      <c r="F4512" s="2" t="s">
        <v>10</v>
      </c>
      <c r="G4512">
        <v>34455.800000000003</v>
      </c>
      <c r="H4512" s="2" t="s">
        <v>13</v>
      </c>
    </row>
    <row r="4513" spans="1:8" x14ac:dyDescent="0.3">
      <c r="A4513">
        <v>4512</v>
      </c>
      <c r="B4513">
        <v>311</v>
      </c>
      <c r="C4513">
        <v>16</v>
      </c>
      <c r="D4513">
        <v>8</v>
      </c>
      <c r="E4513" s="1">
        <v>45900</v>
      </c>
      <c r="F4513" s="2" t="s">
        <v>10</v>
      </c>
      <c r="G4513">
        <v>47579.07</v>
      </c>
      <c r="H4513" s="2" t="s">
        <v>11</v>
      </c>
    </row>
    <row r="4514" spans="1:8" x14ac:dyDescent="0.3">
      <c r="A4514">
        <v>4513</v>
      </c>
      <c r="B4514">
        <v>344</v>
      </c>
      <c r="C4514">
        <v>16</v>
      </c>
      <c r="D4514">
        <v>10</v>
      </c>
      <c r="E4514" s="1">
        <v>46017</v>
      </c>
      <c r="F4514" s="2" t="s">
        <v>12</v>
      </c>
      <c r="G4514">
        <v>40224.19</v>
      </c>
      <c r="H4514" s="2" t="s">
        <v>11</v>
      </c>
    </row>
    <row r="4515" spans="1:8" x14ac:dyDescent="0.3">
      <c r="A4515">
        <v>4514</v>
      </c>
      <c r="B4515">
        <v>438</v>
      </c>
      <c r="C4515">
        <v>6</v>
      </c>
      <c r="D4515">
        <v>3</v>
      </c>
      <c r="E4515" s="1">
        <v>45398</v>
      </c>
      <c r="F4515" s="2" t="s">
        <v>12</v>
      </c>
      <c r="G4515">
        <v>14157.05</v>
      </c>
      <c r="H4515" s="2" t="s">
        <v>9</v>
      </c>
    </row>
    <row r="4516" spans="1:8" x14ac:dyDescent="0.3">
      <c r="A4516">
        <v>4515</v>
      </c>
      <c r="B4516">
        <v>312</v>
      </c>
      <c r="C4516">
        <v>24</v>
      </c>
      <c r="D4516">
        <v>2</v>
      </c>
      <c r="E4516" s="1">
        <v>45827</v>
      </c>
      <c r="F4516" s="2" t="s">
        <v>15</v>
      </c>
      <c r="G4516">
        <v>30147.95</v>
      </c>
      <c r="H4516" s="2" t="s">
        <v>13</v>
      </c>
    </row>
    <row r="4517" spans="1:8" x14ac:dyDescent="0.3">
      <c r="A4517">
        <v>4516</v>
      </c>
      <c r="B4517">
        <v>124</v>
      </c>
      <c r="C4517">
        <v>27</v>
      </c>
      <c r="D4517">
        <v>3</v>
      </c>
      <c r="E4517" s="1">
        <v>45847</v>
      </c>
      <c r="F4517" s="2" t="s">
        <v>12</v>
      </c>
      <c r="G4517">
        <v>20126.21</v>
      </c>
      <c r="H4517" s="2" t="s">
        <v>13</v>
      </c>
    </row>
    <row r="4518" spans="1:8" x14ac:dyDescent="0.3">
      <c r="A4518">
        <v>4517</v>
      </c>
      <c r="B4518">
        <v>197</v>
      </c>
      <c r="C4518">
        <v>8</v>
      </c>
      <c r="D4518">
        <v>5</v>
      </c>
      <c r="E4518" s="1">
        <v>45146</v>
      </c>
      <c r="F4518" s="2" t="s">
        <v>8</v>
      </c>
      <c r="G4518">
        <v>34480.870000000003</v>
      </c>
      <c r="H4518" s="2" t="s">
        <v>9</v>
      </c>
    </row>
    <row r="4519" spans="1:8" x14ac:dyDescent="0.3">
      <c r="A4519">
        <v>4518</v>
      </c>
      <c r="B4519">
        <v>231</v>
      </c>
      <c r="C4519">
        <v>4</v>
      </c>
      <c r="D4519">
        <v>1</v>
      </c>
      <c r="E4519" s="1">
        <v>45630</v>
      </c>
      <c r="F4519" s="2" t="s">
        <v>10</v>
      </c>
      <c r="G4519">
        <v>49161.57</v>
      </c>
      <c r="H4519" s="2" t="s">
        <v>13</v>
      </c>
    </row>
    <row r="4520" spans="1:8" x14ac:dyDescent="0.3">
      <c r="A4520">
        <v>4519</v>
      </c>
      <c r="B4520">
        <v>233</v>
      </c>
      <c r="C4520">
        <v>23</v>
      </c>
      <c r="D4520">
        <v>7</v>
      </c>
      <c r="E4520" s="1">
        <v>45686</v>
      </c>
      <c r="F4520" s="2" t="s">
        <v>12</v>
      </c>
      <c r="G4520">
        <v>47102.99</v>
      </c>
      <c r="H4520" s="2" t="s">
        <v>9</v>
      </c>
    </row>
    <row r="4521" spans="1:8" x14ac:dyDescent="0.3">
      <c r="A4521">
        <v>4520</v>
      </c>
      <c r="B4521">
        <v>274</v>
      </c>
      <c r="C4521">
        <v>10</v>
      </c>
      <c r="D4521">
        <v>3</v>
      </c>
      <c r="E4521" s="1">
        <v>45097</v>
      </c>
      <c r="F4521" s="2" t="s">
        <v>10</v>
      </c>
      <c r="G4521">
        <v>15223.01</v>
      </c>
      <c r="H4521" s="2" t="s">
        <v>11</v>
      </c>
    </row>
    <row r="4522" spans="1:8" x14ac:dyDescent="0.3">
      <c r="A4522">
        <v>4521</v>
      </c>
      <c r="B4522">
        <v>342</v>
      </c>
      <c r="C4522">
        <v>1</v>
      </c>
      <c r="D4522">
        <v>1</v>
      </c>
      <c r="E4522" s="1">
        <v>45378</v>
      </c>
      <c r="F4522" s="2" t="s">
        <v>12</v>
      </c>
      <c r="G4522">
        <v>6988.17</v>
      </c>
      <c r="H4522" s="2" t="s">
        <v>11</v>
      </c>
    </row>
    <row r="4523" spans="1:8" x14ac:dyDescent="0.3">
      <c r="A4523">
        <v>4522</v>
      </c>
      <c r="B4523">
        <v>15</v>
      </c>
      <c r="C4523">
        <v>1</v>
      </c>
      <c r="D4523">
        <v>8</v>
      </c>
      <c r="E4523" s="1">
        <v>45450</v>
      </c>
      <c r="F4523" s="2" t="s">
        <v>10</v>
      </c>
      <c r="G4523">
        <v>8799.86</v>
      </c>
      <c r="H4523" s="2" t="s">
        <v>13</v>
      </c>
    </row>
    <row r="4524" spans="1:8" x14ac:dyDescent="0.3">
      <c r="A4524">
        <v>4523</v>
      </c>
      <c r="B4524">
        <v>115</v>
      </c>
      <c r="C4524">
        <v>1</v>
      </c>
      <c r="D4524">
        <v>3</v>
      </c>
      <c r="E4524" s="1">
        <v>45138</v>
      </c>
      <c r="F4524" s="2" t="s">
        <v>8</v>
      </c>
      <c r="G4524">
        <v>38090.339999999997</v>
      </c>
      <c r="H4524" s="2" t="s">
        <v>13</v>
      </c>
    </row>
    <row r="4525" spans="1:8" x14ac:dyDescent="0.3">
      <c r="A4525">
        <v>4524</v>
      </c>
      <c r="B4525">
        <v>305</v>
      </c>
      <c r="C4525">
        <v>17</v>
      </c>
      <c r="D4525">
        <v>1</v>
      </c>
      <c r="E4525" s="1">
        <v>45808</v>
      </c>
      <c r="F4525" s="2" t="s">
        <v>10</v>
      </c>
      <c r="G4525">
        <v>30899.59</v>
      </c>
      <c r="H4525" s="2" t="s">
        <v>13</v>
      </c>
    </row>
    <row r="4526" spans="1:8" x14ac:dyDescent="0.3">
      <c r="A4526">
        <v>4525</v>
      </c>
      <c r="B4526">
        <v>179</v>
      </c>
      <c r="C4526">
        <v>1</v>
      </c>
      <c r="D4526">
        <v>5</v>
      </c>
      <c r="E4526" s="1">
        <v>45867</v>
      </c>
      <c r="F4526" s="2" t="s">
        <v>14</v>
      </c>
      <c r="G4526">
        <v>11727.36</v>
      </c>
      <c r="H4526" s="2" t="s">
        <v>13</v>
      </c>
    </row>
    <row r="4527" spans="1:8" x14ac:dyDescent="0.3">
      <c r="A4527">
        <v>4526</v>
      </c>
      <c r="B4527">
        <v>207</v>
      </c>
      <c r="C4527">
        <v>2</v>
      </c>
      <c r="D4527">
        <v>8</v>
      </c>
      <c r="E4527" s="1">
        <v>45936</v>
      </c>
      <c r="F4527" s="2" t="s">
        <v>14</v>
      </c>
      <c r="G4527">
        <v>44082.38</v>
      </c>
      <c r="H4527" s="2" t="s">
        <v>13</v>
      </c>
    </row>
    <row r="4528" spans="1:8" x14ac:dyDescent="0.3">
      <c r="A4528">
        <v>4527</v>
      </c>
      <c r="B4528">
        <v>10</v>
      </c>
      <c r="C4528">
        <v>14</v>
      </c>
      <c r="D4528">
        <v>3</v>
      </c>
      <c r="E4528" s="1">
        <v>45828</v>
      </c>
      <c r="F4528" s="2" t="s">
        <v>15</v>
      </c>
      <c r="G4528">
        <v>16903.580000000002</v>
      </c>
      <c r="H4528" s="2" t="s">
        <v>11</v>
      </c>
    </row>
    <row r="4529" spans="1:8" x14ac:dyDescent="0.3">
      <c r="A4529">
        <v>4528</v>
      </c>
      <c r="B4529">
        <v>348</v>
      </c>
      <c r="C4529">
        <v>8</v>
      </c>
      <c r="D4529">
        <v>4</v>
      </c>
      <c r="E4529" s="1">
        <v>45375</v>
      </c>
      <c r="F4529" s="2" t="s">
        <v>10</v>
      </c>
      <c r="G4529">
        <v>22209.919999999998</v>
      </c>
      <c r="H4529" s="2" t="s">
        <v>11</v>
      </c>
    </row>
    <row r="4530" spans="1:8" x14ac:dyDescent="0.3">
      <c r="A4530">
        <v>4529</v>
      </c>
      <c r="B4530">
        <v>381</v>
      </c>
      <c r="C4530">
        <v>8</v>
      </c>
      <c r="D4530">
        <v>9</v>
      </c>
      <c r="E4530" s="1">
        <v>45643</v>
      </c>
      <c r="F4530" s="2" t="s">
        <v>10</v>
      </c>
      <c r="G4530">
        <v>24839.68</v>
      </c>
      <c r="H4530" s="2" t="s">
        <v>13</v>
      </c>
    </row>
    <row r="4531" spans="1:8" x14ac:dyDescent="0.3">
      <c r="A4531">
        <v>4530</v>
      </c>
      <c r="B4531">
        <v>71</v>
      </c>
      <c r="C4531">
        <v>9</v>
      </c>
      <c r="D4531">
        <v>9</v>
      </c>
      <c r="E4531" s="1">
        <v>44932</v>
      </c>
      <c r="F4531" s="2" t="s">
        <v>8</v>
      </c>
      <c r="G4531">
        <v>34137.019999999997</v>
      </c>
      <c r="H4531" s="2" t="s">
        <v>9</v>
      </c>
    </row>
    <row r="4532" spans="1:8" x14ac:dyDescent="0.3">
      <c r="A4532">
        <v>4531</v>
      </c>
      <c r="B4532">
        <v>239</v>
      </c>
      <c r="C4532">
        <v>3</v>
      </c>
      <c r="D4532">
        <v>6</v>
      </c>
      <c r="E4532" s="1">
        <v>45150</v>
      </c>
      <c r="F4532" s="2" t="s">
        <v>8</v>
      </c>
      <c r="G4532">
        <v>3447.41</v>
      </c>
      <c r="H4532" s="2" t="s">
        <v>9</v>
      </c>
    </row>
    <row r="4533" spans="1:8" x14ac:dyDescent="0.3">
      <c r="A4533">
        <v>4532</v>
      </c>
      <c r="B4533">
        <v>107</v>
      </c>
      <c r="C4533">
        <v>9</v>
      </c>
      <c r="D4533">
        <v>7</v>
      </c>
      <c r="E4533" s="1">
        <v>45605</v>
      </c>
      <c r="F4533" s="2" t="s">
        <v>12</v>
      </c>
      <c r="G4533">
        <v>10163.709999999999</v>
      </c>
      <c r="H4533" s="2" t="s">
        <v>9</v>
      </c>
    </row>
    <row r="4534" spans="1:8" x14ac:dyDescent="0.3">
      <c r="A4534">
        <v>4533</v>
      </c>
      <c r="B4534">
        <v>414</v>
      </c>
      <c r="C4534">
        <v>23</v>
      </c>
      <c r="D4534">
        <v>1</v>
      </c>
      <c r="E4534" s="1">
        <v>45739</v>
      </c>
      <c r="F4534" s="2" t="s">
        <v>14</v>
      </c>
      <c r="G4534">
        <v>4230.68</v>
      </c>
      <c r="H4534" s="2" t="s">
        <v>9</v>
      </c>
    </row>
    <row r="4535" spans="1:8" x14ac:dyDescent="0.3">
      <c r="A4535">
        <v>4534</v>
      </c>
      <c r="B4535">
        <v>489</v>
      </c>
      <c r="C4535">
        <v>12</v>
      </c>
      <c r="D4535">
        <v>4</v>
      </c>
      <c r="E4535" s="1">
        <v>45501</v>
      </c>
      <c r="F4535" s="2" t="s">
        <v>8</v>
      </c>
      <c r="G4535">
        <v>9097.1200000000008</v>
      </c>
      <c r="H4535" s="2" t="s">
        <v>9</v>
      </c>
    </row>
    <row r="4536" spans="1:8" x14ac:dyDescent="0.3">
      <c r="A4536">
        <v>4535</v>
      </c>
      <c r="B4536">
        <v>405</v>
      </c>
      <c r="C4536">
        <v>27</v>
      </c>
      <c r="D4536">
        <v>9</v>
      </c>
      <c r="E4536" s="1">
        <v>45063</v>
      </c>
      <c r="F4536" s="2" t="s">
        <v>14</v>
      </c>
      <c r="G4536">
        <v>25561.759999999998</v>
      </c>
      <c r="H4536" s="2" t="s">
        <v>13</v>
      </c>
    </row>
    <row r="4537" spans="1:8" x14ac:dyDescent="0.3">
      <c r="A4537">
        <v>4536</v>
      </c>
      <c r="B4537">
        <v>390</v>
      </c>
      <c r="C4537">
        <v>12</v>
      </c>
      <c r="D4537">
        <v>8</v>
      </c>
      <c r="E4537" s="1">
        <v>45949</v>
      </c>
      <c r="F4537" s="2" t="s">
        <v>10</v>
      </c>
      <c r="G4537">
        <v>28663.71</v>
      </c>
      <c r="H4537" s="2" t="s">
        <v>9</v>
      </c>
    </row>
    <row r="4538" spans="1:8" x14ac:dyDescent="0.3">
      <c r="A4538">
        <v>4537</v>
      </c>
      <c r="B4538">
        <v>272</v>
      </c>
      <c r="C4538">
        <v>17</v>
      </c>
      <c r="D4538">
        <v>9</v>
      </c>
      <c r="E4538" s="1">
        <v>45241</v>
      </c>
      <c r="F4538" s="2" t="s">
        <v>14</v>
      </c>
      <c r="G4538">
        <v>7917.22</v>
      </c>
      <c r="H4538" s="2" t="s">
        <v>13</v>
      </c>
    </row>
    <row r="4539" spans="1:8" x14ac:dyDescent="0.3">
      <c r="A4539">
        <v>4538</v>
      </c>
      <c r="B4539">
        <v>477</v>
      </c>
      <c r="C4539">
        <v>8</v>
      </c>
      <c r="D4539">
        <v>8</v>
      </c>
      <c r="E4539" s="1">
        <v>45369</v>
      </c>
      <c r="F4539" s="2" t="s">
        <v>8</v>
      </c>
      <c r="G4539">
        <v>11832.75</v>
      </c>
      <c r="H4539" s="2" t="s">
        <v>9</v>
      </c>
    </row>
    <row r="4540" spans="1:8" x14ac:dyDescent="0.3">
      <c r="A4540">
        <v>4539</v>
      </c>
      <c r="B4540">
        <v>85</v>
      </c>
      <c r="C4540">
        <v>26</v>
      </c>
      <c r="D4540">
        <v>4</v>
      </c>
      <c r="E4540" s="1">
        <v>45400</v>
      </c>
      <c r="F4540" s="2" t="s">
        <v>10</v>
      </c>
      <c r="G4540">
        <v>33361.050000000003</v>
      </c>
      <c r="H4540" s="2" t="s">
        <v>11</v>
      </c>
    </row>
    <row r="4541" spans="1:8" x14ac:dyDescent="0.3">
      <c r="A4541">
        <v>4540</v>
      </c>
      <c r="B4541">
        <v>369</v>
      </c>
      <c r="C4541">
        <v>10</v>
      </c>
      <c r="D4541">
        <v>8</v>
      </c>
      <c r="E4541" s="1">
        <v>45539</v>
      </c>
      <c r="F4541" s="2" t="s">
        <v>14</v>
      </c>
      <c r="G4541">
        <v>28956.54</v>
      </c>
      <c r="H4541" s="2" t="s">
        <v>9</v>
      </c>
    </row>
    <row r="4542" spans="1:8" x14ac:dyDescent="0.3">
      <c r="A4542">
        <v>4541</v>
      </c>
      <c r="B4542">
        <v>440</v>
      </c>
      <c r="C4542">
        <v>14</v>
      </c>
      <c r="D4542">
        <v>6</v>
      </c>
      <c r="E4542" s="1">
        <v>45358</v>
      </c>
      <c r="F4542" s="2" t="s">
        <v>12</v>
      </c>
      <c r="G4542">
        <v>49527.98</v>
      </c>
      <c r="H4542" s="2" t="s">
        <v>9</v>
      </c>
    </row>
    <row r="4543" spans="1:8" x14ac:dyDescent="0.3">
      <c r="A4543">
        <v>4542</v>
      </c>
      <c r="B4543">
        <v>50</v>
      </c>
      <c r="C4543">
        <v>17</v>
      </c>
      <c r="D4543">
        <v>1</v>
      </c>
      <c r="E4543" s="1">
        <v>45884</v>
      </c>
      <c r="F4543" s="2" t="s">
        <v>8</v>
      </c>
      <c r="G4543">
        <v>47704.69</v>
      </c>
      <c r="H4543" s="2" t="s">
        <v>9</v>
      </c>
    </row>
    <row r="4544" spans="1:8" x14ac:dyDescent="0.3">
      <c r="A4544">
        <v>4543</v>
      </c>
      <c r="B4544">
        <v>210</v>
      </c>
      <c r="C4544">
        <v>10</v>
      </c>
      <c r="D4544">
        <v>8</v>
      </c>
      <c r="E4544" s="1">
        <v>45379</v>
      </c>
      <c r="F4544" s="2" t="s">
        <v>12</v>
      </c>
      <c r="G4544">
        <v>22022.75</v>
      </c>
      <c r="H4544" s="2" t="s">
        <v>9</v>
      </c>
    </row>
    <row r="4545" spans="1:8" x14ac:dyDescent="0.3">
      <c r="A4545">
        <v>4544</v>
      </c>
      <c r="B4545">
        <v>478</v>
      </c>
      <c r="C4545">
        <v>27</v>
      </c>
      <c r="D4545">
        <v>10</v>
      </c>
      <c r="E4545" s="1">
        <v>45734</v>
      </c>
      <c r="F4545" s="2" t="s">
        <v>14</v>
      </c>
      <c r="G4545">
        <v>41228.839999999997</v>
      </c>
      <c r="H4545" s="2" t="s">
        <v>9</v>
      </c>
    </row>
    <row r="4546" spans="1:8" x14ac:dyDescent="0.3">
      <c r="A4546">
        <v>4545</v>
      </c>
      <c r="B4546">
        <v>396</v>
      </c>
      <c r="C4546">
        <v>14</v>
      </c>
      <c r="D4546">
        <v>10</v>
      </c>
      <c r="E4546" s="1">
        <v>45325</v>
      </c>
      <c r="F4546" s="2" t="s">
        <v>15</v>
      </c>
      <c r="G4546">
        <v>3210.19</v>
      </c>
      <c r="H4546" s="2" t="s">
        <v>9</v>
      </c>
    </row>
    <row r="4547" spans="1:8" x14ac:dyDescent="0.3">
      <c r="A4547">
        <v>4546</v>
      </c>
      <c r="B4547">
        <v>257</v>
      </c>
      <c r="C4547">
        <v>11</v>
      </c>
      <c r="D4547">
        <v>4</v>
      </c>
      <c r="E4547" s="1">
        <v>45525</v>
      </c>
      <c r="F4547" s="2" t="s">
        <v>8</v>
      </c>
      <c r="G4547">
        <v>49563.32</v>
      </c>
      <c r="H4547" s="2" t="s">
        <v>13</v>
      </c>
    </row>
    <row r="4548" spans="1:8" x14ac:dyDescent="0.3">
      <c r="A4548">
        <v>4547</v>
      </c>
      <c r="B4548">
        <v>408</v>
      </c>
      <c r="C4548">
        <v>25</v>
      </c>
      <c r="D4548">
        <v>4</v>
      </c>
      <c r="E4548" s="1">
        <v>45425</v>
      </c>
      <c r="F4548" s="2" t="s">
        <v>14</v>
      </c>
      <c r="G4548">
        <v>16639.240000000002</v>
      </c>
      <c r="H4548" s="2" t="s">
        <v>9</v>
      </c>
    </row>
    <row r="4549" spans="1:8" x14ac:dyDescent="0.3">
      <c r="A4549">
        <v>4548</v>
      </c>
      <c r="B4549">
        <v>136</v>
      </c>
      <c r="C4549">
        <v>23</v>
      </c>
      <c r="D4549">
        <v>4</v>
      </c>
      <c r="E4549" s="1">
        <v>45086</v>
      </c>
      <c r="F4549" s="2" t="s">
        <v>10</v>
      </c>
      <c r="G4549">
        <v>33446.76</v>
      </c>
      <c r="H4549" s="2" t="s">
        <v>9</v>
      </c>
    </row>
    <row r="4550" spans="1:8" x14ac:dyDescent="0.3">
      <c r="A4550">
        <v>4549</v>
      </c>
      <c r="B4550">
        <v>192</v>
      </c>
      <c r="C4550">
        <v>5</v>
      </c>
      <c r="D4550">
        <v>9</v>
      </c>
      <c r="E4550" s="1">
        <v>45168</v>
      </c>
      <c r="F4550" s="2" t="s">
        <v>15</v>
      </c>
      <c r="G4550">
        <v>16078.99</v>
      </c>
      <c r="H4550" s="2" t="s">
        <v>11</v>
      </c>
    </row>
    <row r="4551" spans="1:8" x14ac:dyDescent="0.3">
      <c r="A4551">
        <v>4550</v>
      </c>
      <c r="B4551">
        <v>446</v>
      </c>
      <c r="C4551">
        <v>27</v>
      </c>
      <c r="D4551">
        <v>9</v>
      </c>
      <c r="E4551" s="1">
        <v>45471</v>
      </c>
      <c r="F4551" s="2" t="s">
        <v>8</v>
      </c>
      <c r="G4551">
        <v>27653.99</v>
      </c>
      <c r="H4551" s="2" t="s">
        <v>11</v>
      </c>
    </row>
    <row r="4552" spans="1:8" x14ac:dyDescent="0.3">
      <c r="A4552">
        <v>4551</v>
      </c>
      <c r="B4552">
        <v>457</v>
      </c>
      <c r="C4552">
        <v>6</v>
      </c>
      <c r="D4552">
        <v>10</v>
      </c>
      <c r="E4552" s="1">
        <v>45412</v>
      </c>
      <c r="F4552" s="2" t="s">
        <v>14</v>
      </c>
      <c r="G4552">
        <v>7245.61</v>
      </c>
      <c r="H4552" s="2" t="s">
        <v>9</v>
      </c>
    </row>
    <row r="4553" spans="1:8" x14ac:dyDescent="0.3">
      <c r="A4553">
        <v>4552</v>
      </c>
      <c r="B4553">
        <v>14</v>
      </c>
      <c r="C4553">
        <v>30</v>
      </c>
      <c r="D4553">
        <v>7</v>
      </c>
      <c r="E4553" s="1">
        <v>45900</v>
      </c>
      <c r="F4553" s="2" t="s">
        <v>15</v>
      </c>
      <c r="G4553">
        <v>25627.360000000001</v>
      </c>
      <c r="H4553" s="2" t="s">
        <v>13</v>
      </c>
    </row>
    <row r="4554" spans="1:8" x14ac:dyDescent="0.3">
      <c r="A4554">
        <v>4553</v>
      </c>
      <c r="B4554">
        <v>453</v>
      </c>
      <c r="C4554">
        <v>1</v>
      </c>
      <c r="D4554">
        <v>5</v>
      </c>
      <c r="E4554" s="1">
        <v>45443</v>
      </c>
      <c r="F4554" s="2" t="s">
        <v>15</v>
      </c>
      <c r="G4554">
        <v>20417.189999999999</v>
      </c>
      <c r="H4554" s="2" t="s">
        <v>13</v>
      </c>
    </row>
    <row r="4555" spans="1:8" x14ac:dyDescent="0.3">
      <c r="A4555">
        <v>4554</v>
      </c>
      <c r="B4555">
        <v>486</v>
      </c>
      <c r="C4555">
        <v>9</v>
      </c>
      <c r="D4555">
        <v>6</v>
      </c>
      <c r="E4555" s="1">
        <v>45419</v>
      </c>
      <c r="F4555" s="2" t="s">
        <v>15</v>
      </c>
      <c r="G4555">
        <v>19665.099999999999</v>
      </c>
      <c r="H4555" s="2" t="s">
        <v>11</v>
      </c>
    </row>
    <row r="4556" spans="1:8" x14ac:dyDescent="0.3">
      <c r="A4556">
        <v>4555</v>
      </c>
      <c r="B4556">
        <v>249</v>
      </c>
      <c r="C4556">
        <v>13</v>
      </c>
      <c r="D4556">
        <v>4</v>
      </c>
      <c r="E4556" s="1">
        <v>45431</v>
      </c>
      <c r="F4556" s="2" t="s">
        <v>14</v>
      </c>
      <c r="G4556">
        <v>36315.75</v>
      </c>
      <c r="H4556" s="2" t="s">
        <v>9</v>
      </c>
    </row>
    <row r="4557" spans="1:8" x14ac:dyDescent="0.3">
      <c r="A4557">
        <v>4556</v>
      </c>
      <c r="B4557">
        <v>194</v>
      </c>
      <c r="C4557">
        <v>24</v>
      </c>
      <c r="D4557">
        <v>2</v>
      </c>
      <c r="E4557" s="1">
        <v>45412</v>
      </c>
      <c r="F4557" s="2" t="s">
        <v>8</v>
      </c>
      <c r="G4557">
        <v>46341.97</v>
      </c>
      <c r="H4557" s="2" t="s">
        <v>9</v>
      </c>
    </row>
    <row r="4558" spans="1:8" x14ac:dyDescent="0.3">
      <c r="A4558">
        <v>4557</v>
      </c>
      <c r="B4558">
        <v>410</v>
      </c>
      <c r="C4558">
        <v>23</v>
      </c>
      <c r="D4558">
        <v>6</v>
      </c>
      <c r="E4558" s="1">
        <v>45184</v>
      </c>
      <c r="F4558" s="2" t="s">
        <v>12</v>
      </c>
      <c r="G4558">
        <v>40690.49</v>
      </c>
      <c r="H4558" s="2" t="s">
        <v>11</v>
      </c>
    </row>
    <row r="4559" spans="1:8" x14ac:dyDescent="0.3">
      <c r="A4559">
        <v>4558</v>
      </c>
      <c r="B4559">
        <v>206</v>
      </c>
      <c r="C4559">
        <v>2</v>
      </c>
      <c r="D4559">
        <v>6</v>
      </c>
      <c r="E4559" s="1">
        <v>45517</v>
      </c>
      <c r="F4559" s="2" t="s">
        <v>8</v>
      </c>
      <c r="G4559">
        <v>14189.12</v>
      </c>
      <c r="H4559" s="2" t="s">
        <v>13</v>
      </c>
    </row>
    <row r="4560" spans="1:8" x14ac:dyDescent="0.3">
      <c r="A4560">
        <v>4559</v>
      </c>
      <c r="B4560">
        <v>75</v>
      </c>
      <c r="C4560">
        <v>12</v>
      </c>
      <c r="D4560">
        <v>8</v>
      </c>
      <c r="E4560" s="1">
        <v>45056</v>
      </c>
      <c r="F4560" s="2" t="s">
        <v>8</v>
      </c>
      <c r="G4560">
        <v>16874.52</v>
      </c>
      <c r="H4560" s="2" t="s">
        <v>11</v>
      </c>
    </row>
    <row r="4561" spans="1:8" x14ac:dyDescent="0.3">
      <c r="A4561">
        <v>4560</v>
      </c>
      <c r="B4561">
        <v>242</v>
      </c>
      <c r="C4561">
        <v>15</v>
      </c>
      <c r="D4561">
        <v>2</v>
      </c>
      <c r="E4561" s="1">
        <v>45214</v>
      </c>
      <c r="F4561" s="2" t="s">
        <v>8</v>
      </c>
      <c r="G4561">
        <v>2176.92</v>
      </c>
      <c r="H4561" s="2" t="s">
        <v>13</v>
      </c>
    </row>
    <row r="4562" spans="1:8" x14ac:dyDescent="0.3">
      <c r="A4562">
        <v>4561</v>
      </c>
      <c r="B4562">
        <v>122</v>
      </c>
      <c r="C4562">
        <v>1</v>
      </c>
      <c r="D4562">
        <v>2</v>
      </c>
      <c r="E4562" s="1">
        <v>44952</v>
      </c>
      <c r="F4562" s="2" t="s">
        <v>8</v>
      </c>
      <c r="G4562">
        <v>10867.57</v>
      </c>
      <c r="H4562" s="2" t="s">
        <v>13</v>
      </c>
    </row>
    <row r="4563" spans="1:8" x14ac:dyDescent="0.3">
      <c r="A4563">
        <v>4562</v>
      </c>
      <c r="B4563">
        <v>217</v>
      </c>
      <c r="C4563">
        <v>12</v>
      </c>
      <c r="D4563">
        <v>8</v>
      </c>
      <c r="E4563" s="1">
        <v>45368</v>
      </c>
      <c r="F4563" s="2" t="s">
        <v>8</v>
      </c>
      <c r="G4563">
        <v>43641.9</v>
      </c>
      <c r="H4563" s="2" t="s">
        <v>13</v>
      </c>
    </row>
    <row r="4564" spans="1:8" x14ac:dyDescent="0.3">
      <c r="A4564">
        <v>4563</v>
      </c>
      <c r="B4564">
        <v>109</v>
      </c>
      <c r="C4564">
        <v>5</v>
      </c>
      <c r="D4564">
        <v>8</v>
      </c>
      <c r="E4564" s="1">
        <v>45793</v>
      </c>
      <c r="F4564" s="2" t="s">
        <v>8</v>
      </c>
      <c r="G4564">
        <v>14520.06</v>
      </c>
      <c r="H4564" s="2" t="s">
        <v>11</v>
      </c>
    </row>
    <row r="4565" spans="1:8" x14ac:dyDescent="0.3">
      <c r="A4565">
        <v>4564</v>
      </c>
      <c r="B4565">
        <v>1</v>
      </c>
      <c r="C4565">
        <v>22</v>
      </c>
      <c r="D4565">
        <v>3</v>
      </c>
      <c r="E4565" s="1">
        <v>45696</v>
      </c>
      <c r="F4565" s="2" t="s">
        <v>14</v>
      </c>
      <c r="G4565">
        <v>18331.18</v>
      </c>
      <c r="H4565" s="2" t="s">
        <v>13</v>
      </c>
    </row>
    <row r="4566" spans="1:8" x14ac:dyDescent="0.3">
      <c r="A4566">
        <v>4565</v>
      </c>
      <c r="B4566">
        <v>167</v>
      </c>
      <c r="C4566">
        <v>3</v>
      </c>
      <c r="D4566">
        <v>3</v>
      </c>
      <c r="E4566" s="1">
        <v>45966</v>
      </c>
      <c r="F4566" s="2" t="s">
        <v>14</v>
      </c>
      <c r="G4566">
        <v>41802.26</v>
      </c>
      <c r="H4566" s="2" t="s">
        <v>9</v>
      </c>
    </row>
    <row r="4567" spans="1:8" x14ac:dyDescent="0.3">
      <c r="A4567">
        <v>4566</v>
      </c>
      <c r="B4567">
        <v>118</v>
      </c>
      <c r="C4567">
        <v>29</v>
      </c>
      <c r="D4567">
        <v>4</v>
      </c>
      <c r="E4567" s="1">
        <v>45141</v>
      </c>
      <c r="F4567" s="2" t="s">
        <v>15</v>
      </c>
      <c r="G4567">
        <v>34773.53</v>
      </c>
      <c r="H4567" s="2" t="s">
        <v>13</v>
      </c>
    </row>
    <row r="4568" spans="1:8" x14ac:dyDescent="0.3">
      <c r="A4568">
        <v>4567</v>
      </c>
      <c r="B4568">
        <v>372</v>
      </c>
      <c r="C4568">
        <v>24</v>
      </c>
      <c r="D4568">
        <v>6</v>
      </c>
      <c r="E4568" s="1">
        <v>45325</v>
      </c>
      <c r="F4568" s="2" t="s">
        <v>15</v>
      </c>
      <c r="G4568">
        <v>6836.92</v>
      </c>
      <c r="H4568" s="2" t="s">
        <v>13</v>
      </c>
    </row>
    <row r="4569" spans="1:8" x14ac:dyDescent="0.3">
      <c r="A4569">
        <v>4568</v>
      </c>
      <c r="B4569">
        <v>490</v>
      </c>
      <c r="C4569">
        <v>1</v>
      </c>
      <c r="D4569">
        <v>9</v>
      </c>
      <c r="E4569" s="1">
        <v>45090</v>
      </c>
      <c r="F4569" s="2" t="s">
        <v>8</v>
      </c>
      <c r="G4569">
        <v>24194.04</v>
      </c>
      <c r="H4569" s="2" t="s">
        <v>11</v>
      </c>
    </row>
    <row r="4570" spans="1:8" x14ac:dyDescent="0.3">
      <c r="A4570">
        <v>4569</v>
      </c>
      <c r="B4570">
        <v>397</v>
      </c>
      <c r="C4570">
        <v>23</v>
      </c>
      <c r="D4570">
        <v>5</v>
      </c>
      <c r="E4570" s="1">
        <v>45042</v>
      </c>
      <c r="F4570" s="2" t="s">
        <v>12</v>
      </c>
      <c r="G4570">
        <v>2061.23</v>
      </c>
      <c r="H4570" s="2" t="s">
        <v>9</v>
      </c>
    </row>
    <row r="4571" spans="1:8" x14ac:dyDescent="0.3">
      <c r="A4571">
        <v>4570</v>
      </c>
      <c r="B4571">
        <v>294</v>
      </c>
      <c r="C4571">
        <v>4</v>
      </c>
      <c r="D4571">
        <v>10</v>
      </c>
      <c r="E4571" s="1">
        <v>45016</v>
      </c>
      <c r="F4571" s="2" t="s">
        <v>14</v>
      </c>
      <c r="G4571">
        <v>26837.119999999999</v>
      </c>
      <c r="H4571" s="2" t="s">
        <v>13</v>
      </c>
    </row>
    <row r="4572" spans="1:8" x14ac:dyDescent="0.3">
      <c r="A4572">
        <v>4571</v>
      </c>
      <c r="B4572">
        <v>274</v>
      </c>
      <c r="C4572">
        <v>6</v>
      </c>
      <c r="D4572">
        <v>3</v>
      </c>
      <c r="E4572" s="1">
        <v>45659</v>
      </c>
      <c r="F4572" s="2" t="s">
        <v>8</v>
      </c>
      <c r="G4572">
        <v>14600.3</v>
      </c>
      <c r="H4572" s="2" t="s">
        <v>9</v>
      </c>
    </row>
    <row r="4573" spans="1:8" x14ac:dyDescent="0.3">
      <c r="A4573">
        <v>4572</v>
      </c>
      <c r="B4573">
        <v>416</v>
      </c>
      <c r="C4573">
        <v>10</v>
      </c>
      <c r="D4573">
        <v>3</v>
      </c>
      <c r="E4573" s="1">
        <v>44961</v>
      </c>
      <c r="F4573" s="2" t="s">
        <v>10</v>
      </c>
      <c r="G4573">
        <v>12514.24</v>
      </c>
      <c r="H4573" s="2" t="s">
        <v>11</v>
      </c>
    </row>
    <row r="4574" spans="1:8" x14ac:dyDescent="0.3">
      <c r="A4574">
        <v>4573</v>
      </c>
      <c r="B4574">
        <v>350</v>
      </c>
      <c r="C4574">
        <v>6</v>
      </c>
      <c r="D4574">
        <v>2</v>
      </c>
      <c r="E4574" s="1">
        <v>45840</v>
      </c>
      <c r="F4574" s="2" t="s">
        <v>15</v>
      </c>
      <c r="G4574">
        <v>30497.33</v>
      </c>
      <c r="H4574" s="2" t="s">
        <v>13</v>
      </c>
    </row>
    <row r="4575" spans="1:8" x14ac:dyDescent="0.3">
      <c r="A4575">
        <v>4574</v>
      </c>
      <c r="B4575">
        <v>433</v>
      </c>
      <c r="C4575">
        <v>19</v>
      </c>
      <c r="D4575">
        <v>6</v>
      </c>
      <c r="E4575" s="1">
        <v>45440</v>
      </c>
      <c r="F4575" s="2" t="s">
        <v>14</v>
      </c>
      <c r="G4575">
        <v>27350.23</v>
      </c>
      <c r="H4575" s="2" t="s">
        <v>13</v>
      </c>
    </row>
    <row r="4576" spans="1:8" x14ac:dyDescent="0.3">
      <c r="A4576">
        <v>4575</v>
      </c>
      <c r="B4576">
        <v>384</v>
      </c>
      <c r="C4576">
        <v>8</v>
      </c>
      <c r="D4576">
        <v>3</v>
      </c>
      <c r="E4576" s="1">
        <v>45770</v>
      </c>
      <c r="F4576" s="2" t="s">
        <v>10</v>
      </c>
      <c r="G4576">
        <v>22242.95</v>
      </c>
      <c r="H4576" s="2" t="s">
        <v>11</v>
      </c>
    </row>
    <row r="4577" spans="1:8" x14ac:dyDescent="0.3">
      <c r="A4577">
        <v>4576</v>
      </c>
      <c r="B4577">
        <v>219</v>
      </c>
      <c r="C4577">
        <v>4</v>
      </c>
      <c r="D4577">
        <v>3</v>
      </c>
      <c r="E4577" s="1">
        <v>45583</v>
      </c>
      <c r="F4577" s="2" t="s">
        <v>10</v>
      </c>
      <c r="G4577">
        <v>33228.25</v>
      </c>
      <c r="H4577" s="2" t="s">
        <v>13</v>
      </c>
    </row>
    <row r="4578" spans="1:8" x14ac:dyDescent="0.3">
      <c r="A4578">
        <v>4577</v>
      </c>
      <c r="B4578">
        <v>10</v>
      </c>
      <c r="C4578">
        <v>28</v>
      </c>
      <c r="D4578">
        <v>6</v>
      </c>
      <c r="E4578" s="1">
        <v>45668</v>
      </c>
      <c r="F4578" s="2" t="s">
        <v>15</v>
      </c>
      <c r="G4578">
        <v>18498.57</v>
      </c>
      <c r="H4578" s="2" t="s">
        <v>13</v>
      </c>
    </row>
    <row r="4579" spans="1:8" x14ac:dyDescent="0.3">
      <c r="A4579">
        <v>4578</v>
      </c>
      <c r="B4579">
        <v>403</v>
      </c>
      <c r="C4579">
        <v>10</v>
      </c>
      <c r="D4579">
        <v>3</v>
      </c>
      <c r="E4579" s="1">
        <v>45142</v>
      </c>
      <c r="F4579" s="2" t="s">
        <v>8</v>
      </c>
      <c r="G4579">
        <v>34721.410000000003</v>
      </c>
      <c r="H4579" s="2" t="s">
        <v>13</v>
      </c>
    </row>
    <row r="4580" spans="1:8" x14ac:dyDescent="0.3">
      <c r="A4580">
        <v>4579</v>
      </c>
      <c r="B4580">
        <v>267</v>
      </c>
      <c r="C4580">
        <v>1</v>
      </c>
      <c r="D4580">
        <v>1</v>
      </c>
      <c r="E4580" s="1">
        <v>45399</v>
      </c>
      <c r="F4580" s="2" t="s">
        <v>14</v>
      </c>
      <c r="G4580">
        <v>30385.08</v>
      </c>
      <c r="H4580" s="2" t="s">
        <v>9</v>
      </c>
    </row>
    <row r="4581" spans="1:8" x14ac:dyDescent="0.3">
      <c r="A4581">
        <v>4580</v>
      </c>
      <c r="B4581">
        <v>222</v>
      </c>
      <c r="C4581">
        <v>16</v>
      </c>
      <c r="D4581">
        <v>3</v>
      </c>
      <c r="E4581" s="1">
        <v>45024</v>
      </c>
      <c r="F4581" s="2" t="s">
        <v>15</v>
      </c>
      <c r="G4581">
        <v>49503.93</v>
      </c>
      <c r="H4581" s="2" t="s">
        <v>13</v>
      </c>
    </row>
    <row r="4582" spans="1:8" x14ac:dyDescent="0.3">
      <c r="A4582">
        <v>4581</v>
      </c>
      <c r="B4582">
        <v>148</v>
      </c>
      <c r="C4582">
        <v>30</v>
      </c>
      <c r="D4582">
        <v>1</v>
      </c>
      <c r="E4582" s="1">
        <v>45897</v>
      </c>
      <c r="F4582" s="2" t="s">
        <v>12</v>
      </c>
      <c r="G4582">
        <v>1088.04</v>
      </c>
      <c r="H4582" s="2" t="s">
        <v>9</v>
      </c>
    </row>
    <row r="4583" spans="1:8" x14ac:dyDescent="0.3">
      <c r="A4583">
        <v>4582</v>
      </c>
      <c r="B4583">
        <v>424</v>
      </c>
      <c r="C4583">
        <v>17</v>
      </c>
      <c r="D4583">
        <v>7</v>
      </c>
      <c r="E4583" s="1">
        <v>45597</v>
      </c>
      <c r="F4583" s="2" t="s">
        <v>14</v>
      </c>
      <c r="G4583">
        <v>28498.22</v>
      </c>
      <c r="H4583" s="2" t="s">
        <v>11</v>
      </c>
    </row>
    <row r="4584" spans="1:8" x14ac:dyDescent="0.3">
      <c r="A4584">
        <v>4583</v>
      </c>
      <c r="B4584">
        <v>479</v>
      </c>
      <c r="C4584">
        <v>3</v>
      </c>
      <c r="D4584">
        <v>4</v>
      </c>
      <c r="E4584" s="1">
        <v>45804</v>
      </c>
      <c r="F4584" s="2" t="s">
        <v>15</v>
      </c>
      <c r="G4584">
        <v>29875.24</v>
      </c>
      <c r="H4584" s="2" t="s">
        <v>13</v>
      </c>
    </row>
    <row r="4585" spans="1:8" x14ac:dyDescent="0.3">
      <c r="A4585">
        <v>4584</v>
      </c>
      <c r="B4585">
        <v>448</v>
      </c>
      <c r="C4585">
        <v>22</v>
      </c>
      <c r="D4585">
        <v>3</v>
      </c>
      <c r="E4585" s="1">
        <v>45729</v>
      </c>
      <c r="F4585" s="2" t="s">
        <v>8</v>
      </c>
      <c r="G4585">
        <v>29334.3</v>
      </c>
      <c r="H4585" s="2" t="s">
        <v>9</v>
      </c>
    </row>
    <row r="4586" spans="1:8" x14ac:dyDescent="0.3">
      <c r="A4586">
        <v>4585</v>
      </c>
      <c r="B4586">
        <v>386</v>
      </c>
      <c r="C4586">
        <v>13</v>
      </c>
      <c r="D4586">
        <v>4</v>
      </c>
      <c r="E4586" s="1">
        <v>45892</v>
      </c>
      <c r="F4586" s="2" t="s">
        <v>14</v>
      </c>
      <c r="G4586">
        <v>22864.17</v>
      </c>
      <c r="H4586" s="2" t="s">
        <v>13</v>
      </c>
    </row>
    <row r="4587" spans="1:8" x14ac:dyDescent="0.3">
      <c r="A4587">
        <v>4586</v>
      </c>
      <c r="B4587">
        <v>269</v>
      </c>
      <c r="C4587">
        <v>4</v>
      </c>
      <c r="D4587">
        <v>4</v>
      </c>
      <c r="E4587" s="1">
        <v>45382</v>
      </c>
      <c r="F4587" s="2" t="s">
        <v>15</v>
      </c>
      <c r="G4587">
        <v>27401.37</v>
      </c>
      <c r="H4587" s="2" t="s">
        <v>9</v>
      </c>
    </row>
    <row r="4588" spans="1:8" x14ac:dyDescent="0.3">
      <c r="A4588">
        <v>4587</v>
      </c>
      <c r="B4588">
        <v>395</v>
      </c>
      <c r="C4588">
        <v>17</v>
      </c>
      <c r="D4588">
        <v>3</v>
      </c>
      <c r="E4588" s="1">
        <v>45149</v>
      </c>
      <c r="F4588" s="2" t="s">
        <v>15</v>
      </c>
      <c r="G4588">
        <v>5794.74</v>
      </c>
      <c r="H4588" s="2" t="s">
        <v>9</v>
      </c>
    </row>
    <row r="4589" spans="1:8" x14ac:dyDescent="0.3">
      <c r="A4589">
        <v>4588</v>
      </c>
      <c r="B4589">
        <v>410</v>
      </c>
      <c r="C4589">
        <v>12</v>
      </c>
      <c r="D4589">
        <v>5</v>
      </c>
      <c r="E4589" s="1">
        <v>46006</v>
      </c>
      <c r="F4589" s="2" t="s">
        <v>12</v>
      </c>
      <c r="G4589">
        <v>47435</v>
      </c>
      <c r="H4589" s="2" t="s">
        <v>13</v>
      </c>
    </row>
    <row r="4590" spans="1:8" x14ac:dyDescent="0.3">
      <c r="A4590">
        <v>4589</v>
      </c>
      <c r="B4590">
        <v>89</v>
      </c>
      <c r="C4590">
        <v>12</v>
      </c>
      <c r="D4590">
        <v>1</v>
      </c>
      <c r="E4590" s="1">
        <v>46015</v>
      </c>
      <c r="F4590" s="2" t="s">
        <v>12</v>
      </c>
      <c r="G4590">
        <v>31830.74</v>
      </c>
      <c r="H4590" s="2" t="s">
        <v>9</v>
      </c>
    </row>
    <row r="4591" spans="1:8" x14ac:dyDescent="0.3">
      <c r="A4591">
        <v>4590</v>
      </c>
      <c r="B4591">
        <v>439</v>
      </c>
      <c r="C4591">
        <v>23</v>
      </c>
      <c r="D4591">
        <v>9</v>
      </c>
      <c r="E4591" s="1">
        <v>45099</v>
      </c>
      <c r="F4591" s="2" t="s">
        <v>10</v>
      </c>
      <c r="G4591">
        <v>33912.620000000003</v>
      </c>
      <c r="H4591" s="2" t="s">
        <v>13</v>
      </c>
    </row>
    <row r="4592" spans="1:8" x14ac:dyDescent="0.3">
      <c r="A4592">
        <v>4591</v>
      </c>
      <c r="B4592">
        <v>330</v>
      </c>
      <c r="C4592">
        <v>18</v>
      </c>
      <c r="D4592">
        <v>3</v>
      </c>
      <c r="E4592" s="1">
        <v>45010</v>
      </c>
      <c r="F4592" s="2" t="s">
        <v>15</v>
      </c>
      <c r="G4592">
        <v>3644.49</v>
      </c>
      <c r="H4592" s="2" t="s">
        <v>9</v>
      </c>
    </row>
    <row r="4593" spans="1:8" x14ac:dyDescent="0.3">
      <c r="A4593">
        <v>4592</v>
      </c>
      <c r="B4593">
        <v>78</v>
      </c>
      <c r="C4593">
        <v>14</v>
      </c>
      <c r="D4593">
        <v>7</v>
      </c>
      <c r="E4593" s="1">
        <v>45984</v>
      </c>
      <c r="F4593" s="2" t="s">
        <v>14</v>
      </c>
      <c r="G4593">
        <v>9645.7099999999991</v>
      </c>
      <c r="H4593" s="2" t="s">
        <v>13</v>
      </c>
    </row>
    <row r="4594" spans="1:8" x14ac:dyDescent="0.3">
      <c r="A4594">
        <v>4593</v>
      </c>
      <c r="B4594">
        <v>389</v>
      </c>
      <c r="C4594">
        <v>15</v>
      </c>
      <c r="D4594">
        <v>9</v>
      </c>
      <c r="E4594" s="1">
        <v>45468</v>
      </c>
      <c r="F4594" s="2" t="s">
        <v>15</v>
      </c>
      <c r="G4594">
        <v>45701</v>
      </c>
      <c r="H4594" s="2" t="s">
        <v>9</v>
      </c>
    </row>
    <row r="4595" spans="1:8" x14ac:dyDescent="0.3">
      <c r="A4595">
        <v>4594</v>
      </c>
      <c r="B4595">
        <v>449</v>
      </c>
      <c r="C4595">
        <v>11</v>
      </c>
      <c r="D4595">
        <v>2</v>
      </c>
      <c r="E4595" s="1">
        <v>45178</v>
      </c>
      <c r="F4595" s="2" t="s">
        <v>15</v>
      </c>
      <c r="G4595">
        <v>39829.94</v>
      </c>
      <c r="H4595" s="2" t="s">
        <v>9</v>
      </c>
    </row>
    <row r="4596" spans="1:8" x14ac:dyDescent="0.3">
      <c r="A4596">
        <v>4595</v>
      </c>
      <c r="B4596">
        <v>268</v>
      </c>
      <c r="C4596">
        <v>20</v>
      </c>
      <c r="D4596">
        <v>6</v>
      </c>
      <c r="E4596" s="1">
        <v>44968</v>
      </c>
      <c r="F4596" s="2" t="s">
        <v>10</v>
      </c>
      <c r="G4596">
        <v>29548.32</v>
      </c>
      <c r="H4596" s="2" t="s">
        <v>9</v>
      </c>
    </row>
    <row r="4597" spans="1:8" x14ac:dyDescent="0.3">
      <c r="A4597">
        <v>4596</v>
      </c>
      <c r="B4597">
        <v>318</v>
      </c>
      <c r="C4597">
        <v>20</v>
      </c>
      <c r="D4597">
        <v>1</v>
      </c>
      <c r="E4597" s="1">
        <v>45111</v>
      </c>
      <c r="F4597" s="2" t="s">
        <v>10</v>
      </c>
      <c r="G4597">
        <v>13875.18</v>
      </c>
      <c r="H4597" s="2" t="s">
        <v>13</v>
      </c>
    </row>
    <row r="4598" spans="1:8" x14ac:dyDescent="0.3">
      <c r="A4598">
        <v>4597</v>
      </c>
      <c r="B4598">
        <v>191</v>
      </c>
      <c r="C4598">
        <v>4</v>
      </c>
      <c r="D4598">
        <v>4</v>
      </c>
      <c r="E4598" s="1">
        <v>45800</v>
      </c>
      <c r="F4598" s="2" t="s">
        <v>10</v>
      </c>
      <c r="G4598">
        <v>13200.46</v>
      </c>
      <c r="H4598" s="2" t="s">
        <v>11</v>
      </c>
    </row>
    <row r="4599" spans="1:8" x14ac:dyDescent="0.3">
      <c r="A4599">
        <v>4598</v>
      </c>
      <c r="B4599">
        <v>1</v>
      </c>
      <c r="C4599">
        <v>16</v>
      </c>
      <c r="D4599">
        <v>5</v>
      </c>
      <c r="E4599" s="1">
        <v>45203</v>
      </c>
      <c r="F4599" s="2" t="s">
        <v>8</v>
      </c>
      <c r="G4599">
        <v>8233</v>
      </c>
      <c r="H4599" s="2" t="s">
        <v>13</v>
      </c>
    </row>
    <row r="4600" spans="1:8" x14ac:dyDescent="0.3">
      <c r="A4600">
        <v>4599</v>
      </c>
      <c r="B4600">
        <v>384</v>
      </c>
      <c r="C4600">
        <v>8</v>
      </c>
      <c r="D4600">
        <v>6</v>
      </c>
      <c r="E4600" s="1">
        <v>45818</v>
      </c>
      <c r="F4600" s="2" t="s">
        <v>8</v>
      </c>
      <c r="G4600">
        <v>3917.01</v>
      </c>
      <c r="H4600" s="2" t="s">
        <v>11</v>
      </c>
    </row>
    <row r="4601" spans="1:8" x14ac:dyDescent="0.3">
      <c r="A4601">
        <v>4600</v>
      </c>
      <c r="B4601">
        <v>231</v>
      </c>
      <c r="C4601">
        <v>8</v>
      </c>
      <c r="D4601">
        <v>6</v>
      </c>
      <c r="E4601" s="1">
        <v>45323</v>
      </c>
      <c r="F4601" s="2" t="s">
        <v>14</v>
      </c>
      <c r="G4601">
        <v>4962.1099999999997</v>
      </c>
      <c r="H4601" s="2" t="s">
        <v>11</v>
      </c>
    </row>
    <row r="4602" spans="1:8" x14ac:dyDescent="0.3">
      <c r="A4602">
        <v>4601</v>
      </c>
      <c r="B4602">
        <v>146</v>
      </c>
      <c r="C4602">
        <v>1</v>
      </c>
      <c r="D4602">
        <v>4</v>
      </c>
      <c r="E4602" s="1">
        <v>45955</v>
      </c>
      <c r="F4602" s="2" t="s">
        <v>12</v>
      </c>
      <c r="G4602">
        <v>28164.29</v>
      </c>
      <c r="H4602" s="2" t="s">
        <v>9</v>
      </c>
    </row>
    <row r="4603" spans="1:8" x14ac:dyDescent="0.3">
      <c r="A4603">
        <v>4602</v>
      </c>
      <c r="B4603">
        <v>224</v>
      </c>
      <c r="C4603">
        <v>19</v>
      </c>
      <c r="D4603">
        <v>9</v>
      </c>
      <c r="E4603" s="1">
        <v>45359</v>
      </c>
      <c r="F4603" s="2" t="s">
        <v>10</v>
      </c>
      <c r="G4603">
        <v>41671.58</v>
      </c>
      <c r="H4603" s="2" t="s">
        <v>9</v>
      </c>
    </row>
    <row r="4604" spans="1:8" x14ac:dyDescent="0.3">
      <c r="A4604">
        <v>4603</v>
      </c>
      <c r="B4604">
        <v>272</v>
      </c>
      <c r="C4604">
        <v>26</v>
      </c>
      <c r="D4604">
        <v>3</v>
      </c>
      <c r="E4604" s="1">
        <v>45706</v>
      </c>
      <c r="F4604" s="2" t="s">
        <v>15</v>
      </c>
      <c r="G4604">
        <v>5155.49</v>
      </c>
      <c r="H4604" s="2" t="s">
        <v>13</v>
      </c>
    </row>
    <row r="4605" spans="1:8" x14ac:dyDescent="0.3">
      <c r="A4605">
        <v>4604</v>
      </c>
      <c r="B4605">
        <v>382</v>
      </c>
      <c r="C4605">
        <v>21</v>
      </c>
      <c r="D4605">
        <v>3</v>
      </c>
      <c r="E4605" s="1">
        <v>45118</v>
      </c>
      <c r="F4605" s="2" t="s">
        <v>12</v>
      </c>
      <c r="G4605">
        <v>41286.230000000003</v>
      </c>
      <c r="H4605" s="2" t="s">
        <v>9</v>
      </c>
    </row>
    <row r="4606" spans="1:8" x14ac:dyDescent="0.3">
      <c r="A4606">
        <v>4605</v>
      </c>
      <c r="B4606">
        <v>12</v>
      </c>
      <c r="C4606">
        <v>23</v>
      </c>
      <c r="D4606">
        <v>10</v>
      </c>
      <c r="E4606" s="1">
        <v>45955</v>
      </c>
      <c r="F4606" s="2" t="s">
        <v>12</v>
      </c>
      <c r="G4606">
        <v>17029.46</v>
      </c>
      <c r="H4606" s="2" t="s">
        <v>9</v>
      </c>
    </row>
    <row r="4607" spans="1:8" x14ac:dyDescent="0.3">
      <c r="A4607">
        <v>4606</v>
      </c>
      <c r="B4607">
        <v>257</v>
      </c>
      <c r="C4607">
        <v>27</v>
      </c>
      <c r="D4607">
        <v>7</v>
      </c>
      <c r="E4607" s="1">
        <v>44967</v>
      </c>
      <c r="F4607" s="2" t="s">
        <v>14</v>
      </c>
      <c r="G4607">
        <v>48266.38</v>
      </c>
      <c r="H4607" s="2" t="s">
        <v>9</v>
      </c>
    </row>
    <row r="4608" spans="1:8" x14ac:dyDescent="0.3">
      <c r="A4608">
        <v>4607</v>
      </c>
      <c r="B4608">
        <v>474</v>
      </c>
      <c r="C4608">
        <v>27</v>
      </c>
      <c r="D4608">
        <v>10</v>
      </c>
      <c r="E4608" s="1">
        <v>45418</v>
      </c>
      <c r="F4608" s="2" t="s">
        <v>10</v>
      </c>
      <c r="G4608">
        <v>44204.38</v>
      </c>
      <c r="H4608" s="2" t="s">
        <v>11</v>
      </c>
    </row>
    <row r="4609" spans="1:8" x14ac:dyDescent="0.3">
      <c r="A4609">
        <v>4608</v>
      </c>
      <c r="B4609">
        <v>282</v>
      </c>
      <c r="C4609">
        <v>12</v>
      </c>
      <c r="D4609">
        <v>2</v>
      </c>
      <c r="E4609" s="1">
        <v>45965</v>
      </c>
      <c r="F4609" s="2" t="s">
        <v>8</v>
      </c>
      <c r="G4609">
        <v>1986.52</v>
      </c>
      <c r="H4609" s="2" t="s">
        <v>9</v>
      </c>
    </row>
    <row r="4610" spans="1:8" x14ac:dyDescent="0.3">
      <c r="A4610">
        <v>4609</v>
      </c>
      <c r="B4610">
        <v>410</v>
      </c>
      <c r="C4610">
        <v>21</v>
      </c>
      <c r="D4610">
        <v>6</v>
      </c>
      <c r="E4610" s="1">
        <v>45603</v>
      </c>
      <c r="F4610" s="2" t="s">
        <v>14</v>
      </c>
      <c r="G4610">
        <v>19801.21</v>
      </c>
      <c r="H4610" s="2" t="s">
        <v>13</v>
      </c>
    </row>
    <row r="4611" spans="1:8" x14ac:dyDescent="0.3">
      <c r="A4611">
        <v>4610</v>
      </c>
      <c r="B4611">
        <v>64</v>
      </c>
      <c r="C4611">
        <v>22</v>
      </c>
      <c r="D4611">
        <v>2</v>
      </c>
      <c r="E4611" s="1">
        <v>45908</v>
      </c>
      <c r="F4611" s="2" t="s">
        <v>15</v>
      </c>
      <c r="G4611">
        <v>32895.81</v>
      </c>
      <c r="H4611" s="2" t="s">
        <v>11</v>
      </c>
    </row>
    <row r="4612" spans="1:8" x14ac:dyDescent="0.3">
      <c r="A4612">
        <v>4611</v>
      </c>
      <c r="B4612">
        <v>358</v>
      </c>
      <c r="C4612">
        <v>7</v>
      </c>
      <c r="D4612">
        <v>8</v>
      </c>
      <c r="E4612" s="1">
        <v>45972</v>
      </c>
      <c r="F4612" s="2" t="s">
        <v>12</v>
      </c>
      <c r="G4612">
        <v>38473.42</v>
      </c>
      <c r="H4612" s="2" t="s">
        <v>11</v>
      </c>
    </row>
    <row r="4613" spans="1:8" x14ac:dyDescent="0.3">
      <c r="A4613">
        <v>4612</v>
      </c>
      <c r="B4613">
        <v>407</v>
      </c>
      <c r="C4613">
        <v>16</v>
      </c>
      <c r="D4613">
        <v>1</v>
      </c>
      <c r="E4613" s="1">
        <v>45068</v>
      </c>
      <c r="F4613" s="2" t="s">
        <v>8</v>
      </c>
      <c r="G4613">
        <v>36107.08</v>
      </c>
      <c r="H4613" s="2" t="s">
        <v>11</v>
      </c>
    </row>
    <row r="4614" spans="1:8" x14ac:dyDescent="0.3">
      <c r="A4614">
        <v>4613</v>
      </c>
      <c r="B4614">
        <v>352</v>
      </c>
      <c r="C4614">
        <v>21</v>
      </c>
      <c r="D4614">
        <v>4</v>
      </c>
      <c r="E4614" s="1">
        <v>45856</v>
      </c>
      <c r="F4614" s="2" t="s">
        <v>12</v>
      </c>
      <c r="G4614">
        <v>2441.5500000000002</v>
      </c>
      <c r="H4614" s="2" t="s">
        <v>11</v>
      </c>
    </row>
    <row r="4615" spans="1:8" x14ac:dyDescent="0.3">
      <c r="A4615">
        <v>4614</v>
      </c>
      <c r="B4615">
        <v>455</v>
      </c>
      <c r="C4615">
        <v>28</v>
      </c>
      <c r="D4615">
        <v>4</v>
      </c>
      <c r="E4615" s="1">
        <v>45619</v>
      </c>
      <c r="F4615" s="2" t="s">
        <v>8</v>
      </c>
      <c r="G4615">
        <v>22926.13</v>
      </c>
      <c r="H4615" s="2" t="s">
        <v>13</v>
      </c>
    </row>
    <row r="4616" spans="1:8" x14ac:dyDescent="0.3">
      <c r="A4616">
        <v>4615</v>
      </c>
      <c r="B4616">
        <v>107</v>
      </c>
      <c r="C4616">
        <v>6</v>
      </c>
      <c r="D4616">
        <v>2</v>
      </c>
      <c r="E4616" s="1">
        <v>45698</v>
      </c>
      <c r="F4616" s="2" t="s">
        <v>8</v>
      </c>
      <c r="G4616">
        <v>23661.85</v>
      </c>
      <c r="H4616" s="2" t="s">
        <v>13</v>
      </c>
    </row>
    <row r="4617" spans="1:8" x14ac:dyDescent="0.3">
      <c r="A4617">
        <v>4616</v>
      </c>
      <c r="B4617">
        <v>147</v>
      </c>
      <c r="C4617">
        <v>30</v>
      </c>
      <c r="D4617">
        <v>1</v>
      </c>
      <c r="E4617" s="1">
        <v>45922</v>
      </c>
      <c r="F4617" s="2" t="s">
        <v>15</v>
      </c>
      <c r="G4617">
        <v>42366.61</v>
      </c>
      <c r="H4617" s="2" t="s">
        <v>11</v>
      </c>
    </row>
    <row r="4618" spans="1:8" x14ac:dyDescent="0.3">
      <c r="A4618">
        <v>4617</v>
      </c>
      <c r="B4618">
        <v>96</v>
      </c>
      <c r="C4618">
        <v>7</v>
      </c>
      <c r="D4618">
        <v>8</v>
      </c>
      <c r="E4618" s="1">
        <v>45219</v>
      </c>
      <c r="F4618" s="2" t="s">
        <v>10</v>
      </c>
      <c r="G4618">
        <v>37395.96</v>
      </c>
      <c r="H4618" s="2" t="s">
        <v>9</v>
      </c>
    </row>
    <row r="4619" spans="1:8" x14ac:dyDescent="0.3">
      <c r="A4619">
        <v>4618</v>
      </c>
      <c r="B4619">
        <v>167</v>
      </c>
      <c r="C4619">
        <v>19</v>
      </c>
      <c r="D4619">
        <v>2</v>
      </c>
      <c r="E4619" s="1">
        <v>45215</v>
      </c>
      <c r="F4619" s="2" t="s">
        <v>15</v>
      </c>
      <c r="G4619">
        <v>43142.879999999997</v>
      </c>
      <c r="H4619" s="2" t="s">
        <v>13</v>
      </c>
    </row>
    <row r="4620" spans="1:8" x14ac:dyDescent="0.3">
      <c r="A4620">
        <v>4619</v>
      </c>
      <c r="B4620">
        <v>209</v>
      </c>
      <c r="C4620">
        <v>19</v>
      </c>
      <c r="D4620">
        <v>6</v>
      </c>
      <c r="E4620" s="1">
        <v>45531</v>
      </c>
      <c r="F4620" s="2" t="s">
        <v>14</v>
      </c>
      <c r="G4620">
        <v>17490.23</v>
      </c>
      <c r="H4620" s="2" t="s">
        <v>13</v>
      </c>
    </row>
    <row r="4621" spans="1:8" x14ac:dyDescent="0.3">
      <c r="A4621">
        <v>4620</v>
      </c>
      <c r="B4621">
        <v>88</v>
      </c>
      <c r="C4621">
        <v>1</v>
      </c>
      <c r="D4621">
        <v>4</v>
      </c>
      <c r="E4621" s="1">
        <v>45075</v>
      </c>
      <c r="F4621" s="2" t="s">
        <v>15</v>
      </c>
      <c r="G4621">
        <v>43849.54</v>
      </c>
      <c r="H4621" s="2" t="s">
        <v>9</v>
      </c>
    </row>
    <row r="4622" spans="1:8" x14ac:dyDescent="0.3">
      <c r="A4622">
        <v>4621</v>
      </c>
      <c r="B4622">
        <v>160</v>
      </c>
      <c r="C4622">
        <v>23</v>
      </c>
      <c r="D4622">
        <v>4</v>
      </c>
      <c r="E4622" s="1">
        <v>45443</v>
      </c>
      <c r="F4622" s="2" t="s">
        <v>15</v>
      </c>
      <c r="G4622">
        <v>5359.04</v>
      </c>
      <c r="H4622" s="2" t="s">
        <v>9</v>
      </c>
    </row>
    <row r="4623" spans="1:8" x14ac:dyDescent="0.3">
      <c r="A4623">
        <v>4622</v>
      </c>
      <c r="B4623">
        <v>29</v>
      </c>
      <c r="C4623">
        <v>14</v>
      </c>
      <c r="D4623">
        <v>4</v>
      </c>
      <c r="E4623" s="1">
        <v>45501</v>
      </c>
      <c r="F4623" s="2" t="s">
        <v>8</v>
      </c>
      <c r="G4623">
        <v>40724.42</v>
      </c>
      <c r="H4623" s="2" t="s">
        <v>13</v>
      </c>
    </row>
    <row r="4624" spans="1:8" x14ac:dyDescent="0.3">
      <c r="A4624">
        <v>4623</v>
      </c>
      <c r="B4624">
        <v>123</v>
      </c>
      <c r="C4624">
        <v>29</v>
      </c>
      <c r="D4624">
        <v>1</v>
      </c>
      <c r="E4624" s="1">
        <v>45564</v>
      </c>
      <c r="F4624" s="2" t="s">
        <v>12</v>
      </c>
      <c r="G4624">
        <v>5062.34</v>
      </c>
      <c r="H4624" s="2" t="s">
        <v>13</v>
      </c>
    </row>
    <row r="4625" spans="1:8" x14ac:dyDescent="0.3">
      <c r="A4625">
        <v>4624</v>
      </c>
      <c r="B4625">
        <v>293</v>
      </c>
      <c r="C4625">
        <v>14</v>
      </c>
      <c r="D4625">
        <v>10</v>
      </c>
      <c r="E4625" s="1">
        <v>45326</v>
      </c>
      <c r="F4625" s="2" t="s">
        <v>10</v>
      </c>
      <c r="G4625">
        <v>18659.38</v>
      </c>
      <c r="H4625" s="2" t="s">
        <v>9</v>
      </c>
    </row>
    <row r="4626" spans="1:8" x14ac:dyDescent="0.3">
      <c r="A4626">
        <v>4625</v>
      </c>
      <c r="B4626">
        <v>125</v>
      </c>
      <c r="C4626">
        <v>21</v>
      </c>
      <c r="D4626">
        <v>2</v>
      </c>
      <c r="E4626" s="1">
        <v>45310</v>
      </c>
      <c r="F4626" s="2" t="s">
        <v>15</v>
      </c>
      <c r="G4626">
        <v>29748.33</v>
      </c>
      <c r="H4626" s="2" t="s">
        <v>9</v>
      </c>
    </row>
    <row r="4627" spans="1:8" x14ac:dyDescent="0.3">
      <c r="A4627">
        <v>4626</v>
      </c>
      <c r="B4627">
        <v>105</v>
      </c>
      <c r="C4627">
        <v>16</v>
      </c>
      <c r="D4627">
        <v>2</v>
      </c>
      <c r="E4627" s="1">
        <v>45309</v>
      </c>
      <c r="F4627" s="2" t="s">
        <v>8</v>
      </c>
      <c r="G4627">
        <v>21607.3</v>
      </c>
      <c r="H4627" s="2" t="s">
        <v>13</v>
      </c>
    </row>
    <row r="4628" spans="1:8" x14ac:dyDescent="0.3">
      <c r="A4628">
        <v>4627</v>
      </c>
      <c r="B4628">
        <v>394</v>
      </c>
      <c r="C4628">
        <v>21</v>
      </c>
      <c r="D4628">
        <v>7</v>
      </c>
      <c r="E4628" s="1">
        <v>45808</v>
      </c>
      <c r="F4628" s="2" t="s">
        <v>10</v>
      </c>
      <c r="G4628">
        <v>820.85</v>
      </c>
      <c r="H4628" s="2" t="s">
        <v>11</v>
      </c>
    </row>
    <row r="4629" spans="1:8" x14ac:dyDescent="0.3">
      <c r="A4629">
        <v>4628</v>
      </c>
      <c r="B4629">
        <v>16</v>
      </c>
      <c r="C4629">
        <v>8</v>
      </c>
      <c r="D4629">
        <v>1</v>
      </c>
      <c r="E4629" s="1">
        <v>45328</v>
      </c>
      <c r="F4629" s="2" t="s">
        <v>12</v>
      </c>
      <c r="G4629">
        <v>27426.58</v>
      </c>
      <c r="H4629" s="2" t="s">
        <v>13</v>
      </c>
    </row>
    <row r="4630" spans="1:8" x14ac:dyDescent="0.3">
      <c r="A4630">
        <v>4629</v>
      </c>
      <c r="B4630">
        <v>319</v>
      </c>
      <c r="C4630">
        <v>22</v>
      </c>
      <c r="D4630">
        <v>3</v>
      </c>
      <c r="E4630" s="1">
        <v>45977</v>
      </c>
      <c r="F4630" s="2" t="s">
        <v>8</v>
      </c>
      <c r="G4630">
        <v>13334.84</v>
      </c>
      <c r="H4630" s="2" t="s">
        <v>9</v>
      </c>
    </row>
    <row r="4631" spans="1:8" x14ac:dyDescent="0.3">
      <c r="A4631">
        <v>4630</v>
      </c>
      <c r="B4631">
        <v>291</v>
      </c>
      <c r="C4631">
        <v>19</v>
      </c>
      <c r="D4631">
        <v>5</v>
      </c>
      <c r="E4631" s="1">
        <v>45368</v>
      </c>
      <c r="F4631" s="2" t="s">
        <v>8</v>
      </c>
      <c r="G4631">
        <v>28009.17</v>
      </c>
      <c r="H4631" s="2" t="s">
        <v>11</v>
      </c>
    </row>
    <row r="4632" spans="1:8" x14ac:dyDescent="0.3">
      <c r="A4632">
        <v>4631</v>
      </c>
      <c r="B4632">
        <v>280</v>
      </c>
      <c r="C4632">
        <v>15</v>
      </c>
      <c r="D4632">
        <v>5</v>
      </c>
      <c r="E4632" s="1">
        <v>45661</v>
      </c>
      <c r="F4632" s="2" t="s">
        <v>12</v>
      </c>
      <c r="G4632">
        <v>38100.04</v>
      </c>
      <c r="H4632" s="2" t="s">
        <v>11</v>
      </c>
    </row>
    <row r="4633" spans="1:8" x14ac:dyDescent="0.3">
      <c r="A4633">
        <v>4632</v>
      </c>
      <c r="B4633">
        <v>193</v>
      </c>
      <c r="C4633">
        <v>28</v>
      </c>
      <c r="D4633">
        <v>7</v>
      </c>
      <c r="E4633" s="1">
        <v>44989</v>
      </c>
      <c r="F4633" s="2" t="s">
        <v>12</v>
      </c>
      <c r="G4633">
        <v>15126.09</v>
      </c>
      <c r="H4633" s="2" t="s">
        <v>11</v>
      </c>
    </row>
    <row r="4634" spans="1:8" x14ac:dyDescent="0.3">
      <c r="A4634">
        <v>4633</v>
      </c>
      <c r="B4634">
        <v>497</v>
      </c>
      <c r="C4634">
        <v>14</v>
      </c>
      <c r="D4634">
        <v>8</v>
      </c>
      <c r="E4634" s="1">
        <v>45451</v>
      </c>
      <c r="F4634" s="2" t="s">
        <v>8</v>
      </c>
      <c r="G4634">
        <v>30918.04</v>
      </c>
      <c r="H4634" s="2" t="s">
        <v>13</v>
      </c>
    </row>
    <row r="4635" spans="1:8" x14ac:dyDescent="0.3">
      <c r="A4635">
        <v>4634</v>
      </c>
      <c r="B4635">
        <v>121</v>
      </c>
      <c r="C4635">
        <v>8</v>
      </c>
      <c r="D4635">
        <v>8</v>
      </c>
      <c r="E4635" s="1">
        <v>45907</v>
      </c>
      <c r="F4635" s="2" t="s">
        <v>8</v>
      </c>
      <c r="G4635">
        <v>46375.77</v>
      </c>
      <c r="H4635" s="2" t="s">
        <v>13</v>
      </c>
    </row>
    <row r="4636" spans="1:8" x14ac:dyDescent="0.3">
      <c r="A4636">
        <v>4635</v>
      </c>
      <c r="B4636">
        <v>192</v>
      </c>
      <c r="C4636">
        <v>17</v>
      </c>
      <c r="D4636">
        <v>2</v>
      </c>
      <c r="E4636" s="1">
        <v>45597</v>
      </c>
      <c r="F4636" s="2" t="s">
        <v>15</v>
      </c>
      <c r="G4636">
        <v>2082.9</v>
      </c>
      <c r="H4636" s="2" t="s">
        <v>11</v>
      </c>
    </row>
    <row r="4637" spans="1:8" x14ac:dyDescent="0.3">
      <c r="A4637">
        <v>4636</v>
      </c>
      <c r="B4637">
        <v>328</v>
      </c>
      <c r="C4637">
        <v>9</v>
      </c>
      <c r="D4637">
        <v>3</v>
      </c>
      <c r="E4637" s="1">
        <v>45916</v>
      </c>
      <c r="F4637" s="2" t="s">
        <v>15</v>
      </c>
      <c r="G4637">
        <v>5530.04</v>
      </c>
      <c r="H4637" s="2" t="s">
        <v>11</v>
      </c>
    </row>
    <row r="4638" spans="1:8" x14ac:dyDescent="0.3">
      <c r="A4638">
        <v>4637</v>
      </c>
      <c r="B4638">
        <v>472</v>
      </c>
      <c r="C4638">
        <v>30</v>
      </c>
      <c r="D4638">
        <v>5</v>
      </c>
      <c r="E4638" s="1">
        <v>45177</v>
      </c>
      <c r="F4638" s="2" t="s">
        <v>10</v>
      </c>
      <c r="G4638">
        <v>24741.360000000001</v>
      </c>
      <c r="H4638" s="2" t="s">
        <v>9</v>
      </c>
    </row>
    <row r="4639" spans="1:8" x14ac:dyDescent="0.3">
      <c r="A4639">
        <v>4638</v>
      </c>
      <c r="B4639">
        <v>253</v>
      </c>
      <c r="C4639">
        <v>26</v>
      </c>
      <c r="D4639">
        <v>2</v>
      </c>
      <c r="E4639" s="1">
        <v>45730</v>
      </c>
      <c r="F4639" s="2" t="s">
        <v>10</v>
      </c>
      <c r="G4639">
        <v>3818.02</v>
      </c>
      <c r="H4639" s="2" t="s">
        <v>13</v>
      </c>
    </row>
    <row r="4640" spans="1:8" x14ac:dyDescent="0.3">
      <c r="A4640">
        <v>4639</v>
      </c>
      <c r="B4640">
        <v>199</v>
      </c>
      <c r="C4640">
        <v>26</v>
      </c>
      <c r="D4640">
        <v>3</v>
      </c>
      <c r="E4640" s="1">
        <v>45215</v>
      </c>
      <c r="F4640" s="2" t="s">
        <v>15</v>
      </c>
      <c r="G4640">
        <v>20365.48</v>
      </c>
      <c r="H4640" s="2" t="s">
        <v>13</v>
      </c>
    </row>
    <row r="4641" spans="1:8" x14ac:dyDescent="0.3">
      <c r="A4641">
        <v>4640</v>
      </c>
      <c r="B4641">
        <v>386</v>
      </c>
      <c r="C4641">
        <v>7</v>
      </c>
      <c r="D4641">
        <v>8</v>
      </c>
      <c r="E4641" s="1">
        <v>45895</v>
      </c>
      <c r="F4641" s="2" t="s">
        <v>10</v>
      </c>
      <c r="G4641">
        <v>43936.34</v>
      </c>
      <c r="H4641" s="2" t="s">
        <v>11</v>
      </c>
    </row>
    <row r="4642" spans="1:8" x14ac:dyDescent="0.3">
      <c r="A4642">
        <v>4641</v>
      </c>
      <c r="B4642">
        <v>375</v>
      </c>
      <c r="C4642">
        <v>4</v>
      </c>
      <c r="D4642">
        <v>9</v>
      </c>
      <c r="E4642" s="1">
        <v>45972</v>
      </c>
      <c r="F4642" s="2" t="s">
        <v>15</v>
      </c>
      <c r="G4642">
        <v>20089.14</v>
      </c>
      <c r="H4642" s="2" t="s">
        <v>9</v>
      </c>
    </row>
    <row r="4643" spans="1:8" x14ac:dyDescent="0.3">
      <c r="A4643">
        <v>4642</v>
      </c>
      <c r="B4643">
        <v>172</v>
      </c>
      <c r="C4643">
        <v>30</v>
      </c>
      <c r="D4643">
        <v>10</v>
      </c>
      <c r="E4643" s="1">
        <v>44967</v>
      </c>
      <c r="F4643" s="2" t="s">
        <v>8</v>
      </c>
      <c r="G4643">
        <v>42012.92</v>
      </c>
      <c r="H4643" s="2" t="s">
        <v>9</v>
      </c>
    </row>
    <row r="4644" spans="1:8" x14ac:dyDescent="0.3">
      <c r="A4644">
        <v>4643</v>
      </c>
      <c r="B4644">
        <v>470</v>
      </c>
      <c r="C4644">
        <v>13</v>
      </c>
      <c r="D4644">
        <v>8</v>
      </c>
      <c r="E4644" s="1">
        <v>45587</v>
      </c>
      <c r="F4644" s="2" t="s">
        <v>8</v>
      </c>
      <c r="G4644">
        <v>4318.2299999999996</v>
      </c>
      <c r="H4644" s="2" t="s">
        <v>11</v>
      </c>
    </row>
    <row r="4645" spans="1:8" x14ac:dyDescent="0.3">
      <c r="A4645">
        <v>4644</v>
      </c>
      <c r="B4645">
        <v>71</v>
      </c>
      <c r="C4645">
        <v>13</v>
      </c>
      <c r="D4645">
        <v>8</v>
      </c>
      <c r="E4645" s="1">
        <v>45393</v>
      </c>
      <c r="F4645" s="2" t="s">
        <v>14</v>
      </c>
      <c r="G4645">
        <v>19298.03</v>
      </c>
      <c r="H4645" s="2" t="s">
        <v>9</v>
      </c>
    </row>
    <row r="4646" spans="1:8" x14ac:dyDescent="0.3">
      <c r="A4646">
        <v>4645</v>
      </c>
      <c r="B4646">
        <v>276</v>
      </c>
      <c r="C4646">
        <v>18</v>
      </c>
      <c r="D4646">
        <v>9</v>
      </c>
      <c r="E4646" s="1">
        <v>45466</v>
      </c>
      <c r="F4646" s="2" t="s">
        <v>10</v>
      </c>
      <c r="G4646">
        <v>29149.86</v>
      </c>
      <c r="H4646" s="2" t="s">
        <v>9</v>
      </c>
    </row>
    <row r="4647" spans="1:8" x14ac:dyDescent="0.3">
      <c r="A4647">
        <v>4646</v>
      </c>
      <c r="B4647">
        <v>456</v>
      </c>
      <c r="C4647">
        <v>15</v>
      </c>
      <c r="D4647">
        <v>1</v>
      </c>
      <c r="E4647" s="1">
        <v>45919</v>
      </c>
      <c r="F4647" s="2" t="s">
        <v>12</v>
      </c>
      <c r="G4647">
        <v>26351.13</v>
      </c>
      <c r="H4647" s="2" t="s">
        <v>9</v>
      </c>
    </row>
    <row r="4648" spans="1:8" x14ac:dyDescent="0.3">
      <c r="A4648">
        <v>4647</v>
      </c>
      <c r="B4648">
        <v>432</v>
      </c>
      <c r="C4648">
        <v>26</v>
      </c>
      <c r="D4648">
        <v>3</v>
      </c>
      <c r="E4648" s="1">
        <v>45238</v>
      </c>
      <c r="F4648" s="2" t="s">
        <v>12</v>
      </c>
      <c r="G4648">
        <v>26512.69</v>
      </c>
      <c r="H4648" s="2" t="s">
        <v>11</v>
      </c>
    </row>
    <row r="4649" spans="1:8" x14ac:dyDescent="0.3">
      <c r="A4649">
        <v>4648</v>
      </c>
      <c r="B4649">
        <v>334</v>
      </c>
      <c r="C4649">
        <v>4</v>
      </c>
      <c r="D4649">
        <v>9</v>
      </c>
      <c r="E4649" s="1">
        <v>45201</v>
      </c>
      <c r="F4649" s="2" t="s">
        <v>10</v>
      </c>
      <c r="G4649">
        <v>34961.25</v>
      </c>
      <c r="H4649" s="2" t="s">
        <v>9</v>
      </c>
    </row>
    <row r="4650" spans="1:8" x14ac:dyDescent="0.3">
      <c r="A4650">
        <v>4649</v>
      </c>
      <c r="B4650">
        <v>127</v>
      </c>
      <c r="C4650">
        <v>25</v>
      </c>
      <c r="D4650">
        <v>1</v>
      </c>
      <c r="E4650" s="1">
        <v>45165</v>
      </c>
      <c r="F4650" s="2" t="s">
        <v>8</v>
      </c>
      <c r="G4650">
        <v>29800.31</v>
      </c>
      <c r="H4650" s="2" t="s">
        <v>13</v>
      </c>
    </row>
    <row r="4651" spans="1:8" x14ac:dyDescent="0.3">
      <c r="A4651">
        <v>4650</v>
      </c>
      <c r="B4651">
        <v>414</v>
      </c>
      <c r="C4651">
        <v>26</v>
      </c>
      <c r="D4651">
        <v>2</v>
      </c>
      <c r="E4651" s="1">
        <v>45809</v>
      </c>
      <c r="F4651" s="2" t="s">
        <v>12</v>
      </c>
      <c r="G4651">
        <v>7909.11</v>
      </c>
      <c r="H4651" s="2" t="s">
        <v>9</v>
      </c>
    </row>
    <row r="4652" spans="1:8" x14ac:dyDescent="0.3">
      <c r="A4652">
        <v>4651</v>
      </c>
      <c r="B4652">
        <v>64</v>
      </c>
      <c r="C4652">
        <v>29</v>
      </c>
      <c r="D4652">
        <v>8</v>
      </c>
      <c r="E4652" s="1">
        <v>44966</v>
      </c>
      <c r="F4652" s="2" t="s">
        <v>15</v>
      </c>
      <c r="G4652">
        <v>10005.98</v>
      </c>
      <c r="H4652" s="2" t="s">
        <v>11</v>
      </c>
    </row>
    <row r="4653" spans="1:8" x14ac:dyDescent="0.3">
      <c r="A4653">
        <v>4652</v>
      </c>
      <c r="B4653">
        <v>141</v>
      </c>
      <c r="C4653">
        <v>13</v>
      </c>
      <c r="D4653">
        <v>1</v>
      </c>
      <c r="E4653" s="1">
        <v>44939</v>
      </c>
      <c r="F4653" s="2" t="s">
        <v>8</v>
      </c>
      <c r="G4653">
        <v>10354.040000000001</v>
      </c>
      <c r="H4653" s="2" t="s">
        <v>11</v>
      </c>
    </row>
    <row r="4654" spans="1:8" x14ac:dyDescent="0.3">
      <c r="A4654">
        <v>4653</v>
      </c>
      <c r="B4654">
        <v>404</v>
      </c>
      <c r="C4654">
        <v>15</v>
      </c>
      <c r="D4654">
        <v>10</v>
      </c>
      <c r="E4654" s="1">
        <v>45818</v>
      </c>
      <c r="F4654" s="2" t="s">
        <v>15</v>
      </c>
      <c r="G4654">
        <v>41733.15</v>
      </c>
      <c r="H4654" s="2" t="s">
        <v>11</v>
      </c>
    </row>
    <row r="4655" spans="1:8" x14ac:dyDescent="0.3">
      <c r="A4655">
        <v>4654</v>
      </c>
      <c r="B4655">
        <v>74</v>
      </c>
      <c r="C4655">
        <v>6</v>
      </c>
      <c r="D4655">
        <v>8</v>
      </c>
      <c r="E4655" s="1">
        <v>46017</v>
      </c>
      <c r="F4655" s="2" t="s">
        <v>15</v>
      </c>
      <c r="G4655">
        <v>36387.589999999997</v>
      </c>
      <c r="H4655" s="2" t="s">
        <v>11</v>
      </c>
    </row>
    <row r="4656" spans="1:8" x14ac:dyDescent="0.3">
      <c r="A4656">
        <v>4655</v>
      </c>
      <c r="B4656">
        <v>386</v>
      </c>
      <c r="C4656">
        <v>3</v>
      </c>
      <c r="D4656">
        <v>7</v>
      </c>
      <c r="E4656" s="1">
        <v>45559</v>
      </c>
      <c r="F4656" s="2" t="s">
        <v>8</v>
      </c>
      <c r="G4656">
        <v>12997.43</v>
      </c>
      <c r="H4656" s="2" t="s">
        <v>11</v>
      </c>
    </row>
    <row r="4657" spans="1:8" x14ac:dyDescent="0.3">
      <c r="A4657">
        <v>4656</v>
      </c>
      <c r="B4657">
        <v>214</v>
      </c>
      <c r="C4657">
        <v>11</v>
      </c>
      <c r="D4657">
        <v>1</v>
      </c>
      <c r="E4657" s="1">
        <v>45736</v>
      </c>
      <c r="F4657" s="2" t="s">
        <v>15</v>
      </c>
      <c r="G4657">
        <v>30392.12</v>
      </c>
      <c r="H4657" s="2" t="s">
        <v>9</v>
      </c>
    </row>
    <row r="4658" spans="1:8" x14ac:dyDescent="0.3">
      <c r="A4658">
        <v>4657</v>
      </c>
      <c r="B4658">
        <v>133</v>
      </c>
      <c r="C4658">
        <v>21</v>
      </c>
      <c r="D4658">
        <v>9</v>
      </c>
      <c r="E4658" s="1">
        <v>45464</v>
      </c>
      <c r="F4658" s="2" t="s">
        <v>10</v>
      </c>
      <c r="G4658">
        <v>7854.94</v>
      </c>
      <c r="H4658" s="2" t="s">
        <v>9</v>
      </c>
    </row>
    <row r="4659" spans="1:8" x14ac:dyDescent="0.3">
      <c r="A4659">
        <v>4658</v>
      </c>
      <c r="B4659">
        <v>321</v>
      </c>
      <c r="C4659">
        <v>13</v>
      </c>
      <c r="D4659">
        <v>5</v>
      </c>
      <c r="E4659" s="1">
        <v>45111</v>
      </c>
      <c r="F4659" s="2" t="s">
        <v>8</v>
      </c>
      <c r="G4659">
        <v>23931.33</v>
      </c>
      <c r="H4659" s="2" t="s">
        <v>11</v>
      </c>
    </row>
    <row r="4660" spans="1:8" x14ac:dyDescent="0.3">
      <c r="A4660">
        <v>4659</v>
      </c>
      <c r="B4660">
        <v>12</v>
      </c>
      <c r="C4660">
        <v>25</v>
      </c>
      <c r="D4660">
        <v>2</v>
      </c>
      <c r="E4660" s="1">
        <v>45674</v>
      </c>
      <c r="F4660" s="2" t="s">
        <v>8</v>
      </c>
      <c r="G4660">
        <v>17379.080000000002</v>
      </c>
      <c r="H4660" s="2" t="s">
        <v>13</v>
      </c>
    </row>
    <row r="4661" spans="1:8" x14ac:dyDescent="0.3">
      <c r="A4661">
        <v>4660</v>
      </c>
      <c r="B4661">
        <v>307</v>
      </c>
      <c r="C4661">
        <v>29</v>
      </c>
      <c r="D4661">
        <v>10</v>
      </c>
      <c r="E4661" s="1">
        <v>45454</v>
      </c>
      <c r="F4661" s="2" t="s">
        <v>8</v>
      </c>
      <c r="G4661">
        <v>35264.480000000003</v>
      </c>
      <c r="H4661" s="2" t="s">
        <v>9</v>
      </c>
    </row>
    <row r="4662" spans="1:8" x14ac:dyDescent="0.3">
      <c r="A4662">
        <v>4661</v>
      </c>
      <c r="B4662">
        <v>413</v>
      </c>
      <c r="C4662">
        <v>27</v>
      </c>
      <c r="D4662">
        <v>4</v>
      </c>
      <c r="E4662" s="1">
        <v>45474</v>
      </c>
      <c r="F4662" s="2" t="s">
        <v>12</v>
      </c>
      <c r="G4662">
        <v>19554.66</v>
      </c>
      <c r="H4662" s="2" t="s">
        <v>11</v>
      </c>
    </row>
    <row r="4663" spans="1:8" x14ac:dyDescent="0.3">
      <c r="A4663">
        <v>4662</v>
      </c>
      <c r="B4663">
        <v>177</v>
      </c>
      <c r="C4663">
        <v>29</v>
      </c>
      <c r="D4663">
        <v>7</v>
      </c>
      <c r="E4663" s="1">
        <v>45183</v>
      </c>
      <c r="F4663" s="2" t="s">
        <v>15</v>
      </c>
      <c r="G4663">
        <v>11958.94</v>
      </c>
      <c r="H4663" s="2" t="s">
        <v>9</v>
      </c>
    </row>
    <row r="4664" spans="1:8" x14ac:dyDescent="0.3">
      <c r="A4664">
        <v>4663</v>
      </c>
      <c r="B4664">
        <v>280</v>
      </c>
      <c r="C4664">
        <v>8</v>
      </c>
      <c r="D4664">
        <v>6</v>
      </c>
      <c r="E4664" s="1">
        <v>45853</v>
      </c>
      <c r="F4664" s="2" t="s">
        <v>12</v>
      </c>
      <c r="G4664">
        <v>42249.61</v>
      </c>
      <c r="H4664" s="2" t="s">
        <v>13</v>
      </c>
    </row>
    <row r="4665" spans="1:8" x14ac:dyDescent="0.3">
      <c r="A4665">
        <v>4664</v>
      </c>
      <c r="B4665">
        <v>239</v>
      </c>
      <c r="C4665">
        <v>3</v>
      </c>
      <c r="D4665">
        <v>8</v>
      </c>
      <c r="E4665" s="1">
        <v>45346</v>
      </c>
      <c r="F4665" s="2" t="s">
        <v>14</v>
      </c>
      <c r="G4665">
        <v>37246.86</v>
      </c>
      <c r="H4665" s="2" t="s">
        <v>9</v>
      </c>
    </row>
    <row r="4666" spans="1:8" x14ac:dyDescent="0.3">
      <c r="A4666">
        <v>4665</v>
      </c>
      <c r="B4666">
        <v>120</v>
      </c>
      <c r="C4666">
        <v>29</v>
      </c>
      <c r="D4666">
        <v>1</v>
      </c>
      <c r="E4666" s="1">
        <v>45205</v>
      </c>
      <c r="F4666" s="2" t="s">
        <v>12</v>
      </c>
      <c r="G4666">
        <v>19861.68</v>
      </c>
      <c r="H4666" s="2" t="s">
        <v>11</v>
      </c>
    </row>
    <row r="4667" spans="1:8" x14ac:dyDescent="0.3">
      <c r="A4667">
        <v>4666</v>
      </c>
      <c r="B4667">
        <v>195</v>
      </c>
      <c r="C4667">
        <v>28</v>
      </c>
      <c r="D4667">
        <v>3</v>
      </c>
      <c r="E4667" s="1">
        <v>45013</v>
      </c>
      <c r="F4667" s="2" t="s">
        <v>8</v>
      </c>
      <c r="G4667">
        <v>1889.84</v>
      </c>
      <c r="H4667" s="2" t="s">
        <v>11</v>
      </c>
    </row>
    <row r="4668" spans="1:8" x14ac:dyDescent="0.3">
      <c r="A4668">
        <v>4667</v>
      </c>
      <c r="B4668">
        <v>290</v>
      </c>
      <c r="C4668">
        <v>12</v>
      </c>
      <c r="D4668">
        <v>4</v>
      </c>
      <c r="E4668" s="1">
        <v>45340</v>
      </c>
      <c r="F4668" s="2" t="s">
        <v>10</v>
      </c>
      <c r="G4668">
        <v>46167.17</v>
      </c>
      <c r="H4668" s="2" t="s">
        <v>13</v>
      </c>
    </row>
    <row r="4669" spans="1:8" x14ac:dyDescent="0.3">
      <c r="A4669">
        <v>4668</v>
      </c>
      <c r="B4669">
        <v>126</v>
      </c>
      <c r="C4669">
        <v>19</v>
      </c>
      <c r="D4669">
        <v>2</v>
      </c>
      <c r="E4669" s="1">
        <v>45323</v>
      </c>
      <c r="F4669" s="2" t="s">
        <v>10</v>
      </c>
      <c r="G4669">
        <v>40438</v>
      </c>
      <c r="H4669" s="2" t="s">
        <v>9</v>
      </c>
    </row>
    <row r="4670" spans="1:8" x14ac:dyDescent="0.3">
      <c r="A4670">
        <v>4669</v>
      </c>
      <c r="B4670">
        <v>315</v>
      </c>
      <c r="C4670">
        <v>25</v>
      </c>
      <c r="D4670">
        <v>6</v>
      </c>
      <c r="E4670" s="1">
        <v>44962</v>
      </c>
      <c r="F4670" s="2" t="s">
        <v>15</v>
      </c>
      <c r="G4670">
        <v>22995.03</v>
      </c>
      <c r="H4670" s="2" t="s">
        <v>9</v>
      </c>
    </row>
    <row r="4671" spans="1:8" x14ac:dyDescent="0.3">
      <c r="A4671">
        <v>4670</v>
      </c>
      <c r="B4671">
        <v>7</v>
      </c>
      <c r="C4671">
        <v>26</v>
      </c>
      <c r="D4671">
        <v>3</v>
      </c>
      <c r="E4671" s="1">
        <v>45265</v>
      </c>
      <c r="F4671" s="2" t="s">
        <v>15</v>
      </c>
      <c r="G4671">
        <v>32713.22</v>
      </c>
      <c r="H4671" s="2" t="s">
        <v>11</v>
      </c>
    </row>
    <row r="4672" spans="1:8" x14ac:dyDescent="0.3">
      <c r="A4672">
        <v>4671</v>
      </c>
      <c r="B4672">
        <v>270</v>
      </c>
      <c r="C4672">
        <v>19</v>
      </c>
      <c r="D4672">
        <v>2</v>
      </c>
      <c r="E4672" s="1">
        <v>45889</v>
      </c>
      <c r="F4672" s="2" t="s">
        <v>8</v>
      </c>
      <c r="G4672">
        <v>19555.939999999999</v>
      </c>
      <c r="H4672" s="2" t="s">
        <v>11</v>
      </c>
    </row>
    <row r="4673" spans="1:8" x14ac:dyDescent="0.3">
      <c r="A4673">
        <v>4672</v>
      </c>
      <c r="B4673">
        <v>121</v>
      </c>
      <c r="C4673">
        <v>24</v>
      </c>
      <c r="D4673">
        <v>7</v>
      </c>
      <c r="E4673" s="1">
        <v>45200</v>
      </c>
      <c r="F4673" s="2" t="s">
        <v>14</v>
      </c>
      <c r="G4673">
        <v>1039.77</v>
      </c>
      <c r="H4673" s="2" t="s">
        <v>9</v>
      </c>
    </row>
    <row r="4674" spans="1:8" x14ac:dyDescent="0.3">
      <c r="A4674">
        <v>4673</v>
      </c>
      <c r="B4674">
        <v>312</v>
      </c>
      <c r="C4674">
        <v>28</v>
      </c>
      <c r="D4674">
        <v>10</v>
      </c>
      <c r="E4674" s="1">
        <v>45591</v>
      </c>
      <c r="F4674" s="2" t="s">
        <v>12</v>
      </c>
      <c r="G4674">
        <v>26010.35</v>
      </c>
      <c r="H4674" s="2" t="s">
        <v>11</v>
      </c>
    </row>
    <row r="4675" spans="1:8" x14ac:dyDescent="0.3">
      <c r="A4675">
        <v>4674</v>
      </c>
      <c r="B4675">
        <v>158</v>
      </c>
      <c r="C4675">
        <v>20</v>
      </c>
      <c r="D4675">
        <v>4</v>
      </c>
      <c r="E4675" s="1">
        <v>45115</v>
      </c>
      <c r="F4675" s="2" t="s">
        <v>15</v>
      </c>
      <c r="G4675">
        <v>928.1</v>
      </c>
      <c r="H4675" s="2" t="s">
        <v>11</v>
      </c>
    </row>
    <row r="4676" spans="1:8" x14ac:dyDescent="0.3">
      <c r="A4676">
        <v>4675</v>
      </c>
      <c r="B4676">
        <v>46</v>
      </c>
      <c r="C4676">
        <v>28</v>
      </c>
      <c r="D4676">
        <v>6</v>
      </c>
      <c r="E4676" s="1">
        <v>45303</v>
      </c>
      <c r="F4676" s="2" t="s">
        <v>8</v>
      </c>
      <c r="G4676">
        <v>37392.46</v>
      </c>
      <c r="H4676" s="2" t="s">
        <v>11</v>
      </c>
    </row>
    <row r="4677" spans="1:8" x14ac:dyDescent="0.3">
      <c r="A4677">
        <v>4676</v>
      </c>
      <c r="B4677">
        <v>105</v>
      </c>
      <c r="C4677">
        <v>6</v>
      </c>
      <c r="D4677">
        <v>8</v>
      </c>
      <c r="E4677" s="1">
        <v>45190</v>
      </c>
      <c r="F4677" s="2" t="s">
        <v>10</v>
      </c>
      <c r="G4677">
        <v>6212.91</v>
      </c>
      <c r="H4677" s="2" t="s">
        <v>11</v>
      </c>
    </row>
    <row r="4678" spans="1:8" x14ac:dyDescent="0.3">
      <c r="A4678">
        <v>4677</v>
      </c>
      <c r="B4678">
        <v>486</v>
      </c>
      <c r="C4678">
        <v>1</v>
      </c>
      <c r="D4678">
        <v>4</v>
      </c>
      <c r="E4678" s="1">
        <v>45690</v>
      </c>
      <c r="F4678" s="2" t="s">
        <v>12</v>
      </c>
      <c r="G4678">
        <v>26872.38</v>
      </c>
      <c r="H4678" s="2" t="s">
        <v>13</v>
      </c>
    </row>
    <row r="4679" spans="1:8" x14ac:dyDescent="0.3">
      <c r="A4679">
        <v>4678</v>
      </c>
      <c r="B4679">
        <v>306</v>
      </c>
      <c r="C4679">
        <v>6</v>
      </c>
      <c r="D4679">
        <v>9</v>
      </c>
      <c r="E4679" s="1">
        <v>45189</v>
      </c>
      <c r="F4679" s="2" t="s">
        <v>14</v>
      </c>
      <c r="G4679">
        <v>25164.86</v>
      </c>
      <c r="H4679" s="2" t="s">
        <v>11</v>
      </c>
    </row>
    <row r="4680" spans="1:8" x14ac:dyDescent="0.3">
      <c r="A4680">
        <v>4679</v>
      </c>
      <c r="B4680">
        <v>351</v>
      </c>
      <c r="C4680">
        <v>8</v>
      </c>
      <c r="D4680">
        <v>6</v>
      </c>
      <c r="E4680" s="1">
        <v>45418</v>
      </c>
      <c r="F4680" s="2" t="s">
        <v>15</v>
      </c>
      <c r="G4680">
        <v>11258.33</v>
      </c>
      <c r="H4680" s="2" t="s">
        <v>11</v>
      </c>
    </row>
    <row r="4681" spans="1:8" x14ac:dyDescent="0.3">
      <c r="A4681">
        <v>4680</v>
      </c>
      <c r="B4681">
        <v>259</v>
      </c>
      <c r="C4681">
        <v>5</v>
      </c>
      <c r="D4681">
        <v>4</v>
      </c>
      <c r="E4681" s="1">
        <v>45557</v>
      </c>
      <c r="F4681" s="2" t="s">
        <v>14</v>
      </c>
      <c r="G4681">
        <v>49854.05</v>
      </c>
      <c r="H4681" s="2" t="s">
        <v>9</v>
      </c>
    </row>
    <row r="4682" spans="1:8" x14ac:dyDescent="0.3">
      <c r="A4682">
        <v>4681</v>
      </c>
      <c r="B4682">
        <v>60</v>
      </c>
      <c r="C4682">
        <v>23</v>
      </c>
      <c r="D4682">
        <v>1</v>
      </c>
      <c r="E4682" s="1">
        <v>45479</v>
      </c>
      <c r="F4682" s="2" t="s">
        <v>10</v>
      </c>
      <c r="G4682">
        <v>23635.13</v>
      </c>
      <c r="H4682" s="2" t="s">
        <v>11</v>
      </c>
    </row>
    <row r="4683" spans="1:8" x14ac:dyDescent="0.3">
      <c r="A4683">
        <v>4682</v>
      </c>
      <c r="B4683">
        <v>319</v>
      </c>
      <c r="C4683">
        <v>5</v>
      </c>
      <c r="D4683">
        <v>1</v>
      </c>
      <c r="E4683" s="1">
        <v>45609</v>
      </c>
      <c r="F4683" s="2" t="s">
        <v>10</v>
      </c>
      <c r="G4683">
        <v>37398.559999999998</v>
      </c>
      <c r="H4683" s="2" t="s">
        <v>9</v>
      </c>
    </row>
    <row r="4684" spans="1:8" x14ac:dyDescent="0.3">
      <c r="A4684">
        <v>4683</v>
      </c>
      <c r="B4684">
        <v>157</v>
      </c>
      <c r="C4684">
        <v>13</v>
      </c>
      <c r="D4684">
        <v>6</v>
      </c>
      <c r="E4684" s="1">
        <v>45427</v>
      </c>
      <c r="F4684" s="2" t="s">
        <v>10</v>
      </c>
      <c r="G4684">
        <v>37166.82</v>
      </c>
      <c r="H4684" s="2" t="s">
        <v>13</v>
      </c>
    </row>
    <row r="4685" spans="1:8" x14ac:dyDescent="0.3">
      <c r="A4685">
        <v>4684</v>
      </c>
      <c r="B4685">
        <v>461</v>
      </c>
      <c r="C4685">
        <v>2</v>
      </c>
      <c r="D4685">
        <v>1</v>
      </c>
      <c r="E4685" s="1">
        <v>45882</v>
      </c>
      <c r="F4685" s="2" t="s">
        <v>8</v>
      </c>
      <c r="G4685">
        <v>38220.660000000003</v>
      </c>
      <c r="H4685" s="2" t="s">
        <v>13</v>
      </c>
    </row>
    <row r="4686" spans="1:8" x14ac:dyDescent="0.3">
      <c r="A4686">
        <v>4685</v>
      </c>
      <c r="B4686">
        <v>288</v>
      </c>
      <c r="C4686">
        <v>2</v>
      </c>
      <c r="D4686">
        <v>2</v>
      </c>
      <c r="E4686" s="1">
        <v>45349</v>
      </c>
      <c r="F4686" s="2" t="s">
        <v>8</v>
      </c>
      <c r="G4686">
        <v>10590.48</v>
      </c>
      <c r="H4686" s="2" t="s">
        <v>9</v>
      </c>
    </row>
    <row r="4687" spans="1:8" x14ac:dyDescent="0.3">
      <c r="A4687">
        <v>4686</v>
      </c>
      <c r="B4687">
        <v>290</v>
      </c>
      <c r="C4687">
        <v>27</v>
      </c>
      <c r="D4687">
        <v>6</v>
      </c>
      <c r="E4687" s="1">
        <v>45027</v>
      </c>
      <c r="F4687" s="2" t="s">
        <v>8</v>
      </c>
      <c r="G4687">
        <v>20249.34</v>
      </c>
      <c r="H4687" s="2" t="s">
        <v>9</v>
      </c>
    </row>
    <row r="4688" spans="1:8" x14ac:dyDescent="0.3">
      <c r="A4688">
        <v>4687</v>
      </c>
      <c r="B4688">
        <v>349</v>
      </c>
      <c r="C4688">
        <v>6</v>
      </c>
      <c r="D4688">
        <v>3</v>
      </c>
      <c r="E4688" s="1">
        <v>45795</v>
      </c>
      <c r="F4688" s="2" t="s">
        <v>12</v>
      </c>
      <c r="G4688">
        <v>17075.7</v>
      </c>
      <c r="H4688" s="2" t="s">
        <v>11</v>
      </c>
    </row>
    <row r="4689" spans="1:8" x14ac:dyDescent="0.3">
      <c r="A4689">
        <v>4688</v>
      </c>
      <c r="B4689">
        <v>65</v>
      </c>
      <c r="C4689">
        <v>27</v>
      </c>
      <c r="D4689">
        <v>4</v>
      </c>
      <c r="E4689" s="1">
        <v>45298</v>
      </c>
      <c r="F4689" s="2" t="s">
        <v>15</v>
      </c>
      <c r="G4689">
        <v>6194.05</v>
      </c>
      <c r="H4689" s="2" t="s">
        <v>9</v>
      </c>
    </row>
    <row r="4690" spans="1:8" x14ac:dyDescent="0.3">
      <c r="A4690">
        <v>4689</v>
      </c>
      <c r="B4690">
        <v>369</v>
      </c>
      <c r="C4690">
        <v>5</v>
      </c>
      <c r="D4690">
        <v>8</v>
      </c>
      <c r="E4690" s="1">
        <v>45889</v>
      </c>
      <c r="F4690" s="2" t="s">
        <v>12</v>
      </c>
      <c r="G4690">
        <v>48036.61</v>
      </c>
      <c r="H4690" s="2" t="s">
        <v>9</v>
      </c>
    </row>
    <row r="4691" spans="1:8" x14ac:dyDescent="0.3">
      <c r="A4691">
        <v>4690</v>
      </c>
      <c r="B4691">
        <v>484</v>
      </c>
      <c r="C4691">
        <v>28</v>
      </c>
      <c r="D4691">
        <v>3</v>
      </c>
      <c r="E4691" s="1">
        <v>45284</v>
      </c>
      <c r="F4691" s="2" t="s">
        <v>10</v>
      </c>
      <c r="G4691">
        <v>7590.7</v>
      </c>
      <c r="H4691" s="2" t="s">
        <v>11</v>
      </c>
    </row>
    <row r="4692" spans="1:8" x14ac:dyDescent="0.3">
      <c r="A4692">
        <v>4691</v>
      </c>
      <c r="B4692">
        <v>7</v>
      </c>
      <c r="C4692">
        <v>30</v>
      </c>
      <c r="D4692">
        <v>6</v>
      </c>
      <c r="E4692" s="1">
        <v>45171</v>
      </c>
      <c r="F4692" s="2" t="s">
        <v>15</v>
      </c>
      <c r="G4692">
        <v>17389.900000000001</v>
      </c>
      <c r="H4692" s="2" t="s">
        <v>11</v>
      </c>
    </row>
    <row r="4693" spans="1:8" x14ac:dyDescent="0.3">
      <c r="A4693">
        <v>4692</v>
      </c>
      <c r="B4693">
        <v>317</v>
      </c>
      <c r="C4693">
        <v>21</v>
      </c>
      <c r="D4693">
        <v>8</v>
      </c>
      <c r="E4693" s="1">
        <v>45222</v>
      </c>
      <c r="F4693" s="2" t="s">
        <v>12</v>
      </c>
      <c r="G4693">
        <v>40721.19</v>
      </c>
      <c r="H4693" s="2" t="s">
        <v>9</v>
      </c>
    </row>
    <row r="4694" spans="1:8" x14ac:dyDescent="0.3">
      <c r="A4694">
        <v>4693</v>
      </c>
      <c r="B4694">
        <v>183</v>
      </c>
      <c r="C4694">
        <v>7</v>
      </c>
      <c r="D4694">
        <v>2</v>
      </c>
      <c r="E4694" s="1">
        <v>45868</v>
      </c>
      <c r="F4694" s="2" t="s">
        <v>12</v>
      </c>
      <c r="G4694">
        <v>36519.26</v>
      </c>
      <c r="H4694" s="2" t="s">
        <v>11</v>
      </c>
    </row>
    <row r="4695" spans="1:8" x14ac:dyDescent="0.3">
      <c r="A4695">
        <v>4694</v>
      </c>
      <c r="B4695">
        <v>106</v>
      </c>
      <c r="C4695">
        <v>13</v>
      </c>
      <c r="D4695">
        <v>7</v>
      </c>
      <c r="E4695" s="1">
        <v>45977</v>
      </c>
      <c r="F4695" s="2" t="s">
        <v>8</v>
      </c>
      <c r="G4695">
        <v>44529.06</v>
      </c>
      <c r="H4695" s="2" t="s">
        <v>13</v>
      </c>
    </row>
    <row r="4696" spans="1:8" x14ac:dyDescent="0.3">
      <c r="A4696">
        <v>4695</v>
      </c>
      <c r="B4696">
        <v>141</v>
      </c>
      <c r="C4696">
        <v>14</v>
      </c>
      <c r="D4696">
        <v>5</v>
      </c>
      <c r="E4696" s="1">
        <v>45589</v>
      </c>
      <c r="F4696" s="2" t="s">
        <v>12</v>
      </c>
      <c r="G4696">
        <v>14357.43</v>
      </c>
      <c r="H4696" s="2" t="s">
        <v>11</v>
      </c>
    </row>
    <row r="4697" spans="1:8" x14ac:dyDescent="0.3">
      <c r="A4697">
        <v>4696</v>
      </c>
      <c r="B4697">
        <v>7</v>
      </c>
      <c r="C4697">
        <v>30</v>
      </c>
      <c r="D4697">
        <v>5</v>
      </c>
      <c r="E4697" s="1">
        <v>45829</v>
      </c>
      <c r="F4697" s="2" t="s">
        <v>15</v>
      </c>
      <c r="G4697">
        <v>46201.35</v>
      </c>
      <c r="H4697" s="2" t="s">
        <v>11</v>
      </c>
    </row>
    <row r="4698" spans="1:8" x14ac:dyDescent="0.3">
      <c r="A4698">
        <v>4697</v>
      </c>
      <c r="B4698">
        <v>326</v>
      </c>
      <c r="C4698">
        <v>5</v>
      </c>
      <c r="D4698">
        <v>2</v>
      </c>
      <c r="E4698" s="1">
        <v>45645</v>
      </c>
      <c r="F4698" s="2" t="s">
        <v>14</v>
      </c>
      <c r="G4698">
        <v>20019.509999999998</v>
      </c>
      <c r="H4698" s="2" t="s">
        <v>9</v>
      </c>
    </row>
    <row r="4699" spans="1:8" x14ac:dyDescent="0.3">
      <c r="A4699">
        <v>4698</v>
      </c>
      <c r="B4699">
        <v>57</v>
      </c>
      <c r="C4699">
        <v>5</v>
      </c>
      <c r="D4699">
        <v>7</v>
      </c>
      <c r="E4699" s="1">
        <v>45247</v>
      </c>
      <c r="F4699" s="2" t="s">
        <v>14</v>
      </c>
      <c r="G4699">
        <v>24798.51</v>
      </c>
      <c r="H4699" s="2" t="s">
        <v>13</v>
      </c>
    </row>
    <row r="4700" spans="1:8" x14ac:dyDescent="0.3">
      <c r="A4700">
        <v>4699</v>
      </c>
      <c r="B4700">
        <v>144</v>
      </c>
      <c r="C4700">
        <v>5</v>
      </c>
      <c r="D4700">
        <v>7</v>
      </c>
      <c r="E4700" s="1">
        <v>45633</v>
      </c>
      <c r="F4700" s="2" t="s">
        <v>15</v>
      </c>
      <c r="G4700">
        <v>2459.34</v>
      </c>
      <c r="H4700" s="2" t="s">
        <v>11</v>
      </c>
    </row>
    <row r="4701" spans="1:8" x14ac:dyDescent="0.3">
      <c r="A4701">
        <v>4700</v>
      </c>
      <c r="B4701">
        <v>133</v>
      </c>
      <c r="C4701">
        <v>3</v>
      </c>
      <c r="D4701">
        <v>8</v>
      </c>
      <c r="E4701" s="1">
        <v>45571</v>
      </c>
      <c r="F4701" s="2" t="s">
        <v>14</v>
      </c>
      <c r="G4701">
        <v>49872.75</v>
      </c>
      <c r="H4701" s="2" t="s">
        <v>11</v>
      </c>
    </row>
    <row r="4702" spans="1:8" x14ac:dyDescent="0.3">
      <c r="A4702">
        <v>4701</v>
      </c>
      <c r="B4702">
        <v>263</v>
      </c>
      <c r="C4702">
        <v>1</v>
      </c>
      <c r="D4702">
        <v>3</v>
      </c>
      <c r="E4702" s="1">
        <v>45589</v>
      </c>
      <c r="F4702" s="2" t="s">
        <v>8</v>
      </c>
      <c r="G4702">
        <v>9785.7199999999993</v>
      </c>
      <c r="H4702" s="2" t="s">
        <v>13</v>
      </c>
    </row>
    <row r="4703" spans="1:8" x14ac:dyDescent="0.3">
      <c r="A4703">
        <v>4702</v>
      </c>
      <c r="B4703">
        <v>15</v>
      </c>
      <c r="C4703">
        <v>30</v>
      </c>
      <c r="D4703">
        <v>4</v>
      </c>
      <c r="E4703" s="1">
        <v>45230</v>
      </c>
      <c r="F4703" s="2" t="s">
        <v>10</v>
      </c>
      <c r="G4703">
        <v>10099.049999999999</v>
      </c>
      <c r="H4703" s="2" t="s">
        <v>9</v>
      </c>
    </row>
    <row r="4704" spans="1:8" x14ac:dyDescent="0.3">
      <c r="A4704">
        <v>4703</v>
      </c>
      <c r="B4704">
        <v>51</v>
      </c>
      <c r="C4704">
        <v>16</v>
      </c>
      <c r="D4704">
        <v>10</v>
      </c>
      <c r="E4704" s="1">
        <v>45138</v>
      </c>
      <c r="F4704" s="2" t="s">
        <v>15</v>
      </c>
      <c r="G4704">
        <v>25856.34</v>
      </c>
      <c r="H4704" s="2" t="s">
        <v>11</v>
      </c>
    </row>
    <row r="4705" spans="1:8" x14ac:dyDescent="0.3">
      <c r="A4705">
        <v>4704</v>
      </c>
      <c r="B4705">
        <v>6</v>
      </c>
      <c r="C4705">
        <v>5</v>
      </c>
      <c r="D4705">
        <v>10</v>
      </c>
      <c r="E4705" s="1">
        <v>45507</v>
      </c>
      <c r="F4705" s="2" t="s">
        <v>12</v>
      </c>
      <c r="G4705">
        <v>19566.95</v>
      </c>
      <c r="H4705" s="2" t="s">
        <v>9</v>
      </c>
    </row>
    <row r="4706" spans="1:8" x14ac:dyDescent="0.3">
      <c r="A4706">
        <v>4705</v>
      </c>
      <c r="B4706">
        <v>85</v>
      </c>
      <c r="C4706">
        <v>30</v>
      </c>
      <c r="D4706">
        <v>9</v>
      </c>
      <c r="E4706" s="1">
        <v>45737</v>
      </c>
      <c r="F4706" s="2" t="s">
        <v>12</v>
      </c>
      <c r="G4706">
        <v>30439.14</v>
      </c>
      <c r="H4706" s="2" t="s">
        <v>11</v>
      </c>
    </row>
    <row r="4707" spans="1:8" x14ac:dyDescent="0.3">
      <c r="A4707">
        <v>4706</v>
      </c>
      <c r="B4707">
        <v>253</v>
      </c>
      <c r="C4707">
        <v>19</v>
      </c>
      <c r="D4707">
        <v>8</v>
      </c>
      <c r="E4707" s="1">
        <v>45637</v>
      </c>
      <c r="F4707" s="2" t="s">
        <v>14</v>
      </c>
      <c r="G4707">
        <v>28433.61</v>
      </c>
      <c r="H4707" s="2" t="s">
        <v>13</v>
      </c>
    </row>
    <row r="4708" spans="1:8" x14ac:dyDescent="0.3">
      <c r="A4708">
        <v>4707</v>
      </c>
      <c r="B4708">
        <v>424</v>
      </c>
      <c r="C4708">
        <v>24</v>
      </c>
      <c r="D4708">
        <v>5</v>
      </c>
      <c r="E4708" s="1">
        <v>45554</v>
      </c>
      <c r="F4708" s="2" t="s">
        <v>10</v>
      </c>
      <c r="G4708">
        <v>32160.639999999999</v>
      </c>
      <c r="H4708" s="2" t="s">
        <v>13</v>
      </c>
    </row>
    <row r="4709" spans="1:8" x14ac:dyDescent="0.3">
      <c r="A4709">
        <v>4708</v>
      </c>
      <c r="B4709">
        <v>175</v>
      </c>
      <c r="C4709">
        <v>12</v>
      </c>
      <c r="D4709">
        <v>2</v>
      </c>
      <c r="E4709" s="1">
        <v>46016</v>
      </c>
      <c r="F4709" s="2" t="s">
        <v>8</v>
      </c>
      <c r="G4709">
        <v>10703.63</v>
      </c>
      <c r="H4709" s="2" t="s">
        <v>13</v>
      </c>
    </row>
    <row r="4710" spans="1:8" x14ac:dyDescent="0.3">
      <c r="A4710">
        <v>4709</v>
      </c>
      <c r="B4710">
        <v>444</v>
      </c>
      <c r="C4710">
        <v>23</v>
      </c>
      <c r="D4710">
        <v>10</v>
      </c>
      <c r="E4710" s="1">
        <v>45043</v>
      </c>
      <c r="F4710" s="2" t="s">
        <v>14</v>
      </c>
      <c r="G4710">
        <v>25800.27</v>
      </c>
      <c r="H4710" s="2" t="s">
        <v>9</v>
      </c>
    </row>
    <row r="4711" spans="1:8" x14ac:dyDescent="0.3">
      <c r="A4711">
        <v>4710</v>
      </c>
      <c r="B4711">
        <v>420</v>
      </c>
      <c r="C4711">
        <v>3</v>
      </c>
      <c r="D4711">
        <v>5</v>
      </c>
      <c r="E4711" s="1">
        <v>45180</v>
      </c>
      <c r="F4711" s="2" t="s">
        <v>10</v>
      </c>
      <c r="G4711">
        <v>45450.38</v>
      </c>
      <c r="H4711" s="2" t="s">
        <v>11</v>
      </c>
    </row>
    <row r="4712" spans="1:8" x14ac:dyDescent="0.3">
      <c r="A4712">
        <v>4711</v>
      </c>
      <c r="B4712">
        <v>70</v>
      </c>
      <c r="C4712">
        <v>21</v>
      </c>
      <c r="D4712">
        <v>5</v>
      </c>
      <c r="E4712" s="1">
        <v>45410</v>
      </c>
      <c r="F4712" s="2" t="s">
        <v>14</v>
      </c>
      <c r="G4712">
        <v>36555.83</v>
      </c>
      <c r="H4712" s="2" t="s">
        <v>9</v>
      </c>
    </row>
    <row r="4713" spans="1:8" x14ac:dyDescent="0.3">
      <c r="A4713">
        <v>4712</v>
      </c>
      <c r="B4713">
        <v>369</v>
      </c>
      <c r="C4713">
        <v>16</v>
      </c>
      <c r="D4713">
        <v>1</v>
      </c>
      <c r="E4713" s="1">
        <v>45206</v>
      </c>
      <c r="F4713" s="2" t="s">
        <v>10</v>
      </c>
      <c r="G4713">
        <v>23325.15</v>
      </c>
      <c r="H4713" s="2" t="s">
        <v>9</v>
      </c>
    </row>
    <row r="4714" spans="1:8" x14ac:dyDescent="0.3">
      <c r="A4714">
        <v>4713</v>
      </c>
      <c r="B4714">
        <v>481</v>
      </c>
      <c r="C4714">
        <v>3</v>
      </c>
      <c r="D4714">
        <v>8</v>
      </c>
      <c r="E4714" s="1">
        <v>45133</v>
      </c>
      <c r="F4714" s="2" t="s">
        <v>15</v>
      </c>
      <c r="G4714">
        <v>13918.72</v>
      </c>
      <c r="H4714" s="2" t="s">
        <v>9</v>
      </c>
    </row>
    <row r="4715" spans="1:8" x14ac:dyDescent="0.3">
      <c r="A4715">
        <v>4714</v>
      </c>
      <c r="B4715">
        <v>388</v>
      </c>
      <c r="C4715">
        <v>15</v>
      </c>
      <c r="D4715">
        <v>5</v>
      </c>
      <c r="E4715" s="1">
        <v>45134</v>
      </c>
      <c r="F4715" s="2" t="s">
        <v>14</v>
      </c>
      <c r="G4715">
        <v>10498.62</v>
      </c>
      <c r="H4715" s="2" t="s">
        <v>13</v>
      </c>
    </row>
    <row r="4716" spans="1:8" x14ac:dyDescent="0.3">
      <c r="A4716">
        <v>4715</v>
      </c>
      <c r="B4716">
        <v>320</v>
      </c>
      <c r="C4716">
        <v>27</v>
      </c>
      <c r="D4716">
        <v>6</v>
      </c>
      <c r="E4716" s="1">
        <v>45591</v>
      </c>
      <c r="F4716" s="2" t="s">
        <v>8</v>
      </c>
      <c r="G4716">
        <v>3259.71</v>
      </c>
      <c r="H4716" s="2" t="s">
        <v>11</v>
      </c>
    </row>
    <row r="4717" spans="1:8" x14ac:dyDescent="0.3">
      <c r="A4717">
        <v>4716</v>
      </c>
      <c r="B4717">
        <v>104</v>
      </c>
      <c r="C4717">
        <v>8</v>
      </c>
      <c r="D4717">
        <v>8</v>
      </c>
      <c r="E4717" s="1">
        <v>45200</v>
      </c>
      <c r="F4717" s="2" t="s">
        <v>12</v>
      </c>
      <c r="G4717">
        <v>27812.41</v>
      </c>
      <c r="H4717" s="2" t="s">
        <v>13</v>
      </c>
    </row>
    <row r="4718" spans="1:8" x14ac:dyDescent="0.3">
      <c r="A4718">
        <v>4717</v>
      </c>
      <c r="B4718">
        <v>487</v>
      </c>
      <c r="C4718">
        <v>16</v>
      </c>
      <c r="D4718">
        <v>8</v>
      </c>
      <c r="E4718" s="1">
        <v>45481</v>
      </c>
      <c r="F4718" s="2" t="s">
        <v>10</v>
      </c>
      <c r="G4718">
        <v>39911.96</v>
      </c>
      <c r="H4718" s="2" t="s">
        <v>13</v>
      </c>
    </row>
    <row r="4719" spans="1:8" x14ac:dyDescent="0.3">
      <c r="A4719">
        <v>4718</v>
      </c>
      <c r="B4719">
        <v>1</v>
      </c>
      <c r="C4719">
        <v>24</v>
      </c>
      <c r="D4719">
        <v>2</v>
      </c>
      <c r="E4719" s="1">
        <v>45760</v>
      </c>
      <c r="F4719" s="2" t="s">
        <v>8</v>
      </c>
      <c r="G4719">
        <v>38579.370000000003</v>
      </c>
      <c r="H4719" s="2" t="s">
        <v>9</v>
      </c>
    </row>
    <row r="4720" spans="1:8" x14ac:dyDescent="0.3">
      <c r="A4720">
        <v>4719</v>
      </c>
      <c r="B4720">
        <v>72</v>
      </c>
      <c r="C4720">
        <v>3</v>
      </c>
      <c r="D4720">
        <v>1</v>
      </c>
      <c r="E4720" s="1">
        <v>45376</v>
      </c>
      <c r="F4720" s="2" t="s">
        <v>15</v>
      </c>
      <c r="G4720">
        <v>41660.5</v>
      </c>
      <c r="H4720" s="2" t="s">
        <v>9</v>
      </c>
    </row>
    <row r="4721" spans="1:8" x14ac:dyDescent="0.3">
      <c r="A4721">
        <v>4720</v>
      </c>
      <c r="B4721">
        <v>56</v>
      </c>
      <c r="C4721">
        <v>28</v>
      </c>
      <c r="D4721">
        <v>1</v>
      </c>
      <c r="E4721" s="1">
        <v>45292</v>
      </c>
      <c r="F4721" s="2" t="s">
        <v>15</v>
      </c>
      <c r="G4721">
        <v>45323.38</v>
      </c>
      <c r="H4721" s="2" t="s">
        <v>13</v>
      </c>
    </row>
    <row r="4722" spans="1:8" x14ac:dyDescent="0.3">
      <c r="A4722">
        <v>4721</v>
      </c>
      <c r="B4722">
        <v>242</v>
      </c>
      <c r="C4722">
        <v>24</v>
      </c>
      <c r="D4722">
        <v>4</v>
      </c>
      <c r="E4722" s="1">
        <v>44928</v>
      </c>
      <c r="F4722" s="2" t="s">
        <v>10</v>
      </c>
      <c r="G4722">
        <v>45966.21</v>
      </c>
      <c r="H4722" s="2" t="s">
        <v>9</v>
      </c>
    </row>
    <row r="4723" spans="1:8" x14ac:dyDescent="0.3">
      <c r="A4723">
        <v>4722</v>
      </c>
      <c r="B4723">
        <v>285</v>
      </c>
      <c r="C4723">
        <v>5</v>
      </c>
      <c r="D4723">
        <v>8</v>
      </c>
      <c r="E4723" s="1">
        <v>45591</v>
      </c>
      <c r="F4723" s="2" t="s">
        <v>15</v>
      </c>
      <c r="G4723">
        <v>31939.4</v>
      </c>
      <c r="H4723" s="2" t="s">
        <v>13</v>
      </c>
    </row>
    <row r="4724" spans="1:8" x14ac:dyDescent="0.3">
      <c r="A4724">
        <v>4723</v>
      </c>
      <c r="B4724">
        <v>96</v>
      </c>
      <c r="C4724">
        <v>27</v>
      </c>
      <c r="D4724">
        <v>10</v>
      </c>
      <c r="E4724" s="1">
        <v>45697</v>
      </c>
      <c r="F4724" s="2" t="s">
        <v>10</v>
      </c>
      <c r="G4724">
        <v>43301.75</v>
      </c>
      <c r="H4724" s="2" t="s">
        <v>11</v>
      </c>
    </row>
    <row r="4725" spans="1:8" x14ac:dyDescent="0.3">
      <c r="A4725">
        <v>4724</v>
      </c>
      <c r="B4725">
        <v>105</v>
      </c>
      <c r="C4725">
        <v>14</v>
      </c>
      <c r="D4725">
        <v>4</v>
      </c>
      <c r="E4725" s="1">
        <v>45163</v>
      </c>
      <c r="F4725" s="2" t="s">
        <v>14</v>
      </c>
      <c r="G4725">
        <v>14683.69</v>
      </c>
      <c r="H4725" s="2" t="s">
        <v>11</v>
      </c>
    </row>
    <row r="4726" spans="1:8" x14ac:dyDescent="0.3">
      <c r="A4726">
        <v>4725</v>
      </c>
      <c r="B4726">
        <v>497</v>
      </c>
      <c r="C4726">
        <v>16</v>
      </c>
      <c r="D4726">
        <v>3</v>
      </c>
      <c r="E4726" s="1">
        <v>45904</v>
      </c>
      <c r="F4726" s="2" t="s">
        <v>14</v>
      </c>
      <c r="G4726">
        <v>39554.28</v>
      </c>
      <c r="H4726" s="2" t="s">
        <v>13</v>
      </c>
    </row>
    <row r="4727" spans="1:8" x14ac:dyDescent="0.3">
      <c r="A4727">
        <v>4726</v>
      </c>
      <c r="B4727">
        <v>347</v>
      </c>
      <c r="C4727">
        <v>6</v>
      </c>
      <c r="D4727">
        <v>4</v>
      </c>
      <c r="E4727" s="1">
        <v>45873</v>
      </c>
      <c r="F4727" s="2" t="s">
        <v>14</v>
      </c>
      <c r="G4727">
        <v>10533.67</v>
      </c>
      <c r="H4727" s="2" t="s">
        <v>11</v>
      </c>
    </row>
    <row r="4728" spans="1:8" x14ac:dyDescent="0.3">
      <c r="A4728">
        <v>4727</v>
      </c>
      <c r="B4728">
        <v>113</v>
      </c>
      <c r="C4728">
        <v>17</v>
      </c>
      <c r="D4728">
        <v>5</v>
      </c>
      <c r="E4728" s="1">
        <v>45603</v>
      </c>
      <c r="F4728" s="2" t="s">
        <v>12</v>
      </c>
      <c r="G4728">
        <v>26116.11</v>
      </c>
      <c r="H4728" s="2" t="s">
        <v>9</v>
      </c>
    </row>
    <row r="4729" spans="1:8" x14ac:dyDescent="0.3">
      <c r="A4729">
        <v>4728</v>
      </c>
      <c r="B4729">
        <v>363</v>
      </c>
      <c r="C4729">
        <v>20</v>
      </c>
      <c r="D4729">
        <v>8</v>
      </c>
      <c r="E4729" s="1">
        <v>45739</v>
      </c>
      <c r="F4729" s="2" t="s">
        <v>15</v>
      </c>
      <c r="G4729">
        <v>18698.7</v>
      </c>
      <c r="H4729" s="2" t="s">
        <v>9</v>
      </c>
    </row>
    <row r="4730" spans="1:8" x14ac:dyDescent="0.3">
      <c r="A4730">
        <v>4729</v>
      </c>
      <c r="B4730">
        <v>186</v>
      </c>
      <c r="C4730">
        <v>10</v>
      </c>
      <c r="D4730">
        <v>4</v>
      </c>
      <c r="E4730" s="1">
        <v>45060</v>
      </c>
      <c r="F4730" s="2" t="s">
        <v>8</v>
      </c>
      <c r="G4730">
        <v>7055.87</v>
      </c>
      <c r="H4730" s="2" t="s">
        <v>9</v>
      </c>
    </row>
    <row r="4731" spans="1:8" x14ac:dyDescent="0.3">
      <c r="A4731">
        <v>4730</v>
      </c>
      <c r="B4731">
        <v>362</v>
      </c>
      <c r="C4731">
        <v>19</v>
      </c>
      <c r="D4731">
        <v>10</v>
      </c>
      <c r="E4731" s="1">
        <v>45033</v>
      </c>
      <c r="F4731" s="2" t="s">
        <v>14</v>
      </c>
      <c r="G4731">
        <v>34684.26</v>
      </c>
      <c r="H4731" s="2" t="s">
        <v>11</v>
      </c>
    </row>
    <row r="4732" spans="1:8" x14ac:dyDescent="0.3">
      <c r="A4732">
        <v>4731</v>
      </c>
      <c r="B4732">
        <v>367</v>
      </c>
      <c r="C4732">
        <v>17</v>
      </c>
      <c r="D4732">
        <v>1</v>
      </c>
      <c r="E4732" s="1">
        <v>45255</v>
      </c>
      <c r="F4732" s="2" t="s">
        <v>10</v>
      </c>
      <c r="G4732">
        <v>40670.629999999997</v>
      </c>
      <c r="H4732" s="2" t="s">
        <v>13</v>
      </c>
    </row>
    <row r="4733" spans="1:8" x14ac:dyDescent="0.3">
      <c r="A4733">
        <v>4732</v>
      </c>
      <c r="B4733">
        <v>78</v>
      </c>
      <c r="C4733">
        <v>30</v>
      </c>
      <c r="D4733">
        <v>3</v>
      </c>
      <c r="E4733" s="1">
        <v>45972</v>
      </c>
      <c r="F4733" s="2" t="s">
        <v>15</v>
      </c>
      <c r="G4733">
        <v>26959.68</v>
      </c>
      <c r="H4733" s="2" t="s">
        <v>13</v>
      </c>
    </row>
    <row r="4734" spans="1:8" x14ac:dyDescent="0.3">
      <c r="A4734">
        <v>4733</v>
      </c>
      <c r="B4734">
        <v>34</v>
      </c>
      <c r="C4734">
        <v>16</v>
      </c>
      <c r="D4734">
        <v>7</v>
      </c>
      <c r="E4734" s="1">
        <v>45744</v>
      </c>
      <c r="F4734" s="2" t="s">
        <v>15</v>
      </c>
      <c r="G4734">
        <v>34596.53</v>
      </c>
      <c r="H4734" s="2" t="s">
        <v>11</v>
      </c>
    </row>
    <row r="4735" spans="1:8" x14ac:dyDescent="0.3">
      <c r="A4735">
        <v>4734</v>
      </c>
      <c r="B4735">
        <v>203</v>
      </c>
      <c r="C4735">
        <v>8</v>
      </c>
      <c r="D4735">
        <v>5</v>
      </c>
      <c r="E4735" s="1">
        <v>45975</v>
      </c>
      <c r="F4735" s="2" t="s">
        <v>14</v>
      </c>
      <c r="G4735">
        <v>1981.1</v>
      </c>
      <c r="H4735" s="2" t="s">
        <v>9</v>
      </c>
    </row>
    <row r="4736" spans="1:8" x14ac:dyDescent="0.3">
      <c r="A4736">
        <v>4735</v>
      </c>
      <c r="B4736">
        <v>496</v>
      </c>
      <c r="C4736">
        <v>17</v>
      </c>
      <c r="D4736">
        <v>4</v>
      </c>
      <c r="E4736" s="1">
        <v>45861</v>
      </c>
      <c r="F4736" s="2" t="s">
        <v>8</v>
      </c>
      <c r="G4736">
        <v>42249.86</v>
      </c>
      <c r="H4736" s="2" t="s">
        <v>11</v>
      </c>
    </row>
    <row r="4737" spans="1:8" x14ac:dyDescent="0.3">
      <c r="A4737">
        <v>4736</v>
      </c>
      <c r="B4737">
        <v>460</v>
      </c>
      <c r="C4737">
        <v>4</v>
      </c>
      <c r="D4737">
        <v>3</v>
      </c>
      <c r="E4737" s="1">
        <v>45908</v>
      </c>
      <c r="F4737" s="2" t="s">
        <v>14</v>
      </c>
      <c r="G4737">
        <v>40359.57</v>
      </c>
      <c r="H4737" s="2" t="s">
        <v>13</v>
      </c>
    </row>
    <row r="4738" spans="1:8" x14ac:dyDescent="0.3">
      <c r="A4738">
        <v>4737</v>
      </c>
      <c r="B4738">
        <v>465</v>
      </c>
      <c r="C4738">
        <v>15</v>
      </c>
      <c r="D4738">
        <v>9</v>
      </c>
      <c r="E4738" s="1">
        <v>45984</v>
      </c>
      <c r="F4738" s="2" t="s">
        <v>8</v>
      </c>
      <c r="G4738">
        <v>30440.3</v>
      </c>
      <c r="H4738" s="2" t="s">
        <v>11</v>
      </c>
    </row>
    <row r="4739" spans="1:8" x14ac:dyDescent="0.3">
      <c r="A4739">
        <v>4738</v>
      </c>
      <c r="B4739">
        <v>138</v>
      </c>
      <c r="C4739">
        <v>27</v>
      </c>
      <c r="D4739">
        <v>4</v>
      </c>
      <c r="E4739" s="1">
        <v>44949</v>
      </c>
      <c r="F4739" s="2" t="s">
        <v>10</v>
      </c>
      <c r="G4739">
        <v>43873.65</v>
      </c>
      <c r="H4739" s="2" t="s">
        <v>11</v>
      </c>
    </row>
    <row r="4740" spans="1:8" x14ac:dyDescent="0.3">
      <c r="A4740">
        <v>4739</v>
      </c>
      <c r="B4740">
        <v>117</v>
      </c>
      <c r="C4740">
        <v>19</v>
      </c>
      <c r="D4740">
        <v>4</v>
      </c>
      <c r="E4740" s="1">
        <v>45424</v>
      </c>
      <c r="F4740" s="2" t="s">
        <v>12</v>
      </c>
      <c r="G4740">
        <v>18341.900000000001</v>
      </c>
      <c r="H4740" s="2" t="s">
        <v>11</v>
      </c>
    </row>
    <row r="4741" spans="1:8" x14ac:dyDescent="0.3">
      <c r="A4741">
        <v>4740</v>
      </c>
      <c r="B4741">
        <v>53</v>
      </c>
      <c r="C4741">
        <v>16</v>
      </c>
      <c r="D4741">
        <v>1</v>
      </c>
      <c r="E4741" s="1">
        <v>45854</v>
      </c>
      <c r="F4741" s="2" t="s">
        <v>10</v>
      </c>
      <c r="G4741">
        <v>43735.13</v>
      </c>
      <c r="H4741" s="2" t="s">
        <v>13</v>
      </c>
    </row>
    <row r="4742" spans="1:8" x14ac:dyDescent="0.3">
      <c r="A4742">
        <v>4741</v>
      </c>
      <c r="B4742">
        <v>5</v>
      </c>
      <c r="C4742">
        <v>16</v>
      </c>
      <c r="D4742">
        <v>3</v>
      </c>
      <c r="E4742" s="1">
        <v>45495</v>
      </c>
      <c r="F4742" s="2" t="s">
        <v>8</v>
      </c>
      <c r="G4742">
        <v>25450.87</v>
      </c>
      <c r="H4742" s="2" t="s">
        <v>9</v>
      </c>
    </row>
    <row r="4743" spans="1:8" x14ac:dyDescent="0.3">
      <c r="A4743">
        <v>4742</v>
      </c>
      <c r="B4743">
        <v>422</v>
      </c>
      <c r="C4743">
        <v>13</v>
      </c>
      <c r="D4743">
        <v>4</v>
      </c>
      <c r="E4743" s="1">
        <v>45933</v>
      </c>
      <c r="F4743" s="2" t="s">
        <v>10</v>
      </c>
      <c r="G4743">
        <v>34897.08</v>
      </c>
      <c r="H4743" s="2" t="s">
        <v>9</v>
      </c>
    </row>
    <row r="4744" spans="1:8" x14ac:dyDescent="0.3">
      <c r="A4744">
        <v>4743</v>
      </c>
      <c r="B4744">
        <v>163</v>
      </c>
      <c r="C4744">
        <v>10</v>
      </c>
      <c r="D4744">
        <v>4</v>
      </c>
      <c r="E4744" s="1">
        <v>45027</v>
      </c>
      <c r="F4744" s="2" t="s">
        <v>14</v>
      </c>
      <c r="G4744">
        <v>7932.3</v>
      </c>
      <c r="H4744" s="2" t="s">
        <v>11</v>
      </c>
    </row>
    <row r="4745" spans="1:8" x14ac:dyDescent="0.3">
      <c r="A4745">
        <v>4744</v>
      </c>
      <c r="B4745">
        <v>39</v>
      </c>
      <c r="C4745">
        <v>10</v>
      </c>
      <c r="D4745">
        <v>9</v>
      </c>
      <c r="E4745" s="1">
        <v>45679</v>
      </c>
      <c r="F4745" s="2" t="s">
        <v>14</v>
      </c>
      <c r="G4745">
        <v>47965.47</v>
      </c>
      <c r="H4745" s="2" t="s">
        <v>9</v>
      </c>
    </row>
    <row r="4746" spans="1:8" x14ac:dyDescent="0.3">
      <c r="A4746">
        <v>4745</v>
      </c>
      <c r="B4746">
        <v>481</v>
      </c>
      <c r="C4746">
        <v>3</v>
      </c>
      <c r="D4746">
        <v>9</v>
      </c>
      <c r="E4746" s="1">
        <v>45392</v>
      </c>
      <c r="F4746" s="2" t="s">
        <v>8</v>
      </c>
      <c r="G4746">
        <v>43312.800000000003</v>
      </c>
      <c r="H4746" s="2" t="s">
        <v>11</v>
      </c>
    </row>
    <row r="4747" spans="1:8" x14ac:dyDescent="0.3">
      <c r="A4747">
        <v>4746</v>
      </c>
      <c r="B4747">
        <v>314</v>
      </c>
      <c r="C4747">
        <v>30</v>
      </c>
      <c r="D4747">
        <v>1</v>
      </c>
      <c r="E4747" s="1">
        <v>45622</v>
      </c>
      <c r="F4747" s="2" t="s">
        <v>12</v>
      </c>
      <c r="G4747">
        <v>28168.67</v>
      </c>
      <c r="H4747" s="2" t="s">
        <v>13</v>
      </c>
    </row>
    <row r="4748" spans="1:8" x14ac:dyDescent="0.3">
      <c r="A4748">
        <v>4747</v>
      </c>
      <c r="B4748">
        <v>223</v>
      </c>
      <c r="C4748">
        <v>8</v>
      </c>
      <c r="D4748">
        <v>4</v>
      </c>
      <c r="E4748" s="1">
        <v>45617</v>
      </c>
      <c r="F4748" s="2" t="s">
        <v>10</v>
      </c>
      <c r="G4748">
        <v>13030.58</v>
      </c>
      <c r="H4748" s="2" t="s">
        <v>13</v>
      </c>
    </row>
    <row r="4749" spans="1:8" x14ac:dyDescent="0.3">
      <c r="A4749">
        <v>4748</v>
      </c>
      <c r="B4749">
        <v>346</v>
      </c>
      <c r="C4749">
        <v>5</v>
      </c>
      <c r="D4749">
        <v>2</v>
      </c>
      <c r="E4749" s="1">
        <v>45260</v>
      </c>
      <c r="F4749" s="2" t="s">
        <v>14</v>
      </c>
      <c r="G4749">
        <v>20630.75</v>
      </c>
      <c r="H4749" s="2" t="s">
        <v>9</v>
      </c>
    </row>
    <row r="4750" spans="1:8" x14ac:dyDescent="0.3">
      <c r="A4750">
        <v>4749</v>
      </c>
      <c r="B4750">
        <v>170</v>
      </c>
      <c r="C4750">
        <v>14</v>
      </c>
      <c r="D4750">
        <v>8</v>
      </c>
      <c r="E4750" s="1">
        <v>45226</v>
      </c>
      <c r="F4750" s="2" t="s">
        <v>14</v>
      </c>
      <c r="G4750">
        <v>43808.23</v>
      </c>
      <c r="H4750" s="2" t="s">
        <v>9</v>
      </c>
    </row>
    <row r="4751" spans="1:8" x14ac:dyDescent="0.3">
      <c r="A4751">
        <v>4750</v>
      </c>
      <c r="B4751">
        <v>300</v>
      </c>
      <c r="C4751">
        <v>18</v>
      </c>
      <c r="D4751">
        <v>9</v>
      </c>
      <c r="E4751" s="1">
        <v>45830</v>
      </c>
      <c r="F4751" s="2" t="s">
        <v>10</v>
      </c>
      <c r="G4751">
        <v>35213.040000000001</v>
      </c>
      <c r="H4751" s="2" t="s">
        <v>11</v>
      </c>
    </row>
    <row r="4752" spans="1:8" x14ac:dyDescent="0.3">
      <c r="A4752">
        <v>4751</v>
      </c>
      <c r="B4752">
        <v>299</v>
      </c>
      <c r="C4752">
        <v>13</v>
      </c>
      <c r="D4752">
        <v>1</v>
      </c>
      <c r="E4752" s="1">
        <v>46018</v>
      </c>
      <c r="F4752" s="2" t="s">
        <v>8</v>
      </c>
      <c r="G4752">
        <v>47053.58</v>
      </c>
      <c r="H4752" s="2" t="s">
        <v>9</v>
      </c>
    </row>
    <row r="4753" spans="1:8" x14ac:dyDescent="0.3">
      <c r="A4753">
        <v>4752</v>
      </c>
      <c r="B4753">
        <v>372</v>
      </c>
      <c r="C4753">
        <v>10</v>
      </c>
      <c r="D4753">
        <v>6</v>
      </c>
      <c r="E4753" s="1">
        <v>45433</v>
      </c>
      <c r="F4753" s="2" t="s">
        <v>12</v>
      </c>
      <c r="G4753">
        <v>2334.58</v>
      </c>
      <c r="H4753" s="2" t="s">
        <v>11</v>
      </c>
    </row>
    <row r="4754" spans="1:8" x14ac:dyDescent="0.3">
      <c r="A4754">
        <v>4753</v>
      </c>
      <c r="B4754">
        <v>466</v>
      </c>
      <c r="C4754">
        <v>11</v>
      </c>
      <c r="D4754">
        <v>4</v>
      </c>
      <c r="E4754" s="1">
        <v>45188</v>
      </c>
      <c r="F4754" s="2" t="s">
        <v>15</v>
      </c>
      <c r="G4754">
        <v>38245.61</v>
      </c>
      <c r="H4754" s="2" t="s">
        <v>11</v>
      </c>
    </row>
    <row r="4755" spans="1:8" x14ac:dyDescent="0.3">
      <c r="A4755">
        <v>4754</v>
      </c>
      <c r="B4755">
        <v>360</v>
      </c>
      <c r="C4755">
        <v>3</v>
      </c>
      <c r="D4755">
        <v>8</v>
      </c>
      <c r="E4755" s="1">
        <v>45897</v>
      </c>
      <c r="F4755" s="2" t="s">
        <v>8</v>
      </c>
      <c r="G4755">
        <v>35553.440000000002</v>
      </c>
      <c r="H4755" s="2" t="s">
        <v>13</v>
      </c>
    </row>
    <row r="4756" spans="1:8" x14ac:dyDescent="0.3">
      <c r="A4756">
        <v>4755</v>
      </c>
      <c r="B4756">
        <v>386</v>
      </c>
      <c r="C4756">
        <v>7</v>
      </c>
      <c r="D4756">
        <v>1</v>
      </c>
      <c r="E4756" s="1">
        <v>45846</v>
      </c>
      <c r="F4756" s="2" t="s">
        <v>8</v>
      </c>
      <c r="G4756">
        <v>1855.12</v>
      </c>
      <c r="H4756" s="2" t="s">
        <v>9</v>
      </c>
    </row>
    <row r="4757" spans="1:8" x14ac:dyDescent="0.3">
      <c r="A4757">
        <v>4756</v>
      </c>
      <c r="B4757">
        <v>72</v>
      </c>
      <c r="C4757">
        <v>18</v>
      </c>
      <c r="D4757">
        <v>7</v>
      </c>
      <c r="E4757" s="1">
        <v>45833</v>
      </c>
      <c r="F4757" s="2" t="s">
        <v>15</v>
      </c>
      <c r="G4757">
        <v>4687.1000000000004</v>
      </c>
      <c r="H4757" s="2" t="s">
        <v>9</v>
      </c>
    </row>
    <row r="4758" spans="1:8" x14ac:dyDescent="0.3">
      <c r="A4758">
        <v>4757</v>
      </c>
      <c r="B4758">
        <v>75</v>
      </c>
      <c r="C4758">
        <v>29</v>
      </c>
      <c r="D4758">
        <v>9</v>
      </c>
      <c r="E4758" s="1">
        <v>45501</v>
      </c>
      <c r="F4758" s="2" t="s">
        <v>15</v>
      </c>
      <c r="G4758">
        <v>18135.45</v>
      </c>
      <c r="H4758" s="2" t="s">
        <v>13</v>
      </c>
    </row>
    <row r="4759" spans="1:8" x14ac:dyDescent="0.3">
      <c r="A4759">
        <v>4758</v>
      </c>
      <c r="B4759">
        <v>430</v>
      </c>
      <c r="C4759">
        <v>21</v>
      </c>
      <c r="D4759">
        <v>8</v>
      </c>
      <c r="E4759" s="1">
        <v>45965</v>
      </c>
      <c r="F4759" s="2" t="s">
        <v>10</v>
      </c>
      <c r="G4759">
        <v>11545.14</v>
      </c>
      <c r="H4759" s="2" t="s">
        <v>13</v>
      </c>
    </row>
    <row r="4760" spans="1:8" x14ac:dyDescent="0.3">
      <c r="A4760">
        <v>4759</v>
      </c>
      <c r="B4760">
        <v>124</v>
      </c>
      <c r="C4760">
        <v>9</v>
      </c>
      <c r="D4760">
        <v>3</v>
      </c>
      <c r="E4760" s="1">
        <v>45725</v>
      </c>
      <c r="F4760" s="2" t="s">
        <v>8</v>
      </c>
      <c r="G4760">
        <v>3263.43</v>
      </c>
      <c r="H4760" s="2" t="s">
        <v>13</v>
      </c>
    </row>
    <row r="4761" spans="1:8" x14ac:dyDescent="0.3">
      <c r="A4761">
        <v>4760</v>
      </c>
      <c r="B4761">
        <v>343</v>
      </c>
      <c r="C4761">
        <v>5</v>
      </c>
      <c r="D4761">
        <v>8</v>
      </c>
      <c r="E4761" s="1">
        <v>45363</v>
      </c>
      <c r="F4761" s="2" t="s">
        <v>10</v>
      </c>
      <c r="G4761">
        <v>46917.1</v>
      </c>
      <c r="H4761" s="2" t="s">
        <v>9</v>
      </c>
    </row>
    <row r="4762" spans="1:8" x14ac:dyDescent="0.3">
      <c r="A4762">
        <v>4761</v>
      </c>
      <c r="B4762">
        <v>250</v>
      </c>
      <c r="C4762">
        <v>29</v>
      </c>
      <c r="D4762">
        <v>7</v>
      </c>
      <c r="E4762" s="1">
        <v>45930</v>
      </c>
      <c r="F4762" s="2" t="s">
        <v>12</v>
      </c>
      <c r="G4762">
        <v>22449.63</v>
      </c>
      <c r="H4762" s="2" t="s">
        <v>11</v>
      </c>
    </row>
    <row r="4763" spans="1:8" x14ac:dyDescent="0.3">
      <c r="A4763">
        <v>4762</v>
      </c>
      <c r="B4763">
        <v>99</v>
      </c>
      <c r="C4763">
        <v>29</v>
      </c>
      <c r="D4763">
        <v>8</v>
      </c>
      <c r="E4763" s="1">
        <v>45517</v>
      </c>
      <c r="F4763" s="2" t="s">
        <v>14</v>
      </c>
      <c r="G4763">
        <v>35182</v>
      </c>
      <c r="H4763" s="2" t="s">
        <v>9</v>
      </c>
    </row>
    <row r="4764" spans="1:8" x14ac:dyDescent="0.3">
      <c r="A4764">
        <v>4763</v>
      </c>
      <c r="B4764">
        <v>238</v>
      </c>
      <c r="C4764">
        <v>22</v>
      </c>
      <c r="D4764">
        <v>2</v>
      </c>
      <c r="E4764" s="1">
        <v>45887</v>
      </c>
      <c r="F4764" s="2" t="s">
        <v>10</v>
      </c>
      <c r="G4764">
        <v>32593.41</v>
      </c>
      <c r="H4764" s="2" t="s">
        <v>9</v>
      </c>
    </row>
    <row r="4765" spans="1:8" x14ac:dyDescent="0.3">
      <c r="A4765">
        <v>4764</v>
      </c>
      <c r="B4765">
        <v>233</v>
      </c>
      <c r="C4765">
        <v>25</v>
      </c>
      <c r="D4765">
        <v>2</v>
      </c>
      <c r="E4765" s="1">
        <v>45909</v>
      </c>
      <c r="F4765" s="2" t="s">
        <v>8</v>
      </c>
      <c r="G4765">
        <v>4946.7700000000004</v>
      </c>
      <c r="H4765" s="2" t="s">
        <v>13</v>
      </c>
    </row>
    <row r="4766" spans="1:8" x14ac:dyDescent="0.3">
      <c r="A4766">
        <v>4765</v>
      </c>
      <c r="B4766">
        <v>303</v>
      </c>
      <c r="C4766">
        <v>28</v>
      </c>
      <c r="D4766">
        <v>3</v>
      </c>
      <c r="E4766" s="1">
        <v>45092</v>
      </c>
      <c r="F4766" s="2" t="s">
        <v>8</v>
      </c>
      <c r="G4766">
        <v>28232.16</v>
      </c>
      <c r="H4766" s="2" t="s">
        <v>13</v>
      </c>
    </row>
    <row r="4767" spans="1:8" x14ac:dyDescent="0.3">
      <c r="A4767">
        <v>4766</v>
      </c>
      <c r="B4767">
        <v>305</v>
      </c>
      <c r="C4767">
        <v>20</v>
      </c>
      <c r="D4767">
        <v>5</v>
      </c>
      <c r="E4767" s="1">
        <v>45486</v>
      </c>
      <c r="F4767" s="2" t="s">
        <v>15</v>
      </c>
      <c r="G4767">
        <v>43558.93</v>
      </c>
      <c r="H4767" s="2" t="s">
        <v>9</v>
      </c>
    </row>
    <row r="4768" spans="1:8" x14ac:dyDescent="0.3">
      <c r="A4768">
        <v>4767</v>
      </c>
      <c r="B4768">
        <v>462</v>
      </c>
      <c r="C4768">
        <v>6</v>
      </c>
      <c r="D4768">
        <v>3</v>
      </c>
      <c r="E4768" s="1">
        <v>45192</v>
      </c>
      <c r="F4768" s="2" t="s">
        <v>10</v>
      </c>
      <c r="G4768">
        <v>18214.830000000002</v>
      </c>
      <c r="H4768" s="2" t="s">
        <v>11</v>
      </c>
    </row>
    <row r="4769" spans="1:8" x14ac:dyDescent="0.3">
      <c r="A4769">
        <v>4768</v>
      </c>
      <c r="B4769">
        <v>346</v>
      </c>
      <c r="C4769">
        <v>25</v>
      </c>
      <c r="D4769">
        <v>6</v>
      </c>
      <c r="E4769" s="1">
        <v>45945</v>
      </c>
      <c r="F4769" s="2" t="s">
        <v>10</v>
      </c>
      <c r="G4769">
        <v>49257.06</v>
      </c>
      <c r="H4769" s="2" t="s">
        <v>13</v>
      </c>
    </row>
    <row r="4770" spans="1:8" x14ac:dyDescent="0.3">
      <c r="A4770">
        <v>4769</v>
      </c>
      <c r="B4770">
        <v>428</v>
      </c>
      <c r="C4770">
        <v>18</v>
      </c>
      <c r="D4770">
        <v>1</v>
      </c>
      <c r="E4770" s="1">
        <v>45381</v>
      </c>
      <c r="F4770" s="2" t="s">
        <v>8</v>
      </c>
      <c r="G4770">
        <v>1122.3</v>
      </c>
      <c r="H4770" s="2" t="s">
        <v>9</v>
      </c>
    </row>
    <row r="4771" spans="1:8" x14ac:dyDescent="0.3">
      <c r="A4771">
        <v>4770</v>
      </c>
      <c r="B4771">
        <v>115</v>
      </c>
      <c r="C4771">
        <v>24</v>
      </c>
      <c r="D4771">
        <v>1</v>
      </c>
      <c r="E4771" s="1">
        <v>45955</v>
      </c>
      <c r="F4771" s="2" t="s">
        <v>15</v>
      </c>
      <c r="G4771">
        <v>49535.03</v>
      </c>
      <c r="H4771" s="2" t="s">
        <v>13</v>
      </c>
    </row>
    <row r="4772" spans="1:8" x14ac:dyDescent="0.3">
      <c r="A4772">
        <v>4771</v>
      </c>
      <c r="B4772">
        <v>60</v>
      </c>
      <c r="C4772">
        <v>17</v>
      </c>
      <c r="D4772">
        <v>2</v>
      </c>
      <c r="E4772" s="1">
        <v>45468</v>
      </c>
      <c r="F4772" s="2" t="s">
        <v>15</v>
      </c>
      <c r="G4772">
        <v>33041.980000000003</v>
      </c>
      <c r="H4772" s="2" t="s">
        <v>11</v>
      </c>
    </row>
    <row r="4773" spans="1:8" x14ac:dyDescent="0.3">
      <c r="A4773">
        <v>4772</v>
      </c>
      <c r="B4773">
        <v>84</v>
      </c>
      <c r="C4773">
        <v>18</v>
      </c>
      <c r="D4773">
        <v>1</v>
      </c>
      <c r="E4773" s="1">
        <v>45073</v>
      </c>
      <c r="F4773" s="2" t="s">
        <v>12</v>
      </c>
      <c r="G4773">
        <v>4784.46</v>
      </c>
      <c r="H4773" s="2" t="s">
        <v>13</v>
      </c>
    </row>
    <row r="4774" spans="1:8" x14ac:dyDescent="0.3">
      <c r="A4774">
        <v>4773</v>
      </c>
      <c r="B4774">
        <v>27</v>
      </c>
      <c r="C4774">
        <v>21</v>
      </c>
      <c r="D4774">
        <v>2</v>
      </c>
      <c r="E4774" s="1">
        <v>45738</v>
      </c>
      <c r="F4774" s="2" t="s">
        <v>8</v>
      </c>
      <c r="G4774">
        <v>28728.89</v>
      </c>
      <c r="H4774" s="2" t="s">
        <v>13</v>
      </c>
    </row>
    <row r="4775" spans="1:8" x14ac:dyDescent="0.3">
      <c r="A4775">
        <v>4774</v>
      </c>
      <c r="B4775">
        <v>128</v>
      </c>
      <c r="C4775">
        <v>18</v>
      </c>
      <c r="D4775">
        <v>1</v>
      </c>
      <c r="E4775" s="1">
        <v>45270</v>
      </c>
      <c r="F4775" s="2" t="s">
        <v>14</v>
      </c>
      <c r="G4775">
        <v>29034.36</v>
      </c>
      <c r="H4775" s="2" t="s">
        <v>13</v>
      </c>
    </row>
    <row r="4776" spans="1:8" x14ac:dyDescent="0.3">
      <c r="A4776">
        <v>4775</v>
      </c>
      <c r="B4776">
        <v>22</v>
      </c>
      <c r="C4776">
        <v>14</v>
      </c>
      <c r="D4776">
        <v>4</v>
      </c>
      <c r="E4776" s="1">
        <v>45193</v>
      </c>
      <c r="F4776" s="2" t="s">
        <v>10</v>
      </c>
      <c r="G4776">
        <v>20335.52</v>
      </c>
      <c r="H4776" s="2" t="s">
        <v>13</v>
      </c>
    </row>
    <row r="4777" spans="1:8" x14ac:dyDescent="0.3">
      <c r="A4777">
        <v>4776</v>
      </c>
      <c r="B4777">
        <v>255</v>
      </c>
      <c r="C4777">
        <v>11</v>
      </c>
      <c r="D4777">
        <v>3</v>
      </c>
      <c r="E4777" s="1">
        <v>45790</v>
      </c>
      <c r="F4777" s="2" t="s">
        <v>8</v>
      </c>
      <c r="G4777">
        <v>12964.72</v>
      </c>
      <c r="H4777" s="2" t="s">
        <v>9</v>
      </c>
    </row>
    <row r="4778" spans="1:8" x14ac:dyDescent="0.3">
      <c r="A4778">
        <v>4777</v>
      </c>
      <c r="B4778">
        <v>290</v>
      </c>
      <c r="C4778">
        <v>2</v>
      </c>
      <c r="D4778">
        <v>9</v>
      </c>
      <c r="E4778" s="1">
        <v>45982</v>
      </c>
      <c r="F4778" s="2" t="s">
        <v>15</v>
      </c>
      <c r="G4778">
        <v>26398.79</v>
      </c>
      <c r="H4778" s="2" t="s">
        <v>13</v>
      </c>
    </row>
    <row r="4779" spans="1:8" x14ac:dyDescent="0.3">
      <c r="A4779">
        <v>4778</v>
      </c>
      <c r="B4779">
        <v>330</v>
      </c>
      <c r="C4779">
        <v>21</v>
      </c>
      <c r="D4779">
        <v>2</v>
      </c>
      <c r="E4779" s="1">
        <v>46005</v>
      </c>
      <c r="F4779" s="2" t="s">
        <v>12</v>
      </c>
      <c r="G4779">
        <v>14414.49</v>
      </c>
      <c r="H4779" s="2" t="s">
        <v>11</v>
      </c>
    </row>
    <row r="4780" spans="1:8" x14ac:dyDescent="0.3">
      <c r="A4780">
        <v>4779</v>
      </c>
      <c r="B4780">
        <v>441</v>
      </c>
      <c r="C4780">
        <v>2</v>
      </c>
      <c r="D4780">
        <v>3</v>
      </c>
      <c r="E4780" s="1">
        <v>45187</v>
      </c>
      <c r="F4780" s="2" t="s">
        <v>15</v>
      </c>
      <c r="G4780">
        <v>2531.31</v>
      </c>
      <c r="H4780" s="2" t="s">
        <v>13</v>
      </c>
    </row>
    <row r="4781" spans="1:8" x14ac:dyDescent="0.3">
      <c r="A4781">
        <v>4780</v>
      </c>
      <c r="B4781">
        <v>173</v>
      </c>
      <c r="C4781">
        <v>30</v>
      </c>
      <c r="D4781">
        <v>4</v>
      </c>
      <c r="E4781" s="1">
        <v>45518</v>
      </c>
      <c r="F4781" s="2" t="s">
        <v>8</v>
      </c>
      <c r="G4781">
        <v>42082.21</v>
      </c>
      <c r="H4781" s="2" t="s">
        <v>13</v>
      </c>
    </row>
    <row r="4782" spans="1:8" x14ac:dyDescent="0.3">
      <c r="A4782">
        <v>4781</v>
      </c>
      <c r="B4782">
        <v>387</v>
      </c>
      <c r="C4782">
        <v>5</v>
      </c>
      <c r="D4782">
        <v>3</v>
      </c>
      <c r="E4782" s="1">
        <v>45735</v>
      </c>
      <c r="F4782" s="2" t="s">
        <v>12</v>
      </c>
      <c r="G4782">
        <v>6072.58</v>
      </c>
      <c r="H4782" s="2" t="s">
        <v>13</v>
      </c>
    </row>
    <row r="4783" spans="1:8" x14ac:dyDescent="0.3">
      <c r="A4783">
        <v>4782</v>
      </c>
      <c r="B4783">
        <v>245</v>
      </c>
      <c r="C4783">
        <v>12</v>
      </c>
      <c r="D4783">
        <v>2</v>
      </c>
      <c r="E4783" s="1">
        <v>45874</v>
      </c>
      <c r="F4783" s="2" t="s">
        <v>10</v>
      </c>
      <c r="G4783">
        <v>18352.55</v>
      </c>
      <c r="H4783" s="2" t="s">
        <v>11</v>
      </c>
    </row>
    <row r="4784" spans="1:8" x14ac:dyDescent="0.3">
      <c r="A4784">
        <v>4783</v>
      </c>
      <c r="B4784">
        <v>283</v>
      </c>
      <c r="C4784">
        <v>8</v>
      </c>
      <c r="D4784">
        <v>8</v>
      </c>
      <c r="E4784" s="1">
        <v>45739</v>
      </c>
      <c r="F4784" s="2" t="s">
        <v>10</v>
      </c>
      <c r="G4784">
        <v>37396.39</v>
      </c>
      <c r="H4784" s="2" t="s">
        <v>11</v>
      </c>
    </row>
    <row r="4785" spans="1:8" x14ac:dyDescent="0.3">
      <c r="A4785">
        <v>4784</v>
      </c>
      <c r="B4785">
        <v>74</v>
      </c>
      <c r="C4785">
        <v>12</v>
      </c>
      <c r="D4785">
        <v>8</v>
      </c>
      <c r="E4785" s="1">
        <v>45206</v>
      </c>
      <c r="F4785" s="2" t="s">
        <v>14</v>
      </c>
      <c r="G4785">
        <v>49674.75</v>
      </c>
      <c r="H4785" s="2" t="s">
        <v>9</v>
      </c>
    </row>
    <row r="4786" spans="1:8" x14ac:dyDescent="0.3">
      <c r="A4786">
        <v>4785</v>
      </c>
      <c r="B4786">
        <v>264</v>
      </c>
      <c r="C4786">
        <v>6</v>
      </c>
      <c r="D4786">
        <v>2</v>
      </c>
      <c r="E4786" s="1">
        <v>45186</v>
      </c>
      <c r="F4786" s="2" t="s">
        <v>10</v>
      </c>
      <c r="G4786">
        <v>25684.27</v>
      </c>
      <c r="H4786" s="2" t="s">
        <v>11</v>
      </c>
    </row>
    <row r="4787" spans="1:8" x14ac:dyDescent="0.3">
      <c r="A4787">
        <v>4786</v>
      </c>
      <c r="B4787">
        <v>307</v>
      </c>
      <c r="C4787">
        <v>1</v>
      </c>
      <c r="D4787">
        <v>3</v>
      </c>
      <c r="E4787" s="1">
        <v>45093</v>
      </c>
      <c r="F4787" s="2" t="s">
        <v>14</v>
      </c>
      <c r="G4787">
        <v>38103.629999999997</v>
      </c>
      <c r="H4787" s="2" t="s">
        <v>9</v>
      </c>
    </row>
    <row r="4788" spans="1:8" x14ac:dyDescent="0.3">
      <c r="A4788">
        <v>4787</v>
      </c>
      <c r="B4788">
        <v>432</v>
      </c>
      <c r="C4788">
        <v>4</v>
      </c>
      <c r="D4788">
        <v>9</v>
      </c>
      <c r="E4788" s="1">
        <v>45879</v>
      </c>
      <c r="F4788" s="2" t="s">
        <v>8</v>
      </c>
      <c r="G4788">
        <v>4544.8100000000004</v>
      </c>
      <c r="H4788" s="2" t="s">
        <v>13</v>
      </c>
    </row>
    <row r="4789" spans="1:8" x14ac:dyDescent="0.3">
      <c r="A4789">
        <v>4788</v>
      </c>
      <c r="B4789">
        <v>274</v>
      </c>
      <c r="C4789">
        <v>3</v>
      </c>
      <c r="D4789">
        <v>6</v>
      </c>
      <c r="E4789" s="1">
        <v>45169</v>
      </c>
      <c r="F4789" s="2" t="s">
        <v>15</v>
      </c>
      <c r="G4789">
        <v>35470.730000000003</v>
      </c>
      <c r="H4789" s="2" t="s">
        <v>9</v>
      </c>
    </row>
    <row r="4790" spans="1:8" x14ac:dyDescent="0.3">
      <c r="A4790">
        <v>4789</v>
      </c>
      <c r="B4790">
        <v>460</v>
      </c>
      <c r="C4790">
        <v>6</v>
      </c>
      <c r="D4790">
        <v>3</v>
      </c>
      <c r="E4790" s="1">
        <v>45345</v>
      </c>
      <c r="F4790" s="2" t="s">
        <v>12</v>
      </c>
      <c r="G4790">
        <v>10494.21</v>
      </c>
      <c r="H4790" s="2" t="s">
        <v>13</v>
      </c>
    </row>
    <row r="4791" spans="1:8" x14ac:dyDescent="0.3">
      <c r="A4791">
        <v>4790</v>
      </c>
      <c r="B4791">
        <v>441</v>
      </c>
      <c r="C4791">
        <v>23</v>
      </c>
      <c r="D4791">
        <v>1</v>
      </c>
      <c r="E4791" s="1">
        <v>45154</v>
      </c>
      <c r="F4791" s="2" t="s">
        <v>10</v>
      </c>
      <c r="G4791">
        <v>24698.38</v>
      </c>
      <c r="H4791" s="2" t="s">
        <v>11</v>
      </c>
    </row>
    <row r="4792" spans="1:8" x14ac:dyDescent="0.3">
      <c r="A4792">
        <v>4791</v>
      </c>
      <c r="B4792">
        <v>206</v>
      </c>
      <c r="C4792">
        <v>10</v>
      </c>
      <c r="D4792">
        <v>4</v>
      </c>
      <c r="E4792" s="1">
        <v>45366</v>
      </c>
      <c r="F4792" s="2" t="s">
        <v>10</v>
      </c>
      <c r="G4792">
        <v>31548.49</v>
      </c>
      <c r="H4792" s="2" t="s">
        <v>11</v>
      </c>
    </row>
    <row r="4793" spans="1:8" x14ac:dyDescent="0.3">
      <c r="A4793">
        <v>4792</v>
      </c>
      <c r="B4793">
        <v>236</v>
      </c>
      <c r="C4793">
        <v>9</v>
      </c>
      <c r="D4793">
        <v>1</v>
      </c>
      <c r="E4793" s="1">
        <v>45412</v>
      </c>
      <c r="F4793" s="2" t="s">
        <v>15</v>
      </c>
      <c r="G4793">
        <v>2618.33</v>
      </c>
      <c r="H4793" s="2" t="s">
        <v>13</v>
      </c>
    </row>
    <row r="4794" spans="1:8" x14ac:dyDescent="0.3">
      <c r="A4794">
        <v>4793</v>
      </c>
      <c r="B4794">
        <v>231</v>
      </c>
      <c r="C4794">
        <v>30</v>
      </c>
      <c r="D4794">
        <v>1</v>
      </c>
      <c r="E4794" s="1">
        <v>45715</v>
      </c>
      <c r="F4794" s="2" t="s">
        <v>10</v>
      </c>
      <c r="G4794">
        <v>26506.14</v>
      </c>
      <c r="H4794" s="2" t="s">
        <v>9</v>
      </c>
    </row>
    <row r="4795" spans="1:8" x14ac:dyDescent="0.3">
      <c r="A4795">
        <v>4794</v>
      </c>
      <c r="B4795">
        <v>57</v>
      </c>
      <c r="C4795">
        <v>19</v>
      </c>
      <c r="D4795">
        <v>2</v>
      </c>
      <c r="E4795" s="1">
        <v>45268</v>
      </c>
      <c r="F4795" s="2" t="s">
        <v>14</v>
      </c>
      <c r="G4795">
        <v>31779.83</v>
      </c>
      <c r="H4795" s="2" t="s">
        <v>13</v>
      </c>
    </row>
    <row r="4796" spans="1:8" x14ac:dyDescent="0.3">
      <c r="A4796">
        <v>4795</v>
      </c>
      <c r="B4796">
        <v>385</v>
      </c>
      <c r="C4796">
        <v>28</v>
      </c>
      <c r="D4796">
        <v>6</v>
      </c>
      <c r="E4796" s="1">
        <v>45547</v>
      </c>
      <c r="F4796" s="2" t="s">
        <v>8</v>
      </c>
      <c r="G4796">
        <v>37608.980000000003</v>
      </c>
      <c r="H4796" s="2" t="s">
        <v>13</v>
      </c>
    </row>
    <row r="4797" spans="1:8" x14ac:dyDescent="0.3">
      <c r="A4797">
        <v>4796</v>
      </c>
      <c r="B4797">
        <v>371</v>
      </c>
      <c r="C4797">
        <v>25</v>
      </c>
      <c r="D4797">
        <v>3</v>
      </c>
      <c r="E4797" s="1">
        <v>45541</v>
      </c>
      <c r="F4797" s="2" t="s">
        <v>14</v>
      </c>
      <c r="G4797">
        <v>38611.25</v>
      </c>
      <c r="H4797" s="2" t="s">
        <v>13</v>
      </c>
    </row>
    <row r="4798" spans="1:8" x14ac:dyDescent="0.3">
      <c r="A4798">
        <v>4797</v>
      </c>
      <c r="B4798">
        <v>343</v>
      </c>
      <c r="C4798">
        <v>19</v>
      </c>
      <c r="D4798">
        <v>7</v>
      </c>
      <c r="E4798" s="1">
        <v>45112</v>
      </c>
      <c r="F4798" s="2" t="s">
        <v>10</v>
      </c>
      <c r="G4798">
        <v>29853.21</v>
      </c>
      <c r="H4798" s="2" t="s">
        <v>9</v>
      </c>
    </row>
    <row r="4799" spans="1:8" x14ac:dyDescent="0.3">
      <c r="A4799">
        <v>4798</v>
      </c>
      <c r="B4799">
        <v>87</v>
      </c>
      <c r="C4799">
        <v>20</v>
      </c>
      <c r="D4799">
        <v>6</v>
      </c>
      <c r="E4799" s="1">
        <v>44949</v>
      </c>
      <c r="F4799" s="2" t="s">
        <v>15</v>
      </c>
      <c r="G4799">
        <v>21872.55</v>
      </c>
      <c r="H4799" s="2" t="s">
        <v>13</v>
      </c>
    </row>
    <row r="4800" spans="1:8" x14ac:dyDescent="0.3">
      <c r="A4800">
        <v>4799</v>
      </c>
      <c r="B4800">
        <v>164</v>
      </c>
      <c r="C4800">
        <v>3</v>
      </c>
      <c r="D4800">
        <v>1</v>
      </c>
      <c r="E4800" s="1">
        <v>45704</v>
      </c>
      <c r="F4800" s="2" t="s">
        <v>8</v>
      </c>
      <c r="G4800">
        <v>4904.3500000000004</v>
      </c>
      <c r="H4800" s="2" t="s">
        <v>13</v>
      </c>
    </row>
    <row r="4801" spans="1:8" x14ac:dyDescent="0.3">
      <c r="A4801">
        <v>4800</v>
      </c>
      <c r="B4801">
        <v>78</v>
      </c>
      <c r="C4801">
        <v>7</v>
      </c>
      <c r="D4801">
        <v>5</v>
      </c>
      <c r="E4801" s="1">
        <v>45082</v>
      </c>
      <c r="F4801" s="2" t="s">
        <v>12</v>
      </c>
      <c r="G4801">
        <v>40996.71</v>
      </c>
      <c r="H4801" s="2" t="s">
        <v>11</v>
      </c>
    </row>
    <row r="4802" spans="1:8" x14ac:dyDescent="0.3">
      <c r="A4802">
        <v>4801</v>
      </c>
      <c r="B4802">
        <v>221</v>
      </c>
      <c r="C4802">
        <v>28</v>
      </c>
      <c r="D4802">
        <v>10</v>
      </c>
      <c r="E4802" s="1">
        <v>44975</v>
      </c>
      <c r="F4802" s="2" t="s">
        <v>10</v>
      </c>
      <c r="G4802">
        <v>30981.96</v>
      </c>
      <c r="H4802" s="2" t="s">
        <v>9</v>
      </c>
    </row>
    <row r="4803" spans="1:8" x14ac:dyDescent="0.3">
      <c r="A4803">
        <v>4802</v>
      </c>
      <c r="B4803">
        <v>420</v>
      </c>
      <c r="C4803">
        <v>12</v>
      </c>
      <c r="D4803">
        <v>1</v>
      </c>
      <c r="E4803" s="1">
        <v>45859</v>
      </c>
      <c r="F4803" s="2" t="s">
        <v>15</v>
      </c>
      <c r="G4803">
        <v>43517.13</v>
      </c>
      <c r="H4803" s="2" t="s">
        <v>11</v>
      </c>
    </row>
    <row r="4804" spans="1:8" x14ac:dyDescent="0.3">
      <c r="A4804">
        <v>4803</v>
      </c>
      <c r="B4804">
        <v>88</v>
      </c>
      <c r="C4804">
        <v>2</v>
      </c>
      <c r="D4804">
        <v>7</v>
      </c>
      <c r="E4804" s="1">
        <v>45405</v>
      </c>
      <c r="F4804" s="2" t="s">
        <v>15</v>
      </c>
      <c r="G4804">
        <v>15496.13</v>
      </c>
      <c r="H4804" s="2" t="s">
        <v>9</v>
      </c>
    </row>
    <row r="4805" spans="1:8" x14ac:dyDescent="0.3">
      <c r="A4805">
        <v>4804</v>
      </c>
      <c r="B4805">
        <v>333</v>
      </c>
      <c r="C4805">
        <v>8</v>
      </c>
      <c r="D4805">
        <v>7</v>
      </c>
      <c r="E4805" s="1">
        <v>45369</v>
      </c>
      <c r="F4805" s="2" t="s">
        <v>15</v>
      </c>
      <c r="G4805">
        <v>45954.06</v>
      </c>
      <c r="H4805" s="2" t="s">
        <v>13</v>
      </c>
    </row>
    <row r="4806" spans="1:8" x14ac:dyDescent="0.3">
      <c r="A4806">
        <v>4805</v>
      </c>
      <c r="B4806">
        <v>437</v>
      </c>
      <c r="C4806">
        <v>28</v>
      </c>
      <c r="D4806">
        <v>2</v>
      </c>
      <c r="E4806" s="1">
        <v>45893</v>
      </c>
      <c r="F4806" s="2" t="s">
        <v>15</v>
      </c>
      <c r="G4806">
        <v>39824.19</v>
      </c>
      <c r="H4806" s="2" t="s">
        <v>11</v>
      </c>
    </row>
    <row r="4807" spans="1:8" x14ac:dyDescent="0.3">
      <c r="A4807">
        <v>4806</v>
      </c>
      <c r="B4807">
        <v>497</v>
      </c>
      <c r="C4807">
        <v>3</v>
      </c>
      <c r="D4807">
        <v>9</v>
      </c>
      <c r="E4807" s="1">
        <v>44965</v>
      </c>
      <c r="F4807" s="2" t="s">
        <v>8</v>
      </c>
      <c r="G4807">
        <v>2279.87</v>
      </c>
      <c r="H4807" s="2" t="s">
        <v>11</v>
      </c>
    </row>
    <row r="4808" spans="1:8" x14ac:dyDescent="0.3">
      <c r="A4808">
        <v>4807</v>
      </c>
      <c r="B4808">
        <v>246</v>
      </c>
      <c r="C4808">
        <v>29</v>
      </c>
      <c r="D4808">
        <v>8</v>
      </c>
      <c r="E4808" s="1">
        <v>45744</v>
      </c>
      <c r="F4808" s="2" t="s">
        <v>10</v>
      </c>
      <c r="G4808">
        <v>4768.12</v>
      </c>
      <c r="H4808" s="2" t="s">
        <v>13</v>
      </c>
    </row>
    <row r="4809" spans="1:8" x14ac:dyDescent="0.3">
      <c r="A4809">
        <v>4808</v>
      </c>
      <c r="B4809">
        <v>147</v>
      </c>
      <c r="C4809">
        <v>13</v>
      </c>
      <c r="D4809">
        <v>8</v>
      </c>
      <c r="E4809" s="1">
        <v>44997</v>
      </c>
      <c r="F4809" s="2" t="s">
        <v>12</v>
      </c>
      <c r="G4809">
        <v>30386.61</v>
      </c>
      <c r="H4809" s="2" t="s">
        <v>9</v>
      </c>
    </row>
    <row r="4810" spans="1:8" x14ac:dyDescent="0.3">
      <c r="A4810">
        <v>4809</v>
      </c>
      <c r="B4810">
        <v>221</v>
      </c>
      <c r="C4810">
        <v>25</v>
      </c>
      <c r="D4810">
        <v>8</v>
      </c>
      <c r="E4810" s="1">
        <v>45225</v>
      </c>
      <c r="F4810" s="2" t="s">
        <v>10</v>
      </c>
      <c r="G4810">
        <v>35704.449999999997</v>
      </c>
      <c r="H4810" s="2" t="s">
        <v>13</v>
      </c>
    </row>
    <row r="4811" spans="1:8" x14ac:dyDescent="0.3">
      <c r="A4811">
        <v>4810</v>
      </c>
      <c r="B4811">
        <v>122</v>
      </c>
      <c r="C4811">
        <v>7</v>
      </c>
      <c r="D4811">
        <v>8</v>
      </c>
      <c r="E4811" s="1">
        <v>45170</v>
      </c>
      <c r="F4811" s="2" t="s">
        <v>8</v>
      </c>
      <c r="G4811">
        <v>2999.24</v>
      </c>
      <c r="H4811" s="2" t="s">
        <v>13</v>
      </c>
    </row>
    <row r="4812" spans="1:8" x14ac:dyDescent="0.3">
      <c r="A4812">
        <v>4811</v>
      </c>
      <c r="B4812">
        <v>456</v>
      </c>
      <c r="C4812">
        <v>13</v>
      </c>
      <c r="D4812">
        <v>9</v>
      </c>
      <c r="E4812" s="1">
        <v>45745</v>
      </c>
      <c r="F4812" s="2" t="s">
        <v>12</v>
      </c>
      <c r="G4812">
        <v>28103.07</v>
      </c>
      <c r="H4812" s="2" t="s">
        <v>13</v>
      </c>
    </row>
    <row r="4813" spans="1:8" x14ac:dyDescent="0.3">
      <c r="A4813">
        <v>4812</v>
      </c>
      <c r="B4813">
        <v>339</v>
      </c>
      <c r="C4813">
        <v>6</v>
      </c>
      <c r="D4813">
        <v>6</v>
      </c>
      <c r="E4813" s="1">
        <v>45993</v>
      </c>
      <c r="F4813" s="2" t="s">
        <v>12</v>
      </c>
      <c r="G4813">
        <v>3999.89</v>
      </c>
      <c r="H4813" s="2" t="s">
        <v>11</v>
      </c>
    </row>
    <row r="4814" spans="1:8" x14ac:dyDescent="0.3">
      <c r="A4814">
        <v>4813</v>
      </c>
      <c r="B4814">
        <v>201</v>
      </c>
      <c r="C4814">
        <v>3</v>
      </c>
      <c r="D4814">
        <v>7</v>
      </c>
      <c r="E4814" s="1">
        <v>45741</v>
      </c>
      <c r="F4814" s="2" t="s">
        <v>12</v>
      </c>
      <c r="G4814">
        <v>44859.47</v>
      </c>
      <c r="H4814" s="2" t="s">
        <v>11</v>
      </c>
    </row>
    <row r="4815" spans="1:8" x14ac:dyDescent="0.3">
      <c r="A4815">
        <v>4814</v>
      </c>
      <c r="B4815">
        <v>93</v>
      </c>
      <c r="C4815">
        <v>13</v>
      </c>
      <c r="D4815">
        <v>10</v>
      </c>
      <c r="E4815" s="1">
        <v>45802</v>
      </c>
      <c r="F4815" s="2" t="s">
        <v>12</v>
      </c>
      <c r="G4815">
        <v>11617.53</v>
      </c>
      <c r="H4815" s="2" t="s">
        <v>13</v>
      </c>
    </row>
    <row r="4816" spans="1:8" x14ac:dyDescent="0.3">
      <c r="A4816">
        <v>4815</v>
      </c>
      <c r="B4816">
        <v>364</v>
      </c>
      <c r="C4816">
        <v>11</v>
      </c>
      <c r="D4816">
        <v>2</v>
      </c>
      <c r="E4816" s="1">
        <v>45165</v>
      </c>
      <c r="F4816" s="2" t="s">
        <v>10</v>
      </c>
      <c r="G4816">
        <v>42988.44</v>
      </c>
      <c r="H4816" s="2" t="s">
        <v>11</v>
      </c>
    </row>
    <row r="4817" spans="1:8" x14ac:dyDescent="0.3">
      <c r="A4817">
        <v>4816</v>
      </c>
      <c r="B4817">
        <v>271</v>
      </c>
      <c r="C4817">
        <v>28</v>
      </c>
      <c r="D4817">
        <v>10</v>
      </c>
      <c r="E4817" s="1">
        <v>45925</v>
      </c>
      <c r="F4817" s="2" t="s">
        <v>14</v>
      </c>
      <c r="G4817">
        <v>41451.5</v>
      </c>
      <c r="H4817" s="2" t="s">
        <v>11</v>
      </c>
    </row>
    <row r="4818" spans="1:8" x14ac:dyDescent="0.3">
      <c r="A4818">
        <v>4817</v>
      </c>
      <c r="B4818">
        <v>214</v>
      </c>
      <c r="C4818">
        <v>19</v>
      </c>
      <c r="D4818">
        <v>9</v>
      </c>
      <c r="E4818" s="1">
        <v>45329</v>
      </c>
      <c r="F4818" s="2" t="s">
        <v>15</v>
      </c>
      <c r="G4818">
        <v>47951.53</v>
      </c>
      <c r="H4818" s="2" t="s">
        <v>13</v>
      </c>
    </row>
    <row r="4819" spans="1:8" x14ac:dyDescent="0.3">
      <c r="A4819">
        <v>4818</v>
      </c>
      <c r="B4819">
        <v>493</v>
      </c>
      <c r="C4819">
        <v>5</v>
      </c>
      <c r="D4819">
        <v>10</v>
      </c>
      <c r="E4819" s="1">
        <v>45307</v>
      </c>
      <c r="F4819" s="2" t="s">
        <v>10</v>
      </c>
      <c r="G4819">
        <v>42727.47</v>
      </c>
      <c r="H4819" s="2" t="s">
        <v>9</v>
      </c>
    </row>
    <row r="4820" spans="1:8" x14ac:dyDescent="0.3">
      <c r="A4820">
        <v>4819</v>
      </c>
      <c r="B4820">
        <v>222</v>
      </c>
      <c r="C4820">
        <v>2</v>
      </c>
      <c r="D4820">
        <v>4</v>
      </c>
      <c r="E4820" s="1">
        <v>45762</v>
      </c>
      <c r="F4820" s="2" t="s">
        <v>10</v>
      </c>
      <c r="G4820">
        <v>29619.69</v>
      </c>
      <c r="H4820" s="2" t="s">
        <v>11</v>
      </c>
    </row>
    <row r="4821" spans="1:8" x14ac:dyDescent="0.3">
      <c r="A4821">
        <v>4820</v>
      </c>
      <c r="B4821">
        <v>219</v>
      </c>
      <c r="C4821">
        <v>28</v>
      </c>
      <c r="D4821">
        <v>5</v>
      </c>
      <c r="E4821" s="1">
        <v>46016</v>
      </c>
      <c r="F4821" s="2" t="s">
        <v>12</v>
      </c>
      <c r="G4821">
        <v>35796.28</v>
      </c>
      <c r="H4821" s="2" t="s">
        <v>9</v>
      </c>
    </row>
    <row r="4822" spans="1:8" x14ac:dyDescent="0.3">
      <c r="A4822">
        <v>4821</v>
      </c>
      <c r="B4822">
        <v>177</v>
      </c>
      <c r="C4822">
        <v>20</v>
      </c>
      <c r="D4822">
        <v>8</v>
      </c>
      <c r="E4822" s="1">
        <v>45170</v>
      </c>
      <c r="F4822" s="2" t="s">
        <v>10</v>
      </c>
      <c r="G4822">
        <v>29381.71</v>
      </c>
      <c r="H4822" s="2" t="s">
        <v>13</v>
      </c>
    </row>
    <row r="4823" spans="1:8" x14ac:dyDescent="0.3">
      <c r="A4823">
        <v>4822</v>
      </c>
      <c r="B4823">
        <v>409</v>
      </c>
      <c r="C4823">
        <v>26</v>
      </c>
      <c r="D4823">
        <v>7</v>
      </c>
      <c r="E4823" s="1">
        <v>45751</v>
      </c>
      <c r="F4823" s="2" t="s">
        <v>12</v>
      </c>
      <c r="G4823">
        <v>37897.33</v>
      </c>
      <c r="H4823" s="2" t="s">
        <v>9</v>
      </c>
    </row>
    <row r="4824" spans="1:8" x14ac:dyDescent="0.3">
      <c r="A4824">
        <v>4823</v>
      </c>
      <c r="B4824">
        <v>44</v>
      </c>
      <c r="C4824">
        <v>24</v>
      </c>
      <c r="D4824">
        <v>10</v>
      </c>
      <c r="E4824" s="1">
        <v>45226</v>
      </c>
      <c r="F4824" s="2" t="s">
        <v>8</v>
      </c>
      <c r="G4824">
        <v>5224.38</v>
      </c>
      <c r="H4824" s="2" t="s">
        <v>11</v>
      </c>
    </row>
    <row r="4825" spans="1:8" x14ac:dyDescent="0.3">
      <c r="A4825">
        <v>4824</v>
      </c>
      <c r="B4825">
        <v>140</v>
      </c>
      <c r="C4825">
        <v>7</v>
      </c>
      <c r="D4825">
        <v>9</v>
      </c>
      <c r="E4825" s="1">
        <v>45173</v>
      </c>
      <c r="F4825" s="2" t="s">
        <v>15</v>
      </c>
      <c r="G4825">
        <v>47960.17</v>
      </c>
      <c r="H4825" s="2" t="s">
        <v>11</v>
      </c>
    </row>
    <row r="4826" spans="1:8" x14ac:dyDescent="0.3">
      <c r="A4826">
        <v>4825</v>
      </c>
      <c r="B4826">
        <v>70</v>
      </c>
      <c r="C4826">
        <v>9</v>
      </c>
      <c r="D4826">
        <v>6</v>
      </c>
      <c r="E4826" s="1">
        <v>45418</v>
      </c>
      <c r="F4826" s="2" t="s">
        <v>12</v>
      </c>
      <c r="G4826">
        <v>29935.25</v>
      </c>
      <c r="H4826" s="2" t="s">
        <v>9</v>
      </c>
    </row>
    <row r="4827" spans="1:8" x14ac:dyDescent="0.3">
      <c r="A4827">
        <v>4826</v>
      </c>
      <c r="B4827">
        <v>383</v>
      </c>
      <c r="C4827">
        <v>30</v>
      </c>
      <c r="D4827">
        <v>3</v>
      </c>
      <c r="E4827" s="1">
        <v>44929</v>
      </c>
      <c r="F4827" s="2" t="s">
        <v>14</v>
      </c>
      <c r="G4827">
        <v>33142.83</v>
      </c>
      <c r="H4827" s="2" t="s">
        <v>9</v>
      </c>
    </row>
    <row r="4828" spans="1:8" x14ac:dyDescent="0.3">
      <c r="A4828">
        <v>4827</v>
      </c>
      <c r="B4828">
        <v>100</v>
      </c>
      <c r="C4828">
        <v>18</v>
      </c>
      <c r="D4828">
        <v>5</v>
      </c>
      <c r="E4828" s="1">
        <v>45294</v>
      </c>
      <c r="F4828" s="2" t="s">
        <v>8</v>
      </c>
      <c r="G4828">
        <v>28864.51</v>
      </c>
      <c r="H4828" s="2" t="s">
        <v>11</v>
      </c>
    </row>
    <row r="4829" spans="1:8" x14ac:dyDescent="0.3">
      <c r="A4829">
        <v>4828</v>
      </c>
      <c r="B4829">
        <v>487</v>
      </c>
      <c r="C4829">
        <v>6</v>
      </c>
      <c r="D4829">
        <v>6</v>
      </c>
      <c r="E4829" s="1">
        <v>45960</v>
      </c>
      <c r="F4829" s="2" t="s">
        <v>10</v>
      </c>
      <c r="G4829">
        <v>42137.89</v>
      </c>
      <c r="H4829" s="2" t="s">
        <v>11</v>
      </c>
    </row>
    <row r="4830" spans="1:8" x14ac:dyDescent="0.3">
      <c r="A4830">
        <v>4829</v>
      </c>
      <c r="B4830">
        <v>110</v>
      </c>
      <c r="C4830">
        <v>16</v>
      </c>
      <c r="D4830">
        <v>6</v>
      </c>
      <c r="E4830" s="1">
        <v>44933</v>
      </c>
      <c r="F4830" s="2" t="s">
        <v>8</v>
      </c>
      <c r="G4830">
        <v>13542.12</v>
      </c>
      <c r="H4830" s="2" t="s">
        <v>9</v>
      </c>
    </row>
    <row r="4831" spans="1:8" x14ac:dyDescent="0.3">
      <c r="A4831">
        <v>4830</v>
      </c>
      <c r="B4831">
        <v>202</v>
      </c>
      <c r="C4831">
        <v>13</v>
      </c>
      <c r="D4831">
        <v>8</v>
      </c>
      <c r="E4831" s="1">
        <v>45370</v>
      </c>
      <c r="F4831" s="2" t="s">
        <v>15</v>
      </c>
      <c r="G4831">
        <v>39305.69</v>
      </c>
      <c r="H4831" s="2" t="s">
        <v>13</v>
      </c>
    </row>
    <row r="4832" spans="1:8" x14ac:dyDescent="0.3">
      <c r="A4832">
        <v>4831</v>
      </c>
      <c r="B4832">
        <v>35</v>
      </c>
      <c r="C4832">
        <v>8</v>
      </c>
      <c r="D4832">
        <v>7</v>
      </c>
      <c r="E4832" s="1">
        <v>45976</v>
      </c>
      <c r="F4832" s="2" t="s">
        <v>15</v>
      </c>
      <c r="G4832">
        <v>31683.27</v>
      </c>
      <c r="H4832" s="2" t="s">
        <v>13</v>
      </c>
    </row>
    <row r="4833" spans="1:8" x14ac:dyDescent="0.3">
      <c r="A4833">
        <v>4832</v>
      </c>
      <c r="B4833">
        <v>129</v>
      </c>
      <c r="C4833">
        <v>25</v>
      </c>
      <c r="D4833">
        <v>2</v>
      </c>
      <c r="E4833" s="1">
        <v>44993</v>
      </c>
      <c r="F4833" s="2" t="s">
        <v>8</v>
      </c>
      <c r="G4833">
        <v>31992.04</v>
      </c>
      <c r="H4833" s="2" t="s">
        <v>13</v>
      </c>
    </row>
    <row r="4834" spans="1:8" x14ac:dyDescent="0.3">
      <c r="A4834">
        <v>4833</v>
      </c>
      <c r="B4834">
        <v>129</v>
      </c>
      <c r="C4834">
        <v>28</v>
      </c>
      <c r="D4834">
        <v>8</v>
      </c>
      <c r="E4834" s="1">
        <v>45104</v>
      </c>
      <c r="F4834" s="2" t="s">
        <v>8</v>
      </c>
      <c r="G4834">
        <v>16742.55</v>
      </c>
      <c r="H4834" s="2" t="s">
        <v>11</v>
      </c>
    </row>
    <row r="4835" spans="1:8" x14ac:dyDescent="0.3">
      <c r="A4835">
        <v>4834</v>
      </c>
      <c r="B4835">
        <v>214</v>
      </c>
      <c r="C4835">
        <v>10</v>
      </c>
      <c r="D4835">
        <v>9</v>
      </c>
      <c r="E4835" s="1">
        <v>45666</v>
      </c>
      <c r="F4835" s="2" t="s">
        <v>14</v>
      </c>
      <c r="G4835">
        <v>677.85</v>
      </c>
      <c r="H4835" s="2" t="s">
        <v>13</v>
      </c>
    </row>
    <row r="4836" spans="1:8" x14ac:dyDescent="0.3">
      <c r="A4836">
        <v>4835</v>
      </c>
      <c r="B4836">
        <v>69</v>
      </c>
      <c r="C4836">
        <v>18</v>
      </c>
      <c r="D4836">
        <v>4</v>
      </c>
      <c r="E4836" s="1">
        <v>45953</v>
      </c>
      <c r="F4836" s="2" t="s">
        <v>10</v>
      </c>
      <c r="G4836">
        <v>40257.65</v>
      </c>
      <c r="H4836" s="2" t="s">
        <v>11</v>
      </c>
    </row>
    <row r="4837" spans="1:8" x14ac:dyDescent="0.3">
      <c r="A4837">
        <v>4836</v>
      </c>
      <c r="B4837">
        <v>459</v>
      </c>
      <c r="C4837">
        <v>20</v>
      </c>
      <c r="D4837">
        <v>8</v>
      </c>
      <c r="E4837" s="1">
        <v>45173</v>
      </c>
      <c r="F4837" s="2" t="s">
        <v>15</v>
      </c>
      <c r="G4837">
        <v>6159.85</v>
      </c>
      <c r="H4837" s="2" t="s">
        <v>9</v>
      </c>
    </row>
    <row r="4838" spans="1:8" x14ac:dyDescent="0.3">
      <c r="A4838">
        <v>4837</v>
      </c>
      <c r="B4838">
        <v>37</v>
      </c>
      <c r="C4838">
        <v>1</v>
      </c>
      <c r="D4838">
        <v>9</v>
      </c>
      <c r="E4838" s="1">
        <v>45367</v>
      </c>
      <c r="F4838" s="2" t="s">
        <v>14</v>
      </c>
      <c r="G4838">
        <v>10861.28</v>
      </c>
      <c r="H4838" s="2" t="s">
        <v>9</v>
      </c>
    </row>
    <row r="4839" spans="1:8" x14ac:dyDescent="0.3">
      <c r="A4839">
        <v>4838</v>
      </c>
      <c r="B4839">
        <v>211</v>
      </c>
      <c r="C4839">
        <v>27</v>
      </c>
      <c r="D4839">
        <v>6</v>
      </c>
      <c r="E4839" s="1">
        <v>46018</v>
      </c>
      <c r="F4839" s="2" t="s">
        <v>12</v>
      </c>
      <c r="G4839">
        <v>48210.87</v>
      </c>
      <c r="H4839" s="2" t="s">
        <v>11</v>
      </c>
    </row>
    <row r="4840" spans="1:8" x14ac:dyDescent="0.3">
      <c r="A4840">
        <v>4839</v>
      </c>
      <c r="B4840">
        <v>29</v>
      </c>
      <c r="C4840">
        <v>5</v>
      </c>
      <c r="D4840">
        <v>2</v>
      </c>
      <c r="E4840" s="1">
        <v>45739</v>
      </c>
      <c r="F4840" s="2" t="s">
        <v>8</v>
      </c>
      <c r="G4840">
        <v>22699.5</v>
      </c>
      <c r="H4840" s="2" t="s">
        <v>11</v>
      </c>
    </row>
    <row r="4841" spans="1:8" x14ac:dyDescent="0.3">
      <c r="A4841">
        <v>4840</v>
      </c>
      <c r="B4841">
        <v>401</v>
      </c>
      <c r="C4841">
        <v>13</v>
      </c>
      <c r="D4841">
        <v>6</v>
      </c>
      <c r="E4841" s="1">
        <v>46020</v>
      </c>
      <c r="F4841" s="2" t="s">
        <v>8</v>
      </c>
      <c r="G4841">
        <v>25541.47</v>
      </c>
      <c r="H4841" s="2" t="s">
        <v>9</v>
      </c>
    </row>
    <row r="4842" spans="1:8" x14ac:dyDescent="0.3">
      <c r="A4842">
        <v>4841</v>
      </c>
      <c r="B4842">
        <v>124</v>
      </c>
      <c r="C4842">
        <v>20</v>
      </c>
      <c r="D4842">
        <v>6</v>
      </c>
      <c r="E4842" s="1">
        <v>45147</v>
      </c>
      <c r="F4842" s="2" t="s">
        <v>12</v>
      </c>
      <c r="G4842">
        <v>39329.89</v>
      </c>
      <c r="H4842" s="2" t="s">
        <v>11</v>
      </c>
    </row>
    <row r="4843" spans="1:8" x14ac:dyDescent="0.3">
      <c r="A4843">
        <v>4842</v>
      </c>
      <c r="B4843">
        <v>487</v>
      </c>
      <c r="C4843">
        <v>19</v>
      </c>
      <c r="D4843">
        <v>6</v>
      </c>
      <c r="E4843" s="1">
        <v>44970</v>
      </c>
      <c r="F4843" s="2" t="s">
        <v>12</v>
      </c>
      <c r="G4843">
        <v>17016.43</v>
      </c>
      <c r="H4843" s="2" t="s">
        <v>13</v>
      </c>
    </row>
    <row r="4844" spans="1:8" x14ac:dyDescent="0.3">
      <c r="A4844">
        <v>4843</v>
      </c>
      <c r="B4844">
        <v>80</v>
      </c>
      <c r="C4844">
        <v>10</v>
      </c>
      <c r="D4844">
        <v>1</v>
      </c>
      <c r="E4844" s="1">
        <v>45575</v>
      </c>
      <c r="F4844" s="2" t="s">
        <v>14</v>
      </c>
      <c r="G4844">
        <v>1276.56</v>
      </c>
      <c r="H4844" s="2" t="s">
        <v>9</v>
      </c>
    </row>
    <row r="4845" spans="1:8" x14ac:dyDescent="0.3">
      <c r="A4845">
        <v>4844</v>
      </c>
      <c r="B4845">
        <v>398</v>
      </c>
      <c r="C4845">
        <v>19</v>
      </c>
      <c r="D4845">
        <v>3</v>
      </c>
      <c r="E4845" s="1">
        <v>45576</v>
      </c>
      <c r="F4845" s="2" t="s">
        <v>10</v>
      </c>
      <c r="G4845">
        <v>36162.54</v>
      </c>
      <c r="H4845" s="2" t="s">
        <v>11</v>
      </c>
    </row>
    <row r="4846" spans="1:8" x14ac:dyDescent="0.3">
      <c r="A4846">
        <v>4845</v>
      </c>
      <c r="B4846">
        <v>372</v>
      </c>
      <c r="C4846">
        <v>30</v>
      </c>
      <c r="D4846">
        <v>5</v>
      </c>
      <c r="E4846" s="1">
        <v>45242</v>
      </c>
      <c r="F4846" s="2" t="s">
        <v>14</v>
      </c>
      <c r="G4846">
        <v>5470.2</v>
      </c>
      <c r="H4846" s="2" t="s">
        <v>13</v>
      </c>
    </row>
    <row r="4847" spans="1:8" x14ac:dyDescent="0.3">
      <c r="A4847">
        <v>4846</v>
      </c>
      <c r="B4847">
        <v>180</v>
      </c>
      <c r="C4847">
        <v>26</v>
      </c>
      <c r="D4847">
        <v>1</v>
      </c>
      <c r="E4847" s="1">
        <v>45916</v>
      </c>
      <c r="F4847" s="2" t="s">
        <v>12</v>
      </c>
      <c r="G4847">
        <v>45886.7</v>
      </c>
      <c r="H4847" s="2" t="s">
        <v>11</v>
      </c>
    </row>
    <row r="4848" spans="1:8" x14ac:dyDescent="0.3">
      <c r="A4848">
        <v>4847</v>
      </c>
      <c r="B4848">
        <v>273</v>
      </c>
      <c r="C4848">
        <v>22</v>
      </c>
      <c r="D4848">
        <v>10</v>
      </c>
      <c r="E4848" s="1">
        <v>45468</v>
      </c>
      <c r="F4848" s="2" t="s">
        <v>8</v>
      </c>
      <c r="G4848">
        <v>4316.8999999999996</v>
      </c>
      <c r="H4848" s="2" t="s">
        <v>9</v>
      </c>
    </row>
    <row r="4849" spans="1:8" x14ac:dyDescent="0.3">
      <c r="A4849">
        <v>4848</v>
      </c>
      <c r="B4849">
        <v>99</v>
      </c>
      <c r="C4849">
        <v>30</v>
      </c>
      <c r="D4849">
        <v>7</v>
      </c>
      <c r="E4849" s="1">
        <v>45322</v>
      </c>
      <c r="F4849" s="2" t="s">
        <v>8</v>
      </c>
      <c r="G4849">
        <v>27758.55</v>
      </c>
      <c r="H4849" s="2" t="s">
        <v>9</v>
      </c>
    </row>
    <row r="4850" spans="1:8" x14ac:dyDescent="0.3">
      <c r="A4850">
        <v>4849</v>
      </c>
      <c r="B4850">
        <v>451</v>
      </c>
      <c r="C4850">
        <v>11</v>
      </c>
      <c r="D4850">
        <v>6</v>
      </c>
      <c r="E4850" s="1">
        <v>45381</v>
      </c>
      <c r="F4850" s="2" t="s">
        <v>15</v>
      </c>
      <c r="G4850">
        <v>4943.07</v>
      </c>
      <c r="H4850" s="2" t="s">
        <v>13</v>
      </c>
    </row>
    <row r="4851" spans="1:8" x14ac:dyDescent="0.3">
      <c r="A4851">
        <v>4850</v>
      </c>
      <c r="B4851">
        <v>458</v>
      </c>
      <c r="C4851">
        <v>28</v>
      </c>
      <c r="D4851">
        <v>5</v>
      </c>
      <c r="E4851" s="1">
        <v>45576</v>
      </c>
      <c r="F4851" s="2" t="s">
        <v>8</v>
      </c>
      <c r="G4851">
        <v>46826.01</v>
      </c>
      <c r="H4851" s="2" t="s">
        <v>13</v>
      </c>
    </row>
    <row r="4852" spans="1:8" x14ac:dyDescent="0.3">
      <c r="A4852">
        <v>4851</v>
      </c>
      <c r="B4852">
        <v>12</v>
      </c>
      <c r="C4852">
        <v>28</v>
      </c>
      <c r="D4852">
        <v>3</v>
      </c>
      <c r="E4852" s="1">
        <v>45417</v>
      </c>
      <c r="F4852" s="2" t="s">
        <v>14</v>
      </c>
      <c r="G4852">
        <v>44772.02</v>
      </c>
      <c r="H4852" s="2" t="s">
        <v>9</v>
      </c>
    </row>
    <row r="4853" spans="1:8" x14ac:dyDescent="0.3">
      <c r="A4853">
        <v>4852</v>
      </c>
      <c r="B4853">
        <v>56</v>
      </c>
      <c r="C4853">
        <v>17</v>
      </c>
      <c r="D4853">
        <v>8</v>
      </c>
      <c r="E4853" s="1">
        <v>45507</v>
      </c>
      <c r="F4853" s="2" t="s">
        <v>14</v>
      </c>
      <c r="G4853">
        <v>15865.27</v>
      </c>
      <c r="H4853" s="2" t="s">
        <v>11</v>
      </c>
    </row>
    <row r="4854" spans="1:8" x14ac:dyDescent="0.3">
      <c r="A4854">
        <v>4853</v>
      </c>
      <c r="B4854">
        <v>467</v>
      </c>
      <c r="C4854">
        <v>6</v>
      </c>
      <c r="D4854">
        <v>4</v>
      </c>
      <c r="E4854" s="1">
        <v>46006</v>
      </c>
      <c r="F4854" s="2" t="s">
        <v>8</v>
      </c>
      <c r="G4854">
        <v>3507.33</v>
      </c>
      <c r="H4854" s="2" t="s">
        <v>11</v>
      </c>
    </row>
    <row r="4855" spans="1:8" x14ac:dyDescent="0.3">
      <c r="A4855">
        <v>4854</v>
      </c>
      <c r="B4855">
        <v>360</v>
      </c>
      <c r="C4855">
        <v>16</v>
      </c>
      <c r="D4855">
        <v>5</v>
      </c>
      <c r="E4855" s="1">
        <v>46008</v>
      </c>
      <c r="F4855" s="2" t="s">
        <v>15</v>
      </c>
      <c r="G4855">
        <v>33908.83</v>
      </c>
      <c r="H4855" s="2" t="s">
        <v>13</v>
      </c>
    </row>
    <row r="4856" spans="1:8" x14ac:dyDescent="0.3">
      <c r="A4856">
        <v>4855</v>
      </c>
      <c r="B4856">
        <v>320</v>
      </c>
      <c r="C4856">
        <v>4</v>
      </c>
      <c r="D4856">
        <v>10</v>
      </c>
      <c r="E4856" s="1">
        <v>45780</v>
      </c>
      <c r="F4856" s="2" t="s">
        <v>10</v>
      </c>
      <c r="G4856">
        <v>6846.23</v>
      </c>
      <c r="H4856" s="2" t="s">
        <v>13</v>
      </c>
    </row>
    <row r="4857" spans="1:8" x14ac:dyDescent="0.3">
      <c r="A4857">
        <v>4856</v>
      </c>
      <c r="B4857">
        <v>46</v>
      </c>
      <c r="C4857">
        <v>15</v>
      </c>
      <c r="D4857">
        <v>4</v>
      </c>
      <c r="E4857" s="1">
        <v>45661</v>
      </c>
      <c r="F4857" s="2" t="s">
        <v>14</v>
      </c>
      <c r="G4857">
        <v>12662.33</v>
      </c>
      <c r="H4857" s="2" t="s">
        <v>9</v>
      </c>
    </row>
    <row r="4858" spans="1:8" x14ac:dyDescent="0.3">
      <c r="A4858">
        <v>4857</v>
      </c>
      <c r="B4858">
        <v>279</v>
      </c>
      <c r="C4858">
        <v>26</v>
      </c>
      <c r="D4858">
        <v>9</v>
      </c>
      <c r="E4858" s="1">
        <v>45783</v>
      </c>
      <c r="F4858" s="2" t="s">
        <v>8</v>
      </c>
      <c r="G4858">
        <v>31035.3</v>
      </c>
      <c r="H4858" s="2" t="s">
        <v>13</v>
      </c>
    </row>
    <row r="4859" spans="1:8" x14ac:dyDescent="0.3">
      <c r="A4859">
        <v>4858</v>
      </c>
      <c r="B4859">
        <v>251</v>
      </c>
      <c r="C4859">
        <v>20</v>
      </c>
      <c r="D4859">
        <v>10</v>
      </c>
      <c r="E4859" s="1">
        <v>45334</v>
      </c>
      <c r="F4859" s="2" t="s">
        <v>12</v>
      </c>
      <c r="G4859">
        <v>39303.19</v>
      </c>
      <c r="H4859" s="2" t="s">
        <v>11</v>
      </c>
    </row>
    <row r="4860" spans="1:8" x14ac:dyDescent="0.3">
      <c r="A4860">
        <v>4859</v>
      </c>
      <c r="B4860">
        <v>200</v>
      </c>
      <c r="C4860">
        <v>27</v>
      </c>
      <c r="D4860">
        <v>6</v>
      </c>
      <c r="E4860" s="1">
        <v>45904</v>
      </c>
      <c r="F4860" s="2" t="s">
        <v>14</v>
      </c>
      <c r="G4860">
        <v>42539.59</v>
      </c>
      <c r="H4860" s="2" t="s">
        <v>13</v>
      </c>
    </row>
    <row r="4861" spans="1:8" x14ac:dyDescent="0.3">
      <c r="A4861">
        <v>4860</v>
      </c>
      <c r="B4861">
        <v>230</v>
      </c>
      <c r="C4861">
        <v>20</v>
      </c>
      <c r="D4861">
        <v>1</v>
      </c>
      <c r="E4861" s="1">
        <v>45946</v>
      </c>
      <c r="F4861" s="2" t="s">
        <v>8</v>
      </c>
      <c r="G4861">
        <v>25720.92</v>
      </c>
      <c r="H4861" s="2" t="s">
        <v>9</v>
      </c>
    </row>
    <row r="4862" spans="1:8" x14ac:dyDescent="0.3">
      <c r="A4862">
        <v>4861</v>
      </c>
      <c r="B4862">
        <v>128</v>
      </c>
      <c r="C4862">
        <v>22</v>
      </c>
      <c r="D4862">
        <v>5</v>
      </c>
      <c r="E4862" s="1">
        <v>45083</v>
      </c>
      <c r="F4862" s="2" t="s">
        <v>12</v>
      </c>
      <c r="G4862">
        <v>34465.300000000003</v>
      </c>
      <c r="H4862" s="2" t="s">
        <v>9</v>
      </c>
    </row>
    <row r="4863" spans="1:8" x14ac:dyDescent="0.3">
      <c r="A4863">
        <v>4862</v>
      </c>
      <c r="B4863">
        <v>143</v>
      </c>
      <c r="C4863">
        <v>3</v>
      </c>
      <c r="D4863">
        <v>4</v>
      </c>
      <c r="E4863" s="1">
        <v>45216</v>
      </c>
      <c r="F4863" s="2" t="s">
        <v>14</v>
      </c>
      <c r="G4863">
        <v>21989.7</v>
      </c>
      <c r="H4863" s="2" t="s">
        <v>9</v>
      </c>
    </row>
    <row r="4864" spans="1:8" x14ac:dyDescent="0.3">
      <c r="A4864">
        <v>4863</v>
      </c>
      <c r="B4864">
        <v>444</v>
      </c>
      <c r="C4864">
        <v>29</v>
      </c>
      <c r="D4864">
        <v>5</v>
      </c>
      <c r="E4864" s="1">
        <v>45761</v>
      </c>
      <c r="F4864" s="2" t="s">
        <v>14</v>
      </c>
      <c r="G4864">
        <v>38335.32</v>
      </c>
      <c r="H4864" s="2" t="s">
        <v>9</v>
      </c>
    </row>
    <row r="4865" spans="1:8" x14ac:dyDescent="0.3">
      <c r="A4865">
        <v>4864</v>
      </c>
      <c r="B4865">
        <v>347</v>
      </c>
      <c r="C4865">
        <v>18</v>
      </c>
      <c r="D4865">
        <v>7</v>
      </c>
      <c r="E4865" s="1">
        <v>45208</v>
      </c>
      <c r="F4865" s="2" t="s">
        <v>12</v>
      </c>
      <c r="G4865">
        <v>2184.2399999999998</v>
      </c>
      <c r="H4865" s="2" t="s">
        <v>13</v>
      </c>
    </row>
    <row r="4866" spans="1:8" x14ac:dyDescent="0.3">
      <c r="A4866">
        <v>4865</v>
      </c>
      <c r="B4866">
        <v>453</v>
      </c>
      <c r="C4866">
        <v>13</v>
      </c>
      <c r="D4866">
        <v>1</v>
      </c>
      <c r="E4866" s="1">
        <v>45569</v>
      </c>
      <c r="F4866" s="2" t="s">
        <v>8</v>
      </c>
      <c r="G4866">
        <v>9770.16</v>
      </c>
      <c r="H4866" s="2" t="s">
        <v>13</v>
      </c>
    </row>
    <row r="4867" spans="1:8" x14ac:dyDescent="0.3">
      <c r="A4867">
        <v>4866</v>
      </c>
      <c r="B4867">
        <v>96</v>
      </c>
      <c r="C4867">
        <v>16</v>
      </c>
      <c r="D4867">
        <v>1</v>
      </c>
      <c r="E4867" s="1">
        <v>45799</v>
      </c>
      <c r="F4867" s="2" t="s">
        <v>10</v>
      </c>
      <c r="G4867">
        <v>7800.07</v>
      </c>
      <c r="H4867" s="2" t="s">
        <v>13</v>
      </c>
    </row>
    <row r="4868" spans="1:8" x14ac:dyDescent="0.3">
      <c r="A4868">
        <v>4867</v>
      </c>
      <c r="B4868">
        <v>17</v>
      </c>
      <c r="C4868">
        <v>17</v>
      </c>
      <c r="D4868">
        <v>4</v>
      </c>
      <c r="E4868" s="1">
        <v>45718</v>
      </c>
      <c r="F4868" s="2" t="s">
        <v>14</v>
      </c>
      <c r="G4868">
        <v>25391.27</v>
      </c>
      <c r="H4868" s="2" t="s">
        <v>9</v>
      </c>
    </row>
    <row r="4869" spans="1:8" x14ac:dyDescent="0.3">
      <c r="A4869">
        <v>4868</v>
      </c>
      <c r="B4869">
        <v>115</v>
      </c>
      <c r="C4869">
        <v>28</v>
      </c>
      <c r="D4869">
        <v>2</v>
      </c>
      <c r="E4869" s="1">
        <v>45099</v>
      </c>
      <c r="F4869" s="2" t="s">
        <v>15</v>
      </c>
      <c r="G4869">
        <v>27497.81</v>
      </c>
      <c r="H4869" s="2" t="s">
        <v>13</v>
      </c>
    </row>
    <row r="4870" spans="1:8" x14ac:dyDescent="0.3">
      <c r="A4870">
        <v>4869</v>
      </c>
      <c r="B4870">
        <v>175</v>
      </c>
      <c r="C4870">
        <v>13</v>
      </c>
      <c r="D4870">
        <v>3</v>
      </c>
      <c r="E4870" s="1">
        <v>45743</v>
      </c>
      <c r="F4870" s="2" t="s">
        <v>15</v>
      </c>
      <c r="G4870">
        <v>39906.53</v>
      </c>
      <c r="H4870" s="2" t="s">
        <v>13</v>
      </c>
    </row>
    <row r="4871" spans="1:8" x14ac:dyDescent="0.3">
      <c r="A4871">
        <v>4870</v>
      </c>
      <c r="B4871">
        <v>400</v>
      </c>
      <c r="C4871">
        <v>29</v>
      </c>
      <c r="D4871">
        <v>6</v>
      </c>
      <c r="E4871" s="1">
        <v>45758</v>
      </c>
      <c r="F4871" s="2" t="s">
        <v>14</v>
      </c>
      <c r="G4871">
        <v>5819.56</v>
      </c>
      <c r="H4871" s="2" t="s">
        <v>11</v>
      </c>
    </row>
    <row r="4872" spans="1:8" x14ac:dyDescent="0.3">
      <c r="A4872">
        <v>4871</v>
      </c>
      <c r="B4872">
        <v>253</v>
      </c>
      <c r="C4872">
        <v>26</v>
      </c>
      <c r="D4872">
        <v>7</v>
      </c>
      <c r="E4872" s="1">
        <v>45397</v>
      </c>
      <c r="F4872" s="2" t="s">
        <v>12</v>
      </c>
      <c r="G4872">
        <v>41444.25</v>
      </c>
      <c r="H4872" s="2" t="s">
        <v>13</v>
      </c>
    </row>
    <row r="4873" spans="1:8" x14ac:dyDescent="0.3">
      <c r="A4873">
        <v>4872</v>
      </c>
      <c r="B4873">
        <v>254</v>
      </c>
      <c r="C4873">
        <v>18</v>
      </c>
      <c r="D4873">
        <v>9</v>
      </c>
      <c r="E4873" s="1">
        <v>45055</v>
      </c>
      <c r="F4873" s="2" t="s">
        <v>10</v>
      </c>
      <c r="G4873">
        <v>40780.800000000003</v>
      </c>
      <c r="H4873" s="2" t="s">
        <v>11</v>
      </c>
    </row>
    <row r="4874" spans="1:8" x14ac:dyDescent="0.3">
      <c r="A4874">
        <v>4873</v>
      </c>
      <c r="B4874">
        <v>38</v>
      </c>
      <c r="C4874">
        <v>14</v>
      </c>
      <c r="D4874">
        <v>3</v>
      </c>
      <c r="E4874" s="1">
        <v>45990</v>
      </c>
      <c r="F4874" s="2" t="s">
        <v>8</v>
      </c>
      <c r="G4874">
        <v>1341.93</v>
      </c>
      <c r="H4874" s="2" t="s">
        <v>11</v>
      </c>
    </row>
    <row r="4875" spans="1:8" x14ac:dyDescent="0.3">
      <c r="A4875">
        <v>4874</v>
      </c>
      <c r="B4875">
        <v>255</v>
      </c>
      <c r="C4875">
        <v>20</v>
      </c>
      <c r="D4875">
        <v>1</v>
      </c>
      <c r="E4875" s="1">
        <v>44966</v>
      </c>
      <c r="F4875" s="2" t="s">
        <v>10</v>
      </c>
      <c r="G4875">
        <v>15634.8</v>
      </c>
      <c r="H4875" s="2" t="s">
        <v>13</v>
      </c>
    </row>
    <row r="4876" spans="1:8" x14ac:dyDescent="0.3">
      <c r="A4876">
        <v>4875</v>
      </c>
      <c r="B4876">
        <v>296</v>
      </c>
      <c r="C4876">
        <v>12</v>
      </c>
      <c r="D4876">
        <v>4</v>
      </c>
      <c r="E4876" s="1">
        <v>45836</v>
      </c>
      <c r="F4876" s="2" t="s">
        <v>8</v>
      </c>
      <c r="G4876">
        <v>47482.63</v>
      </c>
      <c r="H4876" s="2" t="s">
        <v>9</v>
      </c>
    </row>
    <row r="4877" spans="1:8" x14ac:dyDescent="0.3">
      <c r="A4877">
        <v>4876</v>
      </c>
      <c r="B4877">
        <v>89</v>
      </c>
      <c r="C4877">
        <v>11</v>
      </c>
      <c r="D4877">
        <v>6</v>
      </c>
      <c r="E4877" s="1">
        <v>45514</v>
      </c>
      <c r="F4877" s="2" t="s">
        <v>10</v>
      </c>
      <c r="G4877">
        <v>5703.78</v>
      </c>
      <c r="H4877" s="2" t="s">
        <v>11</v>
      </c>
    </row>
    <row r="4878" spans="1:8" x14ac:dyDescent="0.3">
      <c r="A4878">
        <v>4877</v>
      </c>
      <c r="B4878">
        <v>365</v>
      </c>
      <c r="C4878">
        <v>6</v>
      </c>
      <c r="D4878">
        <v>4</v>
      </c>
      <c r="E4878" s="1">
        <v>44944</v>
      </c>
      <c r="F4878" s="2" t="s">
        <v>12</v>
      </c>
      <c r="G4878">
        <v>40133.96</v>
      </c>
      <c r="H4878" s="2" t="s">
        <v>11</v>
      </c>
    </row>
    <row r="4879" spans="1:8" x14ac:dyDescent="0.3">
      <c r="A4879">
        <v>4878</v>
      </c>
      <c r="B4879">
        <v>453</v>
      </c>
      <c r="C4879">
        <v>6</v>
      </c>
      <c r="D4879">
        <v>1</v>
      </c>
      <c r="E4879" s="1">
        <v>45972</v>
      </c>
      <c r="F4879" s="2" t="s">
        <v>14</v>
      </c>
      <c r="G4879">
        <v>37690.67</v>
      </c>
      <c r="H4879" s="2" t="s">
        <v>13</v>
      </c>
    </row>
    <row r="4880" spans="1:8" x14ac:dyDescent="0.3">
      <c r="A4880">
        <v>4879</v>
      </c>
      <c r="B4880">
        <v>384</v>
      </c>
      <c r="C4880">
        <v>5</v>
      </c>
      <c r="D4880">
        <v>3</v>
      </c>
      <c r="E4880" s="1">
        <v>45243</v>
      </c>
      <c r="F4880" s="2" t="s">
        <v>14</v>
      </c>
      <c r="G4880">
        <v>4963.3500000000004</v>
      </c>
      <c r="H4880" s="2" t="s">
        <v>13</v>
      </c>
    </row>
    <row r="4881" spans="1:8" x14ac:dyDescent="0.3">
      <c r="A4881">
        <v>4880</v>
      </c>
      <c r="B4881">
        <v>479</v>
      </c>
      <c r="C4881">
        <v>27</v>
      </c>
      <c r="D4881">
        <v>1</v>
      </c>
      <c r="E4881" s="1">
        <v>45815</v>
      </c>
      <c r="F4881" s="2" t="s">
        <v>12</v>
      </c>
      <c r="G4881">
        <v>38214.400000000001</v>
      </c>
      <c r="H4881" s="2" t="s">
        <v>13</v>
      </c>
    </row>
    <row r="4882" spans="1:8" x14ac:dyDescent="0.3">
      <c r="A4882">
        <v>4881</v>
      </c>
      <c r="B4882">
        <v>387</v>
      </c>
      <c r="C4882">
        <v>23</v>
      </c>
      <c r="D4882">
        <v>10</v>
      </c>
      <c r="E4882" s="1">
        <v>44991</v>
      </c>
      <c r="F4882" s="2" t="s">
        <v>8</v>
      </c>
      <c r="G4882">
        <v>23778.57</v>
      </c>
      <c r="H4882" s="2" t="s">
        <v>13</v>
      </c>
    </row>
    <row r="4883" spans="1:8" x14ac:dyDescent="0.3">
      <c r="A4883">
        <v>4882</v>
      </c>
      <c r="B4883">
        <v>424</v>
      </c>
      <c r="C4883">
        <v>14</v>
      </c>
      <c r="D4883">
        <v>4</v>
      </c>
      <c r="E4883" s="1">
        <v>45007</v>
      </c>
      <c r="F4883" s="2" t="s">
        <v>12</v>
      </c>
      <c r="G4883">
        <v>872.83</v>
      </c>
      <c r="H4883" s="2" t="s">
        <v>11</v>
      </c>
    </row>
    <row r="4884" spans="1:8" x14ac:dyDescent="0.3">
      <c r="A4884">
        <v>4883</v>
      </c>
      <c r="B4884">
        <v>202</v>
      </c>
      <c r="C4884">
        <v>27</v>
      </c>
      <c r="D4884">
        <v>8</v>
      </c>
      <c r="E4884" s="1">
        <v>45724</v>
      </c>
      <c r="F4884" s="2" t="s">
        <v>14</v>
      </c>
      <c r="G4884">
        <v>42810.41</v>
      </c>
      <c r="H4884" s="2" t="s">
        <v>9</v>
      </c>
    </row>
    <row r="4885" spans="1:8" x14ac:dyDescent="0.3">
      <c r="A4885">
        <v>4884</v>
      </c>
      <c r="B4885">
        <v>332</v>
      </c>
      <c r="C4885">
        <v>14</v>
      </c>
      <c r="D4885">
        <v>7</v>
      </c>
      <c r="E4885" s="1">
        <v>45343</v>
      </c>
      <c r="F4885" s="2" t="s">
        <v>8</v>
      </c>
      <c r="G4885">
        <v>14552.56</v>
      </c>
      <c r="H4885" s="2" t="s">
        <v>9</v>
      </c>
    </row>
    <row r="4886" spans="1:8" x14ac:dyDescent="0.3">
      <c r="A4886">
        <v>4885</v>
      </c>
      <c r="B4886">
        <v>434</v>
      </c>
      <c r="C4886">
        <v>27</v>
      </c>
      <c r="D4886">
        <v>2</v>
      </c>
      <c r="E4886" s="1">
        <v>45635</v>
      </c>
      <c r="F4886" s="2" t="s">
        <v>8</v>
      </c>
      <c r="G4886">
        <v>21721.21</v>
      </c>
      <c r="H4886" s="2" t="s">
        <v>11</v>
      </c>
    </row>
    <row r="4887" spans="1:8" x14ac:dyDescent="0.3">
      <c r="A4887">
        <v>4886</v>
      </c>
      <c r="B4887">
        <v>280</v>
      </c>
      <c r="C4887">
        <v>22</v>
      </c>
      <c r="D4887">
        <v>3</v>
      </c>
      <c r="E4887" s="1">
        <v>45488</v>
      </c>
      <c r="F4887" s="2" t="s">
        <v>8</v>
      </c>
      <c r="G4887">
        <v>4974.05</v>
      </c>
      <c r="H4887" s="2" t="s">
        <v>13</v>
      </c>
    </row>
    <row r="4888" spans="1:8" x14ac:dyDescent="0.3">
      <c r="A4888">
        <v>4887</v>
      </c>
      <c r="B4888">
        <v>162</v>
      </c>
      <c r="C4888">
        <v>21</v>
      </c>
      <c r="D4888">
        <v>10</v>
      </c>
      <c r="E4888" s="1">
        <v>45024</v>
      </c>
      <c r="F4888" s="2" t="s">
        <v>10</v>
      </c>
      <c r="G4888">
        <v>2852.76</v>
      </c>
      <c r="H4888" s="2" t="s">
        <v>9</v>
      </c>
    </row>
    <row r="4889" spans="1:8" x14ac:dyDescent="0.3">
      <c r="A4889">
        <v>4888</v>
      </c>
      <c r="B4889">
        <v>101</v>
      </c>
      <c r="C4889">
        <v>29</v>
      </c>
      <c r="D4889">
        <v>9</v>
      </c>
      <c r="E4889" s="1">
        <v>45327</v>
      </c>
      <c r="F4889" s="2" t="s">
        <v>15</v>
      </c>
      <c r="G4889">
        <v>11240.39</v>
      </c>
      <c r="H4889" s="2" t="s">
        <v>9</v>
      </c>
    </row>
    <row r="4890" spans="1:8" x14ac:dyDescent="0.3">
      <c r="A4890">
        <v>4889</v>
      </c>
      <c r="B4890">
        <v>330</v>
      </c>
      <c r="C4890">
        <v>25</v>
      </c>
      <c r="D4890">
        <v>2</v>
      </c>
      <c r="E4890" s="1">
        <v>45143</v>
      </c>
      <c r="F4890" s="2" t="s">
        <v>8</v>
      </c>
      <c r="G4890">
        <v>26977.599999999999</v>
      </c>
      <c r="H4890" s="2" t="s">
        <v>9</v>
      </c>
    </row>
    <row r="4891" spans="1:8" x14ac:dyDescent="0.3">
      <c r="A4891">
        <v>4890</v>
      </c>
      <c r="B4891">
        <v>75</v>
      </c>
      <c r="C4891">
        <v>2</v>
      </c>
      <c r="D4891">
        <v>6</v>
      </c>
      <c r="E4891" s="1">
        <v>45011</v>
      </c>
      <c r="F4891" s="2" t="s">
        <v>14</v>
      </c>
      <c r="G4891">
        <v>38024.839999999997</v>
      </c>
      <c r="H4891" s="2" t="s">
        <v>9</v>
      </c>
    </row>
    <row r="4892" spans="1:8" x14ac:dyDescent="0.3">
      <c r="A4892">
        <v>4891</v>
      </c>
      <c r="B4892">
        <v>435</v>
      </c>
      <c r="C4892">
        <v>27</v>
      </c>
      <c r="D4892">
        <v>7</v>
      </c>
      <c r="E4892" s="1">
        <v>45669</v>
      </c>
      <c r="F4892" s="2" t="s">
        <v>12</v>
      </c>
      <c r="G4892">
        <v>40888.82</v>
      </c>
      <c r="H4892" s="2" t="s">
        <v>9</v>
      </c>
    </row>
    <row r="4893" spans="1:8" x14ac:dyDescent="0.3">
      <c r="A4893">
        <v>4892</v>
      </c>
      <c r="B4893">
        <v>334</v>
      </c>
      <c r="C4893">
        <v>23</v>
      </c>
      <c r="D4893">
        <v>1</v>
      </c>
      <c r="E4893" s="1">
        <v>45416</v>
      </c>
      <c r="F4893" s="2" t="s">
        <v>8</v>
      </c>
      <c r="G4893">
        <v>39587.75</v>
      </c>
      <c r="H4893" s="2" t="s">
        <v>11</v>
      </c>
    </row>
    <row r="4894" spans="1:8" x14ac:dyDescent="0.3">
      <c r="A4894">
        <v>4893</v>
      </c>
      <c r="B4894">
        <v>169</v>
      </c>
      <c r="C4894">
        <v>1</v>
      </c>
      <c r="D4894">
        <v>9</v>
      </c>
      <c r="E4894" s="1">
        <v>45876</v>
      </c>
      <c r="F4894" s="2" t="s">
        <v>15</v>
      </c>
      <c r="G4894">
        <v>28072.3</v>
      </c>
      <c r="H4894" s="2" t="s">
        <v>9</v>
      </c>
    </row>
    <row r="4895" spans="1:8" x14ac:dyDescent="0.3">
      <c r="A4895">
        <v>4894</v>
      </c>
      <c r="B4895">
        <v>284</v>
      </c>
      <c r="C4895">
        <v>2</v>
      </c>
      <c r="D4895">
        <v>9</v>
      </c>
      <c r="E4895" s="1">
        <v>45879</v>
      </c>
      <c r="F4895" s="2" t="s">
        <v>12</v>
      </c>
      <c r="G4895">
        <v>20047.400000000001</v>
      </c>
      <c r="H4895" s="2" t="s">
        <v>9</v>
      </c>
    </row>
    <row r="4896" spans="1:8" x14ac:dyDescent="0.3">
      <c r="A4896">
        <v>4895</v>
      </c>
      <c r="B4896">
        <v>180</v>
      </c>
      <c r="C4896">
        <v>15</v>
      </c>
      <c r="D4896">
        <v>1</v>
      </c>
      <c r="E4896" s="1">
        <v>45247</v>
      </c>
      <c r="F4896" s="2" t="s">
        <v>12</v>
      </c>
      <c r="G4896">
        <v>37978.81</v>
      </c>
      <c r="H4896" s="2" t="s">
        <v>13</v>
      </c>
    </row>
    <row r="4897" spans="1:8" x14ac:dyDescent="0.3">
      <c r="A4897">
        <v>4896</v>
      </c>
      <c r="B4897">
        <v>317</v>
      </c>
      <c r="C4897">
        <v>19</v>
      </c>
      <c r="D4897">
        <v>2</v>
      </c>
      <c r="E4897" s="1">
        <v>45309</v>
      </c>
      <c r="F4897" s="2" t="s">
        <v>8</v>
      </c>
      <c r="G4897">
        <v>4761.6000000000004</v>
      </c>
      <c r="H4897" s="2" t="s">
        <v>11</v>
      </c>
    </row>
    <row r="4898" spans="1:8" x14ac:dyDescent="0.3">
      <c r="A4898">
        <v>4897</v>
      </c>
      <c r="B4898">
        <v>312</v>
      </c>
      <c r="C4898">
        <v>15</v>
      </c>
      <c r="D4898">
        <v>5</v>
      </c>
      <c r="E4898" s="1">
        <v>45680</v>
      </c>
      <c r="F4898" s="2" t="s">
        <v>8</v>
      </c>
      <c r="G4898">
        <v>2997.46</v>
      </c>
      <c r="H4898" s="2" t="s">
        <v>9</v>
      </c>
    </row>
    <row r="4899" spans="1:8" x14ac:dyDescent="0.3">
      <c r="A4899">
        <v>4898</v>
      </c>
      <c r="B4899">
        <v>160</v>
      </c>
      <c r="C4899">
        <v>14</v>
      </c>
      <c r="D4899">
        <v>10</v>
      </c>
      <c r="E4899" s="1">
        <v>45520</v>
      </c>
      <c r="F4899" s="2" t="s">
        <v>14</v>
      </c>
      <c r="G4899">
        <v>48131.14</v>
      </c>
      <c r="H4899" s="2" t="s">
        <v>13</v>
      </c>
    </row>
    <row r="4900" spans="1:8" x14ac:dyDescent="0.3">
      <c r="A4900">
        <v>4899</v>
      </c>
      <c r="B4900">
        <v>486</v>
      </c>
      <c r="C4900">
        <v>26</v>
      </c>
      <c r="D4900">
        <v>8</v>
      </c>
      <c r="E4900" s="1">
        <v>45062</v>
      </c>
      <c r="F4900" s="2" t="s">
        <v>12</v>
      </c>
      <c r="G4900">
        <v>18170.43</v>
      </c>
      <c r="H4900" s="2" t="s">
        <v>9</v>
      </c>
    </row>
    <row r="4901" spans="1:8" x14ac:dyDescent="0.3">
      <c r="A4901">
        <v>4900</v>
      </c>
      <c r="B4901">
        <v>7</v>
      </c>
      <c r="C4901">
        <v>23</v>
      </c>
      <c r="D4901">
        <v>7</v>
      </c>
      <c r="E4901" s="1">
        <v>45416</v>
      </c>
      <c r="F4901" s="2" t="s">
        <v>12</v>
      </c>
      <c r="G4901">
        <v>47383.95</v>
      </c>
      <c r="H4901" s="2" t="s">
        <v>9</v>
      </c>
    </row>
    <row r="4902" spans="1:8" x14ac:dyDescent="0.3">
      <c r="A4902">
        <v>4901</v>
      </c>
      <c r="B4902">
        <v>332</v>
      </c>
      <c r="C4902">
        <v>28</v>
      </c>
      <c r="D4902">
        <v>7</v>
      </c>
      <c r="E4902" s="1">
        <v>45172</v>
      </c>
      <c r="F4902" s="2" t="s">
        <v>8</v>
      </c>
      <c r="G4902">
        <v>21454.03</v>
      </c>
      <c r="H4902" s="2" t="s">
        <v>13</v>
      </c>
    </row>
    <row r="4903" spans="1:8" x14ac:dyDescent="0.3">
      <c r="A4903">
        <v>4902</v>
      </c>
      <c r="B4903">
        <v>444</v>
      </c>
      <c r="C4903">
        <v>11</v>
      </c>
      <c r="D4903">
        <v>1</v>
      </c>
      <c r="E4903" s="1">
        <v>46007</v>
      </c>
      <c r="F4903" s="2" t="s">
        <v>12</v>
      </c>
      <c r="G4903">
        <v>18868.07</v>
      </c>
      <c r="H4903" s="2" t="s">
        <v>9</v>
      </c>
    </row>
    <row r="4904" spans="1:8" x14ac:dyDescent="0.3">
      <c r="A4904">
        <v>4903</v>
      </c>
      <c r="B4904">
        <v>356</v>
      </c>
      <c r="C4904">
        <v>26</v>
      </c>
      <c r="D4904">
        <v>3</v>
      </c>
      <c r="E4904" s="1">
        <v>45270</v>
      </c>
      <c r="F4904" s="2" t="s">
        <v>14</v>
      </c>
      <c r="G4904">
        <v>49803.21</v>
      </c>
      <c r="H4904" s="2" t="s">
        <v>9</v>
      </c>
    </row>
    <row r="4905" spans="1:8" x14ac:dyDescent="0.3">
      <c r="A4905">
        <v>4904</v>
      </c>
      <c r="B4905">
        <v>131</v>
      </c>
      <c r="C4905">
        <v>22</v>
      </c>
      <c r="D4905">
        <v>10</v>
      </c>
      <c r="E4905" s="1">
        <v>45932</v>
      </c>
      <c r="F4905" s="2" t="s">
        <v>12</v>
      </c>
      <c r="G4905">
        <v>7881.9</v>
      </c>
      <c r="H4905" s="2" t="s">
        <v>13</v>
      </c>
    </row>
    <row r="4906" spans="1:8" x14ac:dyDescent="0.3">
      <c r="A4906">
        <v>4905</v>
      </c>
      <c r="B4906">
        <v>458</v>
      </c>
      <c r="C4906">
        <v>17</v>
      </c>
      <c r="D4906">
        <v>1</v>
      </c>
      <c r="E4906" s="1">
        <v>45109</v>
      </c>
      <c r="F4906" s="2" t="s">
        <v>8</v>
      </c>
      <c r="G4906">
        <v>48886.22</v>
      </c>
      <c r="H4906" s="2" t="s">
        <v>13</v>
      </c>
    </row>
    <row r="4907" spans="1:8" x14ac:dyDescent="0.3">
      <c r="A4907">
        <v>4906</v>
      </c>
      <c r="B4907">
        <v>48</v>
      </c>
      <c r="C4907">
        <v>1</v>
      </c>
      <c r="D4907">
        <v>9</v>
      </c>
      <c r="E4907" s="1">
        <v>45602</v>
      </c>
      <c r="F4907" s="2" t="s">
        <v>12</v>
      </c>
      <c r="G4907">
        <v>42522.61</v>
      </c>
      <c r="H4907" s="2" t="s">
        <v>13</v>
      </c>
    </row>
    <row r="4908" spans="1:8" x14ac:dyDescent="0.3">
      <c r="A4908">
        <v>4907</v>
      </c>
      <c r="B4908">
        <v>82</v>
      </c>
      <c r="C4908">
        <v>13</v>
      </c>
      <c r="D4908">
        <v>10</v>
      </c>
      <c r="E4908" s="1">
        <v>44960</v>
      </c>
      <c r="F4908" s="2" t="s">
        <v>14</v>
      </c>
      <c r="G4908">
        <v>21364.77</v>
      </c>
      <c r="H4908" s="2" t="s">
        <v>9</v>
      </c>
    </row>
    <row r="4909" spans="1:8" x14ac:dyDescent="0.3">
      <c r="A4909">
        <v>4908</v>
      </c>
      <c r="B4909">
        <v>126</v>
      </c>
      <c r="C4909">
        <v>19</v>
      </c>
      <c r="D4909">
        <v>7</v>
      </c>
      <c r="E4909" s="1">
        <v>45974</v>
      </c>
      <c r="F4909" s="2" t="s">
        <v>8</v>
      </c>
      <c r="G4909">
        <v>27015.95</v>
      </c>
      <c r="H4909" s="2" t="s">
        <v>9</v>
      </c>
    </row>
    <row r="4910" spans="1:8" x14ac:dyDescent="0.3">
      <c r="A4910">
        <v>4909</v>
      </c>
      <c r="B4910">
        <v>423</v>
      </c>
      <c r="C4910">
        <v>24</v>
      </c>
      <c r="D4910">
        <v>7</v>
      </c>
      <c r="E4910" s="1">
        <v>45813</v>
      </c>
      <c r="F4910" s="2" t="s">
        <v>10</v>
      </c>
      <c r="G4910">
        <v>22948.31</v>
      </c>
      <c r="H4910" s="2" t="s">
        <v>9</v>
      </c>
    </row>
    <row r="4911" spans="1:8" x14ac:dyDescent="0.3">
      <c r="A4911">
        <v>4910</v>
      </c>
      <c r="B4911">
        <v>256</v>
      </c>
      <c r="C4911">
        <v>18</v>
      </c>
      <c r="D4911">
        <v>4</v>
      </c>
      <c r="E4911" s="1">
        <v>45036</v>
      </c>
      <c r="F4911" s="2" t="s">
        <v>15</v>
      </c>
      <c r="G4911">
        <v>39786.879999999997</v>
      </c>
      <c r="H4911" s="2" t="s">
        <v>11</v>
      </c>
    </row>
    <row r="4912" spans="1:8" x14ac:dyDescent="0.3">
      <c r="A4912">
        <v>4911</v>
      </c>
      <c r="B4912">
        <v>441</v>
      </c>
      <c r="C4912">
        <v>25</v>
      </c>
      <c r="D4912">
        <v>8</v>
      </c>
      <c r="E4912" s="1">
        <v>45841</v>
      </c>
      <c r="F4912" s="2" t="s">
        <v>14</v>
      </c>
      <c r="G4912">
        <v>49706.65</v>
      </c>
      <c r="H4912" s="2" t="s">
        <v>9</v>
      </c>
    </row>
    <row r="4913" spans="1:8" x14ac:dyDescent="0.3">
      <c r="A4913">
        <v>4912</v>
      </c>
      <c r="B4913">
        <v>314</v>
      </c>
      <c r="C4913">
        <v>29</v>
      </c>
      <c r="D4913">
        <v>10</v>
      </c>
      <c r="E4913" s="1">
        <v>45539</v>
      </c>
      <c r="F4913" s="2" t="s">
        <v>10</v>
      </c>
      <c r="G4913">
        <v>36580.86</v>
      </c>
      <c r="H4913" s="2" t="s">
        <v>11</v>
      </c>
    </row>
    <row r="4914" spans="1:8" x14ac:dyDescent="0.3">
      <c r="A4914">
        <v>4913</v>
      </c>
      <c r="B4914">
        <v>480</v>
      </c>
      <c r="C4914">
        <v>19</v>
      </c>
      <c r="D4914">
        <v>7</v>
      </c>
      <c r="E4914" s="1">
        <v>45494</v>
      </c>
      <c r="F4914" s="2" t="s">
        <v>12</v>
      </c>
      <c r="G4914">
        <v>23808.2</v>
      </c>
      <c r="H4914" s="2" t="s">
        <v>11</v>
      </c>
    </row>
    <row r="4915" spans="1:8" x14ac:dyDescent="0.3">
      <c r="A4915">
        <v>4914</v>
      </c>
      <c r="B4915">
        <v>387</v>
      </c>
      <c r="C4915">
        <v>26</v>
      </c>
      <c r="D4915">
        <v>5</v>
      </c>
      <c r="E4915" s="1">
        <v>45895</v>
      </c>
      <c r="F4915" s="2" t="s">
        <v>12</v>
      </c>
      <c r="G4915">
        <v>21027.17</v>
      </c>
      <c r="H4915" s="2" t="s">
        <v>11</v>
      </c>
    </row>
    <row r="4916" spans="1:8" x14ac:dyDescent="0.3">
      <c r="A4916">
        <v>4915</v>
      </c>
      <c r="B4916">
        <v>450</v>
      </c>
      <c r="C4916">
        <v>19</v>
      </c>
      <c r="D4916">
        <v>4</v>
      </c>
      <c r="E4916" s="1">
        <v>45264</v>
      </c>
      <c r="F4916" s="2" t="s">
        <v>8</v>
      </c>
      <c r="G4916">
        <v>5338.06</v>
      </c>
      <c r="H4916" s="2" t="s">
        <v>9</v>
      </c>
    </row>
    <row r="4917" spans="1:8" x14ac:dyDescent="0.3">
      <c r="A4917">
        <v>4916</v>
      </c>
      <c r="B4917">
        <v>476</v>
      </c>
      <c r="C4917">
        <v>11</v>
      </c>
      <c r="D4917">
        <v>8</v>
      </c>
      <c r="E4917" s="1">
        <v>45014</v>
      </c>
      <c r="F4917" s="2" t="s">
        <v>15</v>
      </c>
      <c r="G4917">
        <v>19513.23</v>
      </c>
      <c r="H4917" s="2" t="s">
        <v>13</v>
      </c>
    </row>
    <row r="4918" spans="1:8" x14ac:dyDescent="0.3">
      <c r="A4918">
        <v>4917</v>
      </c>
      <c r="B4918">
        <v>283</v>
      </c>
      <c r="C4918">
        <v>9</v>
      </c>
      <c r="D4918">
        <v>4</v>
      </c>
      <c r="E4918" s="1">
        <v>45016</v>
      </c>
      <c r="F4918" s="2" t="s">
        <v>12</v>
      </c>
      <c r="G4918">
        <v>44866.21</v>
      </c>
      <c r="H4918" s="2" t="s">
        <v>9</v>
      </c>
    </row>
    <row r="4919" spans="1:8" x14ac:dyDescent="0.3">
      <c r="A4919">
        <v>4918</v>
      </c>
      <c r="B4919">
        <v>370</v>
      </c>
      <c r="C4919">
        <v>27</v>
      </c>
      <c r="D4919">
        <v>2</v>
      </c>
      <c r="E4919" s="1">
        <v>45894</v>
      </c>
      <c r="F4919" s="2" t="s">
        <v>12</v>
      </c>
      <c r="G4919">
        <v>48266.79</v>
      </c>
      <c r="H4919" s="2" t="s">
        <v>11</v>
      </c>
    </row>
    <row r="4920" spans="1:8" x14ac:dyDescent="0.3">
      <c r="A4920">
        <v>4919</v>
      </c>
      <c r="B4920">
        <v>115</v>
      </c>
      <c r="C4920">
        <v>22</v>
      </c>
      <c r="D4920">
        <v>5</v>
      </c>
      <c r="E4920" s="1">
        <v>45782</v>
      </c>
      <c r="F4920" s="2" t="s">
        <v>8</v>
      </c>
      <c r="G4920">
        <v>2706.6</v>
      </c>
      <c r="H4920" s="2" t="s">
        <v>13</v>
      </c>
    </row>
    <row r="4921" spans="1:8" x14ac:dyDescent="0.3">
      <c r="A4921">
        <v>4920</v>
      </c>
      <c r="B4921">
        <v>169</v>
      </c>
      <c r="C4921">
        <v>26</v>
      </c>
      <c r="D4921">
        <v>1</v>
      </c>
      <c r="E4921" s="1">
        <v>45315</v>
      </c>
      <c r="F4921" s="2" t="s">
        <v>10</v>
      </c>
      <c r="G4921">
        <v>10882.84</v>
      </c>
      <c r="H4921" s="2" t="s">
        <v>9</v>
      </c>
    </row>
    <row r="4922" spans="1:8" x14ac:dyDescent="0.3">
      <c r="A4922">
        <v>4921</v>
      </c>
      <c r="B4922">
        <v>28</v>
      </c>
      <c r="C4922">
        <v>1</v>
      </c>
      <c r="D4922">
        <v>1</v>
      </c>
      <c r="E4922" s="1">
        <v>45455</v>
      </c>
      <c r="F4922" s="2" t="s">
        <v>8</v>
      </c>
      <c r="G4922">
        <v>21807.41</v>
      </c>
      <c r="H4922" s="2" t="s">
        <v>9</v>
      </c>
    </row>
    <row r="4923" spans="1:8" x14ac:dyDescent="0.3">
      <c r="A4923">
        <v>4922</v>
      </c>
      <c r="B4923">
        <v>18</v>
      </c>
      <c r="C4923">
        <v>9</v>
      </c>
      <c r="D4923">
        <v>9</v>
      </c>
      <c r="E4923" s="1">
        <v>45649</v>
      </c>
      <c r="F4923" s="2" t="s">
        <v>8</v>
      </c>
      <c r="G4923">
        <v>39428.71</v>
      </c>
      <c r="H4923" s="2" t="s">
        <v>11</v>
      </c>
    </row>
    <row r="4924" spans="1:8" x14ac:dyDescent="0.3">
      <c r="A4924">
        <v>4923</v>
      </c>
      <c r="B4924">
        <v>312</v>
      </c>
      <c r="C4924">
        <v>2</v>
      </c>
      <c r="D4924">
        <v>1</v>
      </c>
      <c r="E4924" s="1">
        <v>45546</v>
      </c>
      <c r="F4924" s="2" t="s">
        <v>8</v>
      </c>
      <c r="G4924">
        <v>31737.1</v>
      </c>
      <c r="H4924" s="2" t="s">
        <v>9</v>
      </c>
    </row>
    <row r="4925" spans="1:8" x14ac:dyDescent="0.3">
      <c r="A4925">
        <v>4924</v>
      </c>
      <c r="B4925">
        <v>276</v>
      </c>
      <c r="C4925">
        <v>15</v>
      </c>
      <c r="D4925">
        <v>4</v>
      </c>
      <c r="E4925" s="1">
        <v>45055</v>
      </c>
      <c r="F4925" s="2" t="s">
        <v>15</v>
      </c>
      <c r="G4925">
        <v>21043.75</v>
      </c>
      <c r="H4925" s="2" t="s">
        <v>9</v>
      </c>
    </row>
    <row r="4926" spans="1:8" x14ac:dyDescent="0.3">
      <c r="A4926">
        <v>4925</v>
      </c>
      <c r="B4926">
        <v>118</v>
      </c>
      <c r="C4926">
        <v>9</v>
      </c>
      <c r="D4926">
        <v>6</v>
      </c>
      <c r="E4926" s="1">
        <v>44986</v>
      </c>
      <c r="F4926" s="2" t="s">
        <v>15</v>
      </c>
      <c r="G4926">
        <v>38584.58</v>
      </c>
      <c r="H4926" s="2" t="s">
        <v>13</v>
      </c>
    </row>
    <row r="4927" spans="1:8" x14ac:dyDescent="0.3">
      <c r="A4927">
        <v>4926</v>
      </c>
      <c r="B4927">
        <v>454</v>
      </c>
      <c r="C4927">
        <v>12</v>
      </c>
      <c r="D4927">
        <v>8</v>
      </c>
      <c r="E4927" s="1">
        <v>45515</v>
      </c>
      <c r="F4927" s="2" t="s">
        <v>12</v>
      </c>
      <c r="G4927">
        <v>40685.379999999997</v>
      </c>
      <c r="H4927" s="2" t="s">
        <v>11</v>
      </c>
    </row>
    <row r="4928" spans="1:8" x14ac:dyDescent="0.3">
      <c r="A4928">
        <v>4927</v>
      </c>
      <c r="B4928">
        <v>192</v>
      </c>
      <c r="C4928">
        <v>8</v>
      </c>
      <c r="D4928">
        <v>10</v>
      </c>
      <c r="E4928" s="1">
        <v>45984</v>
      </c>
      <c r="F4928" s="2" t="s">
        <v>12</v>
      </c>
      <c r="G4928">
        <v>35028.42</v>
      </c>
      <c r="H4928" s="2" t="s">
        <v>13</v>
      </c>
    </row>
    <row r="4929" spans="1:8" x14ac:dyDescent="0.3">
      <c r="A4929">
        <v>4928</v>
      </c>
      <c r="B4929">
        <v>158</v>
      </c>
      <c r="C4929">
        <v>9</v>
      </c>
      <c r="D4929">
        <v>10</v>
      </c>
      <c r="E4929" s="1">
        <v>45520</v>
      </c>
      <c r="F4929" s="2" t="s">
        <v>15</v>
      </c>
      <c r="G4929">
        <v>47033.49</v>
      </c>
      <c r="H4929" s="2" t="s">
        <v>13</v>
      </c>
    </row>
    <row r="4930" spans="1:8" x14ac:dyDescent="0.3">
      <c r="A4930">
        <v>4929</v>
      </c>
      <c r="B4930">
        <v>76</v>
      </c>
      <c r="C4930">
        <v>11</v>
      </c>
      <c r="D4930">
        <v>10</v>
      </c>
      <c r="E4930" s="1">
        <v>45549</v>
      </c>
      <c r="F4930" s="2" t="s">
        <v>8</v>
      </c>
      <c r="G4930">
        <v>19370.7</v>
      </c>
      <c r="H4930" s="2" t="s">
        <v>9</v>
      </c>
    </row>
    <row r="4931" spans="1:8" x14ac:dyDescent="0.3">
      <c r="A4931">
        <v>4930</v>
      </c>
      <c r="B4931">
        <v>242</v>
      </c>
      <c r="C4931">
        <v>13</v>
      </c>
      <c r="D4931">
        <v>7</v>
      </c>
      <c r="E4931" s="1">
        <v>45882</v>
      </c>
      <c r="F4931" s="2" t="s">
        <v>12</v>
      </c>
      <c r="G4931">
        <v>25437.94</v>
      </c>
      <c r="H4931" s="2" t="s">
        <v>9</v>
      </c>
    </row>
    <row r="4932" spans="1:8" x14ac:dyDescent="0.3">
      <c r="A4932">
        <v>4931</v>
      </c>
      <c r="B4932">
        <v>156</v>
      </c>
      <c r="C4932">
        <v>23</v>
      </c>
      <c r="D4932">
        <v>10</v>
      </c>
      <c r="E4932" s="1">
        <v>45223</v>
      </c>
      <c r="F4932" s="2" t="s">
        <v>15</v>
      </c>
      <c r="G4932">
        <v>5595.82</v>
      </c>
      <c r="H4932" s="2" t="s">
        <v>11</v>
      </c>
    </row>
    <row r="4933" spans="1:8" x14ac:dyDescent="0.3">
      <c r="A4933">
        <v>4932</v>
      </c>
      <c r="B4933">
        <v>112</v>
      </c>
      <c r="C4933">
        <v>6</v>
      </c>
      <c r="D4933">
        <v>10</v>
      </c>
      <c r="E4933" s="1">
        <v>45021</v>
      </c>
      <c r="F4933" s="2" t="s">
        <v>15</v>
      </c>
      <c r="G4933">
        <v>20658.55</v>
      </c>
      <c r="H4933" s="2" t="s">
        <v>9</v>
      </c>
    </row>
    <row r="4934" spans="1:8" x14ac:dyDescent="0.3">
      <c r="A4934">
        <v>4933</v>
      </c>
      <c r="B4934">
        <v>95</v>
      </c>
      <c r="C4934">
        <v>27</v>
      </c>
      <c r="D4934">
        <v>10</v>
      </c>
      <c r="E4934" s="1">
        <v>45403</v>
      </c>
      <c r="F4934" s="2" t="s">
        <v>10</v>
      </c>
      <c r="G4934">
        <v>31309.97</v>
      </c>
      <c r="H4934" s="2" t="s">
        <v>13</v>
      </c>
    </row>
    <row r="4935" spans="1:8" x14ac:dyDescent="0.3">
      <c r="A4935">
        <v>4934</v>
      </c>
      <c r="B4935">
        <v>96</v>
      </c>
      <c r="C4935">
        <v>7</v>
      </c>
      <c r="D4935">
        <v>2</v>
      </c>
      <c r="E4935" s="1">
        <v>45676</v>
      </c>
      <c r="F4935" s="2" t="s">
        <v>12</v>
      </c>
      <c r="G4935">
        <v>1954.28</v>
      </c>
      <c r="H4935" s="2" t="s">
        <v>13</v>
      </c>
    </row>
    <row r="4936" spans="1:8" x14ac:dyDescent="0.3">
      <c r="A4936">
        <v>4935</v>
      </c>
      <c r="B4936">
        <v>72</v>
      </c>
      <c r="C4936">
        <v>27</v>
      </c>
      <c r="D4936">
        <v>1</v>
      </c>
      <c r="E4936" s="1">
        <v>45757</v>
      </c>
      <c r="F4936" s="2" t="s">
        <v>12</v>
      </c>
      <c r="G4936">
        <v>40913.17</v>
      </c>
      <c r="H4936" s="2" t="s">
        <v>11</v>
      </c>
    </row>
    <row r="4937" spans="1:8" x14ac:dyDescent="0.3">
      <c r="A4937">
        <v>4936</v>
      </c>
      <c r="B4937">
        <v>398</v>
      </c>
      <c r="C4937">
        <v>17</v>
      </c>
      <c r="D4937">
        <v>4</v>
      </c>
      <c r="E4937" s="1">
        <v>45048</v>
      </c>
      <c r="F4937" s="2" t="s">
        <v>12</v>
      </c>
      <c r="G4937">
        <v>24801.33</v>
      </c>
      <c r="H4937" s="2" t="s">
        <v>13</v>
      </c>
    </row>
    <row r="4938" spans="1:8" x14ac:dyDescent="0.3">
      <c r="A4938">
        <v>4937</v>
      </c>
      <c r="B4938">
        <v>448</v>
      </c>
      <c r="C4938">
        <v>18</v>
      </c>
      <c r="D4938">
        <v>3</v>
      </c>
      <c r="E4938" s="1">
        <v>45701</v>
      </c>
      <c r="F4938" s="2" t="s">
        <v>15</v>
      </c>
      <c r="G4938">
        <v>42125.85</v>
      </c>
      <c r="H4938" s="2" t="s">
        <v>11</v>
      </c>
    </row>
    <row r="4939" spans="1:8" x14ac:dyDescent="0.3">
      <c r="A4939">
        <v>4938</v>
      </c>
      <c r="B4939">
        <v>29</v>
      </c>
      <c r="C4939">
        <v>28</v>
      </c>
      <c r="D4939">
        <v>6</v>
      </c>
      <c r="E4939" s="1">
        <v>45710</v>
      </c>
      <c r="F4939" s="2" t="s">
        <v>12</v>
      </c>
      <c r="G4939">
        <v>9778.19</v>
      </c>
      <c r="H4939" s="2" t="s">
        <v>11</v>
      </c>
    </row>
    <row r="4940" spans="1:8" x14ac:dyDescent="0.3">
      <c r="A4940">
        <v>4939</v>
      </c>
      <c r="B4940">
        <v>411</v>
      </c>
      <c r="C4940">
        <v>14</v>
      </c>
      <c r="D4940">
        <v>8</v>
      </c>
      <c r="E4940" s="1">
        <v>45260</v>
      </c>
      <c r="F4940" s="2" t="s">
        <v>12</v>
      </c>
      <c r="G4940">
        <v>35629.279999999999</v>
      </c>
      <c r="H4940" s="2" t="s">
        <v>11</v>
      </c>
    </row>
    <row r="4941" spans="1:8" x14ac:dyDescent="0.3">
      <c r="A4941">
        <v>4940</v>
      </c>
      <c r="B4941">
        <v>53</v>
      </c>
      <c r="C4941">
        <v>9</v>
      </c>
      <c r="D4941">
        <v>10</v>
      </c>
      <c r="E4941" s="1">
        <v>45687</v>
      </c>
      <c r="F4941" s="2" t="s">
        <v>12</v>
      </c>
      <c r="G4941">
        <v>2583.39</v>
      </c>
      <c r="H4941" s="2" t="s">
        <v>13</v>
      </c>
    </row>
    <row r="4942" spans="1:8" x14ac:dyDescent="0.3">
      <c r="A4942">
        <v>4941</v>
      </c>
      <c r="B4942">
        <v>238</v>
      </c>
      <c r="C4942">
        <v>2</v>
      </c>
      <c r="D4942">
        <v>4</v>
      </c>
      <c r="E4942" s="1">
        <v>45461</v>
      </c>
      <c r="F4942" s="2" t="s">
        <v>12</v>
      </c>
      <c r="G4942">
        <v>13594.93</v>
      </c>
      <c r="H4942" s="2" t="s">
        <v>13</v>
      </c>
    </row>
    <row r="4943" spans="1:8" x14ac:dyDescent="0.3">
      <c r="A4943">
        <v>4942</v>
      </c>
      <c r="B4943">
        <v>43</v>
      </c>
      <c r="C4943">
        <v>5</v>
      </c>
      <c r="D4943">
        <v>2</v>
      </c>
      <c r="E4943" s="1">
        <v>45134</v>
      </c>
      <c r="F4943" s="2" t="s">
        <v>10</v>
      </c>
      <c r="G4943">
        <v>5533.09</v>
      </c>
      <c r="H4943" s="2" t="s">
        <v>13</v>
      </c>
    </row>
    <row r="4944" spans="1:8" x14ac:dyDescent="0.3">
      <c r="A4944">
        <v>4943</v>
      </c>
      <c r="B4944">
        <v>24</v>
      </c>
      <c r="C4944">
        <v>28</v>
      </c>
      <c r="D4944">
        <v>9</v>
      </c>
      <c r="E4944" s="1">
        <v>45059</v>
      </c>
      <c r="F4944" s="2" t="s">
        <v>8</v>
      </c>
      <c r="G4944">
        <v>850.15</v>
      </c>
      <c r="H4944" s="2" t="s">
        <v>13</v>
      </c>
    </row>
    <row r="4945" spans="1:8" x14ac:dyDescent="0.3">
      <c r="A4945">
        <v>4944</v>
      </c>
      <c r="B4945">
        <v>371</v>
      </c>
      <c r="C4945">
        <v>4</v>
      </c>
      <c r="D4945">
        <v>7</v>
      </c>
      <c r="E4945" s="1">
        <v>46003</v>
      </c>
      <c r="F4945" s="2" t="s">
        <v>15</v>
      </c>
      <c r="G4945">
        <v>2658.31</v>
      </c>
      <c r="H4945" s="2" t="s">
        <v>13</v>
      </c>
    </row>
    <row r="4946" spans="1:8" x14ac:dyDescent="0.3">
      <c r="A4946">
        <v>4945</v>
      </c>
      <c r="B4946">
        <v>229</v>
      </c>
      <c r="C4946">
        <v>23</v>
      </c>
      <c r="D4946">
        <v>5</v>
      </c>
      <c r="E4946" s="1">
        <v>45576</v>
      </c>
      <c r="F4946" s="2" t="s">
        <v>15</v>
      </c>
      <c r="G4946">
        <v>23996.92</v>
      </c>
      <c r="H4946" s="2" t="s">
        <v>13</v>
      </c>
    </row>
    <row r="4947" spans="1:8" x14ac:dyDescent="0.3">
      <c r="A4947">
        <v>4946</v>
      </c>
      <c r="B4947">
        <v>420</v>
      </c>
      <c r="C4947">
        <v>7</v>
      </c>
      <c r="D4947">
        <v>2</v>
      </c>
      <c r="E4947" s="1">
        <v>45281</v>
      </c>
      <c r="F4947" s="2" t="s">
        <v>10</v>
      </c>
      <c r="G4947">
        <v>37037.870000000003</v>
      </c>
      <c r="H4947" s="2" t="s">
        <v>13</v>
      </c>
    </row>
    <row r="4948" spans="1:8" x14ac:dyDescent="0.3">
      <c r="A4948">
        <v>4947</v>
      </c>
      <c r="B4948">
        <v>203</v>
      </c>
      <c r="C4948">
        <v>30</v>
      </c>
      <c r="D4948">
        <v>10</v>
      </c>
      <c r="E4948" s="1">
        <v>45702</v>
      </c>
      <c r="F4948" s="2" t="s">
        <v>14</v>
      </c>
      <c r="G4948">
        <v>14326.69</v>
      </c>
      <c r="H4948" s="2" t="s">
        <v>13</v>
      </c>
    </row>
    <row r="4949" spans="1:8" x14ac:dyDescent="0.3">
      <c r="A4949">
        <v>4948</v>
      </c>
      <c r="B4949">
        <v>85</v>
      </c>
      <c r="C4949">
        <v>21</v>
      </c>
      <c r="D4949">
        <v>1</v>
      </c>
      <c r="E4949" s="1">
        <v>44982</v>
      </c>
      <c r="F4949" s="2" t="s">
        <v>15</v>
      </c>
      <c r="G4949">
        <v>47833.79</v>
      </c>
      <c r="H4949" s="2" t="s">
        <v>13</v>
      </c>
    </row>
    <row r="4950" spans="1:8" x14ac:dyDescent="0.3">
      <c r="A4950">
        <v>4949</v>
      </c>
      <c r="B4950">
        <v>177</v>
      </c>
      <c r="C4950">
        <v>27</v>
      </c>
      <c r="D4950">
        <v>1</v>
      </c>
      <c r="E4950" s="1">
        <v>45951</v>
      </c>
      <c r="F4950" s="2" t="s">
        <v>10</v>
      </c>
      <c r="G4950">
        <v>20795.77</v>
      </c>
      <c r="H4950" s="2" t="s">
        <v>9</v>
      </c>
    </row>
    <row r="4951" spans="1:8" x14ac:dyDescent="0.3">
      <c r="A4951">
        <v>4950</v>
      </c>
      <c r="B4951">
        <v>229</v>
      </c>
      <c r="C4951">
        <v>28</v>
      </c>
      <c r="D4951">
        <v>1</v>
      </c>
      <c r="E4951" s="1">
        <v>45825</v>
      </c>
      <c r="F4951" s="2" t="s">
        <v>15</v>
      </c>
      <c r="G4951">
        <v>26851.23</v>
      </c>
      <c r="H4951" s="2" t="s">
        <v>11</v>
      </c>
    </row>
    <row r="4952" spans="1:8" x14ac:dyDescent="0.3">
      <c r="A4952">
        <v>4951</v>
      </c>
      <c r="B4952">
        <v>295</v>
      </c>
      <c r="C4952">
        <v>25</v>
      </c>
      <c r="D4952">
        <v>8</v>
      </c>
      <c r="E4952" s="1">
        <v>45066</v>
      </c>
      <c r="F4952" s="2" t="s">
        <v>10</v>
      </c>
      <c r="G4952">
        <v>3418.89</v>
      </c>
      <c r="H4952" s="2" t="s">
        <v>9</v>
      </c>
    </row>
    <row r="4953" spans="1:8" x14ac:dyDescent="0.3">
      <c r="A4953">
        <v>4952</v>
      </c>
      <c r="B4953">
        <v>113</v>
      </c>
      <c r="C4953">
        <v>18</v>
      </c>
      <c r="D4953">
        <v>7</v>
      </c>
      <c r="E4953" s="1">
        <v>45641</v>
      </c>
      <c r="F4953" s="2" t="s">
        <v>14</v>
      </c>
      <c r="G4953">
        <v>30613.09</v>
      </c>
      <c r="H4953" s="2" t="s">
        <v>11</v>
      </c>
    </row>
    <row r="4954" spans="1:8" x14ac:dyDescent="0.3">
      <c r="A4954">
        <v>4953</v>
      </c>
      <c r="B4954">
        <v>160</v>
      </c>
      <c r="C4954">
        <v>16</v>
      </c>
      <c r="D4954">
        <v>3</v>
      </c>
      <c r="E4954" s="1">
        <v>45404</v>
      </c>
      <c r="F4954" s="2" t="s">
        <v>15</v>
      </c>
      <c r="G4954">
        <v>7355.83</v>
      </c>
      <c r="H4954" s="2" t="s">
        <v>9</v>
      </c>
    </row>
    <row r="4955" spans="1:8" x14ac:dyDescent="0.3">
      <c r="A4955">
        <v>4954</v>
      </c>
      <c r="B4955">
        <v>48</v>
      </c>
      <c r="C4955">
        <v>4</v>
      </c>
      <c r="D4955">
        <v>5</v>
      </c>
      <c r="E4955" s="1">
        <v>45983</v>
      </c>
      <c r="F4955" s="2" t="s">
        <v>8</v>
      </c>
      <c r="G4955">
        <v>46267.35</v>
      </c>
      <c r="H4955" s="2" t="s">
        <v>9</v>
      </c>
    </row>
    <row r="4956" spans="1:8" x14ac:dyDescent="0.3">
      <c r="A4956">
        <v>4955</v>
      </c>
      <c r="B4956">
        <v>404</v>
      </c>
      <c r="C4956">
        <v>5</v>
      </c>
      <c r="D4956">
        <v>3</v>
      </c>
      <c r="E4956" s="1">
        <v>45494</v>
      </c>
      <c r="F4956" s="2" t="s">
        <v>8</v>
      </c>
      <c r="G4956">
        <v>31987.599999999999</v>
      </c>
      <c r="H4956" s="2" t="s">
        <v>11</v>
      </c>
    </row>
    <row r="4957" spans="1:8" x14ac:dyDescent="0.3">
      <c r="A4957">
        <v>4956</v>
      </c>
      <c r="B4957">
        <v>164</v>
      </c>
      <c r="C4957">
        <v>15</v>
      </c>
      <c r="D4957">
        <v>6</v>
      </c>
      <c r="E4957" s="1">
        <v>45988</v>
      </c>
      <c r="F4957" s="2" t="s">
        <v>15</v>
      </c>
      <c r="G4957">
        <v>41160.379999999997</v>
      </c>
      <c r="H4957" s="2" t="s">
        <v>13</v>
      </c>
    </row>
    <row r="4958" spans="1:8" x14ac:dyDescent="0.3">
      <c r="A4958">
        <v>4957</v>
      </c>
      <c r="B4958">
        <v>96</v>
      </c>
      <c r="C4958">
        <v>7</v>
      </c>
      <c r="D4958">
        <v>10</v>
      </c>
      <c r="E4958" s="1">
        <v>44994</v>
      </c>
      <c r="F4958" s="2" t="s">
        <v>14</v>
      </c>
      <c r="G4958">
        <v>32625.83</v>
      </c>
      <c r="H4958" s="2" t="s">
        <v>11</v>
      </c>
    </row>
    <row r="4959" spans="1:8" x14ac:dyDescent="0.3">
      <c r="A4959">
        <v>4958</v>
      </c>
      <c r="B4959">
        <v>321</v>
      </c>
      <c r="C4959">
        <v>30</v>
      </c>
      <c r="D4959">
        <v>8</v>
      </c>
      <c r="E4959" s="1">
        <v>45844</v>
      </c>
      <c r="F4959" s="2" t="s">
        <v>10</v>
      </c>
      <c r="G4959">
        <v>13691.2</v>
      </c>
      <c r="H4959" s="2" t="s">
        <v>13</v>
      </c>
    </row>
    <row r="4960" spans="1:8" x14ac:dyDescent="0.3">
      <c r="A4960">
        <v>4959</v>
      </c>
      <c r="B4960">
        <v>398</v>
      </c>
      <c r="C4960">
        <v>15</v>
      </c>
      <c r="D4960">
        <v>3</v>
      </c>
      <c r="E4960" s="1">
        <v>45577</v>
      </c>
      <c r="F4960" s="2" t="s">
        <v>8</v>
      </c>
      <c r="G4960">
        <v>27468.86</v>
      </c>
      <c r="H4960" s="2" t="s">
        <v>13</v>
      </c>
    </row>
    <row r="4961" spans="1:8" x14ac:dyDescent="0.3">
      <c r="A4961">
        <v>4960</v>
      </c>
      <c r="B4961">
        <v>467</v>
      </c>
      <c r="C4961">
        <v>17</v>
      </c>
      <c r="D4961">
        <v>5</v>
      </c>
      <c r="E4961" s="1">
        <v>45887</v>
      </c>
      <c r="F4961" s="2" t="s">
        <v>10</v>
      </c>
      <c r="G4961">
        <v>34515.199999999997</v>
      </c>
      <c r="H4961" s="2" t="s">
        <v>13</v>
      </c>
    </row>
    <row r="4962" spans="1:8" x14ac:dyDescent="0.3">
      <c r="A4962">
        <v>4961</v>
      </c>
      <c r="B4962">
        <v>334</v>
      </c>
      <c r="C4962">
        <v>14</v>
      </c>
      <c r="D4962">
        <v>3</v>
      </c>
      <c r="E4962" s="1">
        <v>45814</v>
      </c>
      <c r="F4962" s="2" t="s">
        <v>12</v>
      </c>
      <c r="G4962">
        <v>42887.78</v>
      </c>
      <c r="H4962" s="2" t="s">
        <v>13</v>
      </c>
    </row>
    <row r="4963" spans="1:8" x14ac:dyDescent="0.3">
      <c r="A4963">
        <v>4962</v>
      </c>
      <c r="B4963">
        <v>248</v>
      </c>
      <c r="C4963">
        <v>30</v>
      </c>
      <c r="D4963">
        <v>4</v>
      </c>
      <c r="E4963" s="1">
        <v>45348</v>
      </c>
      <c r="F4963" s="2" t="s">
        <v>14</v>
      </c>
      <c r="G4963">
        <v>30920.23</v>
      </c>
      <c r="H4963" s="2" t="s">
        <v>9</v>
      </c>
    </row>
    <row r="4964" spans="1:8" x14ac:dyDescent="0.3">
      <c r="A4964">
        <v>4963</v>
      </c>
      <c r="B4964">
        <v>189</v>
      </c>
      <c r="C4964">
        <v>14</v>
      </c>
      <c r="D4964">
        <v>8</v>
      </c>
      <c r="E4964" s="1">
        <v>45101</v>
      </c>
      <c r="F4964" s="2" t="s">
        <v>8</v>
      </c>
      <c r="G4964">
        <v>35592.22</v>
      </c>
      <c r="H4964" s="2" t="s">
        <v>9</v>
      </c>
    </row>
    <row r="4965" spans="1:8" x14ac:dyDescent="0.3">
      <c r="A4965">
        <v>4964</v>
      </c>
      <c r="B4965">
        <v>124</v>
      </c>
      <c r="C4965">
        <v>9</v>
      </c>
      <c r="D4965">
        <v>8</v>
      </c>
      <c r="E4965" s="1">
        <v>45431</v>
      </c>
      <c r="F4965" s="2" t="s">
        <v>12</v>
      </c>
      <c r="G4965">
        <v>5699.6</v>
      </c>
      <c r="H4965" s="2" t="s">
        <v>11</v>
      </c>
    </row>
    <row r="4966" spans="1:8" x14ac:dyDescent="0.3">
      <c r="A4966">
        <v>4965</v>
      </c>
      <c r="B4966">
        <v>332</v>
      </c>
      <c r="C4966">
        <v>18</v>
      </c>
      <c r="D4966">
        <v>7</v>
      </c>
      <c r="E4966" s="1">
        <v>45622</v>
      </c>
      <c r="F4966" s="2" t="s">
        <v>12</v>
      </c>
      <c r="G4966">
        <v>26093.75</v>
      </c>
      <c r="H4966" s="2" t="s">
        <v>11</v>
      </c>
    </row>
    <row r="4967" spans="1:8" x14ac:dyDescent="0.3">
      <c r="A4967">
        <v>4966</v>
      </c>
      <c r="B4967">
        <v>388</v>
      </c>
      <c r="C4967">
        <v>6</v>
      </c>
      <c r="D4967">
        <v>8</v>
      </c>
      <c r="E4967" s="1">
        <v>45284</v>
      </c>
      <c r="F4967" s="2" t="s">
        <v>12</v>
      </c>
      <c r="G4967">
        <v>3363.2</v>
      </c>
      <c r="H4967" s="2" t="s">
        <v>13</v>
      </c>
    </row>
    <row r="4968" spans="1:8" x14ac:dyDescent="0.3">
      <c r="A4968">
        <v>4967</v>
      </c>
      <c r="B4968">
        <v>430</v>
      </c>
      <c r="C4968">
        <v>6</v>
      </c>
      <c r="D4968">
        <v>5</v>
      </c>
      <c r="E4968" s="1">
        <v>45488</v>
      </c>
      <c r="F4968" s="2" t="s">
        <v>8</v>
      </c>
      <c r="G4968">
        <v>15528.14</v>
      </c>
      <c r="H4968" s="2" t="s">
        <v>11</v>
      </c>
    </row>
    <row r="4969" spans="1:8" x14ac:dyDescent="0.3">
      <c r="A4969">
        <v>4968</v>
      </c>
      <c r="B4969">
        <v>380</v>
      </c>
      <c r="C4969">
        <v>8</v>
      </c>
      <c r="D4969">
        <v>1</v>
      </c>
      <c r="E4969" s="1">
        <v>45345</v>
      </c>
      <c r="F4969" s="2" t="s">
        <v>12</v>
      </c>
      <c r="G4969">
        <v>11683.91</v>
      </c>
      <c r="H4969" s="2" t="s">
        <v>13</v>
      </c>
    </row>
    <row r="4970" spans="1:8" x14ac:dyDescent="0.3">
      <c r="A4970">
        <v>4969</v>
      </c>
      <c r="B4970">
        <v>368</v>
      </c>
      <c r="C4970">
        <v>11</v>
      </c>
      <c r="D4970">
        <v>10</v>
      </c>
      <c r="E4970" s="1">
        <v>45362</v>
      </c>
      <c r="F4970" s="2" t="s">
        <v>10</v>
      </c>
      <c r="G4970">
        <v>34210.47</v>
      </c>
      <c r="H4970" s="2" t="s">
        <v>11</v>
      </c>
    </row>
    <row r="4971" spans="1:8" x14ac:dyDescent="0.3">
      <c r="A4971">
        <v>4970</v>
      </c>
      <c r="B4971">
        <v>163</v>
      </c>
      <c r="C4971">
        <v>13</v>
      </c>
      <c r="D4971">
        <v>5</v>
      </c>
      <c r="E4971" s="1">
        <v>45472</v>
      </c>
      <c r="F4971" s="2" t="s">
        <v>8</v>
      </c>
      <c r="G4971">
        <v>3797.47</v>
      </c>
      <c r="H4971" s="2" t="s">
        <v>13</v>
      </c>
    </row>
    <row r="4972" spans="1:8" x14ac:dyDescent="0.3">
      <c r="A4972">
        <v>4971</v>
      </c>
      <c r="B4972">
        <v>12</v>
      </c>
      <c r="C4972">
        <v>16</v>
      </c>
      <c r="D4972">
        <v>3</v>
      </c>
      <c r="E4972" s="1">
        <v>45724</v>
      </c>
      <c r="F4972" s="2" t="s">
        <v>10</v>
      </c>
      <c r="G4972">
        <v>37537.379999999997</v>
      </c>
      <c r="H4972" s="2" t="s">
        <v>9</v>
      </c>
    </row>
    <row r="4973" spans="1:8" x14ac:dyDescent="0.3">
      <c r="A4973">
        <v>4972</v>
      </c>
      <c r="B4973">
        <v>464</v>
      </c>
      <c r="C4973">
        <v>1</v>
      </c>
      <c r="D4973">
        <v>6</v>
      </c>
      <c r="E4973" s="1">
        <v>45214</v>
      </c>
      <c r="F4973" s="2" t="s">
        <v>12</v>
      </c>
      <c r="G4973">
        <v>29754.68</v>
      </c>
      <c r="H4973" s="2" t="s">
        <v>11</v>
      </c>
    </row>
    <row r="4974" spans="1:8" x14ac:dyDescent="0.3">
      <c r="A4974">
        <v>4973</v>
      </c>
      <c r="B4974">
        <v>40</v>
      </c>
      <c r="C4974">
        <v>22</v>
      </c>
      <c r="D4974">
        <v>6</v>
      </c>
      <c r="E4974" s="1">
        <v>45090</v>
      </c>
      <c r="F4974" s="2" t="s">
        <v>10</v>
      </c>
      <c r="G4974">
        <v>36045.620000000003</v>
      </c>
      <c r="H4974" s="2" t="s">
        <v>9</v>
      </c>
    </row>
    <row r="4975" spans="1:8" x14ac:dyDescent="0.3">
      <c r="A4975">
        <v>4974</v>
      </c>
      <c r="B4975">
        <v>193</v>
      </c>
      <c r="C4975">
        <v>6</v>
      </c>
      <c r="D4975">
        <v>6</v>
      </c>
      <c r="E4975" s="1">
        <v>45288</v>
      </c>
      <c r="F4975" s="2" t="s">
        <v>8</v>
      </c>
      <c r="G4975">
        <v>43994.35</v>
      </c>
      <c r="H4975" s="2" t="s">
        <v>9</v>
      </c>
    </row>
    <row r="4976" spans="1:8" x14ac:dyDescent="0.3">
      <c r="A4976">
        <v>4975</v>
      </c>
      <c r="B4976">
        <v>21</v>
      </c>
      <c r="C4976">
        <v>29</v>
      </c>
      <c r="D4976">
        <v>8</v>
      </c>
      <c r="E4976" s="1">
        <v>45690</v>
      </c>
      <c r="F4976" s="2" t="s">
        <v>8</v>
      </c>
      <c r="G4976">
        <v>3916.87</v>
      </c>
      <c r="H4976" s="2" t="s">
        <v>11</v>
      </c>
    </row>
    <row r="4977" spans="1:8" x14ac:dyDescent="0.3">
      <c r="A4977">
        <v>4976</v>
      </c>
      <c r="B4977">
        <v>474</v>
      </c>
      <c r="C4977">
        <v>26</v>
      </c>
      <c r="D4977">
        <v>4</v>
      </c>
      <c r="E4977" s="1">
        <v>45753</v>
      </c>
      <c r="F4977" s="2" t="s">
        <v>10</v>
      </c>
      <c r="G4977">
        <v>15345.57</v>
      </c>
      <c r="H4977" s="2" t="s">
        <v>9</v>
      </c>
    </row>
    <row r="4978" spans="1:8" x14ac:dyDescent="0.3">
      <c r="A4978">
        <v>4977</v>
      </c>
      <c r="B4978">
        <v>121</v>
      </c>
      <c r="C4978">
        <v>4</v>
      </c>
      <c r="D4978">
        <v>8</v>
      </c>
      <c r="E4978" s="1">
        <v>45137</v>
      </c>
      <c r="F4978" s="2" t="s">
        <v>10</v>
      </c>
      <c r="G4978">
        <v>47247.7</v>
      </c>
      <c r="H4978" s="2" t="s">
        <v>9</v>
      </c>
    </row>
    <row r="4979" spans="1:8" x14ac:dyDescent="0.3">
      <c r="A4979">
        <v>4978</v>
      </c>
      <c r="B4979">
        <v>255</v>
      </c>
      <c r="C4979">
        <v>26</v>
      </c>
      <c r="D4979">
        <v>6</v>
      </c>
      <c r="E4979" s="1">
        <v>45188</v>
      </c>
      <c r="F4979" s="2" t="s">
        <v>12</v>
      </c>
      <c r="G4979">
        <v>8215.01</v>
      </c>
      <c r="H4979" s="2" t="s">
        <v>13</v>
      </c>
    </row>
    <row r="4980" spans="1:8" x14ac:dyDescent="0.3">
      <c r="A4980">
        <v>4979</v>
      </c>
      <c r="B4980">
        <v>342</v>
      </c>
      <c r="C4980">
        <v>16</v>
      </c>
      <c r="D4980">
        <v>7</v>
      </c>
      <c r="E4980" s="1">
        <v>44980</v>
      </c>
      <c r="F4980" s="2" t="s">
        <v>14</v>
      </c>
      <c r="G4980">
        <v>9448.9599999999991</v>
      </c>
      <c r="H4980" s="2" t="s">
        <v>13</v>
      </c>
    </row>
    <row r="4981" spans="1:8" x14ac:dyDescent="0.3">
      <c r="A4981">
        <v>4980</v>
      </c>
      <c r="B4981">
        <v>173</v>
      </c>
      <c r="C4981">
        <v>22</v>
      </c>
      <c r="D4981">
        <v>10</v>
      </c>
      <c r="E4981" s="1">
        <v>45076</v>
      </c>
      <c r="F4981" s="2" t="s">
        <v>12</v>
      </c>
      <c r="G4981">
        <v>12062.66</v>
      </c>
      <c r="H4981" s="2" t="s">
        <v>11</v>
      </c>
    </row>
    <row r="4982" spans="1:8" x14ac:dyDescent="0.3">
      <c r="A4982">
        <v>4981</v>
      </c>
      <c r="B4982">
        <v>8</v>
      </c>
      <c r="C4982">
        <v>15</v>
      </c>
      <c r="D4982">
        <v>9</v>
      </c>
      <c r="E4982" s="1">
        <v>45590</v>
      </c>
      <c r="F4982" s="2" t="s">
        <v>12</v>
      </c>
      <c r="G4982">
        <v>27751.77</v>
      </c>
      <c r="H4982" s="2" t="s">
        <v>11</v>
      </c>
    </row>
    <row r="4983" spans="1:8" x14ac:dyDescent="0.3">
      <c r="A4983">
        <v>4982</v>
      </c>
      <c r="B4983">
        <v>144</v>
      </c>
      <c r="C4983">
        <v>22</v>
      </c>
      <c r="D4983">
        <v>4</v>
      </c>
      <c r="E4983" s="1">
        <v>45126</v>
      </c>
      <c r="F4983" s="2" t="s">
        <v>14</v>
      </c>
      <c r="G4983">
        <v>20628.62</v>
      </c>
      <c r="H4983" s="2" t="s">
        <v>13</v>
      </c>
    </row>
    <row r="4984" spans="1:8" x14ac:dyDescent="0.3">
      <c r="A4984">
        <v>4983</v>
      </c>
      <c r="B4984">
        <v>386</v>
      </c>
      <c r="C4984">
        <v>5</v>
      </c>
      <c r="D4984">
        <v>8</v>
      </c>
      <c r="E4984" s="1">
        <v>45449</v>
      </c>
      <c r="F4984" s="2" t="s">
        <v>10</v>
      </c>
      <c r="G4984">
        <v>22225.45</v>
      </c>
      <c r="H4984" s="2" t="s">
        <v>9</v>
      </c>
    </row>
    <row r="4985" spans="1:8" x14ac:dyDescent="0.3">
      <c r="A4985">
        <v>4984</v>
      </c>
      <c r="B4985">
        <v>100</v>
      </c>
      <c r="C4985">
        <v>14</v>
      </c>
      <c r="D4985">
        <v>9</v>
      </c>
      <c r="E4985" s="1">
        <v>45375</v>
      </c>
      <c r="F4985" s="2" t="s">
        <v>8</v>
      </c>
      <c r="G4985">
        <v>42658.98</v>
      </c>
      <c r="H4985" s="2" t="s">
        <v>9</v>
      </c>
    </row>
    <row r="4986" spans="1:8" x14ac:dyDescent="0.3">
      <c r="A4986">
        <v>4985</v>
      </c>
      <c r="B4986">
        <v>311</v>
      </c>
      <c r="C4986">
        <v>25</v>
      </c>
      <c r="D4986">
        <v>2</v>
      </c>
      <c r="E4986" s="1">
        <v>45665</v>
      </c>
      <c r="F4986" s="2" t="s">
        <v>14</v>
      </c>
      <c r="G4986">
        <v>44099.54</v>
      </c>
      <c r="H4986" s="2" t="s">
        <v>13</v>
      </c>
    </row>
    <row r="4987" spans="1:8" x14ac:dyDescent="0.3">
      <c r="A4987">
        <v>4986</v>
      </c>
      <c r="B4987">
        <v>340</v>
      </c>
      <c r="C4987">
        <v>29</v>
      </c>
      <c r="D4987">
        <v>2</v>
      </c>
      <c r="E4987" s="1">
        <v>45260</v>
      </c>
      <c r="F4987" s="2" t="s">
        <v>15</v>
      </c>
      <c r="G4987">
        <v>15699.8</v>
      </c>
      <c r="H4987" s="2" t="s">
        <v>9</v>
      </c>
    </row>
    <row r="4988" spans="1:8" x14ac:dyDescent="0.3">
      <c r="A4988">
        <v>4987</v>
      </c>
      <c r="B4988">
        <v>318</v>
      </c>
      <c r="C4988">
        <v>25</v>
      </c>
      <c r="D4988">
        <v>8</v>
      </c>
      <c r="E4988" s="1">
        <v>45572</v>
      </c>
      <c r="F4988" s="2" t="s">
        <v>12</v>
      </c>
      <c r="G4988">
        <v>17948.990000000002</v>
      </c>
      <c r="H4988" s="2" t="s">
        <v>9</v>
      </c>
    </row>
    <row r="4989" spans="1:8" x14ac:dyDescent="0.3">
      <c r="A4989">
        <v>4988</v>
      </c>
      <c r="B4989">
        <v>164</v>
      </c>
      <c r="C4989">
        <v>30</v>
      </c>
      <c r="D4989">
        <v>5</v>
      </c>
      <c r="E4989" s="1">
        <v>45597</v>
      </c>
      <c r="F4989" s="2" t="s">
        <v>8</v>
      </c>
      <c r="G4989">
        <v>11154.98</v>
      </c>
      <c r="H4989" s="2" t="s">
        <v>9</v>
      </c>
    </row>
    <row r="4990" spans="1:8" x14ac:dyDescent="0.3">
      <c r="A4990">
        <v>4989</v>
      </c>
      <c r="B4990">
        <v>482</v>
      </c>
      <c r="C4990">
        <v>14</v>
      </c>
      <c r="D4990">
        <v>6</v>
      </c>
      <c r="E4990" s="1">
        <v>45992</v>
      </c>
      <c r="F4990" s="2" t="s">
        <v>12</v>
      </c>
      <c r="G4990">
        <v>2507.29</v>
      </c>
      <c r="H4990" s="2" t="s">
        <v>13</v>
      </c>
    </row>
    <row r="4991" spans="1:8" x14ac:dyDescent="0.3">
      <c r="A4991">
        <v>4990</v>
      </c>
      <c r="B4991">
        <v>268</v>
      </c>
      <c r="C4991">
        <v>13</v>
      </c>
      <c r="D4991">
        <v>8</v>
      </c>
      <c r="E4991" s="1">
        <v>45275</v>
      </c>
      <c r="F4991" s="2" t="s">
        <v>14</v>
      </c>
      <c r="G4991">
        <v>48045.57</v>
      </c>
      <c r="H4991" s="2" t="s">
        <v>11</v>
      </c>
    </row>
    <row r="4992" spans="1:8" x14ac:dyDescent="0.3">
      <c r="A4992">
        <v>4991</v>
      </c>
      <c r="B4992">
        <v>474</v>
      </c>
      <c r="C4992">
        <v>13</v>
      </c>
      <c r="D4992">
        <v>9</v>
      </c>
      <c r="E4992" s="1">
        <v>45485</v>
      </c>
      <c r="F4992" s="2" t="s">
        <v>10</v>
      </c>
      <c r="G4992">
        <v>9478.69</v>
      </c>
      <c r="H4992" s="2" t="s">
        <v>13</v>
      </c>
    </row>
    <row r="4993" spans="1:8" x14ac:dyDescent="0.3">
      <c r="A4993">
        <v>4992</v>
      </c>
      <c r="B4993">
        <v>261</v>
      </c>
      <c r="C4993">
        <v>11</v>
      </c>
      <c r="D4993">
        <v>9</v>
      </c>
      <c r="E4993" s="1">
        <v>45379</v>
      </c>
      <c r="F4993" s="2" t="s">
        <v>14</v>
      </c>
      <c r="G4993">
        <v>31622.83</v>
      </c>
      <c r="H4993" s="2" t="s">
        <v>11</v>
      </c>
    </row>
    <row r="4994" spans="1:8" x14ac:dyDescent="0.3">
      <c r="A4994">
        <v>4993</v>
      </c>
      <c r="B4994">
        <v>252</v>
      </c>
      <c r="C4994">
        <v>10</v>
      </c>
      <c r="D4994">
        <v>8</v>
      </c>
      <c r="E4994" s="1">
        <v>45923</v>
      </c>
      <c r="F4994" s="2" t="s">
        <v>12</v>
      </c>
      <c r="G4994">
        <v>25048.97</v>
      </c>
      <c r="H4994" s="2" t="s">
        <v>9</v>
      </c>
    </row>
    <row r="4995" spans="1:8" x14ac:dyDescent="0.3">
      <c r="A4995">
        <v>4994</v>
      </c>
      <c r="B4995">
        <v>224</v>
      </c>
      <c r="C4995">
        <v>17</v>
      </c>
      <c r="D4995">
        <v>1</v>
      </c>
      <c r="E4995" s="1">
        <v>45929</v>
      </c>
      <c r="F4995" s="2" t="s">
        <v>10</v>
      </c>
      <c r="G4995">
        <v>17213.34</v>
      </c>
      <c r="H4995" s="2" t="s">
        <v>11</v>
      </c>
    </row>
    <row r="4996" spans="1:8" x14ac:dyDescent="0.3">
      <c r="A4996">
        <v>4995</v>
      </c>
      <c r="B4996">
        <v>449</v>
      </c>
      <c r="C4996">
        <v>14</v>
      </c>
      <c r="D4996">
        <v>7</v>
      </c>
      <c r="E4996" s="1">
        <v>45930</v>
      </c>
      <c r="F4996" s="2" t="s">
        <v>10</v>
      </c>
      <c r="G4996">
        <v>7100.64</v>
      </c>
      <c r="H4996" s="2" t="s">
        <v>13</v>
      </c>
    </row>
    <row r="4997" spans="1:8" x14ac:dyDescent="0.3">
      <c r="A4997">
        <v>4996</v>
      </c>
      <c r="B4997">
        <v>492</v>
      </c>
      <c r="C4997">
        <v>26</v>
      </c>
      <c r="D4997">
        <v>7</v>
      </c>
      <c r="E4997" s="1">
        <v>45774</v>
      </c>
      <c r="F4997" s="2" t="s">
        <v>14</v>
      </c>
      <c r="G4997">
        <v>2550.9</v>
      </c>
      <c r="H4997" s="2" t="s">
        <v>9</v>
      </c>
    </row>
    <row r="4998" spans="1:8" x14ac:dyDescent="0.3">
      <c r="A4998">
        <v>4997</v>
      </c>
      <c r="B4998">
        <v>360</v>
      </c>
      <c r="C4998">
        <v>2</v>
      </c>
      <c r="D4998">
        <v>3</v>
      </c>
      <c r="E4998" s="1">
        <v>45997</v>
      </c>
      <c r="F4998" s="2" t="s">
        <v>12</v>
      </c>
      <c r="G4998">
        <v>11266.03</v>
      </c>
      <c r="H4998" s="2" t="s">
        <v>11</v>
      </c>
    </row>
    <row r="4999" spans="1:8" x14ac:dyDescent="0.3">
      <c r="A4999">
        <v>4998</v>
      </c>
      <c r="B4999">
        <v>221</v>
      </c>
      <c r="C4999">
        <v>10</v>
      </c>
      <c r="D4999">
        <v>8</v>
      </c>
      <c r="E4999" s="1">
        <v>45077</v>
      </c>
      <c r="F4999" s="2" t="s">
        <v>15</v>
      </c>
      <c r="G4999">
        <v>11462.71</v>
      </c>
      <c r="H4999" s="2" t="s">
        <v>13</v>
      </c>
    </row>
    <row r="5000" spans="1:8" x14ac:dyDescent="0.3">
      <c r="A5000">
        <v>4999</v>
      </c>
      <c r="B5000">
        <v>305</v>
      </c>
      <c r="C5000">
        <v>22</v>
      </c>
      <c r="D5000">
        <v>7</v>
      </c>
      <c r="E5000" s="1">
        <v>45630</v>
      </c>
      <c r="F5000" s="2" t="s">
        <v>12</v>
      </c>
      <c r="G5000">
        <v>22526.400000000001</v>
      </c>
      <c r="H5000" s="2" t="s">
        <v>13</v>
      </c>
    </row>
    <row r="5001" spans="1:8" x14ac:dyDescent="0.3">
      <c r="A5001">
        <v>5000</v>
      </c>
      <c r="B5001">
        <v>155</v>
      </c>
      <c r="C5001">
        <v>2</v>
      </c>
      <c r="D5001">
        <v>2</v>
      </c>
      <c r="E5001" s="1">
        <v>45405</v>
      </c>
      <c r="F5001" s="2" t="s">
        <v>8</v>
      </c>
      <c r="G5001">
        <v>49662.5</v>
      </c>
      <c r="H5001" s="2"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67302-17B4-4069-8A57-C3A7FECFB185}">
  <dimension ref="A1:K501"/>
  <sheetViews>
    <sheetView workbookViewId="0">
      <selection activeCell="A4" sqref="A4"/>
    </sheetView>
  </sheetViews>
  <sheetFormatPr defaultRowHeight="14.4" x14ac:dyDescent="0.3"/>
  <cols>
    <col min="1" max="1" width="13.109375" bestFit="1" customWidth="1"/>
    <col min="2" max="2" width="11.6640625" bestFit="1" customWidth="1"/>
    <col min="3" max="3" width="11.5546875" bestFit="1" customWidth="1"/>
    <col min="4" max="4" width="9.33203125" bestFit="1" customWidth="1"/>
    <col min="5" max="5" width="18.33203125" bestFit="1" customWidth="1"/>
    <col min="6" max="6" width="15.6640625" bestFit="1" customWidth="1"/>
    <col min="7" max="7" width="12.109375" bestFit="1" customWidth="1"/>
    <col min="8" max="8" width="7.5546875" bestFit="1" customWidth="1"/>
    <col min="9" max="9" width="17.21875" bestFit="1" customWidth="1"/>
    <col min="10" max="10" width="13.6640625" bestFit="1" customWidth="1"/>
    <col min="11" max="11" width="13.77734375" bestFit="1" customWidth="1"/>
  </cols>
  <sheetData>
    <row r="1" spans="1:11" x14ac:dyDescent="0.3">
      <c r="A1" t="s">
        <v>1</v>
      </c>
      <c r="B1" t="s">
        <v>16</v>
      </c>
      <c r="C1" t="s">
        <v>17</v>
      </c>
      <c r="D1" t="s">
        <v>18</v>
      </c>
      <c r="E1" t="s">
        <v>19</v>
      </c>
      <c r="F1" t="s">
        <v>20</v>
      </c>
      <c r="G1" t="s">
        <v>21</v>
      </c>
      <c r="H1" t="s">
        <v>22</v>
      </c>
      <c r="I1" t="s">
        <v>23</v>
      </c>
      <c r="J1" t="s">
        <v>24</v>
      </c>
      <c r="K1" t="s">
        <v>25</v>
      </c>
    </row>
    <row r="2" spans="1:11" x14ac:dyDescent="0.3">
      <c r="A2">
        <v>1</v>
      </c>
      <c r="B2" s="2" t="s">
        <v>26</v>
      </c>
      <c r="C2" s="2" t="s">
        <v>27</v>
      </c>
      <c r="D2" s="2" t="s">
        <v>28</v>
      </c>
      <c r="E2" s="2" t="s">
        <v>29</v>
      </c>
      <c r="F2">
        <v>8042303020</v>
      </c>
      <c r="G2" s="2" t="s">
        <v>30</v>
      </c>
      <c r="H2" s="2" t="s">
        <v>31</v>
      </c>
      <c r="I2" s="1">
        <v>44729</v>
      </c>
      <c r="J2" s="2" t="s">
        <v>32</v>
      </c>
      <c r="K2" t="b">
        <v>0</v>
      </c>
    </row>
    <row r="3" spans="1:11" x14ac:dyDescent="0.3">
      <c r="A3">
        <v>2</v>
      </c>
      <c r="B3" s="2" t="s">
        <v>33</v>
      </c>
      <c r="C3" s="2" t="s">
        <v>34</v>
      </c>
      <c r="D3" s="2" t="s">
        <v>28</v>
      </c>
      <c r="E3" s="2" t="s">
        <v>35</v>
      </c>
      <c r="F3">
        <v>8013169960</v>
      </c>
      <c r="G3" s="2" t="s">
        <v>36</v>
      </c>
      <c r="H3" s="2" t="s">
        <v>37</v>
      </c>
      <c r="I3" s="1">
        <v>44690</v>
      </c>
      <c r="J3" s="2" t="s">
        <v>38</v>
      </c>
      <c r="K3" t="b">
        <v>1</v>
      </c>
    </row>
    <row r="4" spans="1:11" x14ac:dyDescent="0.3">
      <c r="A4">
        <v>3</v>
      </c>
      <c r="B4" s="2" t="s">
        <v>39</v>
      </c>
      <c r="C4" s="2" t="s">
        <v>34</v>
      </c>
      <c r="D4" s="2" t="s">
        <v>28</v>
      </c>
      <c r="E4" s="2" t="s">
        <v>40</v>
      </c>
      <c r="F4">
        <v>8040257924</v>
      </c>
      <c r="G4" s="2" t="s">
        <v>36</v>
      </c>
      <c r="H4" s="2" t="s">
        <v>37</v>
      </c>
      <c r="I4" s="1">
        <v>45586</v>
      </c>
      <c r="J4" s="2" t="s">
        <v>41</v>
      </c>
      <c r="K4" t="b">
        <v>0</v>
      </c>
    </row>
    <row r="5" spans="1:11" x14ac:dyDescent="0.3">
      <c r="A5">
        <v>4</v>
      </c>
      <c r="B5" s="2" t="s">
        <v>42</v>
      </c>
      <c r="C5" s="2" t="s">
        <v>34</v>
      </c>
      <c r="D5" s="2" t="s">
        <v>43</v>
      </c>
      <c r="E5" s="2" t="s">
        <v>44</v>
      </c>
      <c r="F5">
        <v>8013885251</v>
      </c>
      <c r="G5" s="2" t="s">
        <v>30</v>
      </c>
      <c r="H5" s="2" t="s">
        <v>37</v>
      </c>
      <c r="I5" s="1">
        <v>45045</v>
      </c>
      <c r="J5" s="2" t="s">
        <v>32</v>
      </c>
      <c r="K5" t="b">
        <v>0</v>
      </c>
    </row>
    <row r="6" spans="1:11" x14ac:dyDescent="0.3">
      <c r="A6">
        <v>5</v>
      </c>
      <c r="B6" s="2" t="s">
        <v>26</v>
      </c>
      <c r="C6" s="2" t="s">
        <v>45</v>
      </c>
      <c r="D6" s="2" t="s">
        <v>28</v>
      </c>
      <c r="E6" s="2" t="s">
        <v>46</v>
      </c>
      <c r="F6">
        <v>8060977915</v>
      </c>
      <c r="G6" s="2" t="s">
        <v>47</v>
      </c>
      <c r="H6" s="2" t="s">
        <v>48</v>
      </c>
      <c r="I6" s="1">
        <v>45125</v>
      </c>
      <c r="J6" s="2" t="s">
        <v>41</v>
      </c>
      <c r="K6" t="b">
        <v>0</v>
      </c>
    </row>
    <row r="7" spans="1:11" x14ac:dyDescent="0.3">
      <c r="A7">
        <v>6</v>
      </c>
      <c r="B7" s="2" t="s">
        <v>42</v>
      </c>
      <c r="C7" s="2" t="s">
        <v>34</v>
      </c>
      <c r="D7" s="2" t="s">
        <v>43</v>
      </c>
      <c r="E7" s="2" t="s">
        <v>49</v>
      </c>
      <c r="F7">
        <v>8095357575</v>
      </c>
      <c r="G7" s="2" t="s">
        <v>36</v>
      </c>
      <c r="H7" s="2" t="s">
        <v>31</v>
      </c>
      <c r="I7" s="1">
        <v>44224</v>
      </c>
      <c r="J7" s="2" t="s">
        <v>38</v>
      </c>
      <c r="K7" t="b">
        <v>1</v>
      </c>
    </row>
    <row r="8" spans="1:11" x14ac:dyDescent="0.3">
      <c r="A8">
        <v>7</v>
      </c>
      <c r="B8" s="2" t="s">
        <v>50</v>
      </c>
      <c r="C8" s="2" t="s">
        <v>34</v>
      </c>
      <c r="D8" s="2" t="s">
        <v>43</v>
      </c>
      <c r="E8" s="2" t="s">
        <v>51</v>
      </c>
      <c r="F8">
        <v>8081064603</v>
      </c>
      <c r="G8" s="2" t="s">
        <v>47</v>
      </c>
      <c r="H8" s="2" t="s">
        <v>48</v>
      </c>
      <c r="I8" s="1">
        <v>44904</v>
      </c>
      <c r="J8" s="2" t="s">
        <v>32</v>
      </c>
      <c r="K8" t="b">
        <v>0</v>
      </c>
    </row>
    <row r="9" spans="1:11" x14ac:dyDescent="0.3">
      <c r="A9">
        <v>8</v>
      </c>
      <c r="B9" s="2" t="s">
        <v>50</v>
      </c>
      <c r="C9" s="2" t="s">
        <v>52</v>
      </c>
      <c r="D9" s="2" t="s">
        <v>28</v>
      </c>
      <c r="E9" s="2" t="s">
        <v>53</v>
      </c>
      <c r="F9">
        <v>8049229987</v>
      </c>
      <c r="G9" s="2" t="s">
        <v>36</v>
      </c>
      <c r="H9" s="2" t="s">
        <v>31</v>
      </c>
      <c r="I9" s="1">
        <v>44073</v>
      </c>
      <c r="J9" s="2" t="s">
        <v>32</v>
      </c>
      <c r="K9" t="b">
        <v>1</v>
      </c>
    </row>
    <row r="10" spans="1:11" x14ac:dyDescent="0.3">
      <c r="A10">
        <v>9</v>
      </c>
      <c r="B10" s="2" t="s">
        <v>42</v>
      </c>
      <c r="C10" s="2" t="s">
        <v>52</v>
      </c>
      <c r="D10" s="2" t="s">
        <v>43</v>
      </c>
      <c r="E10" s="2" t="s">
        <v>54</v>
      </c>
      <c r="F10">
        <v>8038888064</v>
      </c>
      <c r="G10" s="2" t="s">
        <v>36</v>
      </c>
      <c r="H10" s="2" t="s">
        <v>37</v>
      </c>
      <c r="I10" s="1">
        <v>44595</v>
      </c>
      <c r="J10" s="2" t="s">
        <v>32</v>
      </c>
      <c r="K10" t="b">
        <v>0</v>
      </c>
    </row>
    <row r="11" spans="1:11" x14ac:dyDescent="0.3">
      <c r="A11">
        <v>10</v>
      </c>
      <c r="B11" s="2" t="s">
        <v>50</v>
      </c>
      <c r="C11" s="2" t="s">
        <v>27</v>
      </c>
      <c r="D11" s="2" t="s">
        <v>28</v>
      </c>
      <c r="E11" s="2" t="s">
        <v>55</v>
      </c>
      <c r="F11">
        <v>8097441727</v>
      </c>
      <c r="G11" s="2" t="s">
        <v>30</v>
      </c>
      <c r="H11" s="2" t="s">
        <v>48</v>
      </c>
      <c r="I11" s="1">
        <v>44054</v>
      </c>
      <c r="J11" s="2" t="s">
        <v>38</v>
      </c>
      <c r="K11" t="b">
        <v>0</v>
      </c>
    </row>
    <row r="12" spans="1:11" x14ac:dyDescent="0.3">
      <c r="A12">
        <v>11</v>
      </c>
      <c r="B12" s="2" t="s">
        <v>39</v>
      </c>
      <c r="C12" s="2" t="s">
        <v>34</v>
      </c>
      <c r="D12" s="2" t="s">
        <v>43</v>
      </c>
      <c r="E12" s="2" t="s">
        <v>56</v>
      </c>
      <c r="F12">
        <v>8078721756</v>
      </c>
      <c r="G12" s="2" t="s">
        <v>57</v>
      </c>
      <c r="H12" s="2" t="s">
        <v>37</v>
      </c>
      <c r="I12" s="1">
        <v>45083</v>
      </c>
      <c r="J12" s="2" t="s">
        <v>41</v>
      </c>
      <c r="K12" t="b">
        <v>1</v>
      </c>
    </row>
    <row r="13" spans="1:11" x14ac:dyDescent="0.3">
      <c r="A13">
        <v>12</v>
      </c>
      <c r="B13" s="2" t="s">
        <v>50</v>
      </c>
      <c r="C13" s="2" t="s">
        <v>52</v>
      </c>
      <c r="D13" s="2" t="s">
        <v>28</v>
      </c>
      <c r="E13" s="2" t="s">
        <v>58</v>
      </c>
      <c r="F13">
        <v>8039969960</v>
      </c>
      <c r="G13" s="2" t="s">
        <v>57</v>
      </c>
      <c r="H13" s="2" t="s">
        <v>31</v>
      </c>
      <c r="I13" s="1">
        <v>45036</v>
      </c>
      <c r="J13" s="2" t="s">
        <v>32</v>
      </c>
      <c r="K13" t="b">
        <v>0</v>
      </c>
    </row>
    <row r="14" spans="1:11" x14ac:dyDescent="0.3">
      <c r="A14">
        <v>13</v>
      </c>
      <c r="B14" s="2" t="s">
        <v>59</v>
      </c>
      <c r="C14" s="2" t="s">
        <v>52</v>
      </c>
      <c r="D14" s="2" t="s">
        <v>28</v>
      </c>
      <c r="E14" s="2" t="s">
        <v>60</v>
      </c>
      <c r="F14">
        <v>8040628986</v>
      </c>
      <c r="G14" s="2" t="s">
        <v>30</v>
      </c>
      <c r="H14" s="2" t="s">
        <v>31</v>
      </c>
      <c r="I14" s="1">
        <v>45154</v>
      </c>
      <c r="J14" s="2" t="s">
        <v>41</v>
      </c>
      <c r="K14" t="b">
        <v>0</v>
      </c>
    </row>
    <row r="15" spans="1:11" x14ac:dyDescent="0.3">
      <c r="A15">
        <v>14</v>
      </c>
      <c r="B15" s="2" t="s">
        <v>26</v>
      </c>
      <c r="C15" s="2" t="s">
        <v>45</v>
      </c>
      <c r="D15" s="2" t="s">
        <v>43</v>
      </c>
      <c r="E15" s="2" t="s">
        <v>61</v>
      </c>
      <c r="F15">
        <v>8078813181</v>
      </c>
      <c r="G15" s="2" t="s">
        <v>30</v>
      </c>
      <c r="H15" s="2" t="s">
        <v>48</v>
      </c>
      <c r="I15" s="1">
        <v>44232</v>
      </c>
      <c r="J15" s="2" t="s">
        <v>38</v>
      </c>
      <c r="K15" t="b">
        <v>1</v>
      </c>
    </row>
    <row r="16" spans="1:11" x14ac:dyDescent="0.3">
      <c r="A16">
        <v>15</v>
      </c>
      <c r="B16" s="2" t="s">
        <v>39</v>
      </c>
      <c r="C16" s="2" t="s">
        <v>45</v>
      </c>
      <c r="D16" s="2" t="s">
        <v>28</v>
      </c>
      <c r="E16" s="2" t="s">
        <v>62</v>
      </c>
      <c r="F16">
        <v>8079694364</v>
      </c>
      <c r="G16" s="2" t="s">
        <v>30</v>
      </c>
      <c r="H16" s="2" t="s">
        <v>36</v>
      </c>
      <c r="I16" s="1">
        <v>43904</v>
      </c>
      <c r="J16" s="2" t="s">
        <v>38</v>
      </c>
      <c r="K16" t="b">
        <v>1</v>
      </c>
    </row>
    <row r="17" spans="1:11" x14ac:dyDescent="0.3">
      <c r="A17">
        <v>16</v>
      </c>
      <c r="B17" s="2" t="s">
        <v>42</v>
      </c>
      <c r="C17" s="2" t="s">
        <v>34</v>
      </c>
      <c r="D17" s="2" t="s">
        <v>28</v>
      </c>
      <c r="E17" s="2" t="s">
        <v>63</v>
      </c>
      <c r="F17">
        <v>8069379834</v>
      </c>
      <c r="G17" s="2" t="s">
        <v>47</v>
      </c>
      <c r="H17" s="2" t="s">
        <v>37</v>
      </c>
      <c r="I17" s="1">
        <v>44517</v>
      </c>
      <c r="J17" s="2" t="s">
        <v>32</v>
      </c>
      <c r="K17" t="b">
        <v>0</v>
      </c>
    </row>
    <row r="18" spans="1:11" x14ac:dyDescent="0.3">
      <c r="A18">
        <v>17</v>
      </c>
      <c r="B18" s="2" t="s">
        <v>42</v>
      </c>
      <c r="C18" s="2" t="s">
        <v>27</v>
      </c>
      <c r="D18" s="2" t="s">
        <v>43</v>
      </c>
      <c r="E18" s="2" t="s">
        <v>64</v>
      </c>
      <c r="F18">
        <v>8070965038</v>
      </c>
      <c r="G18" s="2" t="s">
        <v>36</v>
      </c>
      <c r="H18" s="2" t="s">
        <v>48</v>
      </c>
      <c r="I18" s="1">
        <v>43963</v>
      </c>
      <c r="J18" s="2" t="s">
        <v>65</v>
      </c>
      <c r="K18" t="b">
        <v>1</v>
      </c>
    </row>
    <row r="19" spans="1:11" x14ac:dyDescent="0.3">
      <c r="A19">
        <v>18</v>
      </c>
      <c r="B19" s="2" t="s">
        <v>59</v>
      </c>
      <c r="C19" s="2" t="s">
        <v>52</v>
      </c>
      <c r="D19" s="2" t="s">
        <v>28</v>
      </c>
      <c r="E19" s="2" t="s">
        <v>66</v>
      </c>
      <c r="F19">
        <v>8064837101</v>
      </c>
      <c r="G19" s="2" t="s">
        <v>36</v>
      </c>
      <c r="H19" s="2" t="s">
        <v>37</v>
      </c>
      <c r="I19" s="1">
        <v>45023</v>
      </c>
      <c r="J19" s="2" t="s">
        <v>32</v>
      </c>
      <c r="K19" t="b">
        <v>0</v>
      </c>
    </row>
    <row r="20" spans="1:11" x14ac:dyDescent="0.3">
      <c r="A20">
        <v>19</v>
      </c>
      <c r="B20" s="2" t="s">
        <v>39</v>
      </c>
      <c r="C20" s="2" t="s">
        <v>52</v>
      </c>
      <c r="D20" s="2" t="s">
        <v>43</v>
      </c>
      <c r="E20" s="2" t="s">
        <v>67</v>
      </c>
      <c r="F20">
        <v>8062373676</v>
      </c>
      <c r="G20" s="2" t="s">
        <v>47</v>
      </c>
      <c r="H20" s="2" t="s">
        <v>37</v>
      </c>
      <c r="I20" s="1">
        <v>45556</v>
      </c>
      <c r="J20" s="2" t="s">
        <v>32</v>
      </c>
      <c r="K20" t="b">
        <v>1</v>
      </c>
    </row>
    <row r="21" spans="1:11" x14ac:dyDescent="0.3">
      <c r="A21">
        <v>20</v>
      </c>
      <c r="B21" s="2" t="s">
        <v>59</v>
      </c>
      <c r="C21" s="2" t="s">
        <v>34</v>
      </c>
      <c r="D21" s="2" t="s">
        <v>28</v>
      </c>
      <c r="E21" s="2" t="s">
        <v>68</v>
      </c>
      <c r="F21">
        <v>8061524486</v>
      </c>
      <c r="G21" s="2" t="s">
        <v>36</v>
      </c>
      <c r="H21" s="2" t="s">
        <v>48</v>
      </c>
      <c r="I21" s="1">
        <v>43910</v>
      </c>
      <c r="J21" s="2" t="s">
        <v>38</v>
      </c>
      <c r="K21" t="b">
        <v>0</v>
      </c>
    </row>
    <row r="22" spans="1:11" x14ac:dyDescent="0.3">
      <c r="A22">
        <v>21</v>
      </c>
      <c r="B22" s="2" t="s">
        <v>26</v>
      </c>
      <c r="C22" s="2" t="s">
        <v>52</v>
      </c>
      <c r="D22" s="2" t="s">
        <v>43</v>
      </c>
      <c r="E22" s="2" t="s">
        <v>69</v>
      </c>
      <c r="F22">
        <v>8039767490</v>
      </c>
      <c r="G22" s="2" t="s">
        <v>57</v>
      </c>
      <c r="H22" s="2" t="s">
        <v>36</v>
      </c>
      <c r="I22" s="1">
        <v>44506</v>
      </c>
      <c r="J22" s="2" t="s">
        <v>38</v>
      </c>
      <c r="K22" t="b">
        <v>1</v>
      </c>
    </row>
    <row r="23" spans="1:11" x14ac:dyDescent="0.3">
      <c r="A23">
        <v>22</v>
      </c>
      <c r="B23" s="2" t="s">
        <v>59</v>
      </c>
      <c r="C23" s="2" t="s">
        <v>45</v>
      </c>
      <c r="D23" s="2" t="s">
        <v>28</v>
      </c>
      <c r="E23" s="2" t="s">
        <v>70</v>
      </c>
      <c r="F23">
        <v>8061078409</v>
      </c>
      <c r="G23" s="2" t="s">
        <v>36</v>
      </c>
      <c r="H23" s="2" t="s">
        <v>36</v>
      </c>
      <c r="I23" s="1">
        <v>45634</v>
      </c>
      <c r="J23" s="2" t="s">
        <v>65</v>
      </c>
      <c r="K23" t="b">
        <v>1</v>
      </c>
    </row>
    <row r="24" spans="1:11" x14ac:dyDescent="0.3">
      <c r="A24">
        <v>23</v>
      </c>
      <c r="B24" s="2" t="s">
        <v>39</v>
      </c>
      <c r="C24" s="2" t="s">
        <v>45</v>
      </c>
      <c r="D24" s="2" t="s">
        <v>43</v>
      </c>
      <c r="E24" s="2" t="s">
        <v>71</v>
      </c>
      <c r="F24">
        <v>8091255720</v>
      </c>
      <c r="G24" s="2" t="s">
        <v>30</v>
      </c>
      <c r="H24" s="2" t="s">
        <v>36</v>
      </c>
      <c r="I24" s="1">
        <v>44798</v>
      </c>
      <c r="J24" s="2" t="s">
        <v>41</v>
      </c>
      <c r="K24" t="b">
        <v>0</v>
      </c>
    </row>
    <row r="25" spans="1:11" x14ac:dyDescent="0.3">
      <c r="A25">
        <v>24</v>
      </c>
      <c r="B25" s="2" t="s">
        <v>39</v>
      </c>
      <c r="C25" s="2" t="s">
        <v>52</v>
      </c>
      <c r="D25" s="2" t="s">
        <v>28</v>
      </c>
      <c r="E25" s="2" t="s">
        <v>72</v>
      </c>
      <c r="F25">
        <v>8026770113</v>
      </c>
      <c r="G25" s="2" t="s">
        <v>30</v>
      </c>
      <c r="H25" s="2" t="s">
        <v>48</v>
      </c>
      <c r="I25" s="1">
        <v>44808</v>
      </c>
      <c r="J25" s="2" t="s">
        <v>41</v>
      </c>
      <c r="K25" t="b">
        <v>0</v>
      </c>
    </row>
    <row r="26" spans="1:11" x14ac:dyDescent="0.3">
      <c r="A26">
        <v>25</v>
      </c>
      <c r="B26" s="2" t="s">
        <v>42</v>
      </c>
      <c r="C26" s="2" t="s">
        <v>45</v>
      </c>
      <c r="D26" s="2" t="s">
        <v>28</v>
      </c>
      <c r="E26" s="2" t="s">
        <v>73</v>
      </c>
      <c r="F26">
        <v>8079230270</v>
      </c>
      <c r="G26" s="2" t="s">
        <v>30</v>
      </c>
      <c r="H26" s="2" t="s">
        <v>36</v>
      </c>
      <c r="I26" s="1">
        <v>45505</v>
      </c>
      <c r="J26" s="2" t="s">
        <v>32</v>
      </c>
      <c r="K26" t="b">
        <v>0</v>
      </c>
    </row>
    <row r="27" spans="1:11" x14ac:dyDescent="0.3">
      <c r="A27">
        <v>26</v>
      </c>
      <c r="B27" s="2" t="s">
        <v>26</v>
      </c>
      <c r="C27" s="2" t="s">
        <v>45</v>
      </c>
      <c r="D27" s="2" t="s">
        <v>28</v>
      </c>
      <c r="E27" s="2" t="s">
        <v>74</v>
      </c>
      <c r="F27">
        <v>8077549973</v>
      </c>
      <c r="G27" s="2" t="s">
        <v>47</v>
      </c>
      <c r="H27" s="2" t="s">
        <v>48</v>
      </c>
      <c r="I27" s="1">
        <v>44491</v>
      </c>
      <c r="J27" s="2" t="s">
        <v>65</v>
      </c>
      <c r="K27" t="b">
        <v>0</v>
      </c>
    </row>
    <row r="28" spans="1:11" x14ac:dyDescent="0.3">
      <c r="A28">
        <v>27</v>
      </c>
      <c r="B28" s="2" t="s">
        <v>26</v>
      </c>
      <c r="C28" s="2" t="s">
        <v>27</v>
      </c>
      <c r="D28" s="2" t="s">
        <v>28</v>
      </c>
      <c r="E28" s="2" t="s">
        <v>75</v>
      </c>
      <c r="F28">
        <v>8092472873</v>
      </c>
      <c r="G28" s="2" t="s">
        <v>57</v>
      </c>
      <c r="H28" s="2" t="s">
        <v>37</v>
      </c>
      <c r="I28" s="1">
        <v>44737</v>
      </c>
      <c r="J28" s="2" t="s">
        <v>32</v>
      </c>
      <c r="K28" t="b">
        <v>1</v>
      </c>
    </row>
    <row r="29" spans="1:11" x14ac:dyDescent="0.3">
      <c r="A29">
        <v>28</v>
      </c>
      <c r="B29" s="2" t="s">
        <v>39</v>
      </c>
      <c r="C29" s="2" t="s">
        <v>52</v>
      </c>
      <c r="D29" s="2" t="s">
        <v>28</v>
      </c>
      <c r="E29" s="2" t="s">
        <v>76</v>
      </c>
      <c r="F29">
        <v>8024322523</v>
      </c>
      <c r="G29" s="2" t="s">
        <v>57</v>
      </c>
      <c r="H29" s="2" t="s">
        <v>37</v>
      </c>
      <c r="I29" s="1">
        <v>44915</v>
      </c>
      <c r="J29" s="2" t="s">
        <v>41</v>
      </c>
      <c r="K29" t="b">
        <v>0</v>
      </c>
    </row>
    <row r="30" spans="1:11" x14ac:dyDescent="0.3">
      <c r="A30">
        <v>29</v>
      </c>
      <c r="B30" s="2" t="s">
        <v>26</v>
      </c>
      <c r="C30" s="2" t="s">
        <v>77</v>
      </c>
      <c r="D30" s="2" t="s">
        <v>43</v>
      </c>
      <c r="E30" s="2" t="s">
        <v>78</v>
      </c>
      <c r="F30">
        <v>8019282422</v>
      </c>
      <c r="G30" s="2" t="s">
        <v>30</v>
      </c>
      <c r="H30" s="2" t="s">
        <v>36</v>
      </c>
      <c r="I30" s="1">
        <v>44971</v>
      </c>
      <c r="J30" s="2" t="s">
        <v>32</v>
      </c>
      <c r="K30" t="b">
        <v>0</v>
      </c>
    </row>
    <row r="31" spans="1:11" x14ac:dyDescent="0.3">
      <c r="A31">
        <v>30</v>
      </c>
      <c r="B31" s="2" t="s">
        <v>59</v>
      </c>
      <c r="C31" s="2" t="s">
        <v>27</v>
      </c>
      <c r="D31" s="2" t="s">
        <v>28</v>
      </c>
      <c r="E31" s="2" t="s">
        <v>79</v>
      </c>
      <c r="F31">
        <v>8097229834</v>
      </c>
      <c r="G31" s="2" t="s">
        <v>57</v>
      </c>
      <c r="H31" s="2" t="s">
        <v>37</v>
      </c>
      <c r="I31" s="1">
        <v>43958</v>
      </c>
      <c r="J31" s="2" t="s">
        <v>41</v>
      </c>
      <c r="K31" t="b">
        <v>0</v>
      </c>
    </row>
    <row r="32" spans="1:11" x14ac:dyDescent="0.3">
      <c r="A32">
        <v>31</v>
      </c>
      <c r="B32" s="2" t="s">
        <v>26</v>
      </c>
      <c r="C32" s="2" t="s">
        <v>27</v>
      </c>
      <c r="D32" s="2" t="s">
        <v>43</v>
      </c>
      <c r="E32" s="2" t="s">
        <v>80</v>
      </c>
      <c r="F32">
        <v>8086623698</v>
      </c>
      <c r="G32" s="2" t="s">
        <v>30</v>
      </c>
      <c r="H32" s="2" t="s">
        <v>37</v>
      </c>
      <c r="I32" s="1">
        <v>44192</v>
      </c>
      <c r="J32" s="2" t="s">
        <v>65</v>
      </c>
      <c r="K32" t="b">
        <v>1</v>
      </c>
    </row>
    <row r="33" spans="1:11" x14ac:dyDescent="0.3">
      <c r="A33">
        <v>32</v>
      </c>
      <c r="B33" s="2" t="s">
        <v>39</v>
      </c>
      <c r="C33" s="2" t="s">
        <v>77</v>
      </c>
      <c r="D33" s="2" t="s">
        <v>43</v>
      </c>
      <c r="E33" s="2" t="s">
        <v>81</v>
      </c>
      <c r="F33">
        <v>8064446755</v>
      </c>
      <c r="G33" s="2" t="s">
        <v>36</v>
      </c>
      <c r="H33" s="2" t="s">
        <v>37</v>
      </c>
      <c r="I33" s="1">
        <v>45520</v>
      </c>
      <c r="J33" s="2" t="s">
        <v>41</v>
      </c>
      <c r="K33" t="b">
        <v>0</v>
      </c>
    </row>
    <row r="34" spans="1:11" x14ac:dyDescent="0.3">
      <c r="A34">
        <v>33</v>
      </c>
      <c r="B34" s="2" t="s">
        <v>42</v>
      </c>
      <c r="C34" s="2" t="s">
        <v>27</v>
      </c>
      <c r="D34" s="2" t="s">
        <v>28</v>
      </c>
      <c r="E34" s="2" t="s">
        <v>82</v>
      </c>
      <c r="F34">
        <v>8070010183</v>
      </c>
      <c r="G34" s="2" t="s">
        <v>57</v>
      </c>
      <c r="H34" s="2" t="s">
        <v>31</v>
      </c>
      <c r="I34" s="1">
        <v>45592</v>
      </c>
      <c r="J34" s="2" t="s">
        <v>65</v>
      </c>
      <c r="K34" t="b">
        <v>0</v>
      </c>
    </row>
    <row r="35" spans="1:11" x14ac:dyDescent="0.3">
      <c r="A35">
        <v>34</v>
      </c>
      <c r="B35" s="2" t="s">
        <v>26</v>
      </c>
      <c r="C35" s="2" t="s">
        <v>45</v>
      </c>
      <c r="D35" s="2" t="s">
        <v>43</v>
      </c>
      <c r="E35" s="2" t="s">
        <v>83</v>
      </c>
      <c r="F35">
        <v>8058915296</v>
      </c>
      <c r="G35" s="2" t="s">
        <v>30</v>
      </c>
      <c r="H35" s="2" t="s">
        <v>37</v>
      </c>
      <c r="I35" s="1">
        <v>45038</v>
      </c>
      <c r="J35" s="2" t="s">
        <v>65</v>
      </c>
      <c r="K35" t="b">
        <v>1</v>
      </c>
    </row>
    <row r="36" spans="1:11" x14ac:dyDescent="0.3">
      <c r="A36">
        <v>35</v>
      </c>
      <c r="B36" s="2" t="s">
        <v>50</v>
      </c>
      <c r="C36" s="2" t="s">
        <v>27</v>
      </c>
      <c r="D36" s="2" t="s">
        <v>28</v>
      </c>
      <c r="E36" s="2" t="s">
        <v>84</v>
      </c>
      <c r="F36">
        <v>8053355143</v>
      </c>
      <c r="G36" s="2" t="s">
        <v>30</v>
      </c>
      <c r="H36" s="2" t="s">
        <v>36</v>
      </c>
      <c r="I36" s="1">
        <v>45556</v>
      </c>
      <c r="J36" s="2" t="s">
        <v>65</v>
      </c>
      <c r="K36" t="b">
        <v>1</v>
      </c>
    </row>
    <row r="37" spans="1:11" x14ac:dyDescent="0.3">
      <c r="A37">
        <v>36</v>
      </c>
      <c r="B37" s="2" t="s">
        <v>26</v>
      </c>
      <c r="C37" s="2" t="s">
        <v>77</v>
      </c>
      <c r="D37" s="2" t="s">
        <v>43</v>
      </c>
      <c r="E37" s="2" t="s">
        <v>85</v>
      </c>
      <c r="F37">
        <v>8067120262</v>
      </c>
      <c r="G37" s="2" t="s">
        <v>30</v>
      </c>
      <c r="H37" s="2" t="s">
        <v>37</v>
      </c>
      <c r="I37" s="1">
        <v>44451</v>
      </c>
      <c r="J37" s="2" t="s">
        <v>32</v>
      </c>
      <c r="K37" t="b">
        <v>0</v>
      </c>
    </row>
    <row r="38" spans="1:11" x14ac:dyDescent="0.3">
      <c r="A38">
        <v>37</v>
      </c>
      <c r="B38" s="2" t="s">
        <v>33</v>
      </c>
      <c r="C38" s="2" t="s">
        <v>45</v>
      </c>
      <c r="D38" s="2" t="s">
        <v>28</v>
      </c>
      <c r="E38" s="2" t="s">
        <v>86</v>
      </c>
      <c r="F38">
        <v>8049065681</v>
      </c>
      <c r="G38" s="2" t="s">
        <v>36</v>
      </c>
      <c r="H38" s="2" t="s">
        <v>36</v>
      </c>
      <c r="I38" s="1">
        <v>44196</v>
      </c>
      <c r="J38" s="2" t="s">
        <v>38</v>
      </c>
      <c r="K38" t="b">
        <v>0</v>
      </c>
    </row>
    <row r="39" spans="1:11" x14ac:dyDescent="0.3">
      <c r="A39">
        <v>38</v>
      </c>
      <c r="B39" s="2" t="s">
        <v>50</v>
      </c>
      <c r="C39" s="2" t="s">
        <v>45</v>
      </c>
      <c r="D39" s="2" t="s">
        <v>43</v>
      </c>
      <c r="E39" s="2" t="s">
        <v>87</v>
      </c>
      <c r="F39">
        <v>8024031997</v>
      </c>
      <c r="G39" s="2" t="s">
        <v>57</v>
      </c>
      <c r="H39" s="2" t="s">
        <v>48</v>
      </c>
      <c r="I39" s="1">
        <v>45395</v>
      </c>
      <c r="J39" s="2" t="s">
        <v>41</v>
      </c>
      <c r="K39" t="b">
        <v>1</v>
      </c>
    </row>
    <row r="40" spans="1:11" x14ac:dyDescent="0.3">
      <c r="A40">
        <v>39</v>
      </c>
      <c r="B40" s="2" t="s">
        <v>59</v>
      </c>
      <c r="C40" s="2" t="s">
        <v>52</v>
      </c>
      <c r="D40" s="2" t="s">
        <v>43</v>
      </c>
      <c r="E40" s="2" t="s">
        <v>88</v>
      </c>
      <c r="F40">
        <v>8030851493</v>
      </c>
      <c r="G40" s="2" t="s">
        <v>57</v>
      </c>
      <c r="H40" s="2" t="s">
        <v>37</v>
      </c>
      <c r="I40" s="1">
        <v>44928</v>
      </c>
      <c r="J40" s="2" t="s">
        <v>38</v>
      </c>
      <c r="K40" t="b">
        <v>1</v>
      </c>
    </row>
    <row r="41" spans="1:11" x14ac:dyDescent="0.3">
      <c r="A41">
        <v>40</v>
      </c>
      <c r="B41" s="2" t="s">
        <v>39</v>
      </c>
      <c r="C41" s="2" t="s">
        <v>52</v>
      </c>
      <c r="D41" s="2" t="s">
        <v>43</v>
      </c>
      <c r="E41" s="2" t="s">
        <v>89</v>
      </c>
      <c r="F41">
        <v>8058608050</v>
      </c>
      <c r="G41" s="2" t="s">
        <v>47</v>
      </c>
      <c r="H41" s="2" t="s">
        <v>31</v>
      </c>
      <c r="I41" s="1">
        <v>44151</v>
      </c>
      <c r="J41" s="2" t="s">
        <v>65</v>
      </c>
      <c r="K41" t="b">
        <v>1</v>
      </c>
    </row>
    <row r="42" spans="1:11" x14ac:dyDescent="0.3">
      <c r="A42">
        <v>41</v>
      </c>
      <c r="B42" s="2" t="s">
        <v>59</v>
      </c>
      <c r="C42" s="2" t="s">
        <v>45</v>
      </c>
      <c r="D42" s="2" t="s">
        <v>43</v>
      </c>
      <c r="E42" s="2" t="s">
        <v>90</v>
      </c>
      <c r="F42">
        <v>8058770590</v>
      </c>
      <c r="G42" s="2" t="s">
        <v>36</v>
      </c>
      <c r="H42" s="2" t="s">
        <v>48</v>
      </c>
      <c r="I42" s="1">
        <v>45030</v>
      </c>
      <c r="J42" s="2" t="s">
        <v>65</v>
      </c>
      <c r="K42" t="b">
        <v>1</v>
      </c>
    </row>
    <row r="43" spans="1:11" x14ac:dyDescent="0.3">
      <c r="A43">
        <v>42</v>
      </c>
      <c r="B43" s="2" t="s">
        <v>42</v>
      </c>
      <c r="C43" s="2" t="s">
        <v>45</v>
      </c>
      <c r="D43" s="2" t="s">
        <v>43</v>
      </c>
      <c r="E43" s="2" t="s">
        <v>91</v>
      </c>
      <c r="F43">
        <v>8089912182</v>
      </c>
      <c r="G43" s="2" t="s">
        <v>36</v>
      </c>
      <c r="H43" s="2" t="s">
        <v>31</v>
      </c>
      <c r="I43" s="1">
        <v>44466</v>
      </c>
      <c r="J43" s="2" t="s">
        <v>38</v>
      </c>
      <c r="K43" t="b">
        <v>1</v>
      </c>
    </row>
    <row r="44" spans="1:11" x14ac:dyDescent="0.3">
      <c r="A44">
        <v>43</v>
      </c>
      <c r="B44" s="2" t="s">
        <v>26</v>
      </c>
      <c r="C44" s="2" t="s">
        <v>34</v>
      </c>
      <c r="D44" s="2" t="s">
        <v>43</v>
      </c>
      <c r="E44" s="2" t="s">
        <v>92</v>
      </c>
      <c r="F44">
        <v>8092894062</v>
      </c>
      <c r="G44" s="2" t="s">
        <v>36</v>
      </c>
      <c r="H44" s="2" t="s">
        <v>36</v>
      </c>
      <c r="I44" s="1">
        <v>44168</v>
      </c>
      <c r="J44" s="2" t="s">
        <v>65</v>
      </c>
      <c r="K44" t="b">
        <v>1</v>
      </c>
    </row>
    <row r="45" spans="1:11" x14ac:dyDescent="0.3">
      <c r="A45">
        <v>44</v>
      </c>
      <c r="B45" s="2" t="s">
        <v>33</v>
      </c>
      <c r="C45" s="2" t="s">
        <v>77</v>
      </c>
      <c r="D45" s="2" t="s">
        <v>43</v>
      </c>
      <c r="E45" s="2" t="s">
        <v>93</v>
      </c>
      <c r="F45">
        <v>8077516551</v>
      </c>
      <c r="G45" s="2" t="s">
        <v>30</v>
      </c>
      <c r="H45" s="2" t="s">
        <v>31</v>
      </c>
      <c r="I45" s="1">
        <v>45185</v>
      </c>
      <c r="J45" s="2" t="s">
        <v>38</v>
      </c>
      <c r="K45" t="b">
        <v>0</v>
      </c>
    </row>
    <row r="46" spans="1:11" x14ac:dyDescent="0.3">
      <c r="A46">
        <v>45</v>
      </c>
      <c r="B46" s="2" t="s">
        <v>33</v>
      </c>
      <c r="C46" s="2" t="s">
        <v>52</v>
      </c>
      <c r="D46" s="2" t="s">
        <v>43</v>
      </c>
      <c r="E46" s="2" t="s">
        <v>94</v>
      </c>
      <c r="F46">
        <v>8090077582</v>
      </c>
      <c r="G46" s="2" t="s">
        <v>47</v>
      </c>
      <c r="H46" s="2" t="s">
        <v>37</v>
      </c>
      <c r="I46" s="1">
        <v>45550</v>
      </c>
      <c r="J46" s="2" t="s">
        <v>32</v>
      </c>
      <c r="K46" t="b">
        <v>0</v>
      </c>
    </row>
    <row r="47" spans="1:11" x14ac:dyDescent="0.3">
      <c r="A47">
        <v>46</v>
      </c>
      <c r="B47" s="2" t="s">
        <v>39</v>
      </c>
      <c r="C47" s="2" t="s">
        <v>77</v>
      </c>
      <c r="D47" s="2" t="s">
        <v>43</v>
      </c>
      <c r="E47" s="2" t="s">
        <v>95</v>
      </c>
      <c r="F47">
        <v>8090697994</v>
      </c>
      <c r="G47" s="2" t="s">
        <v>47</v>
      </c>
      <c r="H47" s="2" t="s">
        <v>37</v>
      </c>
      <c r="I47" s="1">
        <v>44817</v>
      </c>
      <c r="J47" s="2" t="s">
        <v>32</v>
      </c>
      <c r="K47" t="b">
        <v>1</v>
      </c>
    </row>
    <row r="48" spans="1:11" x14ac:dyDescent="0.3">
      <c r="A48">
        <v>47</v>
      </c>
      <c r="B48" s="2" t="s">
        <v>42</v>
      </c>
      <c r="C48" s="2" t="s">
        <v>45</v>
      </c>
      <c r="D48" s="2" t="s">
        <v>43</v>
      </c>
      <c r="E48" s="2" t="s">
        <v>96</v>
      </c>
      <c r="F48">
        <v>8035913782</v>
      </c>
      <c r="G48" s="2" t="s">
        <v>36</v>
      </c>
      <c r="H48" s="2" t="s">
        <v>48</v>
      </c>
      <c r="I48" s="1">
        <v>45645</v>
      </c>
      <c r="J48" s="2" t="s">
        <v>65</v>
      </c>
      <c r="K48" t="b">
        <v>1</v>
      </c>
    </row>
    <row r="49" spans="1:11" x14ac:dyDescent="0.3">
      <c r="A49">
        <v>48</v>
      </c>
      <c r="B49" s="2" t="s">
        <v>59</v>
      </c>
      <c r="C49" s="2" t="s">
        <v>34</v>
      </c>
      <c r="D49" s="2" t="s">
        <v>43</v>
      </c>
      <c r="E49" s="2" t="s">
        <v>97</v>
      </c>
      <c r="F49">
        <v>8048427081</v>
      </c>
      <c r="G49" s="2" t="s">
        <v>36</v>
      </c>
      <c r="H49" s="2" t="s">
        <v>36</v>
      </c>
      <c r="I49" s="1">
        <v>44887</v>
      </c>
      <c r="J49" s="2" t="s">
        <v>38</v>
      </c>
      <c r="K49" t="b">
        <v>0</v>
      </c>
    </row>
    <row r="50" spans="1:11" x14ac:dyDescent="0.3">
      <c r="A50">
        <v>49</v>
      </c>
      <c r="B50" s="2" t="s">
        <v>50</v>
      </c>
      <c r="C50" s="2" t="s">
        <v>52</v>
      </c>
      <c r="D50" s="2" t="s">
        <v>28</v>
      </c>
      <c r="E50" s="2" t="s">
        <v>98</v>
      </c>
      <c r="F50">
        <v>8092154463</v>
      </c>
      <c r="G50" s="2" t="s">
        <v>36</v>
      </c>
      <c r="H50" s="2" t="s">
        <v>48</v>
      </c>
      <c r="I50" s="1">
        <v>43957</v>
      </c>
      <c r="J50" s="2" t="s">
        <v>32</v>
      </c>
      <c r="K50" t="b">
        <v>1</v>
      </c>
    </row>
    <row r="51" spans="1:11" x14ac:dyDescent="0.3">
      <c r="A51">
        <v>50</v>
      </c>
      <c r="B51" s="2" t="s">
        <v>39</v>
      </c>
      <c r="C51" s="2" t="s">
        <v>77</v>
      </c>
      <c r="D51" s="2" t="s">
        <v>43</v>
      </c>
      <c r="E51" s="2" t="s">
        <v>99</v>
      </c>
      <c r="F51">
        <v>8078525659</v>
      </c>
      <c r="G51" s="2" t="s">
        <v>47</v>
      </c>
      <c r="H51" s="2" t="s">
        <v>37</v>
      </c>
      <c r="I51" s="1">
        <v>45248</v>
      </c>
      <c r="J51" s="2" t="s">
        <v>41</v>
      </c>
      <c r="K51" t="b">
        <v>0</v>
      </c>
    </row>
    <row r="52" spans="1:11" x14ac:dyDescent="0.3">
      <c r="A52">
        <v>51</v>
      </c>
      <c r="B52" s="2" t="s">
        <v>59</v>
      </c>
      <c r="C52" s="2" t="s">
        <v>77</v>
      </c>
      <c r="D52" s="2" t="s">
        <v>28</v>
      </c>
      <c r="E52" s="2" t="s">
        <v>100</v>
      </c>
      <c r="F52">
        <v>8051688572</v>
      </c>
      <c r="G52" s="2" t="s">
        <v>36</v>
      </c>
      <c r="H52" s="2" t="s">
        <v>36</v>
      </c>
      <c r="I52" s="1">
        <v>44320</v>
      </c>
      <c r="J52" s="2" t="s">
        <v>65</v>
      </c>
      <c r="K52" t="b">
        <v>1</v>
      </c>
    </row>
    <row r="53" spans="1:11" x14ac:dyDescent="0.3">
      <c r="A53">
        <v>52</v>
      </c>
      <c r="B53" s="2" t="s">
        <v>39</v>
      </c>
      <c r="C53" s="2" t="s">
        <v>27</v>
      </c>
      <c r="D53" s="2" t="s">
        <v>43</v>
      </c>
      <c r="E53" s="2" t="s">
        <v>101</v>
      </c>
      <c r="F53">
        <v>8092268641</v>
      </c>
      <c r="G53" s="2" t="s">
        <v>47</v>
      </c>
      <c r="H53" s="2" t="s">
        <v>48</v>
      </c>
      <c r="I53" s="1">
        <v>43950</v>
      </c>
      <c r="J53" s="2" t="s">
        <v>32</v>
      </c>
      <c r="K53" t="b">
        <v>0</v>
      </c>
    </row>
    <row r="54" spans="1:11" x14ac:dyDescent="0.3">
      <c r="A54">
        <v>53</v>
      </c>
      <c r="B54" s="2" t="s">
        <v>42</v>
      </c>
      <c r="C54" s="2" t="s">
        <v>52</v>
      </c>
      <c r="D54" s="2" t="s">
        <v>28</v>
      </c>
      <c r="E54" s="2" t="s">
        <v>102</v>
      </c>
      <c r="F54">
        <v>8016307101</v>
      </c>
      <c r="G54" s="2" t="s">
        <v>36</v>
      </c>
      <c r="H54" s="2" t="s">
        <v>31</v>
      </c>
      <c r="I54" s="1">
        <v>45249</v>
      </c>
      <c r="J54" s="2" t="s">
        <v>65</v>
      </c>
      <c r="K54" t="b">
        <v>0</v>
      </c>
    </row>
    <row r="55" spans="1:11" x14ac:dyDescent="0.3">
      <c r="A55">
        <v>54</v>
      </c>
      <c r="B55" s="2" t="s">
        <v>50</v>
      </c>
      <c r="C55" s="2" t="s">
        <v>45</v>
      </c>
      <c r="D55" s="2" t="s">
        <v>43</v>
      </c>
      <c r="E55" s="2" t="s">
        <v>103</v>
      </c>
      <c r="F55">
        <v>8023324636</v>
      </c>
      <c r="G55" s="2" t="s">
        <v>36</v>
      </c>
      <c r="H55" s="2" t="s">
        <v>36</v>
      </c>
      <c r="I55" s="1">
        <v>44143</v>
      </c>
      <c r="J55" s="2" t="s">
        <v>38</v>
      </c>
      <c r="K55" t="b">
        <v>1</v>
      </c>
    </row>
    <row r="56" spans="1:11" x14ac:dyDescent="0.3">
      <c r="A56">
        <v>55</v>
      </c>
      <c r="B56" s="2" t="s">
        <v>39</v>
      </c>
      <c r="C56" s="2" t="s">
        <v>52</v>
      </c>
      <c r="D56" s="2" t="s">
        <v>43</v>
      </c>
      <c r="E56" s="2" t="s">
        <v>104</v>
      </c>
      <c r="F56">
        <v>8013904906</v>
      </c>
      <c r="G56" s="2" t="s">
        <v>30</v>
      </c>
      <c r="H56" s="2" t="s">
        <v>31</v>
      </c>
      <c r="I56" s="1">
        <v>45538</v>
      </c>
      <c r="J56" s="2" t="s">
        <v>41</v>
      </c>
      <c r="K56" t="b">
        <v>0</v>
      </c>
    </row>
    <row r="57" spans="1:11" x14ac:dyDescent="0.3">
      <c r="A57">
        <v>56</v>
      </c>
      <c r="B57" s="2" t="s">
        <v>42</v>
      </c>
      <c r="C57" s="2" t="s">
        <v>77</v>
      </c>
      <c r="D57" s="2" t="s">
        <v>43</v>
      </c>
      <c r="E57" s="2" t="s">
        <v>105</v>
      </c>
      <c r="F57">
        <v>8018798599</v>
      </c>
      <c r="G57" s="2" t="s">
        <v>30</v>
      </c>
      <c r="H57" s="2" t="s">
        <v>48</v>
      </c>
      <c r="I57" s="1">
        <v>45012</v>
      </c>
      <c r="J57" s="2" t="s">
        <v>41</v>
      </c>
      <c r="K57" t="b">
        <v>0</v>
      </c>
    </row>
    <row r="58" spans="1:11" x14ac:dyDescent="0.3">
      <c r="A58">
        <v>57</v>
      </c>
      <c r="B58" s="2" t="s">
        <v>59</v>
      </c>
      <c r="C58" s="2" t="s">
        <v>77</v>
      </c>
      <c r="D58" s="2" t="s">
        <v>28</v>
      </c>
      <c r="E58" s="2" t="s">
        <v>106</v>
      </c>
      <c r="F58">
        <v>8046052122</v>
      </c>
      <c r="G58" s="2" t="s">
        <v>36</v>
      </c>
      <c r="H58" s="2" t="s">
        <v>31</v>
      </c>
      <c r="I58" s="1">
        <v>44893</v>
      </c>
      <c r="J58" s="2" t="s">
        <v>65</v>
      </c>
      <c r="K58" t="b">
        <v>1</v>
      </c>
    </row>
    <row r="59" spans="1:11" x14ac:dyDescent="0.3">
      <c r="A59">
        <v>58</v>
      </c>
      <c r="B59" s="2" t="s">
        <v>39</v>
      </c>
      <c r="C59" s="2" t="s">
        <v>27</v>
      </c>
      <c r="D59" s="2" t="s">
        <v>43</v>
      </c>
      <c r="E59" s="2" t="s">
        <v>107</v>
      </c>
      <c r="F59">
        <v>8084400415</v>
      </c>
      <c r="G59" s="2" t="s">
        <v>57</v>
      </c>
      <c r="H59" s="2" t="s">
        <v>48</v>
      </c>
      <c r="I59" s="1">
        <v>44480</v>
      </c>
      <c r="J59" s="2" t="s">
        <v>32</v>
      </c>
      <c r="K59" t="b">
        <v>1</v>
      </c>
    </row>
    <row r="60" spans="1:11" x14ac:dyDescent="0.3">
      <c r="A60">
        <v>59</v>
      </c>
      <c r="B60" s="2" t="s">
        <v>59</v>
      </c>
      <c r="C60" s="2" t="s">
        <v>77</v>
      </c>
      <c r="D60" s="2" t="s">
        <v>43</v>
      </c>
      <c r="E60" s="2" t="s">
        <v>108</v>
      </c>
      <c r="F60">
        <v>8095736426</v>
      </c>
      <c r="G60" s="2" t="s">
        <v>57</v>
      </c>
      <c r="H60" s="2" t="s">
        <v>31</v>
      </c>
      <c r="I60" s="1">
        <v>44900</v>
      </c>
      <c r="J60" s="2" t="s">
        <v>38</v>
      </c>
      <c r="K60" t="b">
        <v>1</v>
      </c>
    </row>
    <row r="61" spans="1:11" x14ac:dyDescent="0.3">
      <c r="A61">
        <v>60</v>
      </c>
      <c r="B61" s="2" t="s">
        <v>33</v>
      </c>
      <c r="C61" s="2" t="s">
        <v>27</v>
      </c>
      <c r="D61" s="2" t="s">
        <v>28</v>
      </c>
      <c r="E61" s="2" t="s">
        <v>109</v>
      </c>
      <c r="F61">
        <v>8086178106</v>
      </c>
      <c r="G61" s="2" t="s">
        <v>36</v>
      </c>
      <c r="H61" s="2" t="s">
        <v>36</v>
      </c>
      <c r="I61" s="1">
        <v>45471</v>
      </c>
      <c r="J61" s="2" t="s">
        <v>38</v>
      </c>
      <c r="K61" t="b">
        <v>1</v>
      </c>
    </row>
    <row r="62" spans="1:11" x14ac:dyDescent="0.3">
      <c r="A62">
        <v>61</v>
      </c>
      <c r="B62" s="2" t="s">
        <v>59</v>
      </c>
      <c r="C62" s="2" t="s">
        <v>34</v>
      </c>
      <c r="D62" s="2" t="s">
        <v>43</v>
      </c>
      <c r="E62" s="2" t="s">
        <v>110</v>
      </c>
      <c r="F62">
        <v>8075160991</v>
      </c>
      <c r="G62" s="2" t="s">
        <v>57</v>
      </c>
      <c r="H62" s="2" t="s">
        <v>48</v>
      </c>
      <c r="I62" s="1">
        <v>44001</v>
      </c>
      <c r="J62" s="2" t="s">
        <v>38</v>
      </c>
      <c r="K62" t="b">
        <v>0</v>
      </c>
    </row>
    <row r="63" spans="1:11" x14ac:dyDescent="0.3">
      <c r="A63">
        <v>62</v>
      </c>
      <c r="B63" s="2" t="s">
        <v>50</v>
      </c>
      <c r="C63" s="2" t="s">
        <v>45</v>
      </c>
      <c r="D63" s="2" t="s">
        <v>28</v>
      </c>
      <c r="E63" s="2" t="s">
        <v>111</v>
      </c>
      <c r="F63">
        <v>8033201164</v>
      </c>
      <c r="G63" s="2" t="s">
        <v>30</v>
      </c>
      <c r="H63" s="2" t="s">
        <v>36</v>
      </c>
      <c r="I63" s="1">
        <v>44484</v>
      </c>
      <c r="J63" s="2" t="s">
        <v>38</v>
      </c>
      <c r="K63" t="b">
        <v>1</v>
      </c>
    </row>
    <row r="64" spans="1:11" x14ac:dyDescent="0.3">
      <c r="A64">
        <v>63</v>
      </c>
      <c r="B64" s="2" t="s">
        <v>59</v>
      </c>
      <c r="C64" s="2" t="s">
        <v>77</v>
      </c>
      <c r="D64" s="2" t="s">
        <v>28</v>
      </c>
      <c r="E64" s="2" t="s">
        <v>112</v>
      </c>
      <c r="F64">
        <v>8060325942</v>
      </c>
      <c r="G64" s="2" t="s">
        <v>36</v>
      </c>
      <c r="H64" s="2" t="s">
        <v>37</v>
      </c>
      <c r="I64" s="1">
        <v>43886</v>
      </c>
      <c r="J64" s="2" t="s">
        <v>32</v>
      </c>
      <c r="K64" t="b">
        <v>1</v>
      </c>
    </row>
    <row r="65" spans="1:11" x14ac:dyDescent="0.3">
      <c r="A65">
        <v>64</v>
      </c>
      <c r="B65" s="2" t="s">
        <v>42</v>
      </c>
      <c r="C65" s="2" t="s">
        <v>45</v>
      </c>
      <c r="D65" s="2" t="s">
        <v>43</v>
      </c>
      <c r="E65" s="2" t="s">
        <v>113</v>
      </c>
      <c r="F65">
        <v>8036572048</v>
      </c>
      <c r="G65" s="2" t="s">
        <v>47</v>
      </c>
      <c r="H65" s="2" t="s">
        <v>37</v>
      </c>
      <c r="I65" s="1">
        <v>44505</v>
      </c>
      <c r="J65" s="2" t="s">
        <v>38</v>
      </c>
      <c r="K65" t="b">
        <v>0</v>
      </c>
    </row>
    <row r="66" spans="1:11" x14ac:dyDescent="0.3">
      <c r="A66">
        <v>65</v>
      </c>
      <c r="B66" s="2" t="s">
        <v>59</v>
      </c>
      <c r="C66" s="2" t="s">
        <v>52</v>
      </c>
      <c r="D66" s="2" t="s">
        <v>28</v>
      </c>
      <c r="E66" s="2" t="s">
        <v>114</v>
      </c>
      <c r="F66">
        <v>8041723721</v>
      </c>
      <c r="G66" s="2" t="s">
        <v>57</v>
      </c>
      <c r="H66" s="2" t="s">
        <v>37</v>
      </c>
      <c r="I66" s="1">
        <v>45093</v>
      </c>
      <c r="J66" s="2" t="s">
        <v>41</v>
      </c>
      <c r="K66" t="b">
        <v>0</v>
      </c>
    </row>
    <row r="67" spans="1:11" x14ac:dyDescent="0.3">
      <c r="A67">
        <v>66</v>
      </c>
      <c r="B67" s="2" t="s">
        <v>39</v>
      </c>
      <c r="C67" s="2" t="s">
        <v>45</v>
      </c>
      <c r="D67" s="2" t="s">
        <v>43</v>
      </c>
      <c r="E67" s="2" t="s">
        <v>115</v>
      </c>
      <c r="F67">
        <v>8021718927</v>
      </c>
      <c r="G67" s="2" t="s">
        <v>36</v>
      </c>
      <c r="H67" s="2" t="s">
        <v>36</v>
      </c>
      <c r="I67" s="1">
        <v>45091</v>
      </c>
      <c r="J67" s="2" t="s">
        <v>41</v>
      </c>
      <c r="K67" t="b">
        <v>0</v>
      </c>
    </row>
    <row r="68" spans="1:11" x14ac:dyDescent="0.3">
      <c r="A68">
        <v>67</v>
      </c>
      <c r="B68" s="2" t="s">
        <v>26</v>
      </c>
      <c r="C68" s="2" t="s">
        <v>45</v>
      </c>
      <c r="D68" s="2" t="s">
        <v>43</v>
      </c>
      <c r="E68" s="2" t="s">
        <v>116</v>
      </c>
      <c r="F68">
        <v>8032018213</v>
      </c>
      <c r="G68" s="2" t="s">
        <v>57</v>
      </c>
      <c r="H68" s="2" t="s">
        <v>48</v>
      </c>
      <c r="I68" s="1">
        <v>45241</v>
      </c>
      <c r="J68" s="2" t="s">
        <v>38</v>
      </c>
      <c r="K68" t="b">
        <v>0</v>
      </c>
    </row>
    <row r="69" spans="1:11" x14ac:dyDescent="0.3">
      <c r="A69">
        <v>68</v>
      </c>
      <c r="B69" s="2" t="s">
        <v>33</v>
      </c>
      <c r="C69" s="2" t="s">
        <v>77</v>
      </c>
      <c r="D69" s="2" t="s">
        <v>28</v>
      </c>
      <c r="E69" s="2" t="s">
        <v>117</v>
      </c>
      <c r="F69">
        <v>8034284214</v>
      </c>
      <c r="G69" s="2" t="s">
        <v>30</v>
      </c>
      <c r="H69" s="2" t="s">
        <v>31</v>
      </c>
      <c r="I69" s="1">
        <v>44379</v>
      </c>
      <c r="J69" s="2" t="s">
        <v>41</v>
      </c>
      <c r="K69" t="b">
        <v>1</v>
      </c>
    </row>
    <row r="70" spans="1:11" x14ac:dyDescent="0.3">
      <c r="A70">
        <v>69</v>
      </c>
      <c r="B70" s="2" t="s">
        <v>50</v>
      </c>
      <c r="C70" s="2" t="s">
        <v>52</v>
      </c>
      <c r="D70" s="2" t="s">
        <v>43</v>
      </c>
      <c r="E70" s="2" t="s">
        <v>118</v>
      </c>
      <c r="F70">
        <v>8034622701</v>
      </c>
      <c r="G70" s="2" t="s">
        <v>30</v>
      </c>
      <c r="H70" s="2" t="s">
        <v>31</v>
      </c>
      <c r="I70" s="1">
        <v>45185</v>
      </c>
      <c r="J70" s="2" t="s">
        <v>41</v>
      </c>
      <c r="K70" t="b">
        <v>1</v>
      </c>
    </row>
    <row r="71" spans="1:11" x14ac:dyDescent="0.3">
      <c r="A71">
        <v>70</v>
      </c>
      <c r="B71" s="2" t="s">
        <v>42</v>
      </c>
      <c r="C71" s="2" t="s">
        <v>52</v>
      </c>
      <c r="D71" s="2" t="s">
        <v>28</v>
      </c>
      <c r="E71" s="2" t="s">
        <v>119</v>
      </c>
      <c r="F71">
        <v>8046945988</v>
      </c>
      <c r="G71" s="2" t="s">
        <v>30</v>
      </c>
      <c r="H71" s="2" t="s">
        <v>36</v>
      </c>
      <c r="I71" s="1">
        <v>43965</v>
      </c>
      <c r="J71" s="2" t="s">
        <v>41</v>
      </c>
      <c r="K71" t="b">
        <v>1</v>
      </c>
    </row>
    <row r="72" spans="1:11" x14ac:dyDescent="0.3">
      <c r="A72">
        <v>71</v>
      </c>
      <c r="B72" s="2" t="s">
        <v>59</v>
      </c>
      <c r="C72" s="2" t="s">
        <v>45</v>
      </c>
      <c r="D72" s="2" t="s">
        <v>28</v>
      </c>
      <c r="E72" s="2" t="s">
        <v>120</v>
      </c>
      <c r="F72">
        <v>8093705916</v>
      </c>
      <c r="G72" s="2" t="s">
        <v>47</v>
      </c>
      <c r="H72" s="2" t="s">
        <v>31</v>
      </c>
      <c r="I72" s="1">
        <v>44683</v>
      </c>
      <c r="J72" s="2" t="s">
        <v>32</v>
      </c>
      <c r="K72" t="b">
        <v>0</v>
      </c>
    </row>
    <row r="73" spans="1:11" x14ac:dyDescent="0.3">
      <c r="A73">
        <v>72</v>
      </c>
      <c r="B73" s="2" t="s">
        <v>26</v>
      </c>
      <c r="C73" s="2" t="s">
        <v>27</v>
      </c>
      <c r="D73" s="2" t="s">
        <v>43</v>
      </c>
      <c r="E73" s="2" t="s">
        <v>121</v>
      </c>
      <c r="F73">
        <v>8037396700</v>
      </c>
      <c r="G73" s="2" t="s">
        <v>36</v>
      </c>
      <c r="H73" s="2" t="s">
        <v>37</v>
      </c>
      <c r="I73" s="1">
        <v>45433</v>
      </c>
      <c r="J73" s="2" t="s">
        <v>65</v>
      </c>
      <c r="K73" t="b">
        <v>1</v>
      </c>
    </row>
    <row r="74" spans="1:11" x14ac:dyDescent="0.3">
      <c r="A74">
        <v>73</v>
      </c>
      <c r="B74" s="2" t="s">
        <v>59</v>
      </c>
      <c r="C74" s="2" t="s">
        <v>27</v>
      </c>
      <c r="D74" s="2" t="s">
        <v>43</v>
      </c>
      <c r="E74" s="2" t="s">
        <v>122</v>
      </c>
      <c r="F74">
        <v>8050343927</v>
      </c>
      <c r="G74" s="2" t="s">
        <v>57</v>
      </c>
      <c r="H74" s="2" t="s">
        <v>37</v>
      </c>
      <c r="I74" s="1">
        <v>43857</v>
      </c>
      <c r="J74" s="2" t="s">
        <v>38</v>
      </c>
      <c r="K74" t="b">
        <v>0</v>
      </c>
    </row>
    <row r="75" spans="1:11" x14ac:dyDescent="0.3">
      <c r="A75">
        <v>74</v>
      </c>
      <c r="B75" s="2" t="s">
        <v>26</v>
      </c>
      <c r="C75" s="2" t="s">
        <v>77</v>
      </c>
      <c r="D75" s="2" t="s">
        <v>28</v>
      </c>
      <c r="E75" s="2" t="s">
        <v>123</v>
      </c>
      <c r="F75">
        <v>8091603850</v>
      </c>
      <c r="G75" s="2" t="s">
        <v>36</v>
      </c>
      <c r="H75" s="2" t="s">
        <v>36</v>
      </c>
      <c r="I75" s="1">
        <v>45541</v>
      </c>
      <c r="J75" s="2" t="s">
        <v>32</v>
      </c>
      <c r="K75" t="b">
        <v>0</v>
      </c>
    </row>
    <row r="76" spans="1:11" x14ac:dyDescent="0.3">
      <c r="A76">
        <v>75</v>
      </c>
      <c r="B76" s="2" t="s">
        <v>39</v>
      </c>
      <c r="C76" s="2" t="s">
        <v>27</v>
      </c>
      <c r="D76" s="2" t="s">
        <v>28</v>
      </c>
      <c r="E76" s="2" t="s">
        <v>124</v>
      </c>
      <c r="F76">
        <v>8033762383</v>
      </c>
      <c r="G76" s="2" t="s">
        <v>57</v>
      </c>
      <c r="H76" s="2" t="s">
        <v>36</v>
      </c>
      <c r="I76" s="1">
        <v>44292</v>
      </c>
      <c r="J76" s="2" t="s">
        <v>41</v>
      </c>
      <c r="K76" t="b">
        <v>1</v>
      </c>
    </row>
    <row r="77" spans="1:11" x14ac:dyDescent="0.3">
      <c r="A77">
        <v>76</v>
      </c>
      <c r="B77" s="2" t="s">
        <v>26</v>
      </c>
      <c r="C77" s="2" t="s">
        <v>45</v>
      </c>
      <c r="D77" s="2" t="s">
        <v>28</v>
      </c>
      <c r="E77" s="2" t="s">
        <v>125</v>
      </c>
      <c r="F77">
        <v>8067424976</v>
      </c>
      <c r="G77" s="2" t="s">
        <v>47</v>
      </c>
      <c r="H77" s="2" t="s">
        <v>36</v>
      </c>
      <c r="I77" s="1">
        <v>44370</v>
      </c>
      <c r="J77" s="2" t="s">
        <v>32</v>
      </c>
      <c r="K77" t="b">
        <v>0</v>
      </c>
    </row>
    <row r="78" spans="1:11" x14ac:dyDescent="0.3">
      <c r="A78">
        <v>77</v>
      </c>
      <c r="B78" s="2" t="s">
        <v>42</v>
      </c>
      <c r="C78" s="2" t="s">
        <v>52</v>
      </c>
      <c r="D78" s="2" t="s">
        <v>43</v>
      </c>
      <c r="E78" s="2" t="s">
        <v>126</v>
      </c>
      <c r="F78">
        <v>8047097984</v>
      </c>
      <c r="G78" s="2" t="s">
        <v>47</v>
      </c>
      <c r="H78" s="2" t="s">
        <v>36</v>
      </c>
      <c r="I78" s="1">
        <v>44717</v>
      </c>
      <c r="J78" s="2" t="s">
        <v>32</v>
      </c>
      <c r="K78" t="b">
        <v>1</v>
      </c>
    </row>
    <row r="79" spans="1:11" x14ac:dyDescent="0.3">
      <c r="A79">
        <v>78</v>
      </c>
      <c r="B79" s="2" t="s">
        <v>59</v>
      </c>
      <c r="C79" s="2" t="s">
        <v>52</v>
      </c>
      <c r="D79" s="2" t="s">
        <v>43</v>
      </c>
      <c r="E79" s="2" t="s">
        <v>127</v>
      </c>
      <c r="F79">
        <v>8017663511</v>
      </c>
      <c r="G79" s="2" t="s">
        <v>30</v>
      </c>
      <c r="H79" s="2" t="s">
        <v>31</v>
      </c>
      <c r="I79" s="1">
        <v>44178</v>
      </c>
      <c r="J79" s="2" t="s">
        <v>32</v>
      </c>
      <c r="K79" t="b">
        <v>1</v>
      </c>
    </row>
    <row r="80" spans="1:11" x14ac:dyDescent="0.3">
      <c r="A80">
        <v>79</v>
      </c>
      <c r="B80" s="2" t="s">
        <v>39</v>
      </c>
      <c r="C80" s="2" t="s">
        <v>27</v>
      </c>
      <c r="D80" s="2" t="s">
        <v>43</v>
      </c>
      <c r="E80" s="2" t="s">
        <v>128</v>
      </c>
      <c r="F80">
        <v>8077097122</v>
      </c>
      <c r="G80" s="2" t="s">
        <v>57</v>
      </c>
      <c r="H80" s="2" t="s">
        <v>36</v>
      </c>
      <c r="I80" s="1">
        <v>45550</v>
      </c>
      <c r="J80" s="2" t="s">
        <v>38</v>
      </c>
      <c r="K80" t="b">
        <v>1</v>
      </c>
    </row>
    <row r="81" spans="1:11" x14ac:dyDescent="0.3">
      <c r="A81">
        <v>80</v>
      </c>
      <c r="B81" s="2" t="s">
        <v>26</v>
      </c>
      <c r="C81" s="2" t="s">
        <v>52</v>
      </c>
      <c r="D81" s="2" t="s">
        <v>28</v>
      </c>
      <c r="E81" s="2" t="s">
        <v>129</v>
      </c>
      <c r="F81">
        <v>8053905332</v>
      </c>
      <c r="G81" s="2" t="s">
        <v>47</v>
      </c>
      <c r="H81" s="2" t="s">
        <v>36</v>
      </c>
      <c r="I81" s="1">
        <v>45645</v>
      </c>
      <c r="J81" s="2" t="s">
        <v>32</v>
      </c>
      <c r="K81" t="b">
        <v>0</v>
      </c>
    </row>
    <row r="82" spans="1:11" x14ac:dyDescent="0.3">
      <c r="A82">
        <v>81</v>
      </c>
      <c r="B82" s="2" t="s">
        <v>59</v>
      </c>
      <c r="C82" s="2" t="s">
        <v>34</v>
      </c>
      <c r="D82" s="2" t="s">
        <v>43</v>
      </c>
      <c r="E82" s="2" t="s">
        <v>130</v>
      </c>
      <c r="F82">
        <v>8019292152</v>
      </c>
      <c r="G82" s="2" t="s">
        <v>47</v>
      </c>
      <c r="H82" s="2" t="s">
        <v>37</v>
      </c>
      <c r="I82" s="1">
        <v>44571</v>
      </c>
      <c r="J82" s="2" t="s">
        <v>32</v>
      </c>
      <c r="K82" t="b">
        <v>1</v>
      </c>
    </row>
    <row r="83" spans="1:11" x14ac:dyDescent="0.3">
      <c r="A83">
        <v>82</v>
      </c>
      <c r="B83" s="2" t="s">
        <v>42</v>
      </c>
      <c r="C83" s="2" t="s">
        <v>77</v>
      </c>
      <c r="D83" s="2" t="s">
        <v>28</v>
      </c>
      <c r="E83" s="2" t="s">
        <v>131</v>
      </c>
      <c r="F83">
        <v>8049825854</v>
      </c>
      <c r="G83" s="2" t="s">
        <v>47</v>
      </c>
      <c r="H83" s="2" t="s">
        <v>36</v>
      </c>
      <c r="I83" s="1">
        <v>45227</v>
      </c>
      <c r="J83" s="2" t="s">
        <v>41</v>
      </c>
      <c r="K83" t="b">
        <v>1</v>
      </c>
    </row>
    <row r="84" spans="1:11" x14ac:dyDescent="0.3">
      <c r="A84">
        <v>83</v>
      </c>
      <c r="B84" s="2" t="s">
        <v>26</v>
      </c>
      <c r="C84" s="2" t="s">
        <v>34</v>
      </c>
      <c r="D84" s="2" t="s">
        <v>28</v>
      </c>
      <c r="E84" s="2" t="s">
        <v>132</v>
      </c>
      <c r="F84">
        <v>8096394773</v>
      </c>
      <c r="G84" s="2" t="s">
        <v>47</v>
      </c>
      <c r="H84" s="2" t="s">
        <v>48</v>
      </c>
      <c r="I84" s="1">
        <v>43928</v>
      </c>
      <c r="J84" s="2" t="s">
        <v>38</v>
      </c>
      <c r="K84" t="b">
        <v>1</v>
      </c>
    </row>
    <row r="85" spans="1:11" x14ac:dyDescent="0.3">
      <c r="A85">
        <v>84</v>
      </c>
      <c r="B85" s="2" t="s">
        <v>26</v>
      </c>
      <c r="C85" s="2" t="s">
        <v>34</v>
      </c>
      <c r="D85" s="2" t="s">
        <v>43</v>
      </c>
      <c r="E85" s="2" t="s">
        <v>133</v>
      </c>
      <c r="F85">
        <v>8093895720</v>
      </c>
      <c r="G85" s="2" t="s">
        <v>57</v>
      </c>
      <c r="H85" s="2" t="s">
        <v>31</v>
      </c>
      <c r="I85" s="1">
        <v>45411</v>
      </c>
      <c r="J85" s="2" t="s">
        <v>32</v>
      </c>
      <c r="K85" t="b">
        <v>0</v>
      </c>
    </row>
    <row r="86" spans="1:11" x14ac:dyDescent="0.3">
      <c r="A86">
        <v>85</v>
      </c>
      <c r="B86" s="2" t="s">
        <v>50</v>
      </c>
      <c r="C86" s="2" t="s">
        <v>77</v>
      </c>
      <c r="D86" s="2" t="s">
        <v>28</v>
      </c>
      <c r="E86" s="2" t="s">
        <v>134</v>
      </c>
      <c r="F86">
        <v>8016654315</v>
      </c>
      <c r="G86" s="2" t="s">
        <v>47</v>
      </c>
      <c r="H86" s="2" t="s">
        <v>37</v>
      </c>
      <c r="I86" s="1">
        <v>44901</v>
      </c>
      <c r="J86" s="2" t="s">
        <v>41</v>
      </c>
      <c r="K86" t="b">
        <v>1</v>
      </c>
    </row>
    <row r="87" spans="1:11" x14ac:dyDescent="0.3">
      <c r="A87">
        <v>86</v>
      </c>
      <c r="B87" s="2" t="s">
        <v>26</v>
      </c>
      <c r="C87" s="2" t="s">
        <v>27</v>
      </c>
      <c r="D87" s="2" t="s">
        <v>28</v>
      </c>
      <c r="E87" s="2" t="s">
        <v>135</v>
      </c>
      <c r="F87">
        <v>8036749425</v>
      </c>
      <c r="G87" s="2" t="s">
        <v>47</v>
      </c>
      <c r="H87" s="2" t="s">
        <v>48</v>
      </c>
      <c r="I87" s="1">
        <v>44163</v>
      </c>
      <c r="J87" s="2" t="s">
        <v>41</v>
      </c>
      <c r="K87" t="b">
        <v>0</v>
      </c>
    </row>
    <row r="88" spans="1:11" x14ac:dyDescent="0.3">
      <c r="A88">
        <v>87</v>
      </c>
      <c r="B88" s="2" t="s">
        <v>26</v>
      </c>
      <c r="C88" s="2" t="s">
        <v>77</v>
      </c>
      <c r="D88" s="2" t="s">
        <v>28</v>
      </c>
      <c r="E88" s="2" t="s">
        <v>136</v>
      </c>
      <c r="F88">
        <v>8065715381</v>
      </c>
      <c r="G88" s="2" t="s">
        <v>57</v>
      </c>
      <c r="H88" s="2" t="s">
        <v>31</v>
      </c>
      <c r="I88" s="1">
        <v>44423</v>
      </c>
      <c r="J88" s="2" t="s">
        <v>32</v>
      </c>
      <c r="K88" t="b">
        <v>0</v>
      </c>
    </row>
    <row r="89" spans="1:11" x14ac:dyDescent="0.3">
      <c r="A89">
        <v>88</v>
      </c>
      <c r="B89" s="2" t="s">
        <v>50</v>
      </c>
      <c r="C89" s="2" t="s">
        <v>27</v>
      </c>
      <c r="D89" s="2" t="s">
        <v>28</v>
      </c>
      <c r="E89" s="2" t="s">
        <v>137</v>
      </c>
      <c r="F89">
        <v>8065634598</v>
      </c>
      <c r="G89" s="2" t="s">
        <v>30</v>
      </c>
      <c r="H89" s="2" t="s">
        <v>31</v>
      </c>
      <c r="I89" s="1">
        <v>44251</v>
      </c>
      <c r="J89" s="2" t="s">
        <v>41</v>
      </c>
      <c r="K89" t="b">
        <v>1</v>
      </c>
    </row>
    <row r="90" spans="1:11" x14ac:dyDescent="0.3">
      <c r="A90">
        <v>89</v>
      </c>
      <c r="B90" s="2" t="s">
        <v>50</v>
      </c>
      <c r="C90" s="2" t="s">
        <v>34</v>
      </c>
      <c r="D90" s="2" t="s">
        <v>28</v>
      </c>
      <c r="E90" s="2" t="s">
        <v>138</v>
      </c>
      <c r="F90">
        <v>8056211193</v>
      </c>
      <c r="G90" s="2" t="s">
        <v>36</v>
      </c>
      <c r="H90" s="2" t="s">
        <v>37</v>
      </c>
      <c r="I90" s="1">
        <v>44718</v>
      </c>
      <c r="J90" s="2" t="s">
        <v>32</v>
      </c>
      <c r="K90" t="b">
        <v>0</v>
      </c>
    </row>
    <row r="91" spans="1:11" x14ac:dyDescent="0.3">
      <c r="A91">
        <v>90</v>
      </c>
      <c r="B91" s="2" t="s">
        <v>42</v>
      </c>
      <c r="C91" s="2" t="s">
        <v>45</v>
      </c>
      <c r="D91" s="2" t="s">
        <v>28</v>
      </c>
      <c r="E91" s="2" t="s">
        <v>139</v>
      </c>
      <c r="F91">
        <v>8027631585</v>
      </c>
      <c r="G91" s="2" t="s">
        <v>57</v>
      </c>
      <c r="H91" s="2" t="s">
        <v>31</v>
      </c>
      <c r="I91" s="1">
        <v>45547</v>
      </c>
      <c r="J91" s="2" t="s">
        <v>41</v>
      </c>
      <c r="K91" t="b">
        <v>1</v>
      </c>
    </row>
    <row r="92" spans="1:11" x14ac:dyDescent="0.3">
      <c r="A92">
        <v>91</v>
      </c>
      <c r="B92" s="2" t="s">
        <v>50</v>
      </c>
      <c r="C92" s="2" t="s">
        <v>77</v>
      </c>
      <c r="D92" s="2" t="s">
        <v>28</v>
      </c>
      <c r="E92" s="2" t="s">
        <v>140</v>
      </c>
      <c r="F92">
        <v>8019557622</v>
      </c>
      <c r="G92" s="2" t="s">
        <v>57</v>
      </c>
      <c r="H92" s="2" t="s">
        <v>31</v>
      </c>
      <c r="I92" s="1">
        <v>44420</v>
      </c>
      <c r="J92" s="2" t="s">
        <v>41</v>
      </c>
      <c r="K92" t="b">
        <v>0</v>
      </c>
    </row>
    <row r="93" spans="1:11" x14ac:dyDescent="0.3">
      <c r="A93">
        <v>92</v>
      </c>
      <c r="B93" s="2" t="s">
        <v>33</v>
      </c>
      <c r="C93" s="2" t="s">
        <v>45</v>
      </c>
      <c r="D93" s="2" t="s">
        <v>28</v>
      </c>
      <c r="E93" s="2" t="s">
        <v>141</v>
      </c>
      <c r="F93">
        <v>8054599126</v>
      </c>
      <c r="G93" s="2" t="s">
        <v>36</v>
      </c>
      <c r="H93" s="2" t="s">
        <v>31</v>
      </c>
      <c r="I93" s="1">
        <v>45619</v>
      </c>
      <c r="J93" s="2" t="s">
        <v>65</v>
      </c>
      <c r="K93" t="b">
        <v>1</v>
      </c>
    </row>
    <row r="94" spans="1:11" x14ac:dyDescent="0.3">
      <c r="A94">
        <v>93</v>
      </c>
      <c r="B94" s="2" t="s">
        <v>33</v>
      </c>
      <c r="C94" s="2" t="s">
        <v>27</v>
      </c>
      <c r="D94" s="2" t="s">
        <v>43</v>
      </c>
      <c r="E94" s="2" t="s">
        <v>142</v>
      </c>
      <c r="F94">
        <v>8010509642</v>
      </c>
      <c r="G94" s="2" t="s">
        <v>30</v>
      </c>
      <c r="H94" s="2" t="s">
        <v>31</v>
      </c>
      <c r="I94" s="1">
        <v>45053</v>
      </c>
      <c r="J94" s="2" t="s">
        <v>41</v>
      </c>
      <c r="K94" t="b">
        <v>0</v>
      </c>
    </row>
    <row r="95" spans="1:11" x14ac:dyDescent="0.3">
      <c r="A95">
        <v>94</v>
      </c>
      <c r="B95" s="2" t="s">
        <v>33</v>
      </c>
      <c r="C95" s="2" t="s">
        <v>52</v>
      </c>
      <c r="D95" s="2" t="s">
        <v>28</v>
      </c>
      <c r="E95" s="2" t="s">
        <v>143</v>
      </c>
      <c r="F95">
        <v>8077419467</v>
      </c>
      <c r="G95" s="2" t="s">
        <v>36</v>
      </c>
      <c r="H95" s="2" t="s">
        <v>36</v>
      </c>
      <c r="I95" s="1">
        <v>45040</v>
      </c>
      <c r="J95" s="2" t="s">
        <v>32</v>
      </c>
      <c r="K95" t="b">
        <v>1</v>
      </c>
    </row>
    <row r="96" spans="1:11" x14ac:dyDescent="0.3">
      <c r="A96">
        <v>95</v>
      </c>
      <c r="B96" s="2" t="s">
        <v>33</v>
      </c>
      <c r="C96" s="2" t="s">
        <v>45</v>
      </c>
      <c r="D96" s="2" t="s">
        <v>28</v>
      </c>
      <c r="E96" s="2" t="s">
        <v>144</v>
      </c>
      <c r="F96">
        <v>8046690755</v>
      </c>
      <c r="G96" s="2" t="s">
        <v>57</v>
      </c>
      <c r="H96" s="2" t="s">
        <v>36</v>
      </c>
      <c r="I96" s="1">
        <v>44462</v>
      </c>
      <c r="J96" s="2" t="s">
        <v>38</v>
      </c>
      <c r="K96" t="b">
        <v>0</v>
      </c>
    </row>
    <row r="97" spans="1:11" x14ac:dyDescent="0.3">
      <c r="A97">
        <v>96</v>
      </c>
      <c r="B97" s="2" t="s">
        <v>39</v>
      </c>
      <c r="C97" s="2" t="s">
        <v>27</v>
      </c>
      <c r="D97" s="2" t="s">
        <v>28</v>
      </c>
      <c r="E97" s="2" t="s">
        <v>145</v>
      </c>
      <c r="F97">
        <v>8066456181</v>
      </c>
      <c r="G97" s="2" t="s">
        <v>47</v>
      </c>
      <c r="H97" s="2" t="s">
        <v>36</v>
      </c>
      <c r="I97" s="1">
        <v>44289</v>
      </c>
      <c r="J97" s="2" t="s">
        <v>32</v>
      </c>
      <c r="K97" t="b">
        <v>1</v>
      </c>
    </row>
    <row r="98" spans="1:11" x14ac:dyDescent="0.3">
      <c r="A98">
        <v>97</v>
      </c>
      <c r="B98" s="2" t="s">
        <v>33</v>
      </c>
      <c r="C98" s="2" t="s">
        <v>27</v>
      </c>
      <c r="D98" s="2" t="s">
        <v>43</v>
      </c>
      <c r="E98" s="2" t="s">
        <v>146</v>
      </c>
      <c r="F98">
        <v>8029962753</v>
      </c>
      <c r="G98" s="2" t="s">
        <v>47</v>
      </c>
      <c r="H98" s="2" t="s">
        <v>36</v>
      </c>
      <c r="I98" s="1">
        <v>44309</v>
      </c>
      <c r="J98" s="2" t="s">
        <v>38</v>
      </c>
      <c r="K98" t="b">
        <v>1</v>
      </c>
    </row>
    <row r="99" spans="1:11" x14ac:dyDescent="0.3">
      <c r="A99">
        <v>98</v>
      </c>
      <c r="B99" s="2" t="s">
        <v>42</v>
      </c>
      <c r="C99" s="2" t="s">
        <v>34</v>
      </c>
      <c r="D99" s="2" t="s">
        <v>43</v>
      </c>
      <c r="E99" s="2" t="s">
        <v>147</v>
      </c>
      <c r="F99">
        <v>8070539047</v>
      </c>
      <c r="G99" s="2" t="s">
        <v>47</v>
      </c>
      <c r="H99" s="2" t="s">
        <v>31</v>
      </c>
      <c r="I99" s="1">
        <v>44024</v>
      </c>
      <c r="J99" s="2" t="s">
        <v>65</v>
      </c>
      <c r="K99" t="b">
        <v>0</v>
      </c>
    </row>
    <row r="100" spans="1:11" x14ac:dyDescent="0.3">
      <c r="A100">
        <v>99</v>
      </c>
      <c r="B100" s="2" t="s">
        <v>39</v>
      </c>
      <c r="C100" s="2" t="s">
        <v>27</v>
      </c>
      <c r="D100" s="2" t="s">
        <v>28</v>
      </c>
      <c r="E100" s="2" t="s">
        <v>148</v>
      </c>
      <c r="F100">
        <v>8052038196</v>
      </c>
      <c r="G100" s="2" t="s">
        <v>47</v>
      </c>
      <c r="H100" s="2" t="s">
        <v>31</v>
      </c>
      <c r="I100" s="1">
        <v>44426</v>
      </c>
      <c r="J100" s="2" t="s">
        <v>41</v>
      </c>
      <c r="K100" t="b">
        <v>1</v>
      </c>
    </row>
    <row r="101" spans="1:11" x14ac:dyDescent="0.3">
      <c r="A101">
        <v>100</v>
      </c>
      <c r="B101" s="2" t="s">
        <v>33</v>
      </c>
      <c r="C101" s="2" t="s">
        <v>45</v>
      </c>
      <c r="D101" s="2" t="s">
        <v>28</v>
      </c>
      <c r="E101" s="2" t="s">
        <v>149</v>
      </c>
      <c r="F101">
        <v>8068294738</v>
      </c>
      <c r="G101" s="2" t="s">
        <v>47</v>
      </c>
      <c r="H101" s="2" t="s">
        <v>37</v>
      </c>
      <c r="I101" s="1">
        <v>45183</v>
      </c>
      <c r="J101" s="2" t="s">
        <v>41</v>
      </c>
      <c r="K101" t="b">
        <v>0</v>
      </c>
    </row>
    <row r="102" spans="1:11" x14ac:dyDescent="0.3">
      <c r="A102">
        <v>101</v>
      </c>
      <c r="B102" s="2" t="s">
        <v>50</v>
      </c>
      <c r="C102" s="2" t="s">
        <v>45</v>
      </c>
      <c r="D102" s="2" t="s">
        <v>43</v>
      </c>
      <c r="E102" s="2" t="s">
        <v>150</v>
      </c>
      <c r="F102">
        <v>8071415731</v>
      </c>
      <c r="G102" s="2" t="s">
        <v>47</v>
      </c>
      <c r="H102" s="2" t="s">
        <v>37</v>
      </c>
      <c r="I102" s="1">
        <v>44617</v>
      </c>
      <c r="J102" s="2" t="s">
        <v>65</v>
      </c>
      <c r="K102" t="b">
        <v>0</v>
      </c>
    </row>
    <row r="103" spans="1:11" x14ac:dyDescent="0.3">
      <c r="A103">
        <v>102</v>
      </c>
      <c r="B103" s="2" t="s">
        <v>50</v>
      </c>
      <c r="C103" s="2" t="s">
        <v>77</v>
      </c>
      <c r="D103" s="2" t="s">
        <v>43</v>
      </c>
      <c r="E103" s="2" t="s">
        <v>151</v>
      </c>
      <c r="F103">
        <v>8025705468</v>
      </c>
      <c r="G103" s="2" t="s">
        <v>47</v>
      </c>
      <c r="H103" s="2" t="s">
        <v>48</v>
      </c>
      <c r="I103" s="1">
        <v>44470</v>
      </c>
      <c r="J103" s="2" t="s">
        <v>41</v>
      </c>
      <c r="K103" t="b">
        <v>0</v>
      </c>
    </row>
    <row r="104" spans="1:11" x14ac:dyDescent="0.3">
      <c r="A104">
        <v>103</v>
      </c>
      <c r="B104" s="2" t="s">
        <v>59</v>
      </c>
      <c r="C104" s="2" t="s">
        <v>34</v>
      </c>
      <c r="D104" s="2" t="s">
        <v>43</v>
      </c>
      <c r="E104" s="2" t="s">
        <v>152</v>
      </c>
      <c r="F104">
        <v>8076116846</v>
      </c>
      <c r="G104" s="2" t="s">
        <v>36</v>
      </c>
      <c r="H104" s="2" t="s">
        <v>48</v>
      </c>
      <c r="I104" s="1">
        <v>43909</v>
      </c>
      <c r="J104" s="2" t="s">
        <v>41</v>
      </c>
      <c r="K104" t="b">
        <v>1</v>
      </c>
    </row>
    <row r="105" spans="1:11" x14ac:dyDescent="0.3">
      <c r="A105">
        <v>104</v>
      </c>
      <c r="B105" s="2" t="s">
        <v>59</v>
      </c>
      <c r="C105" s="2" t="s">
        <v>52</v>
      </c>
      <c r="D105" s="2" t="s">
        <v>28</v>
      </c>
      <c r="E105" s="2" t="s">
        <v>153</v>
      </c>
      <c r="F105">
        <v>8012370378</v>
      </c>
      <c r="G105" s="2" t="s">
        <v>30</v>
      </c>
      <c r="H105" s="2" t="s">
        <v>37</v>
      </c>
      <c r="I105" s="1">
        <v>44191</v>
      </c>
      <c r="J105" s="2" t="s">
        <v>65</v>
      </c>
      <c r="K105" t="b">
        <v>0</v>
      </c>
    </row>
    <row r="106" spans="1:11" x14ac:dyDescent="0.3">
      <c r="A106">
        <v>105</v>
      </c>
      <c r="B106" s="2" t="s">
        <v>33</v>
      </c>
      <c r="C106" s="2" t="s">
        <v>77</v>
      </c>
      <c r="D106" s="2" t="s">
        <v>43</v>
      </c>
      <c r="E106" s="2" t="s">
        <v>154</v>
      </c>
      <c r="F106">
        <v>8098051573</v>
      </c>
      <c r="G106" s="2" t="s">
        <v>57</v>
      </c>
      <c r="H106" s="2" t="s">
        <v>36</v>
      </c>
      <c r="I106" s="1">
        <v>44788</v>
      </c>
      <c r="J106" s="2" t="s">
        <v>38</v>
      </c>
      <c r="K106" t="b">
        <v>1</v>
      </c>
    </row>
    <row r="107" spans="1:11" x14ac:dyDescent="0.3">
      <c r="A107">
        <v>106</v>
      </c>
      <c r="B107" s="2" t="s">
        <v>59</v>
      </c>
      <c r="C107" s="2" t="s">
        <v>45</v>
      </c>
      <c r="D107" s="2" t="s">
        <v>28</v>
      </c>
      <c r="E107" s="2" t="s">
        <v>155</v>
      </c>
      <c r="F107">
        <v>8058950173</v>
      </c>
      <c r="G107" s="2" t="s">
        <v>36</v>
      </c>
      <c r="H107" s="2" t="s">
        <v>31</v>
      </c>
      <c r="I107" s="1">
        <v>44191</v>
      </c>
      <c r="J107" s="2" t="s">
        <v>32</v>
      </c>
      <c r="K107" t="b">
        <v>1</v>
      </c>
    </row>
    <row r="108" spans="1:11" x14ac:dyDescent="0.3">
      <c r="A108">
        <v>107</v>
      </c>
      <c r="B108" s="2" t="s">
        <v>39</v>
      </c>
      <c r="C108" s="2" t="s">
        <v>45</v>
      </c>
      <c r="D108" s="2" t="s">
        <v>28</v>
      </c>
      <c r="E108" s="2" t="s">
        <v>156</v>
      </c>
      <c r="F108">
        <v>8086641532</v>
      </c>
      <c r="G108" s="2" t="s">
        <v>30</v>
      </c>
      <c r="H108" s="2" t="s">
        <v>31</v>
      </c>
      <c r="I108" s="1">
        <v>43937</v>
      </c>
      <c r="J108" s="2" t="s">
        <v>38</v>
      </c>
      <c r="K108" t="b">
        <v>0</v>
      </c>
    </row>
    <row r="109" spans="1:11" x14ac:dyDescent="0.3">
      <c r="A109">
        <v>108</v>
      </c>
      <c r="B109" s="2" t="s">
        <v>33</v>
      </c>
      <c r="C109" s="2" t="s">
        <v>52</v>
      </c>
      <c r="D109" s="2" t="s">
        <v>43</v>
      </c>
      <c r="E109" s="2" t="s">
        <v>157</v>
      </c>
      <c r="F109">
        <v>8063099220</v>
      </c>
      <c r="G109" s="2" t="s">
        <v>57</v>
      </c>
      <c r="H109" s="2" t="s">
        <v>36</v>
      </c>
      <c r="I109" s="1">
        <v>45542</v>
      </c>
      <c r="J109" s="2" t="s">
        <v>32</v>
      </c>
      <c r="K109" t="b">
        <v>0</v>
      </c>
    </row>
    <row r="110" spans="1:11" x14ac:dyDescent="0.3">
      <c r="A110">
        <v>109</v>
      </c>
      <c r="B110" s="2" t="s">
        <v>26</v>
      </c>
      <c r="C110" s="2" t="s">
        <v>52</v>
      </c>
      <c r="D110" s="2" t="s">
        <v>28</v>
      </c>
      <c r="E110" s="2" t="s">
        <v>158</v>
      </c>
      <c r="F110">
        <v>8045163990</v>
      </c>
      <c r="G110" s="2" t="s">
        <v>30</v>
      </c>
      <c r="H110" s="2" t="s">
        <v>31</v>
      </c>
      <c r="I110" s="1">
        <v>44503</v>
      </c>
      <c r="J110" s="2" t="s">
        <v>32</v>
      </c>
      <c r="K110" t="b">
        <v>0</v>
      </c>
    </row>
    <row r="111" spans="1:11" x14ac:dyDescent="0.3">
      <c r="A111">
        <v>110</v>
      </c>
      <c r="B111" s="2" t="s">
        <v>26</v>
      </c>
      <c r="C111" s="2" t="s">
        <v>27</v>
      </c>
      <c r="D111" s="2" t="s">
        <v>43</v>
      </c>
      <c r="E111" s="2" t="s">
        <v>159</v>
      </c>
      <c r="F111">
        <v>8025894120</v>
      </c>
      <c r="G111" s="2" t="s">
        <v>47</v>
      </c>
      <c r="H111" s="2" t="s">
        <v>31</v>
      </c>
      <c r="I111" s="1">
        <v>45614</v>
      </c>
      <c r="J111" s="2" t="s">
        <v>38</v>
      </c>
      <c r="K111" t="b">
        <v>0</v>
      </c>
    </row>
    <row r="112" spans="1:11" x14ac:dyDescent="0.3">
      <c r="A112">
        <v>111</v>
      </c>
      <c r="B112" s="2" t="s">
        <v>42</v>
      </c>
      <c r="C112" s="2" t="s">
        <v>52</v>
      </c>
      <c r="D112" s="2" t="s">
        <v>28</v>
      </c>
      <c r="E112" s="2" t="s">
        <v>160</v>
      </c>
      <c r="F112">
        <v>8046680772</v>
      </c>
      <c r="G112" s="2" t="s">
        <v>57</v>
      </c>
      <c r="H112" s="2" t="s">
        <v>36</v>
      </c>
      <c r="I112" s="1">
        <v>44226</v>
      </c>
      <c r="J112" s="2" t="s">
        <v>41</v>
      </c>
      <c r="K112" t="b">
        <v>0</v>
      </c>
    </row>
    <row r="113" spans="1:11" x14ac:dyDescent="0.3">
      <c r="A113">
        <v>112</v>
      </c>
      <c r="B113" s="2" t="s">
        <v>39</v>
      </c>
      <c r="C113" s="2" t="s">
        <v>27</v>
      </c>
      <c r="D113" s="2" t="s">
        <v>28</v>
      </c>
      <c r="E113" s="2" t="s">
        <v>161</v>
      </c>
      <c r="F113">
        <v>8086431154</v>
      </c>
      <c r="G113" s="2" t="s">
        <v>57</v>
      </c>
      <c r="H113" s="2" t="s">
        <v>31</v>
      </c>
      <c r="I113" s="1">
        <v>44160</v>
      </c>
      <c r="J113" s="2" t="s">
        <v>65</v>
      </c>
      <c r="K113" t="b">
        <v>0</v>
      </c>
    </row>
    <row r="114" spans="1:11" x14ac:dyDescent="0.3">
      <c r="A114">
        <v>113</v>
      </c>
      <c r="B114" s="2" t="s">
        <v>50</v>
      </c>
      <c r="C114" s="2" t="s">
        <v>45</v>
      </c>
      <c r="D114" s="2" t="s">
        <v>43</v>
      </c>
      <c r="E114" s="2" t="s">
        <v>162</v>
      </c>
      <c r="F114">
        <v>8041429696</v>
      </c>
      <c r="G114" s="2" t="s">
        <v>57</v>
      </c>
      <c r="H114" s="2" t="s">
        <v>36</v>
      </c>
      <c r="I114" s="1">
        <v>45369</v>
      </c>
      <c r="J114" s="2" t="s">
        <v>38</v>
      </c>
      <c r="K114" t="b">
        <v>1</v>
      </c>
    </row>
    <row r="115" spans="1:11" x14ac:dyDescent="0.3">
      <c r="A115">
        <v>114</v>
      </c>
      <c r="B115" s="2" t="s">
        <v>33</v>
      </c>
      <c r="C115" s="2" t="s">
        <v>27</v>
      </c>
      <c r="D115" s="2" t="s">
        <v>28</v>
      </c>
      <c r="E115" s="2" t="s">
        <v>163</v>
      </c>
      <c r="F115">
        <v>8034085210</v>
      </c>
      <c r="G115" s="2" t="s">
        <v>57</v>
      </c>
      <c r="H115" s="2" t="s">
        <v>37</v>
      </c>
      <c r="I115" s="1">
        <v>44113</v>
      </c>
      <c r="J115" s="2" t="s">
        <v>41</v>
      </c>
      <c r="K115" t="b">
        <v>1</v>
      </c>
    </row>
    <row r="116" spans="1:11" x14ac:dyDescent="0.3">
      <c r="A116">
        <v>115</v>
      </c>
      <c r="B116" s="2" t="s">
        <v>39</v>
      </c>
      <c r="C116" s="2" t="s">
        <v>77</v>
      </c>
      <c r="D116" s="2" t="s">
        <v>28</v>
      </c>
      <c r="E116" s="2" t="s">
        <v>164</v>
      </c>
      <c r="F116">
        <v>8012610873</v>
      </c>
      <c r="G116" s="2" t="s">
        <v>47</v>
      </c>
      <c r="H116" s="2" t="s">
        <v>31</v>
      </c>
      <c r="I116" s="1">
        <v>44509</v>
      </c>
      <c r="J116" s="2" t="s">
        <v>65</v>
      </c>
      <c r="K116" t="b">
        <v>0</v>
      </c>
    </row>
    <row r="117" spans="1:11" x14ac:dyDescent="0.3">
      <c r="A117">
        <v>116</v>
      </c>
      <c r="B117" s="2" t="s">
        <v>42</v>
      </c>
      <c r="C117" s="2" t="s">
        <v>52</v>
      </c>
      <c r="D117" s="2" t="s">
        <v>43</v>
      </c>
      <c r="E117" s="2" t="s">
        <v>165</v>
      </c>
      <c r="F117">
        <v>8019501283</v>
      </c>
      <c r="G117" s="2" t="s">
        <v>30</v>
      </c>
      <c r="H117" s="2" t="s">
        <v>48</v>
      </c>
      <c r="I117" s="1">
        <v>43972</v>
      </c>
      <c r="J117" s="2" t="s">
        <v>32</v>
      </c>
      <c r="K117" t="b">
        <v>0</v>
      </c>
    </row>
    <row r="118" spans="1:11" x14ac:dyDescent="0.3">
      <c r="A118">
        <v>117</v>
      </c>
      <c r="B118" s="2" t="s">
        <v>39</v>
      </c>
      <c r="C118" s="2" t="s">
        <v>34</v>
      </c>
      <c r="D118" s="2" t="s">
        <v>28</v>
      </c>
      <c r="E118" s="2" t="s">
        <v>166</v>
      </c>
      <c r="F118">
        <v>8091150676</v>
      </c>
      <c r="G118" s="2" t="s">
        <v>57</v>
      </c>
      <c r="H118" s="2" t="s">
        <v>37</v>
      </c>
      <c r="I118" s="1">
        <v>44762</v>
      </c>
      <c r="J118" s="2" t="s">
        <v>38</v>
      </c>
      <c r="K118" t="b">
        <v>1</v>
      </c>
    </row>
    <row r="119" spans="1:11" x14ac:dyDescent="0.3">
      <c r="A119">
        <v>118</v>
      </c>
      <c r="B119" s="2" t="s">
        <v>50</v>
      </c>
      <c r="C119" s="2" t="s">
        <v>45</v>
      </c>
      <c r="D119" s="2" t="s">
        <v>43</v>
      </c>
      <c r="E119" s="2" t="s">
        <v>167</v>
      </c>
      <c r="F119">
        <v>8088074145</v>
      </c>
      <c r="G119" s="2" t="s">
        <v>47</v>
      </c>
      <c r="H119" s="2" t="s">
        <v>36</v>
      </c>
      <c r="I119" s="1">
        <v>45561</v>
      </c>
      <c r="J119" s="2" t="s">
        <v>32</v>
      </c>
      <c r="K119" t="b">
        <v>0</v>
      </c>
    </row>
    <row r="120" spans="1:11" x14ac:dyDescent="0.3">
      <c r="A120">
        <v>119</v>
      </c>
      <c r="B120" s="2" t="s">
        <v>59</v>
      </c>
      <c r="C120" s="2" t="s">
        <v>34</v>
      </c>
      <c r="D120" s="2" t="s">
        <v>43</v>
      </c>
      <c r="E120" s="2" t="s">
        <v>168</v>
      </c>
      <c r="F120">
        <v>8013039666</v>
      </c>
      <c r="G120" s="2" t="s">
        <v>57</v>
      </c>
      <c r="H120" s="2" t="s">
        <v>48</v>
      </c>
      <c r="I120" s="1">
        <v>44729</v>
      </c>
      <c r="J120" s="2" t="s">
        <v>32</v>
      </c>
      <c r="K120" t="b">
        <v>1</v>
      </c>
    </row>
    <row r="121" spans="1:11" x14ac:dyDescent="0.3">
      <c r="A121">
        <v>120</v>
      </c>
      <c r="B121" s="2" t="s">
        <v>26</v>
      </c>
      <c r="C121" s="2" t="s">
        <v>52</v>
      </c>
      <c r="D121" s="2" t="s">
        <v>43</v>
      </c>
      <c r="E121" s="2" t="s">
        <v>169</v>
      </c>
      <c r="F121">
        <v>8072512045</v>
      </c>
      <c r="G121" s="2" t="s">
        <v>30</v>
      </c>
      <c r="H121" s="2" t="s">
        <v>48</v>
      </c>
      <c r="I121" s="1">
        <v>44381</v>
      </c>
      <c r="J121" s="2" t="s">
        <v>65</v>
      </c>
      <c r="K121" t="b">
        <v>1</v>
      </c>
    </row>
    <row r="122" spans="1:11" x14ac:dyDescent="0.3">
      <c r="A122">
        <v>121</v>
      </c>
      <c r="B122" s="2" t="s">
        <v>50</v>
      </c>
      <c r="C122" s="2" t="s">
        <v>52</v>
      </c>
      <c r="D122" s="2" t="s">
        <v>28</v>
      </c>
      <c r="E122" s="2" t="s">
        <v>170</v>
      </c>
      <c r="F122">
        <v>8032642632</v>
      </c>
      <c r="G122" s="2" t="s">
        <v>36</v>
      </c>
      <c r="H122" s="2" t="s">
        <v>37</v>
      </c>
      <c r="I122" s="1">
        <v>44502</v>
      </c>
      <c r="J122" s="2" t="s">
        <v>41</v>
      </c>
      <c r="K122" t="b">
        <v>1</v>
      </c>
    </row>
    <row r="123" spans="1:11" x14ac:dyDescent="0.3">
      <c r="A123">
        <v>122</v>
      </c>
      <c r="B123" s="2" t="s">
        <v>42</v>
      </c>
      <c r="C123" s="2" t="s">
        <v>34</v>
      </c>
      <c r="D123" s="2" t="s">
        <v>28</v>
      </c>
      <c r="E123" s="2" t="s">
        <v>171</v>
      </c>
      <c r="F123">
        <v>8060691647</v>
      </c>
      <c r="G123" s="2" t="s">
        <v>36</v>
      </c>
      <c r="H123" s="2" t="s">
        <v>31</v>
      </c>
      <c r="I123" s="1">
        <v>44627</v>
      </c>
      <c r="J123" s="2" t="s">
        <v>65</v>
      </c>
      <c r="K123" t="b">
        <v>0</v>
      </c>
    </row>
    <row r="124" spans="1:11" x14ac:dyDescent="0.3">
      <c r="A124">
        <v>123</v>
      </c>
      <c r="B124" s="2" t="s">
        <v>50</v>
      </c>
      <c r="C124" s="2" t="s">
        <v>77</v>
      </c>
      <c r="D124" s="2" t="s">
        <v>28</v>
      </c>
      <c r="E124" s="2" t="s">
        <v>172</v>
      </c>
      <c r="F124">
        <v>8096665644</v>
      </c>
      <c r="G124" s="2" t="s">
        <v>30</v>
      </c>
      <c r="H124" s="2" t="s">
        <v>31</v>
      </c>
      <c r="I124" s="1">
        <v>45331</v>
      </c>
      <c r="J124" s="2" t="s">
        <v>65</v>
      </c>
      <c r="K124" t="b">
        <v>0</v>
      </c>
    </row>
    <row r="125" spans="1:11" x14ac:dyDescent="0.3">
      <c r="A125">
        <v>124</v>
      </c>
      <c r="B125" s="2" t="s">
        <v>26</v>
      </c>
      <c r="C125" s="2" t="s">
        <v>34</v>
      </c>
      <c r="D125" s="2" t="s">
        <v>43</v>
      </c>
      <c r="E125" s="2" t="s">
        <v>173</v>
      </c>
      <c r="F125">
        <v>8069858469</v>
      </c>
      <c r="G125" s="2" t="s">
        <v>36</v>
      </c>
      <c r="H125" s="2" t="s">
        <v>48</v>
      </c>
      <c r="I125" s="1">
        <v>43955</v>
      </c>
      <c r="J125" s="2" t="s">
        <v>65</v>
      </c>
      <c r="K125" t="b">
        <v>0</v>
      </c>
    </row>
    <row r="126" spans="1:11" x14ac:dyDescent="0.3">
      <c r="A126">
        <v>125</v>
      </c>
      <c r="B126" s="2" t="s">
        <v>33</v>
      </c>
      <c r="C126" s="2" t="s">
        <v>45</v>
      </c>
      <c r="D126" s="2" t="s">
        <v>28</v>
      </c>
      <c r="E126" s="2" t="s">
        <v>174</v>
      </c>
      <c r="F126">
        <v>8098286755</v>
      </c>
      <c r="G126" s="2" t="s">
        <v>30</v>
      </c>
      <c r="H126" s="2" t="s">
        <v>31</v>
      </c>
      <c r="I126" s="1">
        <v>45454</v>
      </c>
      <c r="J126" s="2" t="s">
        <v>65</v>
      </c>
      <c r="K126" t="b">
        <v>0</v>
      </c>
    </row>
    <row r="127" spans="1:11" x14ac:dyDescent="0.3">
      <c r="A127">
        <v>126</v>
      </c>
      <c r="B127" s="2" t="s">
        <v>33</v>
      </c>
      <c r="C127" s="2" t="s">
        <v>34</v>
      </c>
      <c r="D127" s="2" t="s">
        <v>43</v>
      </c>
      <c r="E127" s="2" t="s">
        <v>175</v>
      </c>
      <c r="F127">
        <v>8070269422</v>
      </c>
      <c r="G127" s="2" t="s">
        <v>36</v>
      </c>
      <c r="H127" s="2" t="s">
        <v>36</v>
      </c>
      <c r="I127" s="1">
        <v>45109</v>
      </c>
      <c r="J127" s="2" t="s">
        <v>41</v>
      </c>
      <c r="K127" t="b">
        <v>1</v>
      </c>
    </row>
    <row r="128" spans="1:11" x14ac:dyDescent="0.3">
      <c r="A128">
        <v>127</v>
      </c>
      <c r="B128" s="2" t="s">
        <v>39</v>
      </c>
      <c r="C128" s="2" t="s">
        <v>27</v>
      </c>
      <c r="D128" s="2" t="s">
        <v>28</v>
      </c>
      <c r="E128" s="2" t="s">
        <v>176</v>
      </c>
      <c r="F128">
        <v>8099682082</v>
      </c>
      <c r="G128" s="2" t="s">
        <v>36</v>
      </c>
      <c r="H128" s="2" t="s">
        <v>48</v>
      </c>
      <c r="I128" s="1">
        <v>44931</v>
      </c>
      <c r="J128" s="2" t="s">
        <v>65</v>
      </c>
      <c r="K128" t="b">
        <v>0</v>
      </c>
    </row>
    <row r="129" spans="1:11" x14ac:dyDescent="0.3">
      <c r="A129">
        <v>128</v>
      </c>
      <c r="B129" s="2" t="s">
        <v>50</v>
      </c>
      <c r="C129" s="2" t="s">
        <v>45</v>
      </c>
      <c r="D129" s="2" t="s">
        <v>43</v>
      </c>
      <c r="E129" s="2" t="s">
        <v>177</v>
      </c>
      <c r="F129">
        <v>8030783100</v>
      </c>
      <c r="G129" s="2" t="s">
        <v>47</v>
      </c>
      <c r="H129" s="2" t="s">
        <v>37</v>
      </c>
      <c r="I129" s="1">
        <v>45218</v>
      </c>
      <c r="J129" s="2" t="s">
        <v>65</v>
      </c>
      <c r="K129" t="b">
        <v>0</v>
      </c>
    </row>
    <row r="130" spans="1:11" x14ac:dyDescent="0.3">
      <c r="A130">
        <v>129</v>
      </c>
      <c r="B130" s="2" t="s">
        <v>26</v>
      </c>
      <c r="C130" s="2" t="s">
        <v>45</v>
      </c>
      <c r="D130" s="2" t="s">
        <v>43</v>
      </c>
      <c r="E130" s="2" t="s">
        <v>178</v>
      </c>
      <c r="F130">
        <v>8071858246</v>
      </c>
      <c r="G130" s="2" t="s">
        <v>57</v>
      </c>
      <c r="H130" s="2" t="s">
        <v>36</v>
      </c>
      <c r="I130" s="1">
        <v>45553</v>
      </c>
      <c r="J130" s="2" t="s">
        <v>32</v>
      </c>
      <c r="K130" t="b">
        <v>0</v>
      </c>
    </row>
    <row r="131" spans="1:11" x14ac:dyDescent="0.3">
      <c r="A131">
        <v>130</v>
      </c>
      <c r="B131" s="2" t="s">
        <v>39</v>
      </c>
      <c r="C131" s="2" t="s">
        <v>27</v>
      </c>
      <c r="D131" s="2" t="s">
        <v>28</v>
      </c>
      <c r="E131" s="2" t="s">
        <v>179</v>
      </c>
      <c r="F131">
        <v>8024285577</v>
      </c>
      <c r="G131" s="2" t="s">
        <v>36</v>
      </c>
      <c r="H131" s="2" t="s">
        <v>36</v>
      </c>
      <c r="I131" s="1">
        <v>43877</v>
      </c>
      <c r="J131" s="2" t="s">
        <v>41</v>
      </c>
      <c r="K131" t="b">
        <v>0</v>
      </c>
    </row>
    <row r="132" spans="1:11" x14ac:dyDescent="0.3">
      <c r="A132">
        <v>131</v>
      </c>
      <c r="B132" s="2" t="s">
        <v>42</v>
      </c>
      <c r="C132" s="2" t="s">
        <v>27</v>
      </c>
      <c r="D132" s="2" t="s">
        <v>43</v>
      </c>
      <c r="E132" s="2" t="s">
        <v>180</v>
      </c>
      <c r="F132">
        <v>8018359372</v>
      </c>
      <c r="G132" s="2" t="s">
        <v>57</v>
      </c>
      <c r="H132" s="2" t="s">
        <v>48</v>
      </c>
      <c r="I132" s="1">
        <v>44753</v>
      </c>
      <c r="J132" s="2" t="s">
        <v>65</v>
      </c>
      <c r="K132" t="b">
        <v>1</v>
      </c>
    </row>
    <row r="133" spans="1:11" x14ac:dyDescent="0.3">
      <c r="A133">
        <v>132</v>
      </c>
      <c r="B133" s="2" t="s">
        <v>59</v>
      </c>
      <c r="C133" s="2" t="s">
        <v>34</v>
      </c>
      <c r="D133" s="2" t="s">
        <v>28</v>
      </c>
      <c r="E133" s="2" t="s">
        <v>181</v>
      </c>
      <c r="F133">
        <v>8035587976</v>
      </c>
      <c r="G133" s="2" t="s">
        <v>57</v>
      </c>
      <c r="H133" s="2" t="s">
        <v>48</v>
      </c>
      <c r="I133" s="1">
        <v>45542</v>
      </c>
      <c r="J133" s="2" t="s">
        <v>32</v>
      </c>
      <c r="K133" t="b">
        <v>1</v>
      </c>
    </row>
    <row r="134" spans="1:11" x14ac:dyDescent="0.3">
      <c r="A134">
        <v>133</v>
      </c>
      <c r="B134" s="2" t="s">
        <v>50</v>
      </c>
      <c r="C134" s="2" t="s">
        <v>45</v>
      </c>
      <c r="D134" s="2" t="s">
        <v>43</v>
      </c>
      <c r="E134" s="2" t="s">
        <v>182</v>
      </c>
      <c r="F134">
        <v>8093034153</v>
      </c>
      <c r="G134" s="2" t="s">
        <v>36</v>
      </c>
      <c r="H134" s="2" t="s">
        <v>48</v>
      </c>
      <c r="I134" s="1">
        <v>44795</v>
      </c>
      <c r="J134" s="2" t="s">
        <v>32</v>
      </c>
      <c r="K134" t="b">
        <v>1</v>
      </c>
    </row>
    <row r="135" spans="1:11" x14ac:dyDescent="0.3">
      <c r="A135">
        <v>134</v>
      </c>
      <c r="B135" s="2" t="s">
        <v>26</v>
      </c>
      <c r="C135" s="2" t="s">
        <v>52</v>
      </c>
      <c r="D135" s="2" t="s">
        <v>43</v>
      </c>
      <c r="E135" s="2" t="s">
        <v>183</v>
      </c>
      <c r="F135">
        <v>8066387863</v>
      </c>
      <c r="G135" s="2" t="s">
        <v>47</v>
      </c>
      <c r="H135" s="2" t="s">
        <v>31</v>
      </c>
      <c r="I135" s="1">
        <v>44097</v>
      </c>
      <c r="J135" s="2" t="s">
        <v>41</v>
      </c>
      <c r="K135" t="b">
        <v>0</v>
      </c>
    </row>
    <row r="136" spans="1:11" x14ac:dyDescent="0.3">
      <c r="A136">
        <v>135</v>
      </c>
      <c r="B136" s="2" t="s">
        <v>33</v>
      </c>
      <c r="C136" s="2" t="s">
        <v>27</v>
      </c>
      <c r="D136" s="2" t="s">
        <v>43</v>
      </c>
      <c r="E136" s="2" t="s">
        <v>184</v>
      </c>
      <c r="F136">
        <v>8081605961</v>
      </c>
      <c r="G136" s="2" t="s">
        <v>47</v>
      </c>
      <c r="H136" s="2" t="s">
        <v>48</v>
      </c>
      <c r="I136" s="1">
        <v>44429</v>
      </c>
      <c r="J136" s="2" t="s">
        <v>38</v>
      </c>
      <c r="K136" t="b">
        <v>0</v>
      </c>
    </row>
    <row r="137" spans="1:11" x14ac:dyDescent="0.3">
      <c r="A137">
        <v>136</v>
      </c>
      <c r="B137" s="2" t="s">
        <v>39</v>
      </c>
      <c r="C137" s="2" t="s">
        <v>34</v>
      </c>
      <c r="D137" s="2" t="s">
        <v>43</v>
      </c>
      <c r="E137" s="2" t="s">
        <v>185</v>
      </c>
      <c r="F137">
        <v>8048254966</v>
      </c>
      <c r="G137" s="2" t="s">
        <v>36</v>
      </c>
      <c r="H137" s="2" t="s">
        <v>31</v>
      </c>
      <c r="I137" s="1">
        <v>45577</v>
      </c>
      <c r="J137" s="2" t="s">
        <v>65</v>
      </c>
      <c r="K137" t="b">
        <v>0</v>
      </c>
    </row>
    <row r="138" spans="1:11" x14ac:dyDescent="0.3">
      <c r="A138">
        <v>137</v>
      </c>
      <c r="B138" s="2" t="s">
        <v>33</v>
      </c>
      <c r="C138" s="2" t="s">
        <v>77</v>
      </c>
      <c r="D138" s="2" t="s">
        <v>28</v>
      </c>
      <c r="E138" s="2" t="s">
        <v>186</v>
      </c>
      <c r="F138">
        <v>8078686248</v>
      </c>
      <c r="G138" s="2" t="s">
        <v>30</v>
      </c>
      <c r="H138" s="2" t="s">
        <v>37</v>
      </c>
      <c r="I138" s="1">
        <v>44171</v>
      </c>
      <c r="J138" s="2" t="s">
        <v>41</v>
      </c>
      <c r="K138" t="b">
        <v>0</v>
      </c>
    </row>
    <row r="139" spans="1:11" x14ac:dyDescent="0.3">
      <c r="A139">
        <v>138</v>
      </c>
      <c r="B139" s="2" t="s">
        <v>50</v>
      </c>
      <c r="C139" s="2" t="s">
        <v>52</v>
      </c>
      <c r="D139" s="2" t="s">
        <v>43</v>
      </c>
      <c r="E139" s="2" t="s">
        <v>187</v>
      </c>
      <c r="F139">
        <v>8068035097</v>
      </c>
      <c r="G139" s="2" t="s">
        <v>36</v>
      </c>
      <c r="H139" s="2" t="s">
        <v>36</v>
      </c>
      <c r="I139" s="1">
        <v>44731</v>
      </c>
      <c r="J139" s="2" t="s">
        <v>38</v>
      </c>
      <c r="K139" t="b">
        <v>1</v>
      </c>
    </row>
    <row r="140" spans="1:11" x14ac:dyDescent="0.3">
      <c r="A140">
        <v>139</v>
      </c>
      <c r="B140" s="2" t="s">
        <v>59</v>
      </c>
      <c r="C140" s="2" t="s">
        <v>77</v>
      </c>
      <c r="D140" s="2" t="s">
        <v>28</v>
      </c>
      <c r="E140" s="2" t="s">
        <v>188</v>
      </c>
      <c r="F140">
        <v>8096757827</v>
      </c>
      <c r="G140" s="2" t="s">
        <v>30</v>
      </c>
      <c r="H140" s="2" t="s">
        <v>48</v>
      </c>
      <c r="I140" s="1">
        <v>44508</v>
      </c>
      <c r="J140" s="2" t="s">
        <v>65</v>
      </c>
      <c r="K140" t="b">
        <v>1</v>
      </c>
    </row>
    <row r="141" spans="1:11" x14ac:dyDescent="0.3">
      <c r="A141">
        <v>140</v>
      </c>
      <c r="B141" s="2" t="s">
        <v>39</v>
      </c>
      <c r="C141" s="2" t="s">
        <v>27</v>
      </c>
      <c r="D141" s="2" t="s">
        <v>43</v>
      </c>
      <c r="E141" s="2" t="s">
        <v>189</v>
      </c>
      <c r="F141">
        <v>8066142004</v>
      </c>
      <c r="G141" s="2" t="s">
        <v>36</v>
      </c>
      <c r="H141" s="2" t="s">
        <v>36</v>
      </c>
      <c r="I141" s="1">
        <v>45515</v>
      </c>
      <c r="J141" s="2" t="s">
        <v>65</v>
      </c>
      <c r="K141" t="b">
        <v>0</v>
      </c>
    </row>
    <row r="142" spans="1:11" x14ac:dyDescent="0.3">
      <c r="A142">
        <v>141</v>
      </c>
      <c r="B142" s="2" t="s">
        <v>39</v>
      </c>
      <c r="C142" s="2" t="s">
        <v>45</v>
      </c>
      <c r="D142" s="2" t="s">
        <v>43</v>
      </c>
      <c r="E142" s="2" t="s">
        <v>190</v>
      </c>
      <c r="F142">
        <v>8032902526</v>
      </c>
      <c r="G142" s="2" t="s">
        <v>30</v>
      </c>
      <c r="H142" s="2" t="s">
        <v>37</v>
      </c>
      <c r="I142" s="1">
        <v>45219</v>
      </c>
      <c r="J142" s="2" t="s">
        <v>41</v>
      </c>
      <c r="K142" t="b">
        <v>0</v>
      </c>
    </row>
    <row r="143" spans="1:11" x14ac:dyDescent="0.3">
      <c r="A143">
        <v>142</v>
      </c>
      <c r="B143" s="2" t="s">
        <v>33</v>
      </c>
      <c r="C143" s="2" t="s">
        <v>77</v>
      </c>
      <c r="D143" s="2" t="s">
        <v>28</v>
      </c>
      <c r="E143" s="2" t="s">
        <v>191</v>
      </c>
      <c r="F143">
        <v>8090088610</v>
      </c>
      <c r="G143" s="2" t="s">
        <v>30</v>
      </c>
      <c r="H143" s="2" t="s">
        <v>48</v>
      </c>
      <c r="I143" s="1">
        <v>45324</v>
      </c>
      <c r="J143" s="2" t="s">
        <v>65</v>
      </c>
      <c r="K143" t="b">
        <v>1</v>
      </c>
    </row>
    <row r="144" spans="1:11" x14ac:dyDescent="0.3">
      <c r="A144">
        <v>143</v>
      </c>
      <c r="B144" s="2" t="s">
        <v>42</v>
      </c>
      <c r="C144" s="2" t="s">
        <v>45</v>
      </c>
      <c r="D144" s="2" t="s">
        <v>28</v>
      </c>
      <c r="E144" s="2" t="s">
        <v>192</v>
      </c>
      <c r="F144">
        <v>8094513245</v>
      </c>
      <c r="G144" s="2" t="s">
        <v>36</v>
      </c>
      <c r="H144" s="2" t="s">
        <v>31</v>
      </c>
      <c r="I144" s="1">
        <v>43926</v>
      </c>
      <c r="J144" s="2" t="s">
        <v>65</v>
      </c>
      <c r="K144" t="b">
        <v>1</v>
      </c>
    </row>
    <row r="145" spans="1:11" x14ac:dyDescent="0.3">
      <c r="A145">
        <v>144</v>
      </c>
      <c r="B145" s="2" t="s">
        <v>42</v>
      </c>
      <c r="C145" s="2" t="s">
        <v>34</v>
      </c>
      <c r="D145" s="2" t="s">
        <v>43</v>
      </c>
      <c r="E145" s="2" t="s">
        <v>193</v>
      </c>
      <c r="F145">
        <v>8092359431</v>
      </c>
      <c r="G145" s="2" t="s">
        <v>36</v>
      </c>
      <c r="H145" s="2" t="s">
        <v>37</v>
      </c>
      <c r="I145" s="1">
        <v>44280</v>
      </c>
      <c r="J145" s="2" t="s">
        <v>32</v>
      </c>
      <c r="K145" t="b">
        <v>1</v>
      </c>
    </row>
    <row r="146" spans="1:11" x14ac:dyDescent="0.3">
      <c r="A146">
        <v>145</v>
      </c>
      <c r="B146" s="2" t="s">
        <v>50</v>
      </c>
      <c r="C146" s="2" t="s">
        <v>77</v>
      </c>
      <c r="D146" s="2" t="s">
        <v>28</v>
      </c>
      <c r="E146" s="2" t="s">
        <v>194</v>
      </c>
      <c r="F146">
        <v>8087177601</v>
      </c>
      <c r="G146" s="2" t="s">
        <v>47</v>
      </c>
      <c r="H146" s="2" t="s">
        <v>31</v>
      </c>
      <c r="I146" s="1">
        <v>44376</v>
      </c>
      <c r="J146" s="2" t="s">
        <v>41</v>
      </c>
      <c r="K146" t="b">
        <v>0</v>
      </c>
    </row>
    <row r="147" spans="1:11" x14ac:dyDescent="0.3">
      <c r="A147">
        <v>146</v>
      </c>
      <c r="B147" s="2" t="s">
        <v>59</v>
      </c>
      <c r="C147" s="2" t="s">
        <v>27</v>
      </c>
      <c r="D147" s="2" t="s">
        <v>43</v>
      </c>
      <c r="E147" s="2" t="s">
        <v>195</v>
      </c>
      <c r="F147">
        <v>8055644565</v>
      </c>
      <c r="G147" s="2" t="s">
        <v>36</v>
      </c>
      <c r="H147" s="2" t="s">
        <v>31</v>
      </c>
      <c r="I147" s="1">
        <v>44518</v>
      </c>
      <c r="J147" s="2" t="s">
        <v>38</v>
      </c>
      <c r="K147" t="b">
        <v>0</v>
      </c>
    </row>
    <row r="148" spans="1:11" x14ac:dyDescent="0.3">
      <c r="A148">
        <v>147</v>
      </c>
      <c r="B148" s="2" t="s">
        <v>39</v>
      </c>
      <c r="C148" s="2" t="s">
        <v>77</v>
      </c>
      <c r="D148" s="2" t="s">
        <v>43</v>
      </c>
      <c r="E148" s="2" t="s">
        <v>196</v>
      </c>
      <c r="F148">
        <v>8062345370</v>
      </c>
      <c r="G148" s="2" t="s">
        <v>36</v>
      </c>
      <c r="H148" s="2" t="s">
        <v>36</v>
      </c>
      <c r="I148" s="1">
        <v>44956</v>
      </c>
      <c r="J148" s="2" t="s">
        <v>41</v>
      </c>
      <c r="K148" t="b">
        <v>1</v>
      </c>
    </row>
    <row r="149" spans="1:11" x14ac:dyDescent="0.3">
      <c r="A149">
        <v>148</v>
      </c>
      <c r="B149" s="2" t="s">
        <v>33</v>
      </c>
      <c r="C149" s="2" t="s">
        <v>45</v>
      </c>
      <c r="D149" s="2" t="s">
        <v>28</v>
      </c>
      <c r="E149" s="2" t="s">
        <v>197</v>
      </c>
      <c r="F149">
        <v>8025172825</v>
      </c>
      <c r="G149" s="2" t="s">
        <v>36</v>
      </c>
      <c r="H149" s="2" t="s">
        <v>31</v>
      </c>
      <c r="I149" s="1">
        <v>44259</v>
      </c>
      <c r="J149" s="2" t="s">
        <v>41</v>
      </c>
      <c r="K149" t="b">
        <v>1</v>
      </c>
    </row>
    <row r="150" spans="1:11" x14ac:dyDescent="0.3">
      <c r="A150">
        <v>149</v>
      </c>
      <c r="B150" s="2" t="s">
        <v>26</v>
      </c>
      <c r="C150" s="2" t="s">
        <v>52</v>
      </c>
      <c r="D150" s="2" t="s">
        <v>28</v>
      </c>
      <c r="E150" s="2" t="s">
        <v>198</v>
      </c>
      <c r="F150">
        <v>8054928123</v>
      </c>
      <c r="G150" s="2" t="s">
        <v>30</v>
      </c>
      <c r="H150" s="2" t="s">
        <v>31</v>
      </c>
      <c r="I150" s="1">
        <v>44491</v>
      </c>
      <c r="J150" s="2" t="s">
        <v>38</v>
      </c>
      <c r="K150" t="b">
        <v>0</v>
      </c>
    </row>
    <row r="151" spans="1:11" x14ac:dyDescent="0.3">
      <c r="A151">
        <v>150</v>
      </c>
      <c r="B151" s="2" t="s">
        <v>42</v>
      </c>
      <c r="C151" s="2" t="s">
        <v>34</v>
      </c>
      <c r="D151" s="2" t="s">
        <v>28</v>
      </c>
      <c r="E151" s="2" t="s">
        <v>199</v>
      </c>
      <c r="F151">
        <v>8020876944</v>
      </c>
      <c r="G151" s="2" t="s">
        <v>36</v>
      </c>
      <c r="H151" s="2" t="s">
        <v>48</v>
      </c>
      <c r="I151" s="1">
        <v>43912</v>
      </c>
      <c r="J151" s="2" t="s">
        <v>32</v>
      </c>
      <c r="K151" t="b">
        <v>1</v>
      </c>
    </row>
    <row r="152" spans="1:11" x14ac:dyDescent="0.3">
      <c r="A152">
        <v>151</v>
      </c>
      <c r="B152" s="2" t="s">
        <v>26</v>
      </c>
      <c r="C152" s="2" t="s">
        <v>34</v>
      </c>
      <c r="D152" s="2" t="s">
        <v>43</v>
      </c>
      <c r="E152" s="2" t="s">
        <v>200</v>
      </c>
      <c r="F152">
        <v>8024963324</v>
      </c>
      <c r="G152" s="2" t="s">
        <v>47</v>
      </c>
      <c r="H152" s="2" t="s">
        <v>48</v>
      </c>
      <c r="I152" s="1">
        <v>45400</v>
      </c>
      <c r="J152" s="2" t="s">
        <v>41</v>
      </c>
      <c r="K152" t="b">
        <v>0</v>
      </c>
    </row>
    <row r="153" spans="1:11" x14ac:dyDescent="0.3">
      <c r="A153">
        <v>152</v>
      </c>
      <c r="B153" s="2" t="s">
        <v>50</v>
      </c>
      <c r="C153" s="2" t="s">
        <v>45</v>
      </c>
      <c r="D153" s="2" t="s">
        <v>43</v>
      </c>
      <c r="E153" s="2" t="s">
        <v>201</v>
      </c>
      <c r="F153">
        <v>8054400913</v>
      </c>
      <c r="G153" s="2" t="s">
        <v>30</v>
      </c>
      <c r="H153" s="2" t="s">
        <v>48</v>
      </c>
      <c r="I153" s="1">
        <v>44666</v>
      </c>
      <c r="J153" s="2" t="s">
        <v>41</v>
      </c>
      <c r="K153" t="b">
        <v>1</v>
      </c>
    </row>
    <row r="154" spans="1:11" x14ac:dyDescent="0.3">
      <c r="A154">
        <v>153</v>
      </c>
      <c r="B154" s="2" t="s">
        <v>59</v>
      </c>
      <c r="C154" s="2" t="s">
        <v>34</v>
      </c>
      <c r="D154" s="2" t="s">
        <v>43</v>
      </c>
      <c r="E154" s="2" t="s">
        <v>202</v>
      </c>
      <c r="F154">
        <v>8044459545</v>
      </c>
      <c r="G154" s="2" t="s">
        <v>57</v>
      </c>
      <c r="H154" s="2" t="s">
        <v>31</v>
      </c>
      <c r="I154" s="1">
        <v>45135</v>
      </c>
      <c r="J154" s="2" t="s">
        <v>32</v>
      </c>
      <c r="K154" t="b">
        <v>0</v>
      </c>
    </row>
    <row r="155" spans="1:11" x14ac:dyDescent="0.3">
      <c r="A155">
        <v>154</v>
      </c>
      <c r="B155" s="2" t="s">
        <v>39</v>
      </c>
      <c r="C155" s="2" t="s">
        <v>45</v>
      </c>
      <c r="D155" s="2" t="s">
        <v>43</v>
      </c>
      <c r="E155" s="2" t="s">
        <v>203</v>
      </c>
      <c r="F155">
        <v>8089536238</v>
      </c>
      <c r="G155" s="2" t="s">
        <v>36</v>
      </c>
      <c r="H155" s="2" t="s">
        <v>36</v>
      </c>
      <c r="I155" s="1">
        <v>44960</v>
      </c>
      <c r="J155" s="2" t="s">
        <v>32</v>
      </c>
      <c r="K155" t="b">
        <v>1</v>
      </c>
    </row>
    <row r="156" spans="1:11" x14ac:dyDescent="0.3">
      <c r="A156">
        <v>155</v>
      </c>
      <c r="B156" s="2" t="s">
        <v>26</v>
      </c>
      <c r="C156" s="2" t="s">
        <v>34</v>
      </c>
      <c r="D156" s="2" t="s">
        <v>43</v>
      </c>
      <c r="E156" s="2" t="s">
        <v>204</v>
      </c>
      <c r="F156">
        <v>8094943929</v>
      </c>
      <c r="G156" s="2" t="s">
        <v>36</v>
      </c>
      <c r="H156" s="2" t="s">
        <v>31</v>
      </c>
      <c r="I156" s="1">
        <v>44156</v>
      </c>
      <c r="J156" s="2" t="s">
        <v>32</v>
      </c>
      <c r="K156" t="b">
        <v>1</v>
      </c>
    </row>
    <row r="157" spans="1:11" x14ac:dyDescent="0.3">
      <c r="A157">
        <v>156</v>
      </c>
      <c r="B157" s="2" t="s">
        <v>33</v>
      </c>
      <c r="C157" s="2" t="s">
        <v>52</v>
      </c>
      <c r="D157" s="2" t="s">
        <v>28</v>
      </c>
      <c r="E157" s="2" t="s">
        <v>205</v>
      </c>
      <c r="F157">
        <v>8089256360</v>
      </c>
      <c r="G157" s="2" t="s">
        <v>57</v>
      </c>
      <c r="H157" s="2" t="s">
        <v>48</v>
      </c>
      <c r="I157" s="1">
        <v>45105</v>
      </c>
      <c r="J157" s="2" t="s">
        <v>65</v>
      </c>
      <c r="K157" t="b">
        <v>0</v>
      </c>
    </row>
    <row r="158" spans="1:11" x14ac:dyDescent="0.3">
      <c r="A158">
        <v>157</v>
      </c>
      <c r="B158" s="2" t="s">
        <v>42</v>
      </c>
      <c r="C158" s="2" t="s">
        <v>77</v>
      </c>
      <c r="D158" s="2" t="s">
        <v>43</v>
      </c>
      <c r="E158" s="2" t="s">
        <v>206</v>
      </c>
      <c r="F158">
        <v>8045347754</v>
      </c>
      <c r="G158" s="2" t="s">
        <v>47</v>
      </c>
      <c r="H158" s="2" t="s">
        <v>31</v>
      </c>
      <c r="I158" s="1">
        <v>43937</v>
      </c>
      <c r="J158" s="2" t="s">
        <v>38</v>
      </c>
      <c r="K158" t="b">
        <v>1</v>
      </c>
    </row>
    <row r="159" spans="1:11" x14ac:dyDescent="0.3">
      <c r="A159">
        <v>158</v>
      </c>
      <c r="B159" s="2" t="s">
        <v>33</v>
      </c>
      <c r="C159" s="2" t="s">
        <v>34</v>
      </c>
      <c r="D159" s="2" t="s">
        <v>43</v>
      </c>
      <c r="E159" s="2" t="s">
        <v>207</v>
      </c>
      <c r="F159">
        <v>8089855997</v>
      </c>
      <c r="G159" s="2" t="s">
        <v>57</v>
      </c>
      <c r="H159" s="2" t="s">
        <v>36</v>
      </c>
      <c r="I159" s="1">
        <v>45090</v>
      </c>
      <c r="J159" s="2" t="s">
        <v>32</v>
      </c>
      <c r="K159" t="b">
        <v>0</v>
      </c>
    </row>
    <row r="160" spans="1:11" x14ac:dyDescent="0.3">
      <c r="A160">
        <v>159</v>
      </c>
      <c r="B160" s="2" t="s">
        <v>42</v>
      </c>
      <c r="C160" s="2" t="s">
        <v>52</v>
      </c>
      <c r="D160" s="2" t="s">
        <v>43</v>
      </c>
      <c r="E160" s="2" t="s">
        <v>208</v>
      </c>
      <c r="F160">
        <v>8024335304</v>
      </c>
      <c r="G160" s="2" t="s">
        <v>47</v>
      </c>
      <c r="H160" s="2" t="s">
        <v>31</v>
      </c>
      <c r="I160" s="1">
        <v>44209</v>
      </c>
      <c r="J160" s="2" t="s">
        <v>32</v>
      </c>
      <c r="K160" t="b">
        <v>1</v>
      </c>
    </row>
    <row r="161" spans="1:11" x14ac:dyDescent="0.3">
      <c r="A161">
        <v>160</v>
      </c>
      <c r="B161" s="2" t="s">
        <v>42</v>
      </c>
      <c r="C161" s="2" t="s">
        <v>27</v>
      </c>
      <c r="D161" s="2" t="s">
        <v>43</v>
      </c>
      <c r="E161" s="2" t="s">
        <v>209</v>
      </c>
      <c r="F161">
        <v>8035783123</v>
      </c>
      <c r="G161" s="2" t="s">
        <v>30</v>
      </c>
      <c r="H161" s="2" t="s">
        <v>36</v>
      </c>
      <c r="I161" s="1">
        <v>45447</v>
      </c>
      <c r="J161" s="2" t="s">
        <v>38</v>
      </c>
      <c r="K161" t="b">
        <v>0</v>
      </c>
    </row>
    <row r="162" spans="1:11" x14ac:dyDescent="0.3">
      <c r="A162">
        <v>161</v>
      </c>
      <c r="B162" s="2" t="s">
        <v>59</v>
      </c>
      <c r="C162" s="2" t="s">
        <v>34</v>
      </c>
      <c r="D162" s="2" t="s">
        <v>28</v>
      </c>
      <c r="E162" s="2" t="s">
        <v>210</v>
      </c>
      <c r="F162">
        <v>8070535958</v>
      </c>
      <c r="G162" s="2" t="s">
        <v>57</v>
      </c>
      <c r="H162" s="2" t="s">
        <v>48</v>
      </c>
      <c r="I162" s="1">
        <v>45651</v>
      </c>
      <c r="J162" s="2" t="s">
        <v>41</v>
      </c>
      <c r="K162" t="b">
        <v>0</v>
      </c>
    </row>
    <row r="163" spans="1:11" x14ac:dyDescent="0.3">
      <c r="A163">
        <v>162</v>
      </c>
      <c r="B163" s="2" t="s">
        <v>50</v>
      </c>
      <c r="C163" s="2" t="s">
        <v>52</v>
      </c>
      <c r="D163" s="2" t="s">
        <v>28</v>
      </c>
      <c r="E163" s="2" t="s">
        <v>211</v>
      </c>
      <c r="F163">
        <v>8082326737</v>
      </c>
      <c r="G163" s="2" t="s">
        <v>47</v>
      </c>
      <c r="H163" s="2" t="s">
        <v>36</v>
      </c>
      <c r="I163" s="1">
        <v>44210</v>
      </c>
      <c r="J163" s="2" t="s">
        <v>38</v>
      </c>
      <c r="K163" t="b">
        <v>1</v>
      </c>
    </row>
    <row r="164" spans="1:11" x14ac:dyDescent="0.3">
      <c r="A164">
        <v>163</v>
      </c>
      <c r="B164" s="2" t="s">
        <v>26</v>
      </c>
      <c r="C164" s="2" t="s">
        <v>45</v>
      </c>
      <c r="D164" s="2" t="s">
        <v>28</v>
      </c>
      <c r="E164" s="2" t="s">
        <v>212</v>
      </c>
      <c r="F164">
        <v>8037872275</v>
      </c>
      <c r="G164" s="2" t="s">
        <v>47</v>
      </c>
      <c r="H164" s="2" t="s">
        <v>31</v>
      </c>
      <c r="I164" s="1">
        <v>44092</v>
      </c>
      <c r="J164" s="2" t="s">
        <v>32</v>
      </c>
      <c r="K164" t="b">
        <v>0</v>
      </c>
    </row>
    <row r="165" spans="1:11" x14ac:dyDescent="0.3">
      <c r="A165">
        <v>164</v>
      </c>
      <c r="B165" s="2" t="s">
        <v>50</v>
      </c>
      <c r="C165" s="2" t="s">
        <v>34</v>
      </c>
      <c r="D165" s="2" t="s">
        <v>43</v>
      </c>
      <c r="E165" s="2" t="s">
        <v>213</v>
      </c>
      <c r="F165">
        <v>8087006411</v>
      </c>
      <c r="G165" s="2" t="s">
        <v>47</v>
      </c>
      <c r="H165" s="2" t="s">
        <v>37</v>
      </c>
      <c r="I165" s="1">
        <v>45233</v>
      </c>
      <c r="J165" s="2" t="s">
        <v>32</v>
      </c>
      <c r="K165" t="b">
        <v>1</v>
      </c>
    </row>
    <row r="166" spans="1:11" x14ac:dyDescent="0.3">
      <c r="A166">
        <v>165</v>
      </c>
      <c r="B166" s="2" t="s">
        <v>50</v>
      </c>
      <c r="C166" s="2" t="s">
        <v>45</v>
      </c>
      <c r="D166" s="2" t="s">
        <v>28</v>
      </c>
      <c r="E166" s="2" t="s">
        <v>214</v>
      </c>
      <c r="F166">
        <v>8074880747</v>
      </c>
      <c r="G166" s="2" t="s">
        <v>47</v>
      </c>
      <c r="H166" s="2" t="s">
        <v>31</v>
      </c>
      <c r="I166" s="1">
        <v>44942</v>
      </c>
      <c r="J166" s="2" t="s">
        <v>65</v>
      </c>
      <c r="K166" t="b">
        <v>1</v>
      </c>
    </row>
    <row r="167" spans="1:11" x14ac:dyDescent="0.3">
      <c r="A167">
        <v>166</v>
      </c>
      <c r="B167" s="2" t="s">
        <v>33</v>
      </c>
      <c r="C167" s="2" t="s">
        <v>52</v>
      </c>
      <c r="D167" s="2" t="s">
        <v>28</v>
      </c>
      <c r="E167" s="2" t="s">
        <v>215</v>
      </c>
      <c r="F167">
        <v>8091727155</v>
      </c>
      <c r="G167" s="2" t="s">
        <v>36</v>
      </c>
      <c r="H167" s="2" t="s">
        <v>36</v>
      </c>
      <c r="I167" s="1">
        <v>45140</v>
      </c>
      <c r="J167" s="2" t="s">
        <v>38</v>
      </c>
      <c r="K167" t="b">
        <v>1</v>
      </c>
    </row>
    <row r="168" spans="1:11" x14ac:dyDescent="0.3">
      <c r="A168">
        <v>167</v>
      </c>
      <c r="B168" s="2" t="s">
        <v>42</v>
      </c>
      <c r="C168" s="2" t="s">
        <v>77</v>
      </c>
      <c r="D168" s="2" t="s">
        <v>28</v>
      </c>
      <c r="E168" s="2" t="s">
        <v>216</v>
      </c>
      <c r="F168">
        <v>8014096315</v>
      </c>
      <c r="G168" s="2" t="s">
        <v>57</v>
      </c>
      <c r="H168" s="2" t="s">
        <v>31</v>
      </c>
      <c r="I168" s="1">
        <v>45525</v>
      </c>
      <c r="J168" s="2" t="s">
        <v>32</v>
      </c>
      <c r="K168" t="b">
        <v>1</v>
      </c>
    </row>
    <row r="169" spans="1:11" x14ac:dyDescent="0.3">
      <c r="A169">
        <v>168</v>
      </c>
      <c r="B169" s="2" t="s">
        <v>59</v>
      </c>
      <c r="C169" s="2" t="s">
        <v>45</v>
      </c>
      <c r="D169" s="2" t="s">
        <v>28</v>
      </c>
      <c r="E169" s="2" t="s">
        <v>217</v>
      </c>
      <c r="F169">
        <v>8079037181</v>
      </c>
      <c r="G169" s="2" t="s">
        <v>57</v>
      </c>
      <c r="H169" s="2" t="s">
        <v>48</v>
      </c>
      <c r="I169" s="1">
        <v>44490</v>
      </c>
      <c r="J169" s="2" t="s">
        <v>41</v>
      </c>
      <c r="K169" t="b">
        <v>0</v>
      </c>
    </row>
    <row r="170" spans="1:11" x14ac:dyDescent="0.3">
      <c r="A170">
        <v>169</v>
      </c>
      <c r="B170" s="2" t="s">
        <v>26</v>
      </c>
      <c r="C170" s="2" t="s">
        <v>27</v>
      </c>
      <c r="D170" s="2" t="s">
        <v>28</v>
      </c>
      <c r="E170" s="2" t="s">
        <v>218</v>
      </c>
      <c r="F170">
        <v>8034380041</v>
      </c>
      <c r="G170" s="2" t="s">
        <v>47</v>
      </c>
      <c r="H170" s="2" t="s">
        <v>36</v>
      </c>
      <c r="I170" s="1">
        <v>45469</v>
      </c>
      <c r="J170" s="2" t="s">
        <v>32</v>
      </c>
      <c r="K170" t="b">
        <v>1</v>
      </c>
    </row>
    <row r="171" spans="1:11" x14ac:dyDescent="0.3">
      <c r="A171">
        <v>170</v>
      </c>
      <c r="B171" s="2" t="s">
        <v>50</v>
      </c>
      <c r="C171" s="2" t="s">
        <v>52</v>
      </c>
      <c r="D171" s="2" t="s">
        <v>43</v>
      </c>
      <c r="E171" s="2" t="s">
        <v>219</v>
      </c>
      <c r="F171">
        <v>8010873569</v>
      </c>
      <c r="G171" s="2" t="s">
        <v>57</v>
      </c>
      <c r="H171" s="2" t="s">
        <v>36</v>
      </c>
      <c r="I171" s="1">
        <v>43857</v>
      </c>
      <c r="J171" s="2" t="s">
        <v>41</v>
      </c>
      <c r="K171" t="b">
        <v>1</v>
      </c>
    </row>
    <row r="172" spans="1:11" x14ac:dyDescent="0.3">
      <c r="A172">
        <v>171</v>
      </c>
      <c r="B172" s="2" t="s">
        <v>39</v>
      </c>
      <c r="C172" s="2" t="s">
        <v>27</v>
      </c>
      <c r="D172" s="2" t="s">
        <v>43</v>
      </c>
      <c r="E172" s="2" t="s">
        <v>220</v>
      </c>
      <c r="F172">
        <v>8030878186</v>
      </c>
      <c r="G172" s="2" t="s">
        <v>47</v>
      </c>
      <c r="H172" s="2" t="s">
        <v>48</v>
      </c>
      <c r="I172" s="1">
        <v>44507</v>
      </c>
      <c r="J172" s="2" t="s">
        <v>41</v>
      </c>
      <c r="K172" t="b">
        <v>0</v>
      </c>
    </row>
    <row r="173" spans="1:11" x14ac:dyDescent="0.3">
      <c r="A173">
        <v>172</v>
      </c>
      <c r="B173" s="2" t="s">
        <v>50</v>
      </c>
      <c r="C173" s="2" t="s">
        <v>27</v>
      </c>
      <c r="D173" s="2" t="s">
        <v>28</v>
      </c>
      <c r="E173" s="2" t="s">
        <v>221</v>
      </c>
      <c r="F173">
        <v>8050775829</v>
      </c>
      <c r="G173" s="2" t="s">
        <v>57</v>
      </c>
      <c r="H173" s="2" t="s">
        <v>36</v>
      </c>
      <c r="I173" s="1">
        <v>43840</v>
      </c>
      <c r="J173" s="2" t="s">
        <v>65</v>
      </c>
      <c r="K173" t="b">
        <v>1</v>
      </c>
    </row>
    <row r="174" spans="1:11" x14ac:dyDescent="0.3">
      <c r="A174">
        <v>173</v>
      </c>
      <c r="B174" s="2" t="s">
        <v>42</v>
      </c>
      <c r="C174" s="2" t="s">
        <v>27</v>
      </c>
      <c r="D174" s="2" t="s">
        <v>43</v>
      </c>
      <c r="E174" s="2" t="s">
        <v>222</v>
      </c>
      <c r="F174">
        <v>8094797922</v>
      </c>
      <c r="G174" s="2" t="s">
        <v>47</v>
      </c>
      <c r="H174" s="2" t="s">
        <v>31</v>
      </c>
      <c r="I174" s="1">
        <v>45551</v>
      </c>
      <c r="J174" s="2" t="s">
        <v>32</v>
      </c>
      <c r="K174" t="b">
        <v>1</v>
      </c>
    </row>
    <row r="175" spans="1:11" x14ac:dyDescent="0.3">
      <c r="A175">
        <v>174</v>
      </c>
      <c r="B175" s="2" t="s">
        <v>42</v>
      </c>
      <c r="C175" s="2" t="s">
        <v>45</v>
      </c>
      <c r="D175" s="2" t="s">
        <v>43</v>
      </c>
      <c r="E175" s="2" t="s">
        <v>223</v>
      </c>
      <c r="F175">
        <v>8037775031</v>
      </c>
      <c r="G175" s="2" t="s">
        <v>47</v>
      </c>
      <c r="H175" s="2" t="s">
        <v>48</v>
      </c>
      <c r="I175" s="1">
        <v>45606</v>
      </c>
      <c r="J175" s="2" t="s">
        <v>65</v>
      </c>
      <c r="K175" t="b">
        <v>1</v>
      </c>
    </row>
    <row r="176" spans="1:11" x14ac:dyDescent="0.3">
      <c r="A176">
        <v>175</v>
      </c>
      <c r="B176" s="2" t="s">
        <v>39</v>
      </c>
      <c r="C176" s="2" t="s">
        <v>27</v>
      </c>
      <c r="D176" s="2" t="s">
        <v>43</v>
      </c>
      <c r="E176" s="2" t="s">
        <v>224</v>
      </c>
      <c r="F176">
        <v>8067246582</v>
      </c>
      <c r="G176" s="2" t="s">
        <v>57</v>
      </c>
      <c r="H176" s="2" t="s">
        <v>31</v>
      </c>
      <c r="I176" s="1">
        <v>44438</v>
      </c>
      <c r="J176" s="2" t="s">
        <v>65</v>
      </c>
      <c r="K176" t="b">
        <v>0</v>
      </c>
    </row>
    <row r="177" spans="1:11" x14ac:dyDescent="0.3">
      <c r="A177">
        <v>176</v>
      </c>
      <c r="B177" s="2" t="s">
        <v>42</v>
      </c>
      <c r="C177" s="2" t="s">
        <v>77</v>
      </c>
      <c r="D177" s="2" t="s">
        <v>43</v>
      </c>
      <c r="E177" s="2" t="s">
        <v>225</v>
      </c>
      <c r="F177">
        <v>8044728687</v>
      </c>
      <c r="G177" s="2" t="s">
        <v>57</v>
      </c>
      <c r="H177" s="2" t="s">
        <v>36</v>
      </c>
      <c r="I177" s="1">
        <v>43868</v>
      </c>
      <c r="J177" s="2" t="s">
        <v>65</v>
      </c>
      <c r="K177" t="b">
        <v>0</v>
      </c>
    </row>
    <row r="178" spans="1:11" x14ac:dyDescent="0.3">
      <c r="A178">
        <v>177</v>
      </c>
      <c r="B178" s="2" t="s">
        <v>39</v>
      </c>
      <c r="C178" s="2" t="s">
        <v>52</v>
      </c>
      <c r="D178" s="2" t="s">
        <v>28</v>
      </c>
      <c r="E178" s="2" t="s">
        <v>226</v>
      </c>
      <c r="F178">
        <v>8047419851</v>
      </c>
      <c r="G178" s="2" t="s">
        <v>36</v>
      </c>
      <c r="H178" s="2" t="s">
        <v>48</v>
      </c>
      <c r="I178" s="1">
        <v>45042</v>
      </c>
      <c r="J178" s="2" t="s">
        <v>41</v>
      </c>
      <c r="K178" t="b">
        <v>1</v>
      </c>
    </row>
    <row r="179" spans="1:11" x14ac:dyDescent="0.3">
      <c r="A179">
        <v>178</v>
      </c>
      <c r="B179" s="2" t="s">
        <v>50</v>
      </c>
      <c r="C179" s="2" t="s">
        <v>52</v>
      </c>
      <c r="D179" s="2" t="s">
        <v>43</v>
      </c>
      <c r="E179" s="2" t="s">
        <v>227</v>
      </c>
      <c r="F179">
        <v>8096863336</v>
      </c>
      <c r="G179" s="2" t="s">
        <v>57</v>
      </c>
      <c r="H179" s="2" t="s">
        <v>48</v>
      </c>
      <c r="I179" s="1">
        <v>43918</v>
      </c>
      <c r="J179" s="2" t="s">
        <v>65</v>
      </c>
      <c r="K179" t="b">
        <v>1</v>
      </c>
    </row>
    <row r="180" spans="1:11" x14ac:dyDescent="0.3">
      <c r="A180">
        <v>179</v>
      </c>
      <c r="B180" s="2" t="s">
        <v>39</v>
      </c>
      <c r="C180" s="2" t="s">
        <v>52</v>
      </c>
      <c r="D180" s="2" t="s">
        <v>28</v>
      </c>
      <c r="E180" s="2" t="s">
        <v>228</v>
      </c>
      <c r="F180">
        <v>8068285470</v>
      </c>
      <c r="G180" s="2" t="s">
        <v>47</v>
      </c>
      <c r="H180" s="2" t="s">
        <v>37</v>
      </c>
      <c r="I180" s="1">
        <v>44609</v>
      </c>
      <c r="J180" s="2" t="s">
        <v>32</v>
      </c>
      <c r="K180" t="b">
        <v>1</v>
      </c>
    </row>
    <row r="181" spans="1:11" x14ac:dyDescent="0.3">
      <c r="A181">
        <v>180</v>
      </c>
      <c r="B181" s="2" t="s">
        <v>39</v>
      </c>
      <c r="C181" s="2" t="s">
        <v>52</v>
      </c>
      <c r="D181" s="2" t="s">
        <v>43</v>
      </c>
      <c r="E181" s="2" t="s">
        <v>229</v>
      </c>
      <c r="F181">
        <v>8093491540</v>
      </c>
      <c r="G181" s="2" t="s">
        <v>30</v>
      </c>
      <c r="H181" s="2" t="s">
        <v>31</v>
      </c>
      <c r="I181" s="1">
        <v>45230</v>
      </c>
      <c r="J181" s="2" t="s">
        <v>41</v>
      </c>
      <c r="K181" t="b">
        <v>0</v>
      </c>
    </row>
    <row r="182" spans="1:11" x14ac:dyDescent="0.3">
      <c r="A182">
        <v>181</v>
      </c>
      <c r="B182" s="2" t="s">
        <v>39</v>
      </c>
      <c r="C182" s="2" t="s">
        <v>77</v>
      </c>
      <c r="D182" s="2" t="s">
        <v>28</v>
      </c>
      <c r="E182" s="2" t="s">
        <v>230</v>
      </c>
      <c r="F182">
        <v>8061817015</v>
      </c>
      <c r="G182" s="2" t="s">
        <v>36</v>
      </c>
      <c r="H182" s="2" t="s">
        <v>48</v>
      </c>
      <c r="I182" s="1">
        <v>45513</v>
      </c>
      <c r="J182" s="2" t="s">
        <v>32</v>
      </c>
      <c r="K182" t="b">
        <v>0</v>
      </c>
    </row>
    <row r="183" spans="1:11" x14ac:dyDescent="0.3">
      <c r="A183">
        <v>182</v>
      </c>
      <c r="B183" s="2" t="s">
        <v>33</v>
      </c>
      <c r="C183" s="2" t="s">
        <v>77</v>
      </c>
      <c r="D183" s="2" t="s">
        <v>28</v>
      </c>
      <c r="E183" s="2" t="s">
        <v>231</v>
      </c>
      <c r="F183">
        <v>8025833562</v>
      </c>
      <c r="G183" s="2" t="s">
        <v>36</v>
      </c>
      <c r="H183" s="2" t="s">
        <v>36</v>
      </c>
      <c r="I183" s="1">
        <v>43989</v>
      </c>
      <c r="J183" s="2" t="s">
        <v>32</v>
      </c>
      <c r="K183" t="b">
        <v>0</v>
      </c>
    </row>
    <row r="184" spans="1:11" x14ac:dyDescent="0.3">
      <c r="A184">
        <v>183</v>
      </c>
      <c r="B184" s="2" t="s">
        <v>42</v>
      </c>
      <c r="C184" s="2" t="s">
        <v>77</v>
      </c>
      <c r="D184" s="2" t="s">
        <v>28</v>
      </c>
      <c r="E184" s="2" t="s">
        <v>232</v>
      </c>
      <c r="F184">
        <v>8013373375</v>
      </c>
      <c r="G184" s="2" t="s">
        <v>57</v>
      </c>
      <c r="H184" s="2" t="s">
        <v>31</v>
      </c>
      <c r="I184" s="1">
        <v>45374</v>
      </c>
      <c r="J184" s="2" t="s">
        <v>65</v>
      </c>
      <c r="K184" t="b">
        <v>1</v>
      </c>
    </row>
    <row r="185" spans="1:11" x14ac:dyDescent="0.3">
      <c r="A185">
        <v>184</v>
      </c>
      <c r="B185" s="2" t="s">
        <v>33</v>
      </c>
      <c r="C185" s="2" t="s">
        <v>52</v>
      </c>
      <c r="D185" s="2" t="s">
        <v>43</v>
      </c>
      <c r="E185" s="2" t="s">
        <v>233</v>
      </c>
      <c r="F185">
        <v>8053215460</v>
      </c>
      <c r="G185" s="2" t="s">
        <v>36</v>
      </c>
      <c r="H185" s="2" t="s">
        <v>48</v>
      </c>
      <c r="I185" s="1">
        <v>45238</v>
      </c>
      <c r="J185" s="2" t="s">
        <v>32</v>
      </c>
      <c r="K185" t="b">
        <v>0</v>
      </c>
    </row>
    <row r="186" spans="1:11" x14ac:dyDescent="0.3">
      <c r="A186">
        <v>185</v>
      </c>
      <c r="B186" s="2" t="s">
        <v>42</v>
      </c>
      <c r="C186" s="2" t="s">
        <v>34</v>
      </c>
      <c r="D186" s="2" t="s">
        <v>28</v>
      </c>
      <c r="E186" s="2" t="s">
        <v>234</v>
      </c>
      <c r="F186">
        <v>8060573757</v>
      </c>
      <c r="G186" s="2" t="s">
        <v>30</v>
      </c>
      <c r="H186" s="2" t="s">
        <v>48</v>
      </c>
      <c r="I186" s="1">
        <v>43982</v>
      </c>
      <c r="J186" s="2" t="s">
        <v>41</v>
      </c>
      <c r="K186" t="b">
        <v>1</v>
      </c>
    </row>
    <row r="187" spans="1:11" x14ac:dyDescent="0.3">
      <c r="A187">
        <v>186</v>
      </c>
      <c r="B187" s="2" t="s">
        <v>39</v>
      </c>
      <c r="C187" s="2" t="s">
        <v>45</v>
      </c>
      <c r="D187" s="2" t="s">
        <v>28</v>
      </c>
      <c r="E187" s="2" t="s">
        <v>235</v>
      </c>
      <c r="F187">
        <v>8076619058</v>
      </c>
      <c r="G187" s="2" t="s">
        <v>30</v>
      </c>
      <c r="H187" s="2" t="s">
        <v>37</v>
      </c>
      <c r="I187" s="1">
        <v>44811</v>
      </c>
      <c r="J187" s="2" t="s">
        <v>41</v>
      </c>
      <c r="K187" t="b">
        <v>1</v>
      </c>
    </row>
    <row r="188" spans="1:11" x14ac:dyDescent="0.3">
      <c r="A188">
        <v>187</v>
      </c>
      <c r="B188" s="2" t="s">
        <v>26</v>
      </c>
      <c r="C188" s="2" t="s">
        <v>77</v>
      </c>
      <c r="D188" s="2" t="s">
        <v>28</v>
      </c>
      <c r="E188" s="2" t="s">
        <v>236</v>
      </c>
      <c r="F188">
        <v>8094922426</v>
      </c>
      <c r="G188" s="2" t="s">
        <v>47</v>
      </c>
      <c r="H188" s="2" t="s">
        <v>36</v>
      </c>
      <c r="I188" s="1">
        <v>44115</v>
      </c>
      <c r="J188" s="2" t="s">
        <v>38</v>
      </c>
      <c r="K188" t="b">
        <v>1</v>
      </c>
    </row>
    <row r="189" spans="1:11" x14ac:dyDescent="0.3">
      <c r="A189">
        <v>188</v>
      </c>
      <c r="B189" s="2" t="s">
        <v>42</v>
      </c>
      <c r="C189" s="2" t="s">
        <v>27</v>
      </c>
      <c r="D189" s="2" t="s">
        <v>28</v>
      </c>
      <c r="E189" s="2" t="s">
        <v>237</v>
      </c>
      <c r="F189">
        <v>8017545641</v>
      </c>
      <c r="G189" s="2" t="s">
        <v>57</v>
      </c>
      <c r="H189" s="2" t="s">
        <v>48</v>
      </c>
      <c r="I189" s="1">
        <v>44882</v>
      </c>
      <c r="J189" s="2" t="s">
        <v>38</v>
      </c>
      <c r="K189" t="b">
        <v>1</v>
      </c>
    </row>
    <row r="190" spans="1:11" x14ac:dyDescent="0.3">
      <c r="A190">
        <v>189</v>
      </c>
      <c r="B190" s="2" t="s">
        <v>59</v>
      </c>
      <c r="C190" s="2" t="s">
        <v>27</v>
      </c>
      <c r="D190" s="2" t="s">
        <v>43</v>
      </c>
      <c r="E190" s="2" t="s">
        <v>238</v>
      </c>
      <c r="F190">
        <v>8023051479</v>
      </c>
      <c r="G190" s="2" t="s">
        <v>47</v>
      </c>
      <c r="H190" s="2" t="s">
        <v>36</v>
      </c>
      <c r="I190" s="1">
        <v>45630</v>
      </c>
      <c r="J190" s="2" t="s">
        <v>41</v>
      </c>
      <c r="K190" t="b">
        <v>0</v>
      </c>
    </row>
    <row r="191" spans="1:11" x14ac:dyDescent="0.3">
      <c r="A191">
        <v>190</v>
      </c>
      <c r="B191" s="2" t="s">
        <v>59</v>
      </c>
      <c r="C191" s="2" t="s">
        <v>45</v>
      </c>
      <c r="D191" s="2" t="s">
        <v>43</v>
      </c>
      <c r="E191" s="2" t="s">
        <v>239</v>
      </c>
      <c r="F191">
        <v>8039147600</v>
      </c>
      <c r="G191" s="2" t="s">
        <v>47</v>
      </c>
      <c r="H191" s="2" t="s">
        <v>37</v>
      </c>
      <c r="I191" s="1">
        <v>44463</v>
      </c>
      <c r="J191" s="2" t="s">
        <v>65</v>
      </c>
      <c r="K191" t="b">
        <v>1</v>
      </c>
    </row>
    <row r="192" spans="1:11" x14ac:dyDescent="0.3">
      <c r="A192">
        <v>191</v>
      </c>
      <c r="B192" s="2" t="s">
        <v>59</v>
      </c>
      <c r="C192" s="2" t="s">
        <v>77</v>
      </c>
      <c r="D192" s="2" t="s">
        <v>28</v>
      </c>
      <c r="E192" s="2" t="s">
        <v>240</v>
      </c>
      <c r="F192">
        <v>8098683454</v>
      </c>
      <c r="G192" s="2" t="s">
        <v>36</v>
      </c>
      <c r="H192" s="2" t="s">
        <v>37</v>
      </c>
      <c r="I192" s="1">
        <v>44856</v>
      </c>
      <c r="J192" s="2" t="s">
        <v>38</v>
      </c>
      <c r="K192" t="b">
        <v>1</v>
      </c>
    </row>
    <row r="193" spans="1:11" x14ac:dyDescent="0.3">
      <c r="A193">
        <v>192</v>
      </c>
      <c r="B193" s="2" t="s">
        <v>39</v>
      </c>
      <c r="C193" s="2" t="s">
        <v>52</v>
      </c>
      <c r="D193" s="2" t="s">
        <v>43</v>
      </c>
      <c r="E193" s="2" t="s">
        <v>241</v>
      </c>
      <c r="F193">
        <v>8060517402</v>
      </c>
      <c r="G193" s="2" t="s">
        <v>30</v>
      </c>
      <c r="H193" s="2" t="s">
        <v>37</v>
      </c>
      <c r="I193" s="1">
        <v>44897</v>
      </c>
      <c r="J193" s="2" t="s">
        <v>32</v>
      </c>
      <c r="K193" t="b">
        <v>1</v>
      </c>
    </row>
    <row r="194" spans="1:11" x14ac:dyDescent="0.3">
      <c r="A194">
        <v>193</v>
      </c>
      <c r="B194" s="2" t="s">
        <v>59</v>
      </c>
      <c r="C194" s="2" t="s">
        <v>27</v>
      </c>
      <c r="D194" s="2" t="s">
        <v>28</v>
      </c>
      <c r="E194" s="2" t="s">
        <v>242</v>
      </c>
      <c r="F194">
        <v>8099016083</v>
      </c>
      <c r="G194" s="2" t="s">
        <v>36</v>
      </c>
      <c r="H194" s="2" t="s">
        <v>36</v>
      </c>
      <c r="I194" s="1">
        <v>45642</v>
      </c>
      <c r="J194" s="2" t="s">
        <v>65</v>
      </c>
      <c r="K194" t="b">
        <v>0</v>
      </c>
    </row>
    <row r="195" spans="1:11" x14ac:dyDescent="0.3">
      <c r="A195">
        <v>194</v>
      </c>
      <c r="B195" s="2" t="s">
        <v>59</v>
      </c>
      <c r="C195" s="2" t="s">
        <v>27</v>
      </c>
      <c r="D195" s="2" t="s">
        <v>43</v>
      </c>
      <c r="E195" s="2" t="s">
        <v>243</v>
      </c>
      <c r="F195">
        <v>8024818716</v>
      </c>
      <c r="G195" s="2" t="s">
        <v>30</v>
      </c>
      <c r="H195" s="2" t="s">
        <v>36</v>
      </c>
      <c r="I195" s="1">
        <v>43909</v>
      </c>
      <c r="J195" s="2" t="s">
        <v>38</v>
      </c>
      <c r="K195" t="b">
        <v>0</v>
      </c>
    </row>
    <row r="196" spans="1:11" x14ac:dyDescent="0.3">
      <c r="A196">
        <v>195</v>
      </c>
      <c r="B196" s="2" t="s">
        <v>39</v>
      </c>
      <c r="C196" s="2" t="s">
        <v>27</v>
      </c>
      <c r="D196" s="2" t="s">
        <v>28</v>
      </c>
      <c r="E196" s="2" t="s">
        <v>244</v>
      </c>
      <c r="F196">
        <v>8053711460</v>
      </c>
      <c r="G196" s="2" t="s">
        <v>30</v>
      </c>
      <c r="H196" s="2" t="s">
        <v>37</v>
      </c>
      <c r="I196" s="1">
        <v>44846</v>
      </c>
      <c r="J196" s="2" t="s">
        <v>32</v>
      </c>
      <c r="K196" t="b">
        <v>1</v>
      </c>
    </row>
    <row r="197" spans="1:11" x14ac:dyDescent="0.3">
      <c r="A197">
        <v>196</v>
      </c>
      <c r="B197" s="2" t="s">
        <v>59</v>
      </c>
      <c r="C197" s="2" t="s">
        <v>77</v>
      </c>
      <c r="D197" s="2" t="s">
        <v>43</v>
      </c>
      <c r="E197" s="2" t="s">
        <v>245</v>
      </c>
      <c r="F197">
        <v>8038809586</v>
      </c>
      <c r="G197" s="2" t="s">
        <v>30</v>
      </c>
      <c r="H197" s="2" t="s">
        <v>48</v>
      </c>
      <c r="I197" s="1">
        <v>44122</v>
      </c>
      <c r="J197" s="2" t="s">
        <v>65</v>
      </c>
      <c r="K197" t="b">
        <v>1</v>
      </c>
    </row>
    <row r="198" spans="1:11" x14ac:dyDescent="0.3">
      <c r="A198">
        <v>197</v>
      </c>
      <c r="B198" s="2" t="s">
        <v>50</v>
      </c>
      <c r="C198" s="2" t="s">
        <v>27</v>
      </c>
      <c r="D198" s="2" t="s">
        <v>28</v>
      </c>
      <c r="E198" s="2" t="s">
        <v>246</v>
      </c>
      <c r="F198">
        <v>8075573240</v>
      </c>
      <c r="G198" s="2" t="s">
        <v>36</v>
      </c>
      <c r="H198" s="2" t="s">
        <v>36</v>
      </c>
      <c r="I198" s="1">
        <v>45552</v>
      </c>
      <c r="J198" s="2" t="s">
        <v>41</v>
      </c>
      <c r="K198" t="b">
        <v>1</v>
      </c>
    </row>
    <row r="199" spans="1:11" x14ac:dyDescent="0.3">
      <c r="A199">
        <v>198</v>
      </c>
      <c r="B199" s="2" t="s">
        <v>26</v>
      </c>
      <c r="C199" s="2" t="s">
        <v>77</v>
      </c>
      <c r="D199" s="2" t="s">
        <v>43</v>
      </c>
      <c r="E199" s="2" t="s">
        <v>247</v>
      </c>
      <c r="F199">
        <v>8017008728</v>
      </c>
      <c r="G199" s="2" t="s">
        <v>30</v>
      </c>
      <c r="H199" s="2" t="s">
        <v>31</v>
      </c>
      <c r="I199" s="1">
        <v>44205</v>
      </c>
      <c r="J199" s="2" t="s">
        <v>41</v>
      </c>
      <c r="K199" t="b">
        <v>1</v>
      </c>
    </row>
    <row r="200" spans="1:11" x14ac:dyDescent="0.3">
      <c r="A200">
        <v>199</v>
      </c>
      <c r="B200" s="2" t="s">
        <v>39</v>
      </c>
      <c r="C200" s="2" t="s">
        <v>52</v>
      </c>
      <c r="D200" s="2" t="s">
        <v>43</v>
      </c>
      <c r="E200" s="2" t="s">
        <v>248</v>
      </c>
      <c r="F200">
        <v>8095653557</v>
      </c>
      <c r="G200" s="2" t="s">
        <v>30</v>
      </c>
      <c r="H200" s="2" t="s">
        <v>31</v>
      </c>
      <c r="I200" s="1">
        <v>45122</v>
      </c>
      <c r="J200" s="2" t="s">
        <v>32</v>
      </c>
      <c r="K200" t="b">
        <v>1</v>
      </c>
    </row>
    <row r="201" spans="1:11" x14ac:dyDescent="0.3">
      <c r="A201">
        <v>200</v>
      </c>
      <c r="B201" s="2" t="s">
        <v>33</v>
      </c>
      <c r="C201" s="2" t="s">
        <v>52</v>
      </c>
      <c r="D201" s="2" t="s">
        <v>43</v>
      </c>
      <c r="E201" s="2" t="s">
        <v>249</v>
      </c>
      <c r="F201">
        <v>8098303651</v>
      </c>
      <c r="G201" s="2" t="s">
        <v>30</v>
      </c>
      <c r="H201" s="2" t="s">
        <v>31</v>
      </c>
      <c r="I201" s="1">
        <v>45142</v>
      </c>
      <c r="J201" s="2" t="s">
        <v>38</v>
      </c>
      <c r="K201" t="b">
        <v>0</v>
      </c>
    </row>
    <row r="202" spans="1:11" x14ac:dyDescent="0.3">
      <c r="A202">
        <v>201</v>
      </c>
      <c r="B202" s="2" t="s">
        <v>59</v>
      </c>
      <c r="C202" s="2" t="s">
        <v>34</v>
      </c>
      <c r="D202" s="2" t="s">
        <v>43</v>
      </c>
      <c r="E202" s="2" t="s">
        <v>250</v>
      </c>
      <c r="F202">
        <v>8042178203</v>
      </c>
      <c r="G202" s="2" t="s">
        <v>36</v>
      </c>
      <c r="H202" s="2" t="s">
        <v>31</v>
      </c>
      <c r="I202" s="1">
        <v>44628</v>
      </c>
      <c r="J202" s="2" t="s">
        <v>32</v>
      </c>
      <c r="K202" t="b">
        <v>0</v>
      </c>
    </row>
    <row r="203" spans="1:11" x14ac:dyDescent="0.3">
      <c r="A203">
        <v>202</v>
      </c>
      <c r="B203" s="2" t="s">
        <v>59</v>
      </c>
      <c r="C203" s="2" t="s">
        <v>77</v>
      </c>
      <c r="D203" s="2" t="s">
        <v>28</v>
      </c>
      <c r="E203" s="2" t="s">
        <v>251</v>
      </c>
      <c r="F203">
        <v>8081221463</v>
      </c>
      <c r="G203" s="2" t="s">
        <v>57</v>
      </c>
      <c r="H203" s="2" t="s">
        <v>31</v>
      </c>
      <c r="I203" s="1">
        <v>45568</v>
      </c>
      <c r="J203" s="2" t="s">
        <v>32</v>
      </c>
      <c r="K203" t="b">
        <v>0</v>
      </c>
    </row>
    <row r="204" spans="1:11" x14ac:dyDescent="0.3">
      <c r="A204">
        <v>203</v>
      </c>
      <c r="B204" s="2" t="s">
        <v>39</v>
      </c>
      <c r="C204" s="2" t="s">
        <v>34</v>
      </c>
      <c r="D204" s="2" t="s">
        <v>28</v>
      </c>
      <c r="E204" s="2" t="s">
        <v>252</v>
      </c>
      <c r="F204">
        <v>8022538038</v>
      </c>
      <c r="G204" s="2" t="s">
        <v>57</v>
      </c>
      <c r="H204" s="2" t="s">
        <v>48</v>
      </c>
      <c r="I204" s="1">
        <v>44796</v>
      </c>
      <c r="J204" s="2" t="s">
        <v>65</v>
      </c>
      <c r="K204" t="b">
        <v>1</v>
      </c>
    </row>
    <row r="205" spans="1:11" x14ac:dyDescent="0.3">
      <c r="A205">
        <v>204</v>
      </c>
      <c r="B205" s="2" t="s">
        <v>33</v>
      </c>
      <c r="C205" s="2" t="s">
        <v>27</v>
      </c>
      <c r="D205" s="2" t="s">
        <v>43</v>
      </c>
      <c r="E205" s="2" t="s">
        <v>253</v>
      </c>
      <c r="F205">
        <v>8093897040</v>
      </c>
      <c r="G205" s="2" t="s">
        <v>36</v>
      </c>
      <c r="H205" s="2" t="s">
        <v>37</v>
      </c>
      <c r="I205" s="1">
        <v>44499</v>
      </c>
      <c r="J205" s="2" t="s">
        <v>65</v>
      </c>
      <c r="K205" t="b">
        <v>0</v>
      </c>
    </row>
    <row r="206" spans="1:11" x14ac:dyDescent="0.3">
      <c r="A206">
        <v>205</v>
      </c>
      <c r="B206" s="2" t="s">
        <v>26</v>
      </c>
      <c r="C206" s="2" t="s">
        <v>52</v>
      </c>
      <c r="D206" s="2" t="s">
        <v>28</v>
      </c>
      <c r="E206" s="2" t="s">
        <v>254</v>
      </c>
      <c r="F206">
        <v>8014920813</v>
      </c>
      <c r="G206" s="2" t="s">
        <v>36</v>
      </c>
      <c r="H206" s="2" t="s">
        <v>36</v>
      </c>
      <c r="I206" s="1">
        <v>43991</v>
      </c>
      <c r="J206" s="2" t="s">
        <v>41</v>
      </c>
      <c r="K206" t="b">
        <v>0</v>
      </c>
    </row>
    <row r="207" spans="1:11" x14ac:dyDescent="0.3">
      <c r="A207">
        <v>206</v>
      </c>
      <c r="B207" s="2" t="s">
        <v>26</v>
      </c>
      <c r="C207" s="2" t="s">
        <v>52</v>
      </c>
      <c r="D207" s="2" t="s">
        <v>28</v>
      </c>
      <c r="E207" s="2" t="s">
        <v>255</v>
      </c>
      <c r="F207">
        <v>8013769222</v>
      </c>
      <c r="G207" s="2" t="s">
        <v>30</v>
      </c>
      <c r="H207" s="2" t="s">
        <v>36</v>
      </c>
      <c r="I207" s="1">
        <v>45580</v>
      </c>
      <c r="J207" s="2" t="s">
        <v>65</v>
      </c>
      <c r="K207" t="b">
        <v>1</v>
      </c>
    </row>
    <row r="208" spans="1:11" x14ac:dyDescent="0.3">
      <c r="A208">
        <v>207</v>
      </c>
      <c r="B208" s="2" t="s">
        <v>59</v>
      </c>
      <c r="C208" s="2" t="s">
        <v>34</v>
      </c>
      <c r="D208" s="2" t="s">
        <v>43</v>
      </c>
      <c r="E208" s="2" t="s">
        <v>256</v>
      </c>
      <c r="F208">
        <v>8095464252</v>
      </c>
      <c r="G208" s="2" t="s">
        <v>47</v>
      </c>
      <c r="H208" s="2" t="s">
        <v>36</v>
      </c>
      <c r="I208" s="1">
        <v>43954</v>
      </c>
      <c r="J208" s="2" t="s">
        <v>38</v>
      </c>
      <c r="K208" t="b">
        <v>1</v>
      </c>
    </row>
    <row r="209" spans="1:11" x14ac:dyDescent="0.3">
      <c r="A209">
        <v>208</v>
      </c>
      <c r="B209" s="2" t="s">
        <v>50</v>
      </c>
      <c r="C209" s="2" t="s">
        <v>34</v>
      </c>
      <c r="D209" s="2" t="s">
        <v>28</v>
      </c>
      <c r="E209" s="2" t="s">
        <v>257</v>
      </c>
      <c r="F209">
        <v>8019684363</v>
      </c>
      <c r="G209" s="2" t="s">
        <v>36</v>
      </c>
      <c r="H209" s="2" t="s">
        <v>36</v>
      </c>
      <c r="I209" s="1">
        <v>44201</v>
      </c>
      <c r="J209" s="2" t="s">
        <v>65</v>
      </c>
      <c r="K209" t="b">
        <v>0</v>
      </c>
    </row>
    <row r="210" spans="1:11" x14ac:dyDescent="0.3">
      <c r="A210">
        <v>209</v>
      </c>
      <c r="B210" s="2" t="s">
        <v>50</v>
      </c>
      <c r="C210" s="2" t="s">
        <v>77</v>
      </c>
      <c r="D210" s="2" t="s">
        <v>28</v>
      </c>
      <c r="E210" s="2" t="s">
        <v>258</v>
      </c>
      <c r="F210">
        <v>8010843603</v>
      </c>
      <c r="G210" s="2" t="s">
        <v>30</v>
      </c>
      <c r="H210" s="2" t="s">
        <v>48</v>
      </c>
      <c r="I210" s="1">
        <v>43889</v>
      </c>
      <c r="J210" s="2" t="s">
        <v>65</v>
      </c>
      <c r="K210" t="b">
        <v>0</v>
      </c>
    </row>
    <row r="211" spans="1:11" x14ac:dyDescent="0.3">
      <c r="A211">
        <v>210</v>
      </c>
      <c r="B211" s="2" t="s">
        <v>50</v>
      </c>
      <c r="C211" s="2" t="s">
        <v>27</v>
      </c>
      <c r="D211" s="2" t="s">
        <v>28</v>
      </c>
      <c r="E211" s="2" t="s">
        <v>259</v>
      </c>
      <c r="F211">
        <v>8023117381</v>
      </c>
      <c r="G211" s="2" t="s">
        <v>57</v>
      </c>
      <c r="H211" s="2" t="s">
        <v>31</v>
      </c>
      <c r="I211" s="1">
        <v>44304</v>
      </c>
      <c r="J211" s="2" t="s">
        <v>65</v>
      </c>
      <c r="K211" t="b">
        <v>1</v>
      </c>
    </row>
    <row r="212" spans="1:11" x14ac:dyDescent="0.3">
      <c r="A212">
        <v>211</v>
      </c>
      <c r="B212" s="2" t="s">
        <v>26</v>
      </c>
      <c r="C212" s="2" t="s">
        <v>45</v>
      </c>
      <c r="D212" s="2" t="s">
        <v>28</v>
      </c>
      <c r="E212" s="2" t="s">
        <v>260</v>
      </c>
      <c r="F212">
        <v>8079627630</v>
      </c>
      <c r="G212" s="2" t="s">
        <v>30</v>
      </c>
      <c r="H212" s="2" t="s">
        <v>48</v>
      </c>
      <c r="I212" s="1">
        <v>43882</v>
      </c>
      <c r="J212" s="2" t="s">
        <v>32</v>
      </c>
      <c r="K212" t="b">
        <v>1</v>
      </c>
    </row>
    <row r="213" spans="1:11" x14ac:dyDescent="0.3">
      <c r="A213">
        <v>212</v>
      </c>
      <c r="B213" s="2" t="s">
        <v>26</v>
      </c>
      <c r="C213" s="2" t="s">
        <v>45</v>
      </c>
      <c r="D213" s="2" t="s">
        <v>28</v>
      </c>
      <c r="E213" s="2" t="s">
        <v>261</v>
      </c>
      <c r="F213">
        <v>8031692468</v>
      </c>
      <c r="G213" s="2" t="s">
        <v>47</v>
      </c>
      <c r="H213" s="2" t="s">
        <v>37</v>
      </c>
      <c r="I213" s="1">
        <v>44864</v>
      </c>
      <c r="J213" s="2" t="s">
        <v>38</v>
      </c>
      <c r="K213" t="b">
        <v>0</v>
      </c>
    </row>
    <row r="214" spans="1:11" x14ac:dyDescent="0.3">
      <c r="A214">
        <v>213</v>
      </c>
      <c r="B214" s="2" t="s">
        <v>33</v>
      </c>
      <c r="C214" s="2" t="s">
        <v>34</v>
      </c>
      <c r="D214" s="2" t="s">
        <v>43</v>
      </c>
      <c r="E214" s="2" t="s">
        <v>262</v>
      </c>
      <c r="F214">
        <v>8052794310</v>
      </c>
      <c r="G214" s="2" t="s">
        <v>57</v>
      </c>
      <c r="H214" s="2" t="s">
        <v>36</v>
      </c>
      <c r="I214" s="1">
        <v>44137</v>
      </c>
      <c r="J214" s="2" t="s">
        <v>41</v>
      </c>
      <c r="K214" t="b">
        <v>1</v>
      </c>
    </row>
    <row r="215" spans="1:11" x14ac:dyDescent="0.3">
      <c r="A215">
        <v>214</v>
      </c>
      <c r="B215" s="2" t="s">
        <v>26</v>
      </c>
      <c r="C215" s="2" t="s">
        <v>52</v>
      </c>
      <c r="D215" s="2" t="s">
        <v>43</v>
      </c>
      <c r="E215" s="2" t="s">
        <v>263</v>
      </c>
      <c r="F215">
        <v>8049579504</v>
      </c>
      <c r="G215" s="2" t="s">
        <v>57</v>
      </c>
      <c r="H215" s="2" t="s">
        <v>37</v>
      </c>
      <c r="I215" s="1">
        <v>45574</v>
      </c>
      <c r="J215" s="2" t="s">
        <v>32</v>
      </c>
      <c r="K215" t="b">
        <v>1</v>
      </c>
    </row>
    <row r="216" spans="1:11" x14ac:dyDescent="0.3">
      <c r="A216">
        <v>215</v>
      </c>
      <c r="B216" s="2" t="s">
        <v>33</v>
      </c>
      <c r="C216" s="2" t="s">
        <v>77</v>
      </c>
      <c r="D216" s="2" t="s">
        <v>43</v>
      </c>
      <c r="E216" s="2" t="s">
        <v>264</v>
      </c>
      <c r="F216">
        <v>8043048769</v>
      </c>
      <c r="G216" s="2" t="s">
        <v>36</v>
      </c>
      <c r="H216" s="2" t="s">
        <v>31</v>
      </c>
      <c r="I216" s="1">
        <v>44917</v>
      </c>
      <c r="J216" s="2" t="s">
        <v>65</v>
      </c>
      <c r="K216" t="b">
        <v>1</v>
      </c>
    </row>
    <row r="217" spans="1:11" x14ac:dyDescent="0.3">
      <c r="A217">
        <v>216</v>
      </c>
      <c r="B217" s="2" t="s">
        <v>59</v>
      </c>
      <c r="C217" s="2" t="s">
        <v>45</v>
      </c>
      <c r="D217" s="2" t="s">
        <v>28</v>
      </c>
      <c r="E217" s="2" t="s">
        <v>265</v>
      </c>
      <c r="F217">
        <v>8060268666</v>
      </c>
      <c r="G217" s="2" t="s">
        <v>36</v>
      </c>
      <c r="H217" s="2" t="s">
        <v>31</v>
      </c>
      <c r="I217" s="1">
        <v>45594</v>
      </c>
      <c r="J217" s="2" t="s">
        <v>38</v>
      </c>
      <c r="K217" t="b">
        <v>1</v>
      </c>
    </row>
    <row r="218" spans="1:11" x14ac:dyDescent="0.3">
      <c r="A218">
        <v>217</v>
      </c>
      <c r="B218" s="2" t="s">
        <v>26</v>
      </c>
      <c r="C218" s="2" t="s">
        <v>34</v>
      </c>
      <c r="D218" s="2" t="s">
        <v>43</v>
      </c>
      <c r="E218" s="2" t="s">
        <v>266</v>
      </c>
      <c r="F218">
        <v>8026156989</v>
      </c>
      <c r="G218" s="2" t="s">
        <v>30</v>
      </c>
      <c r="H218" s="2" t="s">
        <v>36</v>
      </c>
      <c r="I218" s="1">
        <v>44468</v>
      </c>
      <c r="J218" s="2" t="s">
        <v>32</v>
      </c>
      <c r="K218" t="b">
        <v>0</v>
      </c>
    </row>
    <row r="219" spans="1:11" x14ac:dyDescent="0.3">
      <c r="A219">
        <v>218</v>
      </c>
      <c r="B219" s="2" t="s">
        <v>39</v>
      </c>
      <c r="C219" s="2" t="s">
        <v>77</v>
      </c>
      <c r="D219" s="2" t="s">
        <v>43</v>
      </c>
      <c r="E219" s="2" t="s">
        <v>267</v>
      </c>
      <c r="F219">
        <v>8078664812</v>
      </c>
      <c r="G219" s="2" t="s">
        <v>57</v>
      </c>
      <c r="H219" s="2" t="s">
        <v>36</v>
      </c>
      <c r="I219" s="1">
        <v>44466</v>
      </c>
      <c r="J219" s="2" t="s">
        <v>65</v>
      </c>
      <c r="K219" t="b">
        <v>1</v>
      </c>
    </row>
    <row r="220" spans="1:11" x14ac:dyDescent="0.3">
      <c r="A220">
        <v>219</v>
      </c>
      <c r="B220" s="2" t="s">
        <v>39</v>
      </c>
      <c r="C220" s="2" t="s">
        <v>45</v>
      </c>
      <c r="D220" s="2" t="s">
        <v>43</v>
      </c>
      <c r="E220" s="2" t="s">
        <v>268</v>
      </c>
      <c r="F220">
        <v>8029315819</v>
      </c>
      <c r="G220" s="2" t="s">
        <v>57</v>
      </c>
      <c r="H220" s="2" t="s">
        <v>48</v>
      </c>
      <c r="I220" s="1">
        <v>45078</v>
      </c>
      <c r="J220" s="2" t="s">
        <v>41</v>
      </c>
      <c r="K220" t="b">
        <v>1</v>
      </c>
    </row>
    <row r="221" spans="1:11" x14ac:dyDescent="0.3">
      <c r="A221">
        <v>220</v>
      </c>
      <c r="B221" s="2" t="s">
        <v>33</v>
      </c>
      <c r="C221" s="2" t="s">
        <v>27</v>
      </c>
      <c r="D221" s="2" t="s">
        <v>28</v>
      </c>
      <c r="E221" s="2" t="s">
        <v>269</v>
      </c>
      <c r="F221">
        <v>8058744595</v>
      </c>
      <c r="G221" s="2" t="s">
        <v>36</v>
      </c>
      <c r="H221" s="2" t="s">
        <v>37</v>
      </c>
      <c r="I221" s="1">
        <v>44148</v>
      </c>
      <c r="J221" s="2" t="s">
        <v>41</v>
      </c>
      <c r="K221" t="b">
        <v>1</v>
      </c>
    </row>
    <row r="222" spans="1:11" x14ac:dyDescent="0.3">
      <c r="A222">
        <v>221</v>
      </c>
      <c r="B222" s="2" t="s">
        <v>50</v>
      </c>
      <c r="C222" s="2" t="s">
        <v>45</v>
      </c>
      <c r="D222" s="2" t="s">
        <v>28</v>
      </c>
      <c r="E222" s="2" t="s">
        <v>270</v>
      </c>
      <c r="F222">
        <v>8070376587</v>
      </c>
      <c r="G222" s="2" t="s">
        <v>30</v>
      </c>
      <c r="H222" s="2" t="s">
        <v>36</v>
      </c>
      <c r="I222" s="1">
        <v>43998</v>
      </c>
      <c r="J222" s="2" t="s">
        <v>41</v>
      </c>
      <c r="K222" t="b">
        <v>1</v>
      </c>
    </row>
    <row r="223" spans="1:11" x14ac:dyDescent="0.3">
      <c r="A223">
        <v>222</v>
      </c>
      <c r="B223" s="2" t="s">
        <v>33</v>
      </c>
      <c r="C223" s="2" t="s">
        <v>34</v>
      </c>
      <c r="D223" s="2" t="s">
        <v>28</v>
      </c>
      <c r="E223" s="2" t="s">
        <v>271</v>
      </c>
      <c r="F223">
        <v>8068515390</v>
      </c>
      <c r="G223" s="2" t="s">
        <v>30</v>
      </c>
      <c r="H223" s="2" t="s">
        <v>37</v>
      </c>
      <c r="I223" s="1">
        <v>44845</v>
      </c>
      <c r="J223" s="2" t="s">
        <v>32</v>
      </c>
      <c r="K223" t="b">
        <v>1</v>
      </c>
    </row>
    <row r="224" spans="1:11" x14ac:dyDescent="0.3">
      <c r="A224">
        <v>223</v>
      </c>
      <c r="B224" s="2" t="s">
        <v>26</v>
      </c>
      <c r="C224" s="2" t="s">
        <v>45</v>
      </c>
      <c r="D224" s="2" t="s">
        <v>43</v>
      </c>
      <c r="E224" s="2" t="s">
        <v>272</v>
      </c>
      <c r="F224">
        <v>8033856662</v>
      </c>
      <c r="G224" s="2" t="s">
        <v>30</v>
      </c>
      <c r="H224" s="2" t="s">
        <v>31</v>
      </c>
      <c r="I224" s="1">
        <v>44510</v>
      </c>
      <c r="J224" s="2" t="s">
        <v>38</v>
      </c>
      <c r="K224" t="b">
        <v>0</v>
      </c>
    </row>
    <row r="225" spans="1:11" x14ac:dyDescent="0.3">
      <c r="A225">
        <v>224</v>
      </c>
      <c r="B225" s="2" t="s">
        <v>33</v>
      </c>
      <c r="C225" s="2" t="s">
        <v>77</v>
      </c>
      <c r="D225" s="2" t="s">
        <v>43</v>
      </c>
      <c r="E225" s="2" t="s">
        <v>273</v>
      </c>
      <c r="F225">
        <v>8028899202</v>
      </c>
      <c r="G225" s="2" t="s">
        <v>47</v>
      </c>
      <c r="H225" s="2" t="s">
        <v>36</v>
      </c>
      <c r="I225" s="1">
        <v>44489</v>
      </c>
      <c r="J225" s="2" t="s">
        <v>65</v>
      </c>
      <c r="K225" t="b">
        <v>1</v>
      </c>
    </row>
    <row r="226" spans="1:11" x14ac:dyDescent="0.3">
      <c r="A226">
        <v>225</v>
      </c>
      <c r="B226" s="2" t="s">
        <v>39</v>
      </c>
      <c r="C226" s="2" t="s">
        <v>27</v>
      </c>
      <c r="D226" s="2" t="s">
        <v>43</v>
      </c>
      <c r="E226" s="2" t="s">
        <v>274</v>
      </c>
      <c r="F226">
        <v>8036984003</v>
      </c>
      <c r="G226" s="2" t="s">
        <v>36</v>
      </c>
      <c r="H226" s="2" t="s">
        <v>31</v>
      </c>
      <c r="I226" s="1">
        <v>43961</v>
      </c>
      <c r="J226" s="2" t="s">
        <v>41</v>
      </c>
      <c r="K226" t="b">
        <v>1</v>
      </c>
    </row>
    <row r="227" spans="1:11" x14ac:dyDescent="0.3">
      <c r="A227">
        <v>226</v>
      </c>
      <c r="B227" s="2" t="s">
        <v>59</v>
      </c>
      <c r="C227" s="2" t="s">
        <v>27</v>
      </c>
      <c r="D227" s="2" t="s">
        <v>28</v>
      </c>
      <c r="E227" s="2" t="s">
        <v>275</v>
      </c>
      <c r="F227">
        <v>8043529317</v>
      </c>
      <c r="G227" s="2" t="s">
        <v>30</v>
      </c>
      <c r="H227" s="2" t="s">
        <v>48</v>
      </c>
      <c r="I227" s="1">
        <v>44876</v>
      </c>
      <c r="J227" s="2" t="s">
        <v>65</v>
      </c>
      <c r="K227" t="b">
        <v>0</v>
      </c>
    </row>
    <row r="228" spans="1:11" x14ac:dyDescent="0.3">
      <c r="A228">
        <v>227</v>
      </c>
      <c r="B228" s="2" t="s">
        <v>42</v>
      </c>
      <c r="C228" s="2" t="s">
        <v>45</v>
      </c>
      <c r="D228" s="2" t="s">
        <v>28</v>
      </c>
      <c r="E228" s="2" t="s">
        <v>276</v>
      </c>
      <c r="F228">
        <v>8080648551</v>
      </c>
      <c r="G228" s="2" t="s">
        <v>47</v>
      </c>
      <c r="H228" s="2" t="s">
        <v>31</v>
      </c>
      <c r="I228" s="1">
        <v>44118</v>
      </c>
      <c r="J228" s="2" t="s">
        <v>41</v>
      </c>
      <c r="K228" t="b">
        <v>0</v>
      </c>
    </row>
    <row r="229" spans="1:11" x14ac:dyDescent="0.3">
      <c r="A229">
        <v>228</v>
      </c>
      <c r="B229" s="2" t="s">
        <v>39</v>
      </c>
      <c r="C229" s="2" t="s">
        <v>27</v>
      </c>
      <c r="D229" s="2" t="s">
        <v>43</v>
      </c>
      <c r="E229" s="2" t="s">
        <v>277</v>
      </c>
      <c r="F229">
        <v>8030184459</v>
      </c>
      <c r="G229" s="2" t="s">
        <v>36</v>
      </c>
      <c r="H229" s="2" t="s">
        <v>36</v>
      </c>
      <c r="I229" s="1">
        <v>45235</v>
      </c>
      <c r="J229" s="2" t="s">
        <v>38</v>
      </c>
      <c r="K229" t="b">
        <v>1</v>
      </c>
    </row>
    <row r="230" spans="1:11" x14ac:dyDescent="0.3">
      <c r="A230">
        <v>229</v>
      </c>
      <c r="B230" s="2" t="s">
        <v>50</v>
      </c>
      <c r="C230" s="2" t="s">
        <v>27</v>
      </c>
      <c r="D230" s="2" t="s">
        <v>28</v>
      </c>
      <c r="E230" s="2" t="s">
        <v>278</v>
      </c>
      <c r="F230">
        <v>8010536072</v>
      </c>
      <c r="G230" s="2" t="s">
        <v>57</v>
      </c>
      <c r="H230" s="2" t="s">
        <v>48</v>
      </c>
      <c r="I230" s="1">
        <v>44424</v>
      </c>
      <c r="J230" s="2" t="s">
        <v>32</v>
      </c>
      <c r="K230" t="b">
        <v>1</v>
      </c>
    </row>
    <row r="231" spans="1:11" x14ac:dyDescent="0.3">
      <c r="A231">
        <v>230</v>
      </c>
      <c r="B231" s="2" t="s">
        <v>59</v>
      </c>
      <c r="C231" s="2" t="s">
        <v>45</v>
      </c>
      <c r="D231" s="2" t="s">
        <v>28</v>
      </c>
      <c r="E231" s="2" t="s">
        <v>279</v>
      </c>
      <c r="F231">
        <v>8022342475</v>
      </c>
      <c r="G231" s="2" t="s">
        <v>57</v>
      </c>
      <c r="H231" s="2" t="s">
        <v>48</v>
      </c>
      <c r="I231" s="1">
        <v>44455</v>
      </c>
      <c r="J231" s="2" t="s">
        <v>41</v>
      </c>
      <c r="K231" t="b">
        <v>1</v>
      </c>
    </row>
    <row r="232" spans="1:11" x14ac:dyDescent="0.3">
      <c r="A232">
        <v>231</v>
      </c>
      <c r="B232" s="2" t="s">
        <v>39</v>
      </c>
      <c r="C232" s="2" t="s">
        <v>34</v>
      </c>
      <c r="D232" s="2" t="s">
        <v>28</v>
      </c>
      <c r="E232" s="2" t="s">
        <v>280</v>
      </c>
      <c r="F232">
        <v>8092816512</v>
      </c>
      <c r="G232" s="2" t="s">
        <v>47</v>
      </c>
      <c r="H232" s="2" t="s">
        <v>37</v>
      </c>
      <c r="I232" s="1">
        <v>44375</v>
      </c>
      <c r="J232" s="2" t="s">
        <v>65</v>
      </c>
      <c r="K232" t="b">
        <v>1</v>
      </c>
    </row>
    <row r="233" spans="1:11" x14ac:dyDescent="0.3">
      <c r="A233">
        <v>232</v>
      </c>
      <c r="B233" s="2" t="s">
        <v>42</v>
      </c>
      <c r="C233" s="2" t="s">
        <v>77</v>
      </c>
      <c r="D233" s="2" t="s">
        <v>43</v>
      </c>
      <c r="E233" s="2" t="s">
        <v>281</v>
      </c>
      <c r="F233">
        <v>8085472030</v>
      </c>
      <c r="G233" s="2" t="s">
        <v>30</v>
      </c>
      <c r="H233" s="2" t="s">
        <v>48</v>
      </c>
      <c r="I233" s="1">
        <v>44542</v>
      </c>
      <c r="J233" s="2" t="s">
        <v>38</v>
      </c>
      <c r="K233" t="b">
        <v>0</v>
      </c>
    </row>
    <row r="234" spans="1:11" x14ac:dyDescent="0.3">
      <c r="A234">
        <v>233</v>
      </c>
      <c r="B234" s="2" t="s">
        <v>42</v>
      </c>
      <c r="C234" s="2" t="s">
        <v>77</v>
      </c>
      <c r="D234" s="2" t="s">
        <v>28</v>
      </c>
      <c r="E234" s="2" t="s">
        <v>282</v>
      </c>
      <c r="F234">
        <v>8089555593</v>
      </c>
      <c r="G234" s="2" t="s">
        <v>47</v>
      </c>
      <c r="H234" s="2" t="s">
        <v>48</v>
      </c>
      <c r="I234" s="1">
        <v>44064</v>
      </c>
      <c r="J234" s="2" t="s">
        <v>65</v>
      </c>
      <c r="K234" t="b">
        <v>0</v>
      </c>
    </row>
    <row r="235" spans="1:11" x14ac:dyDescent="0.3">
      <c r="A235">
        <v>234</v>
      </c>
      <c r="B235" s="2" t="s">
        <v>33</v>
      </c>
      <c r="C235" s="2" t="s">
        <v>77</v>
      </c>
      <c r="D235" s="2" t="s">
        <v>43</v>
      </c>
      <c r="E235" s="2" t="s">
        <v>283</v>
      </c>
      <c r="F235">
        <v>8040072968</v>
      </c>
      <c r="G235" s="2" t="s">
        <v>36</v>
      </c>
      <c r="H235" s="2" t="s">
        <v>31</v>
      </c>
      <c r="I235" s="1">
        <v>45452</v>
      </c>
      <c r="J235" s="2" t="s">
        <v>41</v>
      </c>
      <c r="K235" t="b">
        <v>0</v>
      </c>
    </row>
    <row r="236" spans="1:11" x14ac:dyDescent="0.3">
      <c r="A236">
        <v>235</v>
      </c>
      <c r="B236" s="2" t="s">
        <v>50</v>
      </c>
      <c r="C236" s="2" t="s">
        <v>52</v>
      </c>
      <c r="D236" s="2" t="s">
        <v>43</v>
      </c>
      <c r="E236" s="2" t="s">
        <v>284</v>
      </c>
      <c r="F236">
        <v>8087460958</v>
      </c>
      <c r="G236" s="2" t="s">
        <v>30</v>
      </c>
      <c r="H236" s="2" t="s">
        <v>31</v>
      </c>
      <c r="I236" s="1">
        <v>45315</v>
      </c>
      <c r="J236" s="2" t="s">
        <v>65</v>
      </c>
      <c r="K236" t="b">
        <v>1</v>
      </c>
    </row>
    <row r="237" spans="1:11" x14ac:dyDescent="0.3">
      <c r="A237">
        <v>236</v>
      </c>
      <c r="B237" s="2" t="s">
        <v>39</v>
      </c>
      <c r="C237" s="2" t="s">
        <v>27</v>
      </c>
      <c r="D237" s="2" t="s">
        <v>28</v>
      </c>
      <c r="E237" s="2" t="s">
        <v>285</v>
      </c>
      <c r="F237">
        <v>8079827007</v>
      </c>
      <c r="G237" s="2" t="s">
        <v>57</v>
      </c>
      <c r="H237" s="2" t="s">
        <v>48</v>
      </c>
      <c r="I237" s="1">
        <v>45455</v>
      </c>
      <c r="J237" s="2" t="s">
        <v>32</v>
      </c>
      <c r="K237" t="b">
        <v>0</v>
      </c>
    </row>
    <row r="238" spans="1:11" x14ac:dyDescent="0.3">
      <c r="A238">
        <v>237</v>
      </c>
      <c r="B238" s="2" t="s">
        <v>50</v>
      </c>
      <c r="C238" s="2" t="s">
        <v>77</v>
      </c>
      <c r="D238" s="2" t="s">
        <v>43</v>
      </c>
      <c r="E238" s="2" t="s">
        <v>286</v>
      </c>
      <c r="F238">
        <v>8029950917</v>
      </c>
      <c r="G238" s="2" t="s">
        <v>47</v>
      </c>
      <c r="H238" s="2" t="s">
        <v>48</v>
      </c>
      <c r="I238" s="1">
        <v>44035</v>
      </c>
      <c r="J238" s="2" t="s">
        <v>65</v>
      </c>
      <c r="K238" t="b">
        <v>1</v>
      </c>
    </row>
    <row r="239" spans="1:11" x14ac:dyDescent="0.3">
      <c r="A239">
        <v>238</v>
      </c>
      <c r="B239" s="2" t="s">
        <v>59</v>
      </c>
      <c r="C239" s="2" t="s">
        <v>27</v>
      </c>
      <c r="D239" s="2" t="s">
        <v>28</v>
      </c>
      <c r="E239" s="2" t="s">
        <v>287</v>
      </c>
      <c r="F239">
        <v>8011687774</v>
      </c>
      <c r="G239" s="2" t="s">
        <v>57</v>
      </c>
      <c r="H239" s="2" t="s">
        <v>36</v>
      </c>
      <c r="I239" s="1">
        <v>45087</v>
      </c>
      <c r="J239" s="2" t="s">
        <v>41</v>
      </c>
      <c r="K239" t="b">
        <v>1</v>
      </c>
    </row>
    <row r="240" spans="1:11" x14ac:dyDescent="0.3">
      <c r="A240">
        <v>239</v>
      </c>
      <c r="B240" s="2" t="s">
        <v>33</v>
      </c>
      <c r="C240" s="2" t="s">
        <v>34</v>
      </c>
      <c r="D240" s="2" t="s">
        <v>28</v>
      </c>
      <c r="E240" s="2" t="s">
        <v>288</v>
      </c>
      <c r="F240">
        <v>8058934841</v>
      </c>
      <c r="G240" s="2" t="s">
        <v>30</v>
      </c>
      <c r="H240" s="2" t="s">
        <v>48</v>
      </c>
      <c r="I240" s="1">
        <v>44133</v>
      </c>
      <c r="J240" s="2" t="s">
        <v>41</v>
      </c>
      <c r="K240" t="b">
        <v>0</v>
      </c>
    </row>
    <row r="241" spans="1:11" x14ac:dyDescent="0.3">
      <c r="A241">
        <v>240</v>
      </c>
      <c r="B241" s="2" t="s">
        <v>42</v>
      </c>
      <c r="C241" s="2" t="s">
        <v>34</v>
      </c>
      <c r="D241" s="2" t="s">
        <v>28</v>
      </c>
      <c r="E241" s="2" t="s">
        <v>289</v>
      </c>
      <c r="F241">
        <v>8074719867</v>
      </c>
      <c r="G241" s="2" t="s">
        <v>47</v>
      </c>
      <c r="H241" s="2" t="s">
        <v>48</v>
      </c>
      <c r="I241" s="1">
        <v>44311</v>
      </c>
      <c r="J241" s="2" t="s">
        <v>41</v>
      </c>
      <c r="K241" t="b">
        <v>0</v>
      </c>
    </row>
    <row r="242" spans="1:11" x14ac:dyDescent="0.3">
      <c r="A242">
        <v>241</v>
      </c>
      <c r="B242" s="2" t="s">
        <v>50</v>
      </c>
      <c r="C242" s="2" t="s">
        <v>77</v>
      </c>
      <c r="D242" s="2" t="s">
        <v>43</v>
      </c>
      <c r="E242" s="2" t="s">
        <v>290</v>
      </c>
      <c r="F242">
        <v>8091804789</v>
      </c>
      <c r="G242" s="2" t="s">
        <v>57</v>
      </c>
      <c r="H242" s="2" t="s">
        <v>37</v>
      </c>
      <c r="I242" s="1">
        <v>45067</v>
      </c>
      <c r="J242" s="2" t="s">
        <v>38</v>
      </c>
      <c r="K242" t="b">
        <v>1</v>
      </c>
    </row>
    <row r="243" spans="1:11" x14ac:dyDescent="0.3">
      <c r="A243">
        <v>242</v>
      </c>
      <c r="B243" s="2" t="s">
        <v>33</v>
      </c>
      <c r="C243" s="2" t="s">
        <v>45</v>
      </c>
      <c r="D243" s="2" t="s">
        <v>28</v>
      </c>
      <c r="E243" s="2" t="s">
        <v>291</v>
      </c>
      <c r="F243">
        <v>8036279895</v>
      </c>
      <c r="G243" s="2" t="s">
        <v>57</v>
      </c>
      <c r="H243" s="2" t="s">
        <v>36</v>
      </c>
      <c r="I243" s="1">
        <v>43973</v>
      </c>
      <c r="J243" s="2" t="s">
        <v>32</v>
      </c>
      <c r="K243" t="b">
        <v>0</v>
      </c>
    </row>
    <row r="244" spans="1:11" x14ac:dyDescent="0.3">
      <c r="A244">
        <v>243</v>
      </c>
      <c r="B244" s="2" t="s">
        <v>42</v>
      </c>
      <c r="C244" s="2" t="s">
        <v>52</v>
      </c>
      <c r="D244" s="2" t="s">
        <v>43</v>
      </c>
      <c r="E244" s="2" t="s">
        <v>292</v>
      </c>
      <c r="F244">
        <v>8078971007</v>
      </c>
      <c r="G244" s="2" t="s">
        <v>47</v>
      </c>
      <c r="H244" s="2" t="s">
        <v>37</v>
      </c>
      <c r="I244" s="1">
        <v>44868</v>
      </c>
      <c r="J244" s="2" t="s">
        <v>65</v>
      </c>
      <c r="K244" t="b">
        <v>0</v>
      </c>
    </row>
    <row r="245" spans="1:11" x14ac:dyDescent="0.3">
      <c r="A245">
        <v>244</v>
      </c>
      <c r="B245" s="2" t="s">
        <v>59</v>
      </c>
      <c r="C245" s="2" t="s">
        <v>34</v>
      </c>
      <c r="D245" s="2" t="s">
        <v>43</v>
      </c>
      <c r="E245" s="2" t="s">
        <v>293</v>
      </c>
      <c r="F245">
        <v>8096613887</v>
      </c>
      <c r="G245" s="2" t="s">
        <v>57</v>
      </c>
      <c r="H245" s="2" t="s">
        <v>37</v>
      </c>
      <c r="I245" s="1">
        <v>44685</v>
      </c>
      <c r="J245" s="2" t="s">
        <v>38</v>
      </c>
      <c r="K245" t="b">
        <v>1</v>
      </c>
    </row>
    <row r="246" spans="1:11" x14ac:dyDescent="0.3">
      <c r="A246">
        <v>245</v>
      </c>
      <c r="B246" s="2" t="s">
        <v>39</v>
      </c>
      <c r="C246" s="2" t="s">
        <v>77</v>
      </c>
      <c r="D246" s="2" t="s">
        <v>43</v>
      </c>
      <c r="E246" s="2" t="s">
        <v>294</v>
      </c>
      <c r="F246">
        <v>8075451300</v>
      </c>
      <c r="G246" s="2" t="s">
        <v>30</v>
      </c>
      <c r="H246" s="2" t="s">
        <v>48</v>
      </c>
      <c r="I246" s="1">
        <v>45038</v>
      </c>
      <c r="J246" s="2" t="s">
        <v>65</v>
      </c>
      <c r="K246" t="b">
        <v>0</v>
      </c>
    </row>
    <row r="247" spans="1:11" x14ac:dyDescent="0.3">
      <c r="A247">
        <v>246</v>
      </c>
      <c r="B247" s="2" t="s">
        <v>33</v>
      </c>
      <c r="C247" s="2" t="s">
        <v>34</v>
      </c>
      <c r="D247" s="2" t="s">
        <v>28</v>
      </c>
      <c r="E247" s="2" t="s">
        <v>295</v>
      </c>
      <c r="F247">
        <v>8048945733</v>
      </c>
      <c r="G247" s="2" t="s">
        <v>36</v>
      </c>
      <c r="H247" s="2" t="s">
        <v>48</v>
      </c>
      <c r="I247" s="1">
        <v>44045</v>
      </c>
      <c r="J247" s="2" t="s">
        <v>65</v>
      </c>
      <c r="K247" t="b">
        <v>1</v>
      </c>
    </row>
    <row r="248" spans="1:11" x14ac:dyDescent="0.3">
      <c r="A248">
        <v>247</v>
      </c>
      <c r="B248" s="2" t="s">
        <v>42</v>
      </c>
      <c r="C248" s="2" t="s">
        <v>77</v>
      </c>
      <c r="D248" s="2" t="s">
        <v>43</v>
      </c>
      <c r="E248" s="2" t="s">
        <v>296</v>
      </c>
      <c r="F248">
        <v>8031572929</v>
      </c>
      <c r="G248" s="2" t="s">
        <v>30</v>
      </c>
      <c r="H248" s="2" t="s">
        <v>37</v>
      </c>
      <c r="I248" s="1">
        <v>44795</v>
      </c>
      <c r="J248" s="2" t="s">
        <v>65</v>
      </c>
      <c r="K248" t="b">
        <v>0</v>
      </c>
    </row>
    <row r="249" spans="1:11" x14ac:dyDescent="0.3">
      <c r="A249">
        <v>248</v>
      </c>
      <c r="B249" s="2" t="s">
        <v>59</v>
      </c>
      <c r="C249" s="2" t="s">
        <v>27</v>
      </c>
      <c r="D249" s="2" t="s">
        <v>28</v>
      </c>
      <c r="E249" s="2" t="s">
        <v>297</v>
      </c>
      <c r="F249">
        <v>8087172418</v>
      </c>
      <c r="G249" s="2" t="s">
        <v>47</v>
      </c>
      <c r="H249" s="2" t="s">
        <v>31</v>
      </c>
      <c r="I249" s="1">
        <v>44146</v>
      </c>
      <c r="J249" s="2" t="s">
        <v>32</v>
      </c>
      <c r="K249" t="b">
        <v>1</v>
      </c>
    </row>
    <row r="250" spans="1:11" x14ac:dyDescent="0.3">
      <c r="A250">
        <v>249</v>
      </c>
      <c r="B250" s="2" t="s">
        <v>50</v>
      </c>
      <c r="C250" s="2" t="s">
        <v>27</v>
      </c>
      <c r="D250" s="2" t="s">
        <v>43</v>
      </c>
      <c r="E250" s="2" t="s">
        <v>298</v>
      </c>
      <c r="F250">
        <v>8057352545</v>
      </c>
      <c r="G250" s="2" t="s">
        <v>30</v>
      </c>
      <c r="H250" s="2" t="s">
        <v>48</v>
      </c>
      <c r="I250" s="1">
        <v>44009</v>
      </c>
      <c r="J250" s="2" t="s">
        <v>32</v>
      </c>
      <c r="K250" t="b">
        <v>0</v>
      </c>
    </row>
    <row r="251" spans="1:11" x14ac:dyDescent="0.3">
      <c r="A251">
        <v>250</v>
      </c>
      <c r="B251" s="2" t="s">
        <v>39</v>
      </c>
      <c r="C251" s="2" t="s">
        <v>52</v>
      </c>
      <c r="D251" s="2" t="s">
        <v>43</v>
      </c>
      <c r="E251" s="2" t="s">
        <v>299</v>
      </c>
      <c r="F251">
        <v>8019087454</v>
      </c>
      <c r="G251" s="2" t="s">
        <v>47</v>
      </c>
      <c r="H251" s="2" t="s">
        <v>31</v>
      </c>
      <c r="I251" s="1">
        <v>44813</v>
      </c>
      <c r="J251" s="2" t="s">
        <v>41</v>
      </c>
      <c r="K251" t="b">
        <v>0</v>
      </c>
    </row>
    <row r="252" spans="1:11" x14ac:dyDescent="0.3">
      <c r="A252">
        <v>251</v>
      </c>
      <c r="B252" s="2" t="s">
        <v>59</v>
      </c>
      <c r="C252" s="2" t="s">
        <v>52</v>
      </c>
      <c r="D252" s="2" t="s">
        <v>43</v>
      </c>
      <c r="E252" s="2" t="s">
        <v>300</v>
      </c>
      <c r="F252">
        <v>8010603116</v>
      </c>
      <c r="G252" s="2" t="s">
        <v>57</v>
      </c>
      <c r="H252" s="2" t="s">
        <v>31</v>
      </c>
      <c r="I252" s="1">
        <v>43958</v>
      </c>
      <c r="J252" s="2" t="s">
        <v>38</v>
      </c>
      <c r="K252" t="b">
        <v>1</v>
      </c>
    </row>
    <row r="253" spans="1:11" x14ac:dyDescent="0.3">
      <c r="A253">
        <v>252</v>
      </c>
      <c r="B253" s="2" t="s">
        <v>39</v>
      </c>
      <c r="C253" s="2" t="s">
        <v>27</v>
      </c>
      <c r="D253" s="2" t="s">
        <v>28</v>
      </c>
      <c r="E253" s="2" t="s">
        <v>301</v>
      </c>
      <c r="F253">
        <v>8068067910</v>
      </c>
      <c r="G253" s="2" t="s">
        <v>47</v>
      </c>
      <c r="H253" s="2" t="s">
        <v>31</v>
      </c>
      <c r="I253" s="1">
        <v>44033</v>
      </c>
      <c r="J253" s="2" t="s">
        <v>38</v>
      </c>
      <c r="K253" t="b">
        <v>0</v>
      </c>
    </row>
    <row r="254" spans="1:11" x14ac:dyDescent="0.3">
      <c r="A254">
        <v>253</v>
      </c>
      <c r="B254" s="2" t="s">
        <v>50</v>
      </c>
      <c r="C254" s="2" t="s">
        <v>27</v>
      </c>
      <c r="D254" s="2" t="s">
        <v>28</v>
      </c>
      <c r="E254" s="2" t="s">
        <v>302</v>
      </c>
      <c r="F254">
        <v>8058421494</v>
      </c>
      <c r="G254" s="2" t="s">
        <v>36</v>
      </c>
      <c r="H254" s="2" t="s">
        <v>37</v>
      </c>
      <c r="I254" s="1">
        <v>44918</v>
      </c>
      <c r="J254" s="2" t="s">
        <v>41</v>
      </c>
      <c r="K254" t="b">
        <v>1</v>
      </c>
    </row>
    <row r="255" spans="1:11" x14ac:dyDescent="0.3">
      <c r="A255">
        <v>254</v>
      </c>
      <c r="B255" s="2" t="s">
        <v>26</v>
      </c>
      <c r="C255" s="2" t="s">
        <v>52</v>
      </c>
      <c r="D255" s="2" t="s">
        <v>28</v>
      </c>
      <c r="E255" s="2" t="s">
        <v>303</v>
      </c>
      <c r="F255">
        <v>8092158094</v>
      </c>
      <c r="G255" s="2" t="s">
        <v>30</v>
      </c>
      <c r="H255" s="2" t="s">
        <v>36</v>
      </c>
      <c r="I255" s="1">
        <v>45086</v>
      </c>
      <c r="J255" s="2" t="s">
        <v>65</v>
      </c>
      <c r="K255" t="b">
        <v>1</v>
      </c>
    </row>
    <row r="256" spans="1:11" x14ac:dyDescent="0.3">
      <c r="A256">
        <v>255</v>
      </c>
      <c r="B256" s="2" t="s">
        <v>26</v>
      </c>
      <c r="C256" s="2" t="s">
        <v>27</v>
      </c>
      <c r="D256" s="2" t="s">
        <v>28</v>
      </c>
      <c r="E256" s="2" t="s">
        <v>304</v>
      </c>
      <c r="F256">
        <v>8031336558</v>
      </c>
      <c r="G256" s="2" t="s">
        <v>47</v>
      </c>
      <c r="H256" s="2" t="s">
        <v>37</v>
      </c>
      <c r="I256" s="1">
        <v>44486</v>
      </c>
      <c r="J256" s="2" t="s">
        <v>65</v>
      </c>
      <c r="K256" t="b">
        <v>0</v>
      </c>
    </row>
    <row r="257" spans="1:11" x14ac:dyDescent="0.3">
      <c r="A257">
        <v>256</v>
      </c>
      <c r="B257" s="2" t="s">
        <v>42</v>
      </c>
      <c r="C257" s="2" t="s">
        <v>27</v>
      </c>
      <c r="D257" s="2" t="s">
        <v>43</v>
      </c>
      <c r="E257" s="2" t="s">
        <v>305</v>
      </c>
      <c r="F257">
        <v>8020860511</v>
      </c>
      <c r="G257" s="2" t="s">
        <v>36</v>
      </c>
      <c r="H257" s="2" t="s">
        <v>37</v>
      </c>
      <c r="I257" s="1">
        <v>45192</v>
      </c>
      <c r="J257" s="2" t="s">
        <v>38</v>
      </c>
      <c r="K257" t="b">
        <v>1</v>
      </c>
    </row>
    <row r="258" spans="1:11" x14ac:dyDescent="0.3">
      <c r="A258">
        <v>257</v>
      </c>
      <c r="B258" s="2" t="s">
        <v>33</v>
      </c>
      <c r="C258" s="2" t="s">
        <v>77</v>
      </c>
      <c r="D258" s="2" t="s">
        <v>28</v>
      </c>
      <c r="E258" s="2" t="s">
        <v>306</v>
      </c>
      <c r="F258">
        <v>8089174975</v>
      </c>
      <c r="G258" s="2" t="s">
        <v>47</v>
      </c>
      <c r="H258" s="2" t="s">
        <v>36</v>
      </c>
      <c r="I258" s="1">
        <v>45616</v>
      </c>
      <c r="J258" s="2" t="s">
        <v>32</v>
      </c>
      <c r="K258" t="b">
        <v>1</v>
      </c>
    </row>
    <row r="259" spans="1:11" x14ac:dyDescent="0.3">
      <c r="A259">
        <v>258</v>
      </c>
      <c r="B259" s="2" t="s">
        <v>26</v>
      </c>
      <c r="C259" s="2" t="s">
        <v>34</v>
      </c>
      <c r="D259" s="2" t="s">
        <v>28</v>
      </c>
      <c r="E259" s="2" t="s">
        <v>307</v>
      </c>
      <c r="F259">
        <v>8079062639</v>
      </c>
      <c r="G259" s="2" t="s">
        <v>57</v>
      </c>
      <c r="H259" s="2" t="s">
        <v>31</v>
      </c>
      <c r="I259" s="1">
        <v>45378</v>
      </c>
      <c r="J259" s="2" t="s">
        <v>41</v>
      </c>
      <c r="K259" t="b">
        <v>1</v>
      </c>
    </row>
    <row r="260" spans="1:11" x14ac:dyDescent="0.3">
      <c r="A260">
        <v>259</v>
      </c>
      <c r="B260" s="2" t="s">
        <v>42</v>
      </c>
      <c r="C260" s="2" t="s">
        <v>34</v>
      </c>
      <c r="D260" s="2" t="s">
        <v>43</v>
      </c>
      <c r="E260" s="2" t="s">
        <v>308</v>
      </c>
      <c r="F260">
        <v>8036784144</v>
      </c>
      <c r="G260" s="2" t="s">
        <v>57</v>
      </c>
      <c r="H260" s="2" t="s">
        <v>31</v>
      </c>
      <c r="I260" s="1">
        <v>45369</v>
      </c>
      <c r="J260" s="2" t="s">
        <v>41</v>
      </c>
      <c r="K260" t="b">
        <v>1</v>
      </c>
    </row>
    <row r="261" spans="1:11" x14ac:dyDescent="0.3">
      <c r="A261">
        <v>260</v>
      </c>
      <c r="B261" s="2" t="s">
        <v>59</v>
      </c>
      <c r="C261" s="2" t="s">
        <v>45</v>
      </c>
      <c r="D261" s="2" t="s">
        <v>28</v>
      </c>
      <c r="E261" s="2" t="s">
        <v>309</v>
      </c>
      <c r="F261">
        <v>8087287496</v>
      </c>
      <c r="G261" s="2" t="s">
        <v>57</v>
      </c>
      <c r="H261" s="2" t="s">
        <v>48</v>
      </c>
      <c r="I261" s="1">
        <v>45475</v>
      </c>
      <c r="J261" s="2" t="s">
        <v>65</v>
      </c>
      <c r="K261" t="b">
        <v>0</v>
      </c>
    </row>
    <row r="262" spans="1:11" x14ac:dyDescent="0.3">
      <c r="A262">
        <v>261</v>
      </c>
      <c r="B262" s="2" t="s">
        <v>26</v>
      </c>
      <c r="C262" s="2" t="s">
        <v>34</v>
      </c>
      <c r="D262" s="2" t="s">
        <v>28</v>
      </c>
      <c r="E262" s="2" t="s">
        <v>310</v>
      </c>
      <c r="F262">
        <v>8027323896</v>
      </c>
      <c r="G262" s="2" t="s">
        <v>57</v>
      </c>
      <c r="H262" s="2" t="s">
        <v>48</v>
      </c>
      <c r="I262" s="1">
        <v>44221</v>
      </c>
      <c r="J262" s="2" t="s">
        <v>38</v>
      </c>
      <c r="K262" t="b">
        <v>0</v>
      </c>
    </row>
    <row r="263" spans="1:11" x14ac:dyDescent="0.3">
      <c r="A263">
        <v>262</v>
      </c>
      <c r="B263" s="2" t="s">
        <v>33</v>
      </c>
      <c r="C263" s="2" t="s">
        <v>27</v>
      </c>
      <c r="D263" s="2" t="s">
        <v>43</v>
      </c>
      <c r="E263" s="2" t="s">
        <v>311</v>
      </c>
      <c r="F263">
        <v>8091472265</v>
      </c>
      <c r="G263" s="2" t="s">
        <v>30</v>
      </c>
      <c r="H263" s="2" t="s">
        <v>37</v>
      </c>
      <c r="I263" s="1">
        <v>45316</v>
      </c>
      <c r="J263" s="2" t="s">
        <v>41</v>
      </c>
      <c r="K263" t="b">
        <v>0</v>
      </c>
    </row>
    <row r="264" spans="1:11" x14ac:dyDescent="0.3">
      <c r="A264">
        <v>263</v>
      </c>
      <c r="B264" s="2" t="s">
        <v>59</v>
      </c>
      <c r="C264" s="2" t="s">
        <v>27</v>
      </c>
      <c r="D264" s="2" t="s">
        <v>43</v>
      </c>
      <c r="E264" s="2" t="s">
        <v>312</v>
      </c>
      <c r="F264">
        <v>8082748044</v>
      </c>
      <c r="G264" s="2" t="s">
        <v>36</v>
      </c>
      <c r="H264" s="2" t="s">
        <v>37</v>
      </c>
      <c r="I264" s="1">
        <v>45314</v>
      </c>
      <c r="J264" s="2" t="s">
        <v>32</v>
      </c>
      <c r="K264" t="b">
        <v>0</v>
      </c>
    </row>
    <row r="265" spans="1:11" x14ac:dyDescent="0.3">
      <c r="A265">
        <v>264</v>
      </c>
      <c r="B265" s="2" t="s">
        <v>42</v>
      </c>
      <c r="C265" s="2" t="s">
        <v>52</v>
      </c>
      <c r="D265" s="2" t="s">
        <v>28</v>
      </c>
      <c r="E265" s="2" t="s">
        <v>313</v>
      </c>
      <c r="F265">
        <v>8060415469</v>
      </c>
      <c r="G265" s="2" t="s">
        <v>30</v>
      </c>
      <c r="H265" s="2" t="s">
        <v>31</v>
      </c>
      <c r="I265" s="1">
        <v>44606</v>
      </c>
      <c r="J265" s="2" t="s">
        <v>65</v>
      </c>
      <c r="K265" t="b">
        <v>0</v>
      </c>
    </row>
    <row r="266" spans="1:11" x14ac:dyDescent="0.3">
      <c r="A266">
        <v>265</v>
      </c>
      <c r="B266" s="2" t="s">
        <v>26</v>
      </c>
      <c r="C266" s="2" t="s">
        <v>27</v>
      </c>
      <c r="D266" s="2" t="s">
        <v>28</v>
      </c>
      <c r="E266" s="2" t="s">
        <v>314</v>
      </c>
      <c r="F266">
        <v>8041582209</v>
      </c>
      <c r="G266" s="2" t="s">
        <v>30</v>
      </c>
      <c r="H266" s="2" t="s">
        <v>36</v>
      </c>
      <c r="I266" s="1">
        <v>44309</v>
      </c>
      <c r="J266" s="2" t="s">
        <v>32</v>
      </c>
      <c r="K266" t="b">
        <v>1</v>
      </c>
    </row>
    <row r="267" spans="1:11" x14ac:dyDescent="0.3">
      <c r="A267">
        <v>266</v>
      </c>
      <c r="B267" s="2" t="s">
        <v>50</v>
      </c>
      <c r="C267" s="2" t="s">
        <v>27</v>
      </c>
      <c r="D267" s="2" t="s">
        <v>28</v>
      </c>
      <c r="E267" s="2" t="s">
        <v>315</v>
      </c>
      <c r="F267">
        <v>8075262565</v>
      </c>
      <c r="G267" s="2" t="s">
        <v>36</v>
      </c>
      <c r="H267" s="2" t="s">
        <v>48</v>
      </c>
      <c r="I267" s="1">
        <v>43868</v>
      </c>
      <c r="J267" s="2" t="s">
        <v>38</v>
      </c>
      <c r="K267" t="b">
        <v>1</v>
      </c>
    </row>
    <row r="268" spans="1:11" x14ac:dyDescent="0.3">
      <c r="A268">
        <v>267</v>
      </c>
      <c r="B268" s="2" t="s">
        <v>42</v>
      </c>
      <c r="C268" s="2" t="s">
        <v>52</v>
      </c>
      <c r="D268" s="2" t="s">
        <v>43</v>
      </c>
      <c r="E268" s="2" t="s">
        <v>316</v>
      </c>
      <c r="F268">
        <v>8011873710</v>
      </c>
      <c r="G268" s="2" t="s">
        <v>30</v>
      </c>
      <c r="H268" s="2" t="s">
        <v>36</v>
      </c>
      <c r="I268" s="1">
        <v>44531</v>
      </c>
      <c r="J268" s="2" t="s">
        <v>65</v>
      </c>
      <c r="K268" t="b">
        <v>1</v>
      </c>
    </row>
    <row r="269" spans="1:11" x14ac:dyDescent="0.3">
      <c r="A269">
        <v>268</v>
      </c>
      <c r="B269" s="2" t="s">
        <v>33</v>
      </c>
      <c r="C269" s="2" t="s">
        <v>77</v>
      </c>
      <c r="D269" s="2" t="s">
        <v>43</v>
      </c>
      <c r="E269" s="2" t="s">
        <v>317</v>
      </c>
      <c r="F269">
        <v>8061304082</v>
      </c>
      <c r="G269" s="2" t="s">
        <v>36</v>
      </c>
      <c r="H269" s="2" t="s">
        <v>37</v>
      </c>
      <c r="I269" s="1">
        <v>45156</v>
      </c>
      <c r="J269" s="2" t="s">
        <v>32</v>
      </c>
      <c r="K269" t="b">
        <v>0</v>
      </c>
    </row>
    <row r="270" spans="1:11" x14ac:dyDescent="0.3">
      <c r="A270">
        <v>269</v>
      </c>
      <c r="B270" s="2" t="s">
        <v>50</v>
      </c>
      <c r="C270" s="2" t="s">
        <v>52</v>
      </c>
      <c r="D270" s="2" t="s">
        <v>28</v>
      </c>
      <c r="E270" s="2" t="s">
        <v>318</v>
      </c>
      <c r="F270">
        <v>8054008674</v>
      </c>
      <c r="G270" s="2" t="s">
        <v>36</v>
      </c>
      <c r="H270" s="2" t="s">
        <v>37</v>
      </c>
      <c r="I270" s="1">
        <v>44325</v>
      </c>
      <c r="J270" s="2" t="s">
        <v>41</v>
      </c>
      <c r="K270" t="b">
        <v>0</v>
      </c>
    </row>
    <row r="271" spans="1:11" x14ac:dyDescent="0.3">
      <c r="A271">
        <v>270</v>
      </c>
      <c r="B271" s="2" t="s">
        <v>39</v>
      </c>
      <c r="C271" s="2" t="s">
        <v>45</v>
      </c>
      <c r="D271" s="2" t="s">
        <v>43</v>
      </c>
      <c r="E271" s="2" t="s">
        <v>319</v>
      </c>
      <c r="F271">
        <v>8062884700</v>
      </c>
      <c r="G271" s="2" t="s">
        <v>36</v>
      </c>
      <c r="H271" s="2" t="s">
        <v>31</v>
      </c>
      <c r="I271" s="1">
        <v>45311</v>
      </c>
      <c r="J271" s="2" t="s">
        <v>41</v>
      </c>
      <c r="K271" t="b">
        <v>0</v>
      </c>
    </row>
    <row r="272" spans="1:11" x14ac:dyDescent="0.3">
      <c r="A272">
        <v>271</v>
      </c>
      <c r="B272" s="2" t="s">
        <v>59</v>
      </c>
      <c r="C272" s="2" t="s">
        <v>77</v>
      </c>
      <c r="D272" s="2" t="s">
        <v>43</v>
      </c>
      <c r="E272" s="2" t="s">
        <v>320</v>
      </c>
      <c r="F272">
        <v>8039986263</v>
      </c>
      <c r="G272" s="2" t="s">
        <v>30</v>
      </c>
      <c r="H272" s="2" t="s">
        <v>36</v>
      </c>
      <c r="I272" s="1">
        <v>44375</v>
      </c>
      <c r="J272" s="2" t="s">
        <v>38</v>
      </c>
      <c r="K272" t="b">
        <v>0</v>
      </c>
    </row>
    <row r="273" spans="1:11" x14ac:dyDescent="0.3">
      <c r="A273">
        <v>272</v>
      </c>
      <c r="B273" s="2" t="s">
        <v>59</v>
      </c>
      <c r="C273" s="2" t="s">
        <v>45</v>
      </c>
      <c r="D273" s="2" t="s">
        <v>28</v>
      </c>
      <c r="E273" s="2" t="s">
        <v>321</v>
      </c>
      <c r="F273">
        <v>8038713510</v>
      </c>
      <c r="G273" s="2" t="s">
        <v>47</v>
      </c>
      <c r="H273" s="2" t="s">
        <v>48</v>
      </c>
      <c r="I273" s="1">
        <v>45325</v>
      </c>
      <c r="J273" s="2" t="s">
        <v>41</v>
      </c>
      <c r="K273" t="b">
        <v>1</v>
      </c>
    </row>
    <row r="274" spans="1:11" x14ac:dyDescent="0.3">
      <c r="A274">
        <v>273</v>
      </c>
      <c r="B274" s="2" t="s">
        <v>39</v>
      </c>
      <c r="C274" s="2" t="s">
        <v>34</v>
      </c>
      <c r="D274" s="2" t="s">
        <v>28</v>
      </c>
      <c r="E274" s="2" t="s">
        <v>322</v>
      </c>
      <c r="F274">
        <v>8048221090</v>
      </c>
      <c r="G274" s="2" t="s">
        <v>36</v>
      </c>
      <c r="H274" s="2" t="s">
        <v>48</v>
      </c>
      <c r="I274" s="1">
        <v>44250</v>
      </c>
      <c r="J274" s="2" t="s">
        <v>41</v>
      </c>
      <c r="K274" t="b">
        <v>0</v>
      </c>
    </row>
    <row r="275" spans="1:11" x14ac:dyDescent="0.3">
      <c r="A275">
        <v>274</v>
      </c>
      <c r="B275" s="2" t="s">
        <v>26</v>
      </c>
      <c r="C275" s="2" t="s">
        <v>45</v>
      </c>
      <c r="D275" s="2" t="s">
        <v>43</v>
      </c>
      <c r="E275" s="2" t="s">
        <v>323</v>
      </c>
      <c r="F275">
        <v>8027932451</v>
      </c>
      <c r="G275" s="2" t="s">
        <v>30</v>
      </c>
      <c r="H275" s="2" t="s">
        <v>37</v>
      </c>
      <c r="I275" s="1">
        <v>44571</v>
      </c>
      <c r="J275" s="2" t="s">
        <v>32</v>
      </c>
      <c r="K275" t="b">
        <v>0</v>
      </c>
    </row>
    <row r="276" spans="1:11" x14ac:dyDescent="0.3">
      <c r="A276">
        <v>275</v>
      </c>
      <c r="B276" s="2" t="s">
        <v>59</v>
      </c>
      <c r="C276" s="2" t="s">
        <v>45</v>
      </c>
      <c r="D276" s="2" t="s">
        <v>43</v>
      </c>
      <c r="E276" s="2" t="s">
        <v>324</v>
      </c>
      <c r="F276">
        <v>8048436096</v>
      </c>
      <c r="G276" s="2" t="s">
        <v>30</v>
      </c>
      <c r="H276" s="2" t="s">
        <v>48</v>
      </c>
      <c r="I276" s="1">
        <v>45001</v>
      </c>
      <c r="J276" s="2" t="s">
        <v>32</v>
      </c>
      <c r="K276" t="b">
        <v>0</v>
      </c>
    </row>
    <row r="277" spans="1:11" x14ac:dyDescent="0.3">
      <c r="A277">
        <v>276</v>
      </c>
      <c r="B277" s="2" t="s">
        <v>59</v>
      </c>
      <c r="C277" s="2" t="s">
        <v>52</v>
      </c>
      <c r="D277" s="2" t="s">
        <v>43</v>
      </c>
      <c r="E277" s="2" t="s">
        <v>325</v>
      </c>
      <c r="F277">
        <v>8031896691</v>
      </c>
      <c r="G277" s="2" t="s">
        <v>30</v>
      </c>
      <c r="H277" s="2" t="s">
        <v>48</v>
      </c>
      <c r="I277" s="1">
        <v>45614</v>
      </c>
      <c r="J277" s="2" t="s">
        <v>65</v>
      </c>
      <c r="K277" t="b">
        <v>1</v>
      </c>
    </row>
    <row r="278" spans="1:11" x14ac:dyDescent="0.3">
      <c r="A278">
        <v>277</v>
      </c>
      <c r="B278" s="2" t="s">
        <v>33</v>
      </c>
      <c r="C278" s="2" t="s">
        <v>52</v>
      </c>
      <c r="D278" s="2" t="s">
        <v>43</v>
      </c>
      <c r="E278" s="2" t="s">
        <v>326</v>
      </c>
      <c r="F278">
        <v>8052874904</v>
      </c>
      <c r="G278" s="2" t="s">
        <v>36</v>
      </c>
      <c r="H278" s="2" t="s">
        <v>36</v>
      </c>
      <c r="I278" s="1">
        <v>44771</v>
      </c>
      <c r="J278" s="2" t="s">
        <v>32</v>
      </c>
      <c r="K278" t="b">
        <v>1</v>
      </c>
    </row>
    <row r="279" spans="1:11" x14ac:dyDescent="0.3">
      <c r="A279">
        <v>278</v>
      </c>
      <c r="B279" s="2" t="s">
        <v>59</v>
      </c>
      <c r="C279" s="2" t="s">
        <v>34</v>
      </c>
      <c r="D279" s="2" t="s">
        <v>43</v>
      </c>
      <c r="E279" s="2" t="s">
        <v>327</v>
      </c>
      <c r="F279">
        <v>8060703535</v>
      </c>
      <c r="G279" s="2" t="s">
        <v>57</v>
      </c>
      <c r="H279" s="2" t="s">
        <v>37</v>
      </c>
      <c r="I279" s="1">
        <v>44577</v>
      </c>
      <c r="J279" s="2" t="s">
        <v>65</v>
      </c>
      <c r="K279" t="b">
        <v>0</v>
      </c>
    </row>
    <row r="280" spans="1:11" x14ac:dyDescent="0.3">
      <c r="A280">
        <v>279</v>
      </c>
      <c r="B280" s="2" t="s">
        <v>26</v>
      </c>
      <c r="C280" s="2" t="s">
        <v>77</v>
      </c>
      <c r="D280" s="2" t="s">
        <v>43</v>
      </c>
      <c r="E280" s="2" t="s">
        <v>328</v>
      </c>
      <c r="F280">
        <v>8074690548</v>
      </c>
      <c r="G280" s="2" t="s">
        <v>57</v>
      </c>
      <c r="H280" s="2" t="s">
        <v>31</v>
      </c>
      <c r="I280" s="1">
        <v>43914</v>
      </c>
      <c r="J280" s="2" t="s">
        <v>32</v>
      </c>
      <c r="K280" t="b">
        <v>0</v>
      </c>
    </row>
    <row r="281" spans="1:11" x14ac:dyDescent="0.3">
      <c r="A281">
        <v>280</v>
      </c>
      <c r="B281" s="2" t="s">
        <v>59</v>
      </c>
      <c r="C281" s="2" t="s">
        <v>45</v>
      </c>
      <c r="D281" s="2" t="s">
        <v>43</v>
      </c>
      <c r="E281" s="2" t="s">
        <v>329</v>
      </c>
      <c r="F281">
        <v>8051196563</v>
      </c>
      <c r="G281" s="2" t="s">
        <v>47</v>
      </c>
      <c r="H281" s="2" t="s">
        <v>31</v>
      </c>
      <c r="I281" s="1">
        <v>44328</v>
      </c>
      <c r="J281" s="2" t="s">
        <v>65</v>
      </c>
      <c r="K281" t="b">
        <v>1</v>
      </c>
    </row>
    <row r="282" spans="1:11" x14ac:dyDescent="0.3">
      <c r="A282">
        <v>281</v>
      </c>
      <c r="B282" s="2" t="s">
        <v>26</v>
      </c>
      <c r="C282" s="2" t="s">
        <v>27</v>
      </c>
      <c r="D282" s="2" t="s">
        <v>28</v>
      </c>
      <c r="E282" s="2" t="s">
        <v>330</v>
      </c>
      <c r="F282">
        <v>8066996772</v>
      </c>
      <c r="G282" s="2" t="s">
        <v>30</v>
      </c>
      <c r="H282" s="2" t="s">
        <v>48</v>
      </c>
      <c r="I282" s="1">
        <v>45608</v>
      </c>
      <c r="J282" s="2" t="s">
        <v>41</v>
      </c>
      <c r="K282" t="b">
        <v>0</v>
      </c>
    </row>
    <row r="283" spans="1:11" x14ac:dyDescent="0.3">
      <c r="A283">
        <v>282</v>
      </c>
      <c r="B283" s="2" t="s">
        <v>59</v>
      </c>
      <c r="C283" s="2" t="s">
        <v>52</v>
      </c>
      <c r="D283" s="2" t="s">
        <v>43</v>
      </c>
      <c r="E283" s="2" t="s">
        <v>331</v>
      </c>
      <c r="F283">
        <v>8072371717</v>
      </c>
      <c r="G283" s="2" t="s">
        <v>36</v>
      </c>
      <c r="H283" s="2" t="s">
        <v>36</v>
      </c>
      <c r="I283" s="1">
        <v>45231</v>
      </c>
      <c r="J283" s="2" t="s">
        <v>32</v>
      </c>
      <c r="K283" t="b">
        <v>1</v>
      </c>
    </row>
    <row r="284" spans="1:11" x14ac:dyDescent="0.3">
      <c r="A284">
        <v>283</v>
      </c>
      <c r="B284" s="2" t="s">
        <v>42</v>
      </c>
      <c r="C284" s="2" t="s">
        <v>45</v>
      </c>
      <c r="D284" s="2" t="s">
        <v>43</v>
      </c>
      <c r="E284" s="2" t="s">
        <v>332</v>
      </c>
      <c r="F284">
        <v>8097294004</v>
      </c>
      <c r="G284" s="2" t="s">
        <v>57</v>
      </c>
      <c r="H284" s="2" t="s">
        <v>31</v>
      </c>
      <c r="I284" s="1">
        <v>44510</v>
      </c>
      <c r="J284" s="2" t="s">
        <v>41</v>
      </c>
      <c r="K284" t="b">
        <v>0</v>
      </c>
    </row>
    <row r="285" spans="1:11" x14ac:dyDescent="0.3">
      <c r="A285">
        <v>284</v>
      </c>
      <c r="B285" s="2" t="s">
        <v>39</v>
      </c>
      <c r="C285" s="2" t="s">
        <v>27</v>
      </c>
      <c r="D285" s="2" t="s">
        <v>43</v>
      </c>
      <c r="E285" s="2" t="s">
        <v>333</v>
      </c>
      <c r="F285">
        <v>8074324615</v>
      </c>
      <c r="G285" s="2" t="s">
        <v>47</v>
      </c>
      <c r="H285" s="2" t="s">
        <v>37</v>
      </c>
      <c r="I285" s="1">
        <v>44659</v>
      </c>
      <c r="J285" s="2" t="s">
        <v>41</v>
      </c>
      <c r="K285" t="b">
        <v>0</v>
      </c>
    </row>
    <row r="286" spans="1:11" x14ac:dyDescent="0.3">
      <c r="A286">
        <v>285</v>
      </c>
      <c r="B286" s="2" t="s">
        <v>42</v>
      </c>
      <c r="C286" s="2" t="s">
        <v>45</v>
      </c>
      <c r="D286" s="2" t="s">
        <v>43</v>
      </c>
      <c r="E286" s="2" t="s">
        <v>334</v>
      </c>
      <c r="F286">
        <v>8051379194</v>
      </c>
      <c r="G286" s="2" t="s">
        <v>47</v>
      </c>
      <c r="H286" s="2" t="s">
        <v>48</v>
      </c>
      <c r="I286" s="1">
        <v>45203</v>
      </c>
      <c r="J286" s="2" t="s">
        <v>41</v>
      </c>
      <c r="K286" t="b">
        <v>0</v>
      </c>
    </row>
    <row r="287" spans="1:11" x14ac:dyDescent="0.3">
      <c r="A287">
        <v>286</v>
      </c>
      <c r="B287" s="2" t="s">
        <v>59</v>
      </c>
      <c r="C287" s="2" t="s">
        <v>34</v>
      </c>
      <c r="D287" s="2" t="s">
        <v>28</v>
      </c>
      <c r="E287" s="2" t="s">
        <v>335</v>
      </c>
      <c r="F287">
        <v>8044198721</v>
      </c>
      <c r="G287" s="2" t="s">
        <v>57</v>
      </c>
      <c r="H287" s="2" t="s">
        <v>37</v>
      </c>
      <c r="I287" s="1">
        <v>45029</v>
      </c>
      <c r="J287" s="2" t="s">
        <v>65</v>
      </c>
      <c r="K287" t="b">
        <v>0</v>
      </c>
    </row>
    <row r="288" spans="1:11" x14ac:dyDescent="0.3">
      <c r="A288">
        <v>287</v>
      </c>
      <c r="B288" s="2" t="s">
        <v>33</v>
      </c>
      <c r="C288" s="2" t="s">
        <v>52</v>
      </c>
      <c r="D288" s="2" t="s">
        <v>28</v>
      </c>
      <c r="E288" s="2" t="s">
        <v>336</v>
      </c>
      <c r="F288">
        <v>8069138081</v>
      </c>
      <c r="G288" s="2" t="s">
        <v>47</v>
      </c>
      <c r="H288" s="2" t="s">
        <v>36</v>
      </c>
      <c r="I288" s="1">
        <v>43995</v>
      </c>
      <c r="J288" s="2" t="s">
        <v>38</v>
      </c>
      <c r="K288" t="b">
        <v>0</v>
      </c>
    </row>
    <row r="289" spans="1:11" x14ac:dyDescent="0.3">
      <c r="A289">
        <v>288</v>
      </c>
      <c r="B289" s="2" t="s">
        <v>26</v>
      </c>
      <c r="C289" s="2" t="s">
        <v>52</v>
      </c>
      <c r="D289" s="2" t="s">
        <v>28</v>
      </c>
      <c r="E289" s="2" t="s">
        <v>337</v>
      </c>
      <c r="F289">
        <v>8017359876</v>
      </c>
      <c r="G289" s="2" t="s">
        <v>57</v>
      </c>
      <c r="H289" s="2" t="s">
        <v>37</v>
      </c>
      <c r="I289" s="1">
        <v>44685</v>
      </c>
      <c r="J289" s="2" t="s">
        <v>41</v>
      </c>
      <c r="K289" t="b">
        <v>0</v>
      </c>
    </row>
    <row r="290" spans="1:11" x14ac:dyDescent="0.3">
      <c r="A290">
        <v>289</v>
      </c>
      <c r="B290" s="2" t="s">
        <v>59</v>
      </c>
      <c r="C290" s="2" t="s">
        <v>45</v>
      </c>
      <c r="D290" s="2" t="s">
        <v>43</v>
      </c>
      <c r="E290" s="2" t="s">
        <v>338</v>
      </c>
      <c r="F290">
        <v>8042864656</v>
      </c>
      <c r="G290" s="2" t="s">
        <v>47</v>
      </c>
      <c r="H290" s="2" t="s">
        <v>31</v>
      </c>
      <c r="I290" s="1">
        <v>45470</v>
      </c>
      <c r="J290" s="2" t="s">
        <v>38</v>
      </c>
      <c r="K290" t="b">
        <v>0</v>
      </c>
    </row>
    <row r="291" spans="1:11" x14ac:dyDescent="0.3">
      <c r="A291">
        <v>290</v>
      </c>
      <c r="B291" s="2" t="s">
        <v>59</v>
      </c>
      <c r="C291" s="2" t="s">
        <v>27</v>
      </c>
      <c r="D291" s="2" t="s">
        <v>28</v>
      </c>
      <c r="E291" s="2" t="s">
        <v>339</v>
      </c>
      <c r="F291">
        <v>8015526241</v>
      </c>
      <c r="G291" s="2" t="s">
        <v>47</v>
      </c>
      <c r="H291" s="2" t="s">
        <v>37</v>
      </c>
      <c r="I291" s="1">
        <v>45332</v>
      </c>
      <c r="J291" s="2" t="s">
        <v>38</v>
      </c>
      <c r="K291" t="b">
        <v>0</v>
      </c>
    </row>
    <row r="292" spans="1:11" x14ac:dyDescent="0.3">
      <c r="A292">
        <v>291</v>
      </c>
      <c r="B292" s="2" t="s">
        <v>26</v>
      </c>
      <c r="C292" s="2" t="s">
        <v>52</v>
      </c>
      <c r="D292" s="2" t="s">
        <v>28</v>
      </c>
      <c r="E292" s="2" t="s">
        <v>340</v>
      </c>
      <c r="F292">
        <v>8058915734</v>
      </c>
      <c r="G292" s="2" t="s">
        <v>57</v>
      </c>
      <c r="H292" s="2" t="s">
        <v>37</v>
      </c>
      <c r="I292" s="1">
        <v>44029</v>
      </c>
      <c r="J292" s="2" t="s">
        <v>65</v>
      </c>
      <c r="K292" t="b">
        <v>1</v>
      </c>
    </row>
    <row r="293" spans="1:11" x14ac:dyDescent="0.3">
      <c r="A293">
        <v>292</v>
      </c>
      <c r="B293" s="2" t="s">
        <v>26</v>
      </c>
      <c r="C293" s="2" t="s">
        <v>27</v>
      </c>
      <c r="D293" s="2" t="s">
        <v>43</v>
      </c>
      <c r="E293" s="2" t="s">
        <v>341</v>
      </c>
      <c r="F293">
        <v>8018385131</v>
      </c>
      <c r="G293" s="2" t="s">
        <v>36</v>
      </c>
      <c r="H293" s="2" t="s">
        <v>36</v>
      </c>
      <c r="I293" s="1">
        <v>45503</v>
      </c>
      <c r="J293" s="2" t="s">
        <v>65</v>
      </c>
      <c r="K293" t="b">
        <v>1</v>
      </c>
    </row>
    <row r="294" spans="1:11" x14ac:dyDescent="0.3">
      <c r="A294">
        <v>293</v>
      </c>
      <c r="B294" s="2" t="s">
        <v>26</v>
      </c>
      <c r="C294" s="2" t="s">
        <v>34</v>
      </c>
      <c r="D294" s="2" t="s">
        <v>28</v>
      </c>
      <c r="E294" s="2" t="s">
        <v>342</v>
      </c>
      <c r="F294">
        <v>8030439711</v>
      </c>
      <c r="G294" s="2" t="s">
        <v>57</v>
      </c>
      <c r="H294" s="2" t="s">
        <v>31</v>
      </c>
      <c r="I294" s="1">
        <v>45000</v>
      </c>
      <c r="J294" s="2" t="s">
        <v>38</v>
      </c>
      <c r="K294" t="b">
        <v>1</v>
      </c>
    </row>
    <row r="295" spans="1:11" x14ac:dyDescent="0.3">
      <c r="A295">
        <v>294</v>
      </c>
      <c r="B295" s="2" t="s">
        <v>42</v>
      </c>
      <c r="C295" s="2" t="s">
        <v>27</v>
      </c>
      <c r="D295" s="2" t="s">
        <v>43</v>
      </c>
      <c r="E295" s="2" t="s">
        <v>343</v>
      </c>
      <c r="F295">
        <v>8082476329</v>
      </c>
      <c r="G295" s="2" t="s">
        <v>30</v>
      </c>
      <c r="H295" s="2" t="s">
        <v>31</v>
      </c>
      <c r="I295" s="1">
        <v>44078</v>
      </c>
      <c r="J295" s="2" t="s">
        <v>38</v>
      </c>
      <c r="K295" t="b">
        <v>0</v>
      </c>
    </row>
    <row r="296" spans="1:11" x14ac:dyDescent="0.3">
      <c r="A296">
        <v>295</v>
      </c>
      <c r="B296" s="2" t="s">
        <v>26</v>
      </c>
      <c r="C296" s="2" t="s">
        <v>45</v>
      </c>
      <c r="D296" s="2" t="s">
        <v>43</v>
      </c>
      <c r="E296" s="2" t="s">
        <v>344</v>
      </c>
      <c r="F296">
        <v>8023824415</v>
      </c>
      <c r="G296" s="2" t="s">
        <v>57</v>
      </c>
      <c r="H296" s="2" t="s">
        <v>36</v>
      </c>
      <c r="I296" s="1">
        <v>43875</v>
      </c>
      <c r="J296" s="2" t="s">
        <v>65</v>
      </c>
      <c r="K296" t="b">
        <v>0</v>
      </c>
    </row>
    <row r="297" spans="1:11" x14ac:dyDescent="0.3">
      <c r="A297">
        <v>296</v>
      </c>
      <c r="B297" s="2" t="s">
        <v>50</v>
      </c>
      <c r="C297" s="2" t="s">
        <v>52</v>
      </c>
      <c r="D297" s="2" t="s">
        <v>43</v>
      </c>
      <c r="E297" s="2" t="s">
        <v>345</v>
      </c>
      <c r="F297">
        <v>8059542573</v>
      </c>
      <c r="G297" s="2" t="s">
        <v>36</v>
      </c>
      <c r="H297" s="2" t="s">
        <v>37</v>
      </c>
      <c r="I297" s="1">
        <v>45646</v>
      </c>
      <c r="J297" s="2" t="s">
        <v>32</v>
      </c>
      <c r="K297" t="b">
        <v>0</v>
      </c>
    </row>
    <row r="298" spans="1:11" x14ac:dyDescent="0.3">
      <c r="A298">
        <v>297</v>
      </c>
      <c r="B298" s="2" t="s">
        <v>33</v>
      </c>
      <c r="C298" s="2" t="s">
        <v>45</v>
      </c>
      <c r="D298" s="2" t="s">
        <v>28</v>
      </c>
      <c r="E298" s="2" t="s">
        <v>346</v>
      </c>
      <c r="F298">
        <v>8076198787</v>
      </c>
      <c r="G298" s="2" t="s">
        <v>47</v>
      </c>
      <c r="H298" s="2" t="s">
        <v>36</v>
      </c>
      <c r="I298" s="1">
        <v>43949</v>
      </c>
      <c r="J298" s="2" t="s">
        <v>32</v>
      </c>
      <c r="K298" t="b">
        <v>0</v>
      </c>
    </row>
    <row r="299" spans="1:11" x14ac:dyDescent="0.3">
      <c r="A299">
        <v>298</v>
      </c>
      <c r="B299" s="2" t="s">
        <v>39</v>
      </c>
      <c r="C299" s="2" t="s">
        <v>77</v>
      </c>
      <c r="D299" s="2" t="s">
        <v>43</v>
      </c>
      <c r="E299" s="2" t="s">
        <v>347</v>
      </c>
      <c r="F299">
        <v>8050963207</v>
      </c>
      <c r="G299" s="2" t="s">
        <v>47</v>
      </c>
      <c r="H299" s="2" t="s">
        <v>48</v>
      </c>
      <c r="I299" s="1">
        <v>44510</v>
      </c>
      <c r="J299" s="2" t="s">
        <v>65</v>
      </c>
      <c r="K299" t="b">
        <v>1</v>
      </c>
    </row>
    <row r="300" spans="1:11" x14ac:dyDescent="0.3">
      <c r="A300">
        <v>299</v>
      </c>
      <c r="B300" s="2" t="s">
        <v>59</v>
      </c>
      <c r="C300" s="2" t="s">
        <v>77</v>
      </c>
      <c r="D300" s="2" t="s">
        <v>28</v>
      </c>
      <c r="E300" s="2" t="s">
        <v>348</v>
      </c>
      <c r="F300">
        <v>8091965897</v>
      </c>
      <c r="G300" s="2" t="s">
        <v>30</v>
      </c>
      <c r="H300" s="2" t="s">
        <v>37</v>
      </c>
      <c r="I300" s="1">
        <v>44196</v>
      </c>
      <c r="J300" s="2" t="s">
        <v>32</v>
      </c>
      <c r="K300" t="b">
        <v>0</v>
      </c>
    </row>
    <row r="301" spans="1:11" x14ac:dyDescent="0.3">
      <c r="A301">
        <v>300</v>
      </c>
      <c r="B301" s="2" t="s">
        <v>39</v>
      </c>
      <c r="C301" s="2" t="s">
        <v>45</v>
      </c>
      <c r="D301" s="2" t="s">
        <v>43</v>
      </c>
      <c r="E301" s="2" t="s">
        <v>349</v>
      </c>
      <c r="F301">
        <v>8085263954</v>
      </c>
      <c r="G301" s="2" t="s">
        <v>30</v>
      </c>
      <c r="H301" s="2" t="s">
        <v>37</v>
      </c>
      <c r="I301" s="1">
        <v>45594</v>
      </c>
      <c r="J301" s="2" t="s">
        <v>32</v>
      </c>
      <c r="K301" t="b">
        <v>0</v>
      </c>
    </row>
    <row r="302" spans="1:11" x14ac:dyDescent="0.3">
      <c r="A302">
        <v>301</v>
      </c>
      <c r="B302" s="2" t="s">
        <v>42</v>
      </c>
      <c r="C302" s="2" t="s">
        <v>52</v>
      </c>
      <c r="D302" s="2" t="s">
        <v>28</v>
      </c>
      <c r="E302" s="2" t="s">
        <v>350</v>
      </c>
      <c r="F302">
        <v>8042120459</v>
      </c>
      <c r="G302" s="2" t="s">
        <v>47</v>
      </c>
      <c r="H302" s="2" t="s">
        <v>36</v>
      </c>
      <c r="I302" s="1">
        <v>45210</v>
      </c>
      <c r="J302" s="2" t="s">
        <v>38</v>
      </c>
      <c r="K302" t="b">
        <v>1</v>
      </c>
    </row>
    <row r="303" spans="1:11" x14ac:dyDescent="0.3">
      <c r="A303">
        <v>302</v>
      </c>
      <c r="B303" s="2" t="s">
        <v>59</v>
      </c>
      <c r="C303" s="2" t="s">
        <v>34</v>
      </c>
      <c r="D303" s="2" t="s">
        <v>28</v>
      </c>
      <c r="E303" s="2" t="s">
        <v>351</v>
      </c>
      <c r="F303">
        <v>8036159845</v>
      </c>
      <c r="G303" s="2" t="s">
        <v>30</v>
      </c>
      <c r="H303" s="2" t="s">
        <v>37</v>
      </c>
      <c r="I303" s="1">
        <v>45413</v>
      </c>
      <c r="J303" s="2" t="s">
        <v>41</v>
      </c>
      <c r="K303" t="b">
        <v>1</v>
      </c>
    </row>
    <row r="304" spans="1:11" x14ac:dyDescent="0.3">
      <c r="A304">
        <v>303</v>
      </c>
      <c r="B304" s="2" t="s">
        <v>26</v>
      </c>
      <c r="C304" s="2" t="s">
        <v>77</v>
      </c>
      <c r="D304" s="2" t="s">
        <v>28</v>
      </c>
      <c r="E304" s="2" t="s">
        <v>352</v>
      </c>
      <c r="F304">
        <v>8096735000</v>
      </c>
      <c r="G304" s="2" t="s">
        <v>30</v>
      </c>
      <c r="H304" s="2" t="s">
        <v>37</v>
      </c>
      <c r="I304" s="1">
        <v>44573</v>
      </c>
      <c r="J304" s="2" t="s">
        <v>38</v>
      </c>
      <c r="K304" t="b">
        <v>0</v>
      </c>
    </row>
    <row r="305" spans="1:11" x14ac:dyDescent="0.3">
      <c r="A305">
        <v>304</v>
      </c>
      <c r="B305" s="2" t="s">
        <v>59</v>
      </c>
      <c r="C305" s="2" t="s">
        <v>77</v>
      </c>
      <c r="D305" s="2" t="s">
        <v>28</v>
      </c>
      <c r="E305" s="2" t="s">
        <v>353</v>
      </c>
      <c r="F305">
        <v>8019826990</v>
      </c>
      <c r="G305" s="2" t="s">
        <v>36</v>
      </c>
      <c r="H305" s="2" t="s">
        <v>36</v>
      </c>
      <c r="I305" s="1">
        <v>45451</v>
      </c>
      <c r="J305" s="2" t="s">
        <v>38</v>
      </c>
      <c r="K305" t="b">
        <v>0</v>
      </c>
    </row>
    <row r="306" spans="1:11" x14ac:dyDescent="0.3">
      <c r="A306">
        <v>305</v>
      </c>
      <c r="B306" s="2" t="s">
        <v>42</v>
      </c>
      <c r="C306" s="2" t="s">
        <v>77</v>
      </c>
      <c r="D306" s="2" t="s">
        <v>43</v>
      </c>
      <c r="E306" s="2" t="s">
        <v>354</v>
      </c>
      <c r="F306">
        <v>8076582443</v>
      </c>
      <c r="G306" s="2" t="s">
        <v>47</v>
      </c>
      <c r="H306" s="2" t="s">
        <v>31</v>
      </c>
      <c r="I306" s="1">
        <v>44484</v>
      </c>
      <c r="J306" s="2" t="s">
        <v>41</v>
      </c>
      <c r="K306" t="b">
        <v>1</v>
      </c>
    </row>
    <row r="307" spans="1:11" x14ac:dyDescent="0.3">
      <c r="A307">
        <v>306</v>
      </c>
      <c r="B307" s="2" t="s">
        <v>50</v>
      </c>
      <c r="C307" s="2" t="s">
        <v>34</v>
      </c>
      <c r="D307" s="2" t="s">
        <v>43</v>
      </c>
      <c r="E307" s="2" t="s">
        <v>355</v>
      </c>
      <c r="F307">
        <v>8034316709</v>
      </c>
      <c r="G307" s="2" t="s">
        <v>36</v>
      </c>
      <c r="H307" s="2" t="s">
        <v>37</v>
      </c>
      <c r="I307" s="1">
        <v>45190</v>
      </c>
      <c r="J307" s="2" t="s">
        <v>41</v>
      </c>
      <c r="K307" t="b">
        <v>0</v>
      </c>
    </row>
    <row r="308" spans="1:11" x14ac:dyDescent="0.3">
      <c r="A308">
        <v>307</v>
      </c>
      <c r="B308" s="2" t="s">
        <v>39</v>
      </c>
      <c r="C308" s="2" t="s">
        <v>45</v>
      </c>
      <c r="D308" s="2" t="s">
        <v>43</v>
      </c>
      <c r="E308" s="2" t="s">
        <v>356</v>
      </c>
      <c r="F308">
        <v>8019557538</v>
      </c>
      <c r="G308" s="2" t="s">
        <v>57</v>
      </c>
      <c r="H308" s="2" t="s">
        <v>37</v>
      </c>
      <c r="I308" s="1">
        <v>44714</v>
      </c>
      <c r="J308" s="2" t="s">
        <v>41</v>
      </c>
      <c r="K308" t="b">
        <v>1</v>
      </c>
    </row>
    <row r="309" spans="1:11" x14ac:dyDescent="0.3">
      <c r="A309">
        <v>308</v>
      </c>
      <c r="B309" s="2" t="s">
        <v>59</v>
      </c>
      <c r="C309" s="2" t="s">
        <v>45</v>
      </c>
      <c r="D309" s="2" t="s">
        <v>43</v>
      </c>
      <c r="E309" s="2" t="s">
        <v>357</v>
      </c>
      <c r="F309">
        <v>8051195145</v>
      </c>
      <c r="G309" s="2" t="s">
        <v>36</v>
      </c>
      <c r="H309" s="2" t="s">
        <v>37</v>
      </c>
      <c r="I309" s="1">
        <v>43882</v>
      </c>
      <c r="J309" s="2" t="s">
        <v>65</v>
      </c>
      <c r="K309" t="b">
        <v>0</v>
      </c>
    </row>
    <row r="310" spans="1:11" x14ac:dyDescent="0.3">
      <c r="A310">
        <v>309</v>
      </c>
      <c r="B310" s="2" t="s">
        <v>50</v>
      </c>
      <c r="C310" s="2" t="s">
        <v>77</v>
      </c>
      <c r="D310" s="2" t="s">
        <v>28</v>
      </c>
      <c r="E310" s="2" t="s">
        <v>358</v>
      </c>
      <c r="F310">
        <v>8024650021</v>
      </c>
      <c r="G310" s="2" t="s">
        <v>47</v>
      </c>
      <c r="H310" s="2" t="s">
        <v>36</v>
      </c>
      <c r="I310" s="1">
        <v>44142</v>
      </c>
      <c r="J310" s="2" t="s">
        <v>32</v>
      </c>
      <c r="K310" t="b">
        <v>1</v>
      </c>
    </row>
    <row r="311" spans="1:11" x14ac:dyDescent="0.3">
      <c r="A311">
        <v>310</v>
      </c>
      <c r="B311" s="2" t="s">
        <v>33</v>
      </c>
      <c r="C311" s="2" t="s">
        <v>34</v>
      </c>
      <c r="D311" s="2" t="s">
        <v>43</v>
      </c>
      <c r="E311" s="2" t="s">
        <v>359</v>
      </c>
      <c r="F311">
        <v>8048667755</v>
      </c>
      <c r="G311" s="2" t="s">
        <v>57</v>
      </c>
      <c r="H311" s="2" t="s">
        <v>48</v>
      </c>
      <c r="I311" s="1">
        <v>44817</v>
      </c>
      <c r="J311" s="2" t="s">
        <v>65</v>
      </c>
      <c r="K311" t="b">
        <v>1</v>
      </c>
    </row>
    <row r="312" spans="1:11" x14ac:dyDescent="0.3">
      <c r="A312">
        <v>311</v>
      </c>
      <c r="B312" s="2" t="s">
        <v>42</v>
      </c>
      <c r="C312" s="2" t="s">
        <v>52</v>
      </c>
      <c r="D312" s="2" t="s">
        <v>28</v>
      </c>
      <c r="E312" s="2" t="s">
        <v>360</v>
      </c>
      <c r="F312">
        <v>8065678119</v>
      </c>
      <c r="G312" s="2" t="s">
        <v>57</v>
      </c>
      <c r="H312" s="2" t="s">
        <v>36</v>
      </c>
      <c r="I312" s="1">
        <v>43903</v>
      </c>
      <c r="J312" s="2" t="s">
        <v>38</v>
      </c>
      <c r="K312" t="b">
        <v>1</v>
      </c>
    </row>
    <row r="313" spans="1:11" x14ac:dyDescent="0.3">
      <c r="A313">
        <v>312</v>
      </c>
      <c r="B313" s="2" t="s">
        <v>42</v>
      </c>
      <c r="C313" s="2" t="s">
        <v>52</v>
      </c>
      <c r="D313" s="2" t="s">
        <v>28</v>
      </c>
      <c r="E313" s="2" t="s">
        <v>361</v>
      </c>
      <c r="F313">
        <v>8024591201</v>
      </c>
      <c r="G313" s="2" t="s">
        <v>47</v>
      </c>
      <c r="H313" s="2" t="s">
        <v>48</v>
      </c>
      <c r="I313" s="1">
        <v>44631</v>
      </c>
      <c r="J313" s="2" t="s">
        <v>32</v>
      </c>
      <c r="K313" t="b">
        <v>0</v>
      </c>
    </row>
    <row r="314" spans="1:11" x14ac:dyDescent="0.3">
      <c r="A314">
        <v>313</v>
      </c>
      <c r="B314" s="2" t="s">
        <v>42</v>
      </c>
      <c r="C314" s="2" t="s">
        <v>27</v>
      </c>
      <c r="D314" s="2" t="s">
        <v>43</v>
      </c>
      <c r="E314" s="2" t="s">
        <v>362</v>
      </c>
      <c r="F314">
        <v>8074062270</v>
      </c>
      <c r="G314" s="2" t="s">
        <v>47</v>
      </c>
      <c r="H314" s="2" t="s">
        <v>48</v>
      </c>
      <c r="I314" s="1">
        <v>44893</v>
      </c>
      <c r="J314" s="2" t="s">
        <v>32</v>
      </c>
      <c r="K314" t="b">
        <v>1</v>
      </c>
    </row>
    <row r="315" spans="1:11" x14ac:dyDescent="0.3">
      <c r="A315">
        <v>314</v>
      </c>
      <c r="B315" s="2" t="s">
        <v>59</v>
      </c>
      <c r="C315" s="2" t="s">
        <v>34</v>
      </c>
      <c r="D315" s="2" t="s">
        <v>28</v>
      </c>
      <c r="E315" s="2" t="s">
        <v>363</v>
      </c>
      <c r="F315">
        <v>8040502230</v>
      </c>
      <c r="G315" s="2" t="s">
        <v>36</v>
      </c>
      <c r="H315" s="2" t="s">
        <v>31</v>
      </c>
      <c r="I315" s="1">
        <v>44792</v>
      </c>
      <c r="J315" s="2" t="s">
        <v>41</v>
      </c>
      <c r="K315" t="b">
        <v>1</v>
      </c>
    </row>
    <row r="316" spans="1:11" x14ac:dyDescent="0.3">
      <c r="A316">
        <v>315</v>
      </c>
      <c r="B316" s="2" t="s">
        <v>39</v>
      </c>
      <c r="C316" s="2" t="s">
        <v>77</v>
      </c>
      <c r="D316" s="2" t="s">
        <v>43</v>
      </c>
      <c r="E316" s="2" t="s">
        <v>364</v>
      </c>
      <c r="F316">
        <v>8039686732</v>
      </c>
      <c r="G316" s="2" t="s">
        <v>30</v>
      </c>
      <c r="H316" s="2" t="s">
        <v>31</v>
      </c>
      <c r="I316" s="1">
        <v>44835</v>
      </c>
      <c r="J316" s="2" t="s">
        <v>65</v>
      </c>
      <c r="K316" t="b">
        <v>1</v>
      </c>
    </row>
    <row r="317" spans="1:11" x14ac:dyDescent="0.3">
      <c r="A317">
        <v>316</v>
      </c>
      <c r="B317" s="2" t="s">
        <v>59</v>
      </c>
      <c r="C317" s="2" t="s">
        <v>27</v>
      </c>
      <c r="D317" s="2" t="s">
        <v>43</v>
      </c>
      <c r="E317" s="2" t="s">
        <v>365</v>
      </c>
      <c r="F317">
        <v>8022211282</v>
      </c>
      <c r="G317" s="2" t="s">
        <v>47</v>
      </c>
      <c r="H317" s="2" t="s">
        <v>37</v>
      </c>
      <c r="I317" s="1">
        <v>44516</v>
      </c>
      <c r="J317" s="2" t="s">
        <v>38</v>
      </c>
      <c r="K317" t="b">
        <v>1</v>
      </c>
    </row>
    <row r="318" spans="1:11" x14ac:dyDescent="0.3">
      <c r="A318">
        <v>317</v>
      </c>
      <c r="B318" s="2" t="s">
        <v>42</v>
      </c>
      <c r="C318" s="2" t="s">
        <v>52</v>
      </c>
      <c r="D318" s="2" t="s">
        <v>28</v>
      </c>
      <c r="E318" s="2" t="s">
        <v>366</v>
      </c>
      <c r="F318">
        <v>8073764866</v>
      </c>
      <c r="G318" s="2" t="s">
        <v>47</v>
      </c>
      <c r="H318" s="2" t="s">
        <v>37</v>
      </c>
      <c r="I318" s="1">
        <v>45074</v>
      </c>
      <c r="J318" s="2" t="s">
        <v>32</v>
      </c>
      <c r="K318" t="b">
        <v>0</v>
      </c>
    </row>
    <row r="319" spans="1:11" x14ac:dyDescent="0.3">
      <c r="A319">
        <v>318</v>
      </c>
      <c r="B319" s="2" t="s">
        <v>26</v>
      </c>
      <c r="C319" s="2" t="s">
        <v>34</v>
      </c>
      <c r="D319" s="2" t="s">
        <v>43</v>
      </c>
      <c r="E319" s="2" t="s">
        <v>367</v>
      </c>
      <c r="F319">
        <v>8088817091</v>
      </c>
      <c r="G319" s="2" t="s">
        <v>57</v>
      </c>
      <c r="H319" s="2" t="s">
        <v>48</v>
      </c>
      <c r="I319" s="1">
        <v>45042</v>
      </c>
      <c r="J319" s="2" t="s">
        <v>38</v>
      </c>
      <c r="K319" t="b">
        <v>1</v>
      </c>
    </row>
    <row r="320" spans="1:11" x14ac:dyDescent="0.3">
      <c r="A320">
        <v>319</v>
      </c>
      <c r="B320" s="2" t="s">
        <v>26</v>
      </c>
      <c r="C320" s="2" t="s">
        <v>77</v>
      </c>
      <c r="D320" s="2" t="s">
        <v>28</v>
      </c>
      <c r="E320" s="2" t="s">
        <v>368</v>
      </c>
      <c r="F320">
        <v>8095733057</v>
      </c>
      <c r="G320" s="2" t="s">
        <v>47</v>
      </c>
      <c r="H320" s="2" t="s">
        <v>31</v>
      </c>
      <c r="I320" s="1">
        <v>43967</v>
      </c>
      <c r="J320" s="2" t="s">
        <v>65</v>
      </c>
      <c r="K320" t="b">
        <v>0</v>
      </c>
    </row>
    <row r="321" spans="1:11" x14ac:dyDescent="0.3">
      <c r="A321">
        <v>320</v>
      </c>
      <c r="B321" s="2" t="s">
        <v>50</v>
      </c>
      <c r="C321" s="2" t="s">
        <v>52</v>
      </c>
      <c r="D321" s="2" t="s">
        <v>43</v>
      </c>
      <c r="E321" s="2" t="s">
        <v>369</v>
      </c>
      <c r="F321">
        <v>8082553000</v>
      </c>
      <c r="G321" s="2" t="s">
        <v>30</v>
      </c>
      <c r="H321" s="2" t="s">
        <v>31</v>
      </c>
      <c r="I321" s="1">
        <v>45459</v>
      </c>
      <c r="J321" s="2" t="s">
        <v>32</v>
      </c>
      <c r="K321" t="b">
        <v>1</v>
      </c>
    </row>
    <row r="322" spans="1:11" x14ac:dyDescent="0.3">
      <c r="A322">
        <v>321</v>
      </c>
      <c r="B322" s="2" t="s">
        <v>59</v>
      </c>
      <c r="C322" s="2" t="s">
        <v>27</v>
      </c>
      <c r="D322" s="2" t="s">
        <v>43</v>
      </c>
      <c r="E322" s="2" t="s">
        <v>370</v>
      </c>
      <c r="F322">
        <v>8056186224</v>
      </c>
      <c r="G322" s="2" t="s">
        <v>30</v>
      </c>
      <c r="H322" s="2" t="s">
        <v>48</v>
      </c>
      <c r="I322" s="1">
        <v>44631</v>
      </c>
      <c r="J322" s="2" t="s">
        <v>41</v>
      </c>
      <c r="K322" t="b">
        <v>0</v>
      </c>
    </row>
    <row r="323" spans="1:11" x14ac:dyDescent="0.3">
      <c r="A323">
        <v>322</v>
      </c>
      <c r="B323" s="2" t="s">
        <v>50</v>
      </c>
      <c r="C323" s="2" t="s">
        <v>52</v>
      </c>
      <c r="D323" s="2" t="s">
        <v>28</v>
      </c>
      <c r="E323" s="2" t="s">
        <v>371</v>
      </c>
      <c r="F323">
        <v>8055162556</v>
      </c>
      <c r="G323" s="2" t="s">
        <v>30</v>
      </c>
      <c r="H323" s="2" t="s">
        <v>48</v>
      </c>
      <c r="I323" s="1">
        <v>44196</v>
      </c>
      <c r="J323" s="2" t="s">
        <v>32</v>
      </c>
      <c r="K323" t="b">
        <v>0</v>
      </c>
    </row>
    <row r="324" spans="1:11" x14ac:dyDescent="0.3">
      <c r="A324">
        <v>323</v>
      </c>
      <c r="B324" s="2" t="s">
        <v>42</v>
      </c>
      <c r="C324" s="2" t="s">
        <v>77</v>
      </c>
      <c r="D324" s="2" t="s">
        <v>28</v>
      </c>
      <c r="E324" s="2" t="s">
        <v>372</v>
      </c>
      <c r="F324">
        <v>8011622575</v>
      </c>
      <c r="G324" s="2" t="s">
        <v>57</v>
      </c>
      <c r="H324" s="2" t="s">
        <v>37</v>
      </c>
      <c r="I324" s="1">
        <v>44769</v>
      </c>
      <c r="J324" s="2" t="s">
        <v>41</v>
      </c>
      <c r="K324" t="b">
        <v>0</v>
      </c>
    </row>
    <row r="325" spans="1:11" x14ac:dyDescent="0.3">
      <c r="A325">
        <v>324</v>
      </c>
      <c r="B325" s="2" t="s">
        <v>26</v>
      </c>
      <c r="C325" s="2" t="s">
        <v>34</v>
      </c>
      <c r="D325" s="2" t="s">
        <v>43</v>
      </c>
      <c r="E325" s="2" t="s">
        <v>373</v>
      </c>
      <c r="F325">
        <v>8060477922</v>
      </c>
      <c r="G325" s="2" t="s">
        <v>30</v>
      </c>
      <c r="H325" s="2" t="s">
        <v>36</v>
      </c>
      <c r="I325" s="1">
        <v>44079</v>
      </c>
      <c r="J325" s="2" t="s">
        <v>65</v>
      </c>
      <c r="K325" t="b">
        <v>0</v>
      </c>
    </row>
    <row r="326" spans="1:11" x14ac:dyDescent="0.3">
      <c r="A326">
        <v>325</v>
      </c>
      <c r="B326" s="2" t="s">
        <v>39</v>
      </c>
      <c r="C326" s="2" t="s">
        <v>34</v>
      </c>
      <c r="D326" s="2" t="s">
        <v>28</v>
      </c>
      <c r="E326" s="2" t="s">
        <v>374</v>
      </c>
      <c r="F326">
        <v>8068468096</v>
      </c>
      <c r="G326" s="2" t="s">
        <v>36</v>
      </c>
      <c r="H326" s="2" t="s">
        <v>37</v>
      </c>
      <c r="I326" s="1">
        <v>44590</v>
      </c>
      <c r="J326" s="2" t="s">
        <v>41</v>
      </c>
      <c r="K326" t="b">
        <v>0</v>
      </c>
    </row>
    <row r="327" spans="1:11" x14ac:dyDescent="0.3">
      <c r="A327">
        <v>326</v>
      </c>
      <c r="B327" s="2" t="s">
        <v>42</v>
      </c>
      <c r="C327" s="2" t="s">
        <v>34</v>
      </c>
      <c r="D327" s="2" t="s">
        <v>28</v>
      </c>
      <c r="E327" s="2" t="s">
        <v>375</v>
      </c>
      <c r="F327">
        <v>8080215098</v>
      </c>
      <c r="G327" s="2" t="s">
        <v>57</v>
      </c>
      <c r="H327" s="2" t="s">
        <v>36</v>
      </c>
      <c r="I327" s="1">
        <v>44612</v>
      </c>
      <c r="J327" s="2" t="s">
        <v>65</v>
      </c>
      <c r="K327" t="b">
        <v>1</v>
      </c>
    </row>
    <row r="328" spans="1:11" x14ac:dyDescent="0.3">
      <c r="A328">
        <v>327</v>
      </c>
      <c r="B328" s="2" t="s">
        <v>59</v>
      </c>
      <c r="C328" s="2" t="s">
        <v>45</v>
      </c>
      <c r="D328" s="2" t="s">
        <v>28</v>
      </c>
      <c r="E328" s="2" t="s">
        <v>376</v>
      </c>
      <c r="F328">
        <v>8080027687</v>
      </c>
      <c r="G328" s="2" t="s">
        <v>36</v>
      </c>
      <c r="H328" s="2" t="s">
        <v>37</v>
      </c>
      <c r="I328" s="1">
        <v>44064</v>
      </c>
      <c r="J328" s="2" t="s">
        <v>41</v>
      </c>
      <c r="K328" t="b">
        <v>0</v>
      </c>
    </row>
    <row r="329" spans="1:11" x14ac:dyDescent="0.3">
      <c r="A329">
        <v>328</v>
      </c>
      <c r="B329" s="2" t="s">
        <v>42</v>
      </c>
      <c r="C329" s="2" t="s">
        <v>34</v>
      </c>
      <c r="D329" s="2" t="s">
        <v>43</v>
      </c>
      <c r="E329" s="2" t="s">
        <v>377</v>
      </c>
      <c r="F329">
        <v>8098661565</v>
      </c>
      <c r="G329" s="2" t="s">
        <v>57</v>
      </c>
      <c r="H329" s="2" t="s">
        <v>31</v>
      </c>
      <c r="I329" s="1">
        <v>44715</v>
      </c>
      <c r="J329" s="2" t="s">
        <v>32</v>
      </c>
      <c r="K329" t="b">
        <v>0</v>
      </c>
    </row>
    <row r="330" spans="1:11" x14ac:dyDescent="0.3">
      <c r="A330">
        <v>329</v>
      </c>
      <c r="B330" s="2" t="s">
        <v>39</v>
      </c>
      <c r="C330" s="2" t="s">
        <v>34</v>
      </c>
      <c r="D330" s="2" t="s">
        <v>28</v>
      </c>
      <c r="E330" s="2" t="s">
        <v>378</v>
      </c>
      <c r="F330">
        <v>8091399407</v>
      </c>
      <c r="G330" s="2" t="s">
        <v>36</v>
      </c>
      <c r="H330" s="2" t="s">
        <v>31</v>
      </c>
      <c r="I330" s="1">
        <v>45596</v>
      </c>
      <c r="J330" s="2" t="s">
        <v>32</v>
      </c>
      <c r="K330" t="b">
        <v>0</v>
      </c>
    </row>
    <row r="331" spans="1:11" x14ac:dyDescent="0.3">
      <c r="A331">
        <v>330</v>
      </c>
      <c r="B331" s="2" t="s">
        <v>26</v>
      </c>
      <c r="C331" s="2" t="s">
        <v>27</v>
      </c>
      <c r="D331" s="2" t="s">
        <v>43</v>
      </c>
      <c r="E331" s="2" t="s">
        <v>379</v>
      </c>
      <c r="F331">
        <v>8038244778</v>
      </c>
      <c r="G331" s="2" t="s">
        <v>36</v>
      </c>
      <c r="H331" s="2" t="s">
        <v>31</v>
      </c>
      <c r="I331" s="1">
        <v>45407</v>
      </c>
      <c r="J331" s="2" t="s">
        <v>65</v>
      </c>
      <c r="K331" t="b">
        <v>1</v>
      </c>
    </row>
    <row r="332" spans="1:11" x14ac:dyDescent="0.3">
      <c r="A332">
        <v>331</v>
      </c>
      <c r="B332" s="2" t="s">
        <v>39</v>
      </c>
      <c r="C332" s="2" t="s">
        <v>45</v>
      </c>
      <c r="D332" s="2" t="s">
        <v>28</v>
      </c>
      <c r="E332" s="2" t="s">
        <v>380</v>
      </c>
      <c r="F332">
        <v>8088496526</v>
      </c>
      <c r="G332" s="2" t="s">
        <v>57</v>
      </c>
      <c r="H332" s="2" t="s">
        <v>31</v>
      </c>
      <c r="I332" s="1">
        <v>45404</v>
      </c>
      <c r="J332" s="2" t="s">
        <v>41</v>
      </c>
      <c r="K332" t="b">
        <v>0</v>
      </c>
    </row>
    <row r="333" spans="1:11" x14ac:dyDescent="0.3">
      <c r="A333">
        <v>332</v>
      </c>
      <c r="B333" s="2" t="s">
        <v>50</v>
      </c>
      <c r="C333" s="2" t="s">
        <v>45</v>
      </c>
      <c r="D333" s="2" t="s">
        <v>28</v>
      </c>
      <c r="E333" s="2" t="s">
        <v>381</v>
      </c>
      <c r="F333">
        <v>8076087565</v>
      </c>
      <c r="G333" s="2" t="s">
        <v>57</v>
      </c>
      <c r="H333" s="2" t="s">
        <v>37</v>
      </c>
      <c r="I333" s="1">
        <v>45048</v>
      </c>
      <c r="J333" s="2" t="s">
        <v>65</v>
      </c>
      <c r="K333" t="b">
        <v>1</v>
      </c>
    </row>
    <row r="334" spans="1:11" x14ac:dyDescent="0.3">
      <c r="A334">
        <v>333</v>
      </c>
      <c r="B334" s="2" t="s">
        <v>26</v>
      </c>
      <c r="C334" s="2" t="s">
        <v>52</v>
      </c>
      <c r="D334" s="2" t="s">
        <v>43</v>
      </c>
      <c r="E334" s="2" t="s">
        <v>382</v>
      </c>
      <c r="F334">
        <v>8037659695</v>
      </c>
      <c r="G334" s="2" t="s">
        <v>57</v>
      </c>
      <c r="H334" s="2" t="s">
        <v>48</v>
      </c>
      <c r="I334" s="1">
        <v>44845</v>
      </c>
      <c r="J334" s="2" t="s">
        <v>32</v>
      </c>
      <c r="K334" t="b">
        <v>1</v>
      </c>
    </row>
    <row r="335" spans="1:11" x14ac:dyDescent="0.3">
      <c r="A335">
        <v>334</v>
      </c>
      <c r="B335" s="2" t="s">
        <v>26</v>
      </c>
      <c r="C335" s="2" t="s">
        <v>27</v>
      </c>
      <c r="D335" s="2" t="s">
        <v>43</v>
      </c>
      <c r="E335" s="2" t="s">
        <v>383</v>
      </c>
      <c r="F335">
        <v>8088277542</v>
      </c>
      <c r="G335" s="2" t="s">
        <v>57</v>
      </c>
      <c r="H335" s="2" t="s">
        <v>37</v>
      </c>
      <c r="I335" s="1">
        <v>44722</v>
      </c>
      <c r="J335" s="2" t="s">
        <v>65</v>
      </c>
      <c r="K335" t="b">
        <v>1</v>
      </c>
    </row>
    <row r="336" spans="1:11" x14ac:dyDescent="0.3">
      <c r="A336">
        <v>335</v>
      </c>
      <c r="B336" s="2" t="s">
        <v>42</v>
      </c>
      <c r="C336" s="2" t="s">
        <v>52</v>
      </c>
      <c r="D336" s="2" t="s">
        <v>28</v>
      </c>
      <c r="E336" s="2" t="s">
        <v>384</v>
      </c>
      <c r="F336">
        <v>8082320170</v>
      </c>
      <c r="G336" s="2" t="s">
        <v>47</v>
      </c>
      <c r="H336" s="2" t="s">
        <v>37</v>
      </c>
      <c r="I336" s="1">
        <v>43873</v>
      </c>
      <c r="J336" s="2" t="s">
        <v>41</v>
      </c>
      <c r="K336" t="b">
        <v>0</v>
      </c>
    </row>
    <row r="337" spans="1:11" x14ac:dyDescent="0.3">
      <c r="A337">
        <v>336</v>
      </c>
      <c r="B337" s="2" t="s">
        <v>59</v>
      </c>
      <c r="C337" s="2" t="s">
        <v>34</v>
      </c>
      <c r="D337" s="2" t="s">
        <v>28</v>
      </c>
      <c r="E337" s="2" t="s">
        <v>385</v>
      </c>
      <c r="F337">
        <v>8037883626</v>
      </c>
      <c r="G337" s="2" t="s">
        <v>47</v>
      </c>
      <c r="H337" s="2" t="s">
        <v>31</v>
      </c>
      <c r="I337" s="1">
        <v>45262</v>
      </c>
      <c r="J337" s="2" t="s">
        <v>38</v>
      </c>
      <c r="K337" t="b">
        <v>1</v>
      </c>
    </row>
    <row r="338" spans="1:11" x14ac:dyDescent="0.3">
      <c r="A338">
        <v>337</v>
      </c>
      <c r="B338" s="2" t="s">
        <v>59</v>
      </c>
      <c r="C338" s="2" t="s">
        <v>34</v>
      </c>
      <c r="D338" s="2" t="s">
        <v>43</v>
      </c>
      <c r="E338" s="2" t="s">
        <v>386</v>
      </c>
      <c r="F338">
        <v>8088046886</v>
      </c>
      <c r="G338" s="2" t="s">
        <v>57</v>
      </c>
      <c r="H338" s="2" t="s">
        <v>36</v>
      </c>
      <c r="I338" s="1">
        <v>44086</v>
      </c>
      <c r="J338" s="2" t="s">
        <v>38</v>
      </c>
      <c r="K338" t="b">
        <v>0</v>
      </c>
    </row>
    <row r="339" spans="1:11" x14ac:dyDescent="0.3">
      <c r="A339">
        <v>338</v>
      </c>
      <c r="B339" s="2" t="s">
        <v>59</v>
      </c>
      <c r="C339" s="2" t="s">
        <v>77</v>
      </c>
      <c r="D339" s="2" t="s">
        <v>28</v>
      </c>
      <c r="E339" s="2" t="s">
        <v>387</v>
      </c>
      <c r="F339">
        <v>8018281913</v>
      </c>
      <c r="G339" s="2" t="s">
        <v>57</v>
      </c>
      <c r="H339" s="2" t="s">
        <v>31</v>
      </c>
      <c r="I339" s="1">
        <v>44106</v>
      </c>
      <c r="J339" s="2" t="s">
        <v>32</v>
      </c>
      <c r="K339" t="b">
        <v>1</v>
      </c>
    </row>
    <row r="340" spans="1:11" x14ac:dyDescent="0.3">
      <c r="A340">
        <v>339</v>
      </c>
      <c r="B340" s="2" t="s">
        <v>42</v>
      </c>
      <c r="C340" s="2" t="s">
        <v>45</v>
      </c>
      <c r="D340" s="2" t="s">
        <v>43</v>
      </c>
      <c r="E340" s="2" t="s">
        <v>388</v>
      </c>
      <c r="F340">
        <v>8044690167</v>
      </c>
      <c r="G340" s="2" t="s">
        <v>57</v>
      </c>
      <c r="H340" s="2" t="s">
        <v>37</v>
      </c>
      <c r="I340" s="1">
        <v>45020</v>
      </c>
      <c r="J340" s="2" t="s">
        <v>41</v>
      </c>
      <c r="K340" t="b">
        <v>0</v>
      </c>
    </row>
    <row r="341" spans="1:11" x14ac:dyDescent="0.3">
      <c r="A341">
        <v>340</v>
      </c>
      <c r="B341" s="2" t="s">
        <v>26</v>
      </c>
      <c r="C341" s="2" t="s">
        <v>52</v>
      </c>
      <c r="D341" s="2" t="s">
        <v>28</v>
      </c>
      <c r="E341" s="2" t="s">
        <v>389</v>
      </c>
      <c r="F341">
        <v>8097852075</v>
      </c>
      <c r="G341" s="2" t="s">
        <v>57</v>
      </c>
      <c r="H341" s="2" t="s">
        <v>48</v>
      </c>
      <c r="I341" s="1">
        <v>44596</v>
      </c>
      <c r="J341" s="2" t="s">
        <v>32</v>
      </c>
      <c r="K341" t="b">
        <v>0</v>
      </c>
    </row>
    <row r="342" spans="1:11" x14ac:dyDescent="0.3">
      <c r="A342">
        <v>341</v>
      </c>
      <c r="B342" s="2" t="s">
        <v>42</v>
      </c>
      <c r="C342" s="2" t="s">
        <v>45</v>
      </c>
      <c r="D342" s="2" t="s">
        <v>28</v>
      </c>
      <c r="E342" s="2" t="s">
        <v>390</v>
      </c>
      <c r="F342">
        <v>8035036957</v>
      </c>
      <c r="G342" s="2" t="s">
        <v>57</v>
      </c>
      <c r="H342" s="2" t="s">
        <v>36</v>
      </c>
      <c r="I342" s="1">
        <v>44443</v>
      </c>
      <c r="J342" s="2" t="s">
        <v>32</v>
      </c>
      <c r="K342" t="b">
        <v>0</v>
      </c>
    </row>
    <row r="343" spans="1:11" x14ac:dyDescent="0.3">
      <c r="A343">
        <v>342</v>
      </c>
      <c r="B343" s="2" t="s">
        <v>42</v>
      </c>
      <c r="C343" s="2" t="s">
        <v>52</v>
      </c>
      <c r="D343" s="2" t="s">
        <v>43</v>
      </c>
      <c r="E343" s="2" t="s">
        <v>391</v>
      </c>
      <c r="F343">
        <v>8016014425</v>
      </c>
      <c r="G343" s="2" t="s">
        <v>30</v>
      </c>
      <c r="H343" s="2" t="s">
        <v>31</v>
      </c>
      <c r="I343" s="1">
        <v>44615</v>
      </c>
      <c r="J343" s="2" t="s">
        <v>38</v>
      </c>
      <c r="K343" t="b">
        <v>1</v>
      </c>
    </row>
    <row r="344" spans="1:11" x14ac:dyDescent="0.3">
      <c r="A344">
        <v>343</v>
      </c>
      <c r="B344" s="2" t="s">
        <v>42</v>
      </c>
      <c r="C344" s="2" t="s">
        <v>27</v>
      </c>
      <c r="D344" s="2" t="s">
        <v>43</v>
      </c>
      <c r="E344" s="2" t="s">
        <v>392</v>
      </c>
      <c r="F344">
        <v>8083832645</v>
      </c>
      <c r="G344" s="2" t="s">
        <v>57</v>
      </c>
      <c r="H344" s="2" t="s">
        <v>31</v>
      </c>
      <c r="I344" s="1">
        <v>44735</v>
      </c>
      <c r="J344" s="2" t="s">
        <v>38</v>
      </c>
      <c r="K344" t="b">
        <v>0</v>
      </c>
    </row>
    <row r="345" spans="1:11" x14ac:dyDescent="0.3">
      <c r="A345">
        <v>344</v>
      </c>
      <c r="B345" s="2" t="s">
        <v>33</v>
      </c>
      <c r="C345" s="2" t="s">
        <v>27</v>
      </c>
      <c r="D345" s="2" t="s">
        <v>28</v>
      </c>
      <c r="E345" s="2" t="s">
        <v>393</v>
      </c>
      <c r="F345">
        <v>8037928762</v>
      </c>
      <c r="G345" s="2" t="s">
        <v>30</v>
      </c>
      <c r="H345" s="2" t="s">
        <v>36</v>
      </c>
      <c r="I345" s="1">
        <v>45158</v>
      </c>
      <c r="J345" s="2" t="s">
        <v>32</v>
      </c>
      <c r="K345" t="b">
        <v>0</v>
      </c>
    </row>
    <row r="346" spans="1:11" x14ac:dyDescent="0.3">
      <c r="A346">
        <v>345</v>
      </c>
      <c r="B346" s="2" t="s">
        <v>33</v>
      </c>
      <c r="C346" s="2" t="s">
        <v>52</v>
      </c>
      <c r="D346" s="2" t="s">
        <v>43</v>
      </c>
      <c r="E346" s="2" t="s">
        <v>394</v>
      </c>
      <c r="F346">
        <v>8083005043</v>
      </c>
      <c r="G346" s="2" t="s">
        <v>57</v>
      </c>
      <c r="H346" s="2" t="s">
        <v>37</v>
      </c>
      <c r="I346" s="1">
        <v>45599</v>
      </c>
      <c r="J346" s="2" t="s">
        <v>32</v>
      </c>
      <c r="K346" t="b">
        <v>1</v>
      </c>
    </row>
    <row r="347" spans="1:11" x14ac:dyDescent="0.3">
      <c r="A347">
        <v>346</v>
      </c>
      <c r="B347" s="2" t="s">
        <v>39</v>
      </c>
      <c r="C347" s="2" t="s">
        <v>45</v>
      </c>
      <c r="D347" s="2" t="s">
        <v>43</v>
      </c>
      <c r="E347" s="2" t="s">
        <v>395</v>
      </c>
      <c r="F347">
        <v>8024430119</v>
      </c>
      <c r="G347" s="2" t="s">
        <v>47</v>
      </c>
      <c r="H347" s="2" t="s">
        <v>36</v>
      </c>
      <c r="I347" s="1">
        <v>45549</v>
      </c>
      <c r="J347" s="2" t="s">
        <v>41</v>
      </c>
      <c r="K347" t="b">
        <v>1</v>
      </c>
    </row>
    <row r="348" spans="1:11" x14ac:dyDescent="0.3">
      <c r="A348">
        <v>347</v>
      </c>
      <c r="B348" s="2" t="s">
        <v>26</v>
      </c>
      <c r="C348" s="2" t="s">
        <v>52</v>
      </c>
      <c r="D348" s="2" t="s">
        <v>28</v>
      </c>
      <c r="E348" s="2" t="s">
        <v>396</v>
      </c>
      <c r="F348">
        <v>8015855738</v>
      </c>
      <c r="G348" s="2" t="s">
        <v>30</v>
      </c>
      <c r="H348" s="2" t="s">
        <v>48</v>
      </c>
      <c r="I348" s="1">
        <v>44891</v>
      </c>
      <c r="J348" s="2" t="s">
        <v>41</v>
      </c>
      <c r="K348" t="b">
        <v>0</v>
      </c>
    </row>
    <row r="349" spans="1:11" x14ac:dyDescent="0.3">
      <c r="A349">
        <v>348</v>
      </c>
      <c r="B349" s="2" t="s">
        <v>59</v>
      </c>
      <c r="C349" s="2" t="s">
        <v>52</v>
      </c>
      <c r="D349" s="2" t="s">
        <v>43</v>
      </c>
      <c r="E349" s="2" t="s">
        <v>397</v>
      </c>
      <c r="F349">
        <v>8049209048</v>
      </c>
      <c r="G349" s="2" t="s">
        <v>30</v>
      </c>
      <c r="H349" s="2" t="s">
        <v>37</v>
      </c>
      <c r="I349" s="1">
        <v>45602</v>
      </c>
      <c r="J349" s="2" t="s">
        <v>38</v>
      </c>
      <c r="K349" t="b">
        <v>1</v>
      </c>
    </row>
    <row r="350" spans="1:11" x14ac:dyDescent="0.3">
      <c r="A350">
        <v>349</v>
      </c>
      <c r="B350" s="2" t="s">
        <v>39</v>
      </c>
      <c r="C350" s="2" t="s">
        <v>34</v>
      </c>
      <c r="D350" s="2" t="s">
        <v>28</v>
      </c>
      <c r="E350" s="2" t="s">
        <v>398</v>
      </c>
      <c r="F350">
        <v>8094644687</v>
      </c>
      <c r="G350" s="2" t="s">
        <v>47</v>
      </c>
      <c r="H350" s="2" t="s">
        <v>48</v>
      </c>
      <c r="I350" s="1">
        <v>44419</v>
      </c>
      <c r="J350" s="2" t="s">
        <v>32</v>
      </c>
      <c r="K350" t="b">
        <v>0</v>
      </c>
    </row>
    <row r="351" spans="1:11" x14ac:dyDescent="0.3">
      <c r="A351">
        <v>350</v>
      </c>
      <c r="B351" s="2" t="s">
        <v>42</v>
      </c>
      <c r="C351" s="2" t="s">
        <v>77</v>
      </c>
      <c r="D351" s="2" t="s">
        <v>28</v>
      </c>
      <c r="E351" s="2" t="s">
        <v>399</v>
      </c>
      <c r="F351">
        <v>8015300030</v>
      </c>
      <c r="G351" s="2" t="s">
        <v>30</v>
      </c>
      <c r="H351" s="2" t="s">
        <v>37</v>
      </c>
      <c r="I351" s="1">
        <v>44680</v>
      </c>
      <c r="J351" s="2" t="s">
        <v>32</v>
      </c>
      <c r="K351" t="b">
        <v>1</v>
      </c>
    </row>
    <row r="352" spans="1:11" x14ac:dyDescent="0.3">
      <c r="A352">
        <v>351</v>
      </c>
      <c r="B352" s="2" t="s">
        <v>50</v>
      </c>
      <c r="C352" s="2" t="s">
        <v>52</v>
      </c>
      <c r="D352" s="2" t="s">
        <v>28</v>
      </c>
      <c r="E352" s="2" t="s">
        <v>400</v>
      </c>
      <c r="F352">
        <v>8053147573</v>
      </c>
      <c r="G352" s="2" t="s">
        <v>47</v>
      </c>
      <c r="H352" s="2" t="s">
        <v>37</v>
      </c>
      <c r="I352" s="1">
        <v>44883</v>
      </c>
      <c r="J352" s="2" t="s">
        <v>65</v>
      </c>
      <c r="K352" t="b">
        <v>1</v>
      </c>
    </row>
    <row r="353" spans="1:11" x14ac:dyDescent="0.3">
      <c r="A353">
        <v>352</v>
      </c>
      <c r="B353" s="2" t="s">
        <v>42</v>
      </c>
      <c r="C353" s="2" t="s">
        <v>52</v>
      </c>
      <c r="D353" s="2" t="s">
        <v>28</v>
      </c>
      <c r="E353" s="2" t="s">
        <v>401</v>
      </c>
      <c r="F353">
        <v>8070123331</v>
      </c>
      <c r="G353" s="2" t="s">
        <v>30</v>
      </c>
      <c r="H353" s="2" t="s">
        <v>37</v>
      </c>
      <c r="I353" s="1">
        <v>45255</v>
      </c>
      <c r="J353" s="2" t="s">
        <v>38</v>
      </c>
      <c r="K353" t="b">
        <v>1</v>
      </c>
    </row>
    <row r="354" spans="1:11" x14ac:dyDescent="0.3">
      <c r="A354">
        <v>353</v>
      </c>
      <c r="B354" s="2" t="s">
        <v>39</v>
      </c>
      <c r="C354" s="2" t="s">
        <v>27</v>
      </c>
      <c r="D354" s="2" t="s">
        <v>43</v>
      </c>
      <c r="E354" s="2" t="s">
        <v>402</v>
      </c>
      <c r="F354">
        <v>8065205573</v>
      </c>
      <c r="G354" s="2" t="s">
        <v>57</v>
      </c>
      <c r="H354" s="2" t="s">
        <v>31</v>
      </c>
      <c r="I354" s="1">
        <v>44294</v>
      </c>
      <c r="J354" s="2" t="s">
        <v>38</v>
      </c>
      <c r="K354" t="b">
        <v>1</v>
      </c>
    </row>
    <row r="355" spans="1:11" x14ac:dyDescent="0.3">
      <c r="A355">
        <v>354</v>
      </c>
      <c r="B355" s="2" t="s">
        <v>42</v>
      </c>
      <c r="C355" s="2" t="s">
        <v>34</v>
      </c>
      <c r="D355" s="2" t="s">
        <v>43</v>
      </c>
      <c r="E355" s="2" t="s">
        <v>403</v>
      </c>
      <c r="F355">
        <v>8032084548</v>
      </c>
      <c r="G355" s="2" t="s">
        <v>36</v>
      </c>
      <c r="H355" s="2" t="s">
        <v>36</v>
      </c>
      <c r="I355" s="1">
        <v>45017</v>
      </c>
      <c r="J355" s="2" t="s">
        <v>32</v>
      </c>
      <c r="K355" t="b">
        <v>0</v>
      </c>
    </row>
    <row r="356" spans="1:11" x14ac:dyDescent="0.3">
      <c r="A356">
        <v>355</v>
      </c>
      <c r="B356" s="2" t="s">
        <v>59</v>
      </c>
      <c r="C356" s="2" t="s">
        <v>34</v>
      </c>
      <c r="D356" s="2" t="s">
        <v>28</v>
      </c>
      <c r="E356" s="2" t="s">
        <v>404</v>
      </c>
      <c r="F356">
        <v>8035635021</v>
      </c>
      <c r="G356" s="2" t="s">
        <v>57</v>
      </c>
      <c r="H356" s="2" t="s">
        <v>31</v>
      </c>
      <c r="I356" s="1">
        <v>43864</v>
      </c>
      <c r="J356" s="2" t="s">
        <v>41</v>
      </c>
      <c r="K356" t="b">
        <v>0</v>
      </c>
    </row>
    <row r="357" spans="1:11" x14ac:dyDescent="0.3">
      <c r="A357">
        <v>356</v>
      </c>
      <c r="B357" s="2" t="s">
        <v>42</v>
      </c>
      <c r="C357" s="2" t="s">
        <v>45</v>
      </c>
      <c r="D357" s="2" t="s">
        <v>28</v>
      </c>
      <c r="E357" s="2" t="s">
        <v>405</v>
      </c>
      <c r="F357">
        <v>8070569095</v>
      </c>
      <c r="G357" s="2" t="s">
        <v>57</v>
      </c>
      <c r="H357" s="2" t="s">
        <v>37</v>
      </c>
      <c r="I357" s="1">
        <v>45640</v>
      </c>
      <c r="J357" s="2" t="s">
        <v>65</v>
      </c>
      <c r="K357" t="b">
        <v>1</v>
      </c>
    </row>
    <row r="358" spans="1:11" x14ac:dyDescent="0.3">
      <c r="A358">
        <v>357</v>
      </c>
      <c r="B358" s="2" t="s">
        <v>50</v>
      </c>
      <c r="C358" s="2" t="s">
        <v>34</v>
      </c>
      <c r="D358" s="2" t="s">
        <v>43</v>
      </c>
      <c r="E358" s="2" t="s">
        <v>406</v>
      </c>
      <c r="F358">
        <v>8066380063</v>
      </c>
      <c r="G358" s="2" t="s">
        <v>57</v>
      </c>
      <c r="H358" s="2" t="s">
        <v>37</v>
      </c>
      <c r="I358" s="1">
        <v>44971</v>
      </c>
      <c r="J358" s="2" t="s">
        <v>32</v>
      </c>
      <c r="K358" t="b">
        <v>0</v>
      </c>
    </row>
    <row r="359" spans="1:11" x14ac:dyDescent="0.3">
      <c r="A359">
        <v>358</v>
      </c>
      <c r="B359" s="2" t="s">
        <v>59</v>
      </c>
      <c r="C359" s="2" t="s">
        <v>34</v>
      </c>
      <c r="D359" s="2" t="s">
        <v>28</v>
      </c>
      <c r="E359" s="2" t="s">
        <v>407</v>
      </c>
      <c r="F359">
        <v>8087576923</v>
      </c>
      <c r="G359" s="2" t="s">
        <v>36</v>
      </c>
      <c r="H359" s="2" t="s">
        <v>31</v>
      </c>
      <c r="I359" s="1">
        <v>44281</v>
      </c>
      <c r="J359" s="2" t="s">
        <v>32</v>
      </c>
      <c r="K359" t="b">
        <v>1</v>
      </c>
    </row>
    <row r="360" spans="1:11" x14ac:dyDescent="0.3">
      <c r="A360">
        <v>359</v>
      </c>
      <c r="B360" s="2" t="s">
        <v>33</v>
      </c>
      <c r="C360" s="2" t="s">
        <v>45</v>
      </c>
      <c r="D360" s="2" t="s">
        <v>28</v>
      </c>
      <c r="E360" s="2" t="s">
        <v>408</v>
      </c>
      <c r="F360">
        <v>8076887522</v>
      </c>
      <c r="G360" s="2" t="s">
        <v>47</v>
      </c>
      <c r="H360" s="2" t="s">
        <v>36</v>
      </c>
      <c r="I360" s="1">
        <v>43878</v>
      </c>
      <c r="J360" s="2" t="s">
        <v>41</v>
      </c>
      <c r="K360" t="b">
        <v>0</v>
      </c>
    </row>
    <row r="361" spans="1:11" x14ac:dyDescent="0.3">
      <c r="A361">
        <v>360</v>
      </c>
      <c r="B361" s="2" t="s">
        <v>59</v>
      </c>
      <c r="C361" s="2" t="s">
        <v>34</v>
      </c>
      <c r="D361" s="2" t="s">
        <v>43</v>
      </c>
      <c r="E361" s="2" t="s">
        <v>409</v>
      </c>
      <c r="F361">
        <v>8035164923</v>
      </c>
      <c r="G361" s="2" t="s">
        <v>36</v>
      </c>
      <c r="H361" s="2" t="s">
        <v>36</v>
      </c>
      <c r="I361" s="1">
        <v>44031</v>
      </c>
      <c r="J361" s="2" t="s">
        <v>65</v>
      </c>
      <c r="K361" t="b">
        <v>0</v>
      </c>
    </row>
    <row r="362" spans="1:11" x14ac:dyDescent="0.3">
      <c r="A362">
        <v>361</v>
      </c>
      <c r="B362" s="2" t="s">
        <v>42</v>
      </c>
      <c r="C362" s="2" t="s">
        <v>34</v>
      </c>
      <c r="D362" s="2" t="s">
        <v>43</v>
      </c>
      <c r="E362" s="2" t="s">
        <v>410</v>
      </c>
      <c r="F362">
        <v>8082865380</v>
      </c>
      <c r="G362" s="2" t="s">
        <v>57</v>
      </c>
      <c r="H362" s="2" t="s">
        <v>31</v>
      </c>
      <c r="I362" s="1">
        <v>44743</v>
      </c>
      <c r="J362" s="2" t="s">
        <v>38</v>
      </c>
      <c r="K362" t="b">
        <v>0</v>
      </c>
    </row>
    <row r="363" spans="1:11" x14ac:dyDescent="0.3">
      <c r="A363">
        <v>362</v>
      </c>
      <c r="B363" s="2" t="s">
        <v>26</v>
      </c>
      <c r="C363" s="2" t="s">
        <v>52</v>
      </c>
      <c r="D363" s="2" t="s">
        <v>43</v>
      </c>
      <c r="E363" s="2" t="s">
        <v>411</v>
      </c>
      <c r="F363">
        <v>8092676136</v>
      </c>
      <c r="G363" s="2" t="s">
        <v>36</v>
      </c>
      <c r="H363" s="2" t="s">
        <v>37</v>
      </c>
      <c r="I363" s="1">
        <v>45287</v>
      </c>
      <c r="J363" s="2" t="s">
        <v>32</v>
      </c>
      <c r="K363" t="b">
        <v>1</v>
      </c>
    </row>
    <row r="364" spans="1:11" x14ac:dyDescent="0.3">
      <c r="A364">
        <v>363</v>
      </c>
      <c r="B364" s="2" t="s">
        <v>26</v>
      </c>
      <c r="C364" s="2" t="s">
        <v>45</v>
      </c>
      <c r="D364" s="2" t="s">
        <v>43</v>
      </c>
      <c r="E364" s="2" t="s">
        <v>412</v>
      </c>
      <c r="F364">
        <v>8015589802</v>
      </c>
      <c r="G364" s="2" t="s">
        <v>36</v>
      </c>
      <c r="H364" s="2" t="s">
        <v>31</v>
      </c>
      <c r="I364" s="1">
        <v>44560</v>
      </c>
      <c r="J364" s="2" t="s">
        <v>38</v>
      </c>
      <c r="K364" t="b">
        <v>1</v>
      </c>
    </row>
    <row r="365" spans="1:11" x14ac:dyDescent="0.3">
      <c r="A365">
        <v>364</v>
      </c>
      <c r="B365" s="2" t="s">
        <v>42</v>
      </c>
      <c r="C365" s="2" t="s">
        <v>52</v>
      </c>
      <c r="D365" s="2" t="s">
        <v>43</v>
      </c>
      <c r="E365" s="2" t="s">
        <v>413</v>
      </c>
      <c r="F365">
        <v>8072968205</v>
      </c>
      <c r="G365" s="2" t="s">
        <v>30</v>
      </c>
      <c r="H365" s="2" t="s">
        <v>37</v>
      </c>
      <c r="I365" s="1">
        <v>44428</v>
      </c>
      <c r="J365" s="2" t="s">
        <v>65</v>
      </c>
      <c r="K365" t="b">
        <v>0</v>
      </c>
    </row>
    <row r="366" spans="1:11" x14ac:dyDescent="0.3">
      <c r="A366">
        <v>365</v>
      </c>
      <c r="B366" s="2" t="s">
        <v>42</v>
      </c>
      <c r="C366" s="2" t="s">
        <v>34</v>
      </c>
      <c r="D366" s="2" t="s">
        <v>43</v>
      </c>
      <c r="E366" s="2" t="s">
        <v>414</v>
      </c>
      <c r="F366">
        <v>8037355556</v>
      </c>
      <c r="G366" s="2" t="s">
        <v>30</v>
      </c>
      <c r="H366" s="2" t="s">
        <v>48</v>
      </c>
      <c r="I366" s="1">
        <v>43920</v>
      </c>
      <c r="J366" s="2" t="s">
        <v>32</v>
      </c>
      <c r="K366" t="b">
        <v>0</v>
      </c>
    </row>
    <row r="367" spans="1:11" x14ac:dyDescent="0.3">
      <c r="A367">
        <v>366</v>
      </c>
      <c r="B367" s="2" t="s">
        <v>33</v>
      </c>
      <c r="C367" s="2" t="s">
        <v>52</v>
      </c>
      <c r="D367" s="2" t="s">
        <v>28</v>
      </c>
      <c r="E367" s="2" t="s">
        <v>415</v>
      </c>
      <c r="F367">
        <v>8016106260</v>
      </c>
      <c r="G367" s="2" t="s">
        <v>36</v>
      </c>
      <c r="H367" s="2" t="s">
        <v>31</v>
      </c>
      <c r="I367" s="1">
        <v>44070</v>
      </c>
      <c r="J367" s="2" t="s">
        <v>32</v>
      </c>
      <c r="K367" t="b">
        <v>0</v>
      </c>
    </row>
    <row r="368" spans="1:11" x14ac:dyDescent="0.3">
      <c r="A368">
        <v>367</v>
      </c>
      <c r="B368" s="2" t="s">
        <v>33</v>
      </c>
      <c r="C368" s="2" t="s">
        <v>77</v>
      </c>
      <c r="D368" s="2" t="s">
        <v>28</v>
      </c>
      <c r="E368" s="2" t="s">
        <v>416</v>
      </c>
      <c r="F368">
        <v>8092222918</v>
      </c>
      <c r="G368" s="2" t="s">
        <v>47</v>
      </c>
      <c r="H368" s="2" t="s">
        <v>48</v>
      </c>
      <c r="I368" s="1">
        <v>45577</v>
      </c>
      <c r="J368" s="2" t="s">
        <v>41</v>
      </c>
      <c r="K368" t="b">
        <v>1</v>
      </c>
    </row>
    <row r="369" spans="1:11" x14ac:dyDescent="0.3">
      <c r="A369">
        <v>368</v>
      </c>
      <c r="B369" s="2" t="s">
        <v>39</v>
      </c>
      <c r="C369" s="2" t="s">
        <v>27</v>
      </c>
      <c r="D369" s="2" t="s">
        <v>43</v>
      </c>
      <c r="E369" s="2" t="s">
        <v>417</v>
      </c>
      <c r="F369">
        <v>8075402915</v>
      </c>
      <c r="G369" s="2" t="s">
        <v>36</v>
      </c>
      <c r="H369" s="2" t="s">
        <v>37</v>
      </c>
      <c r="I369" s="1">
        <v>43871</v>
      </c>
      <c r="J369" s="2" t="s">
        <v>32</v>
      </c>
      <c r="K369" t="b">
        <v>1</v>
      </c>
    </row>
    <row r="370" spans="1:11" x14ac:dyDescent="0.3">
      <c r="A370">
        <v>369</v>
      </c>
      <c r="B370" s="2" t="s">
        <v>50</v>
      </c>
      <c r="C370" s="2" t="s">
        <v>77</v>
      </c>
      <c r="D370" s="2" t="s">
        <v>28</v>
      </c>
      <c r="E370" s="2" t="s">
        <v>418</v>
      </c>
      <c r="F370">
        <v>8086509795</v>
      </c>
      <c r="G370" s="2" t="s">
        <v>47</v>
      </c>
      <c r="H370" s="2" t="s">
        <v>37</v>
      </c>
      <c r="I370" s="1">
        <v>45305</v>
      </c>
      <c r="J370" s="2" t="s">
        <v>65</v>
      </c>
      <c r="K370" t="b">
        <v>0</v>
      </c>
    </row>
    <row r="371" spans="1:11" x14ac:dyDescent="0.3">
      <c r="A371">
        <v>370</v>
      </c>
      <c r="B371" s="2" t="s">
        <v>50</v>
      </c>
      <c r="C371" s="2" t="s">
        <v>52</v>
      </c>
      <c r="D371" s="2" t="s">
        <v>28</v>
      </c>
      <c r="E371" s="2" t="s">
        <v>419</v>
      </c>
      <c r="F371">
        <v>8071299056</v>
      </c>
      <c r="G371" s="2" t="s">
        <v>36</v>
      </c>
      <c r="H371" s="2" t="s">
        <v>48</v>
      </c>
      <c r="I371" s="1">
        <v>44011</v>
      </c>
      <c r="J371" s="2" t="s">
        <v>32</v>
      </c>
      <c r="K371" t="b">
        <v>0</v>
      </c>
    </row>
    <row r="372" spans="1:11" x14ac:dyDescent="0.3">
      <c r="A372">
        <v>371</v>
      </c>
      <c r="B372" s="2" t="s">
        <v>26</v>
      </c>
      <c r="C372" s="2" t="s">
        <v>77</v>
      </c>
      <c r="D372" s="2" t="s">
        <v>28</v>
      </c>
      <c r="E372" s="2" t="s">
        <v>420</v>
      </c>
      <c r="F372">
        <v>8098198382</v>
      </c>
      <c r="G372" s="2" t="s">
        <v>57</v>
      </c>
      <c r="H372" s="2" t="s">
        <v>37</v>
      </c>
      <c r="I372" s="1">
        <v>44934</v>
      </c>
      <c r="J372" s="2" t="s">
        <v>65</v>
      </c>
      <c r="K372" t="b">
        <v>0</v>
      </c>
    </row>
    <row r="373" spans="1:11" x14ac:dyDescent="0.3">
      <c r="A373">
        <v>372</v>
      </c>
      <c r="B373" s="2" t="s">
        <v>33</v>
      </c>
      <c r="C373" s="2" t="s">
        <v>34</v>
      </c>
      <c r="D373" s="2" t="s">
        <v>28</v>
      </c>
      <c r="E373" s="2" t="s">
        <v>421</v>
      </c>
      <c r="F373">
        <v>8017691463</v>
      </c>
      <c r="G373" s="2" t="s">
        <v>30</v>
      </c>
      <c r="H373" s="2" t="s">
        <v>37</v>
      </c>
      <c r="I373" s="1">
        <v>44840</v>
      </c>
      <c r="J373" s="2" t="s">
        <v>65</v>
      </c>
      <c r="K373" t="b">
        <v>1</v>
      </c>
    </row>
    <row r="374" spans="1:11" x14ac:dyDescent="0.3">
      <c r="A374">
        <v>373</v>
      </c>
      <c r="B374" s="2" t="s">
        <v>42</v>
      </c>
      <c r="C374" s="2" t="s">
        <v>27</v>
      </c>
      <c r="D374" s="2" t="s">
        <v>28</v>
      </c>
      <c r="E374" s="2" t="s">
        <v>422</v>
      </c>
      <c r="F374">
        <v>8055101860</v>
      </c>
      <c r="G374" s="2" t="s">
        <v>47</v>
      </c>
      <c r="H374" s="2" t="s">
        <v>48</v>
      </c>
      <c r="I374" s="1">
        <v>45466</v>
      </c>
      <c r="J374" s="2" t="s">
        <v>38</v>
      </c>
      <c r="K374" t="b">
        <v>1</v>
      </c>
    </row>
    <row r="375" spans="1:11" x14ac:dyDescent="0.3">
      <c r="A375">
        <v>374</v>
      </c>
      <c r="B375" s="2" t="s">
        <v>59</v>
      </c>
      <c r="C375" s="2" t="s">
        <v>34</v>
      </c>
      <c r="D375" s="2" t="s">
        <v>28</v>
      </c>
      <c r="E375" s="2" t="s">
        <v>423</v>
      </c>
      <c r="F375">
        <v>8056289589</v>
      </c>
      <c r="G375" s="2" t="s">
        <v>57</v>
      </c>
      <c r="H375" s="2" t="s">
        <v>48</v>
      </c>
      <c r="I375" s="1">
        <v>44594</v>
      </c>
      <c r="J375" s="2" t="s">
        <v>41</v>
      </c>
      <c r="K375" t="b">
        <v>0</v>
      </c>
    </row>
    <row r="376" spans="1:11" x14ac:dyDescent="0.3">
      <c r="A376">
        <v>375</v>
      </c>
      <c r="B376" s="2" t="s">
        <v>42</v>
      </c>
      <c r="C376" s="2" t="s">
        <v>27</v>
      </c>
      <c r="D376" s="2" t="s">
        <v>43</v>
      </c>
      <c r="E376" s="2" t="s">
        <v>424</v>
      </c>
      <c r="F376">
        <v>8011277788</v>
      </c>
      <c r="G376" s="2" t="s">
        <v>36</v>
      </c>
      <c r="H376" s="2" t="s">
        <v>36</v>
      </c>
      <c r="I376" s="1">
        <v>44187</v>
      </c>
      <c r="J376" s="2" t="s">
        <v>65</v>
      </c>
      <c r="K376" t="b">
        <v>0</v>
      </c>
    </row>
    <row r="377" spans="1:11" x14ac:dyDescent="0.3">
      <c r="A377">
        <v>376</v>
      </c>
      <c r="B377" s="2" t="s">
        <v>59</v>
      </c>
      <c r="C377" s="2" t="s">
        <v>27</v>
      </c>
      <c r="D377" s="2" t="s">
        <v>43</v>
      </c>
      <c r="E377" s="2" t="s">
        <v>425</v>
      </c>
      <c r="F377">
        <v>8042812578</v>
      </c>
      <c r="G377" s="2" t="s">
        <v>30</v>
      </c>
      <c r="H377" s="2" t="s">
        <v>36</v>
      </c>
      <c r="I377" s="1">
        <v>44533</v>
      </c>
      <c r="J377" s="2" t="s">
        <v>38</v>
      </c>
      <c r="K377" t="b">
        <v>0</v>
      </c>
    </row>
    <row r="378" spans="1:11" x14ac:dyDescent="0.3">
      <c r="A378">
        <v>377</v>
      </c>
      <c r="B378" s="2" t="s">
        <v>59</v>
      </c>
      <c r="C378" s="2" t="s">
        <v>27</v>
      </c>
      <c r="D378" s="2" t="s">
        <v>43</v>
      </c>
      <c r="E378" s="2" t="s">
        <v>426</v>
      </c>
      <c r="F378">
        <v>8082187873</v>
      </c>
      <c r="G378" s="2" t="s">
        <v>47</v>
      </c>
      <c r="H378" s="2" t="s">
        <v>31</v>
      </c>
      <c r="I378" s="1">
        <v>44775</v>
      </c>
      <c r="J378" s="2" t="s">
        <v>65</v>
      </c>
      <c r="K378" t="b">
        <v>0</v>
      </c>
    </row>
    <row r="379" spans="1:11" x14ac:dyDescent="0.3">
      <c r="A379">
        <v>378</v>
      </c>
      <c r="B379" s="2" t="s">
        <v>39</v>
      </c>
      <c r="C379" s="2" t="s">
        <v>45</v>
      </c>
      <c r="D379" s="2" t="s">
        <v>28</v>
      </c>
      <c r="E379" s="2" t="s">
        <v>427</v>
      </c>
      <c r="F379">
        <v>8093705437</v>
      </c>
      <c r="G379" s="2" t="s">
        <v>30</v>
      </c>
      <c r="H379" s="2" t="s">
        <v>36</v>
      </c>
      <c r="I379" s="1">
        <v>44975</v>
      </c>
      <c r="J379" s="2" t="s">
        <v>38</v>
      </c>
      <c r="K379" t="b">
        <v>1</v>
      </c>
    </row>
    <row r="380" spans="1:11" x14ac:dyDescent="0.3">
      <c r="A380">
        <v>379</v>
      </c>
      <c r="B380" s="2" t="s">
        <v>42</v>
      </c>
      <c r="C380" s="2" t="s">
        <v>52</v>
      </c>
      <c r="D380" s="2" t="s">
        <v>43</v>
      </c>
      <c r="E380" s="2" t="s">
        <v>428</v>
      </c>
      <c r="F380">
        <v>8026999101</v>
      </c>
      <c r="G380" s="2" t="s">
        <v>57</v>
      </c>
      <c r="H380" s="2" t="s">
        <v>48</v>
      </c>
      <c r="I380" s="1">
        <v>45255</v>
      </c>
      <c r="J380" s="2" t="s">
        <v>32</v>
      </c>
      <c r="K380" t="b">
        <v>1</v>
      </c>
    </row>
    <row r="381" spans="1:11" x14ac:dyDescent="0.3">
      <c r="A381">
        <v>380</v>
      </c>
      <c r="B381" s="2" t="s">
        <v>39</v>
      </c>
      <c r="C381" s="2" t="s">
        <v>27</v>
      </c>
      <c r="D381" s="2" t="s">
        <v>43</v>
      </c>
      <c r="E381" s="2" t="s">
        <v>429</v>
      </c>
      <c r="F381">
        <v>8029915140</v>
      </c>
      <c r="G381" s="2" t="s">
        <v>36</v>
      </c>
      <c r="H381" s="2" t="s">
        <v>48</v>
      </c>
      <c r="I381" s="1">
        <v>45117</v>
      </c>
      <c r="J381" s="2" t="s">
        <v>38</v>
      </c>
      <c r="K381" t="b">
        <v>1</v>
      </c>
    </row>
    <row r="382" spans="1:11" x14ac:dyDescent="0.3">
      <c r="A382">
        <v>381</v>
      </c>
      <c r="B382" s="2" t="s">
        <v>33</v>
      </c>
      <c r="C382" s="2" t="s">
        <v>52</v>
      </c>
      <c r="D382" s="2" t="s">
        <v>28</v>
      </c>
      <c r="E382" s="2" t="s">
        <v>430</v>
      </c>
      <c r="F382">
        <v>8013676119</v>
      </c>
      <c r="G382" s="2" t="s">
        <v>36</v>
      </c>
      <c r="H382" s="2" t="s">
        <v>36</v>
      </c>
      <c r="I382" s="1">
        <v>44242</v>
      </c>
      <c r="J382" s="2" t="s">
        <v>38</v>
      </c>
      <c r="K382" t="b">
        <v>1</v>
      </c>
    </row>
    <row r="383" spans="1:11" x14ac:dyDescent="0.3">
      <c r="A383">
        <v>382</v>
      </c>
      <c r="B383" s="2" t="s">
        <v>42</v>
      </c>
      <c r="C383" s="2" t="s">
        <v>77</v>
      </c>
      <c r="D383" s="2" t="s">
        <v>43</v>
      </c>
      <c r="E383" s="2" t="s">
        <v>431</v>
      </c>
      <c r="F383">
        <v>8096391551</v>
      </c>
      <c r="G383" s="2" t="s">
        <v>57</v>
      </c>
      <c r="H383" s="2" t="s">
        <v>37</v>
      </c>
      <c r="I383" s="1">
        <v>45099</v>
      </c>
      <c r="J383" s="2" t="s">
        <v>38</v>
      </c>
      <c r="K383" t="b">
        <v>1</v>
      </c>
    </row>
    <row r="384" spans="1:11" x14ac:dyDescent="0.3">
      <c r="A384">
        <v>383</v>
      </c>
      <c r="B384" s="2" t="s">
        <v>42</v>
      </c>
      <c r="C384" s="2" t="s">
        <v>27</v>
      </c>
      <c r="D384" s="2" t="s">
        <v>43</v>
      </c>
      <c r="E384" s="2" t="s">
        <v>432</v>
      </c>
      <c r="F384">
        <v>8025461302</v>
      </c>
      <c r="G384" s="2" t="s">
        <v>30</v>
      </c>
      <c r="H384" s="2" t="s">
        <v>31</v>
      </c>
      <c r="I384" s="1">
        <v>44664</v>
      </c>
      <c r="J384" s="2" t="s">
        <v>65</v>
      </c>
      <c r="K384" t="b">
        <v>0</v>
      </c>
    </row>
    <row r="385" spans="1:11" x14ac:dyDescent="0.3">
      <c r="A385">
        <v>384</v>
      </c>
      <c r="B385" s="2" t="s">
        <v>39</v>
      </c>
      <c r="C385" s="2" t="s">
        <v>52</v>
      </c>
      <c r="D385" s="2" t="s">
        <v>28</v>
      </c>
      <c r="E385" s="2" t="s">
        <v>433</v>
      </c>
      <c r="F385">
        <v>8091344797</v>
      </c>
      <c r="G385" s="2" t="s">
        <v>30</v>
      </c>
      <c r="H385" s="2" t="s">
        <v>37</v>
      </c>
      <c r="I385" s="1">
        <v>44189</v>
      </c>
      <c r="J385" s="2" t="s">
        <v>41</v>
      </c>
      <c r="K385" t="b">
        <v>1</v>
      </c>
    </row>
    <row r="386" spans="1:11" x14ac:dyDescent="0.3">
      <c r="A386">
        <v>385</v>
      </c>
      <c r="B386" s="2" t="s">
        <v>26</v>
      </c>
      <c r="C386" s="2" t="s">
        <v>77</v>
      </c>
      <c r="D386" s="2" t="s">
        <v>43</v>
      </c>
      <c r="E386" s="2" t="s">
        <v>434</v>
      </c>
      <c r="F386">
        <v>8087004603</v>
      </c>
      <c r="G386" s="2" t="s">
        <v>30</v>
      </c>
      <c r="H386" s="2" t="s">
        <v>31</v>
      </c>
      <c r="I386" s="1">
        <v>44783</v>
      </c>
      <c r="J386" s="2" t="s">
        <v>38</v>
      </c>
      <c r="K386" t="b">
        <v>1</v>
      </c>
    </row>
    <row r="387" spans="1:11" x14ac:dyDescent="0.3">
      <c r="A387">
        <v>386</v>
      </c>
      <c r="B387" s="2" t="s">
        <v>39</v>
      </c>
      <c r="C387" s="2" t="s">
        <v>34</v>
      </c>
      <c r="D387" s="2" t="s">
        <v>43</v>
      </c>
      <c r="E387" s="2" t="s">
        <v>435</v>
      </c>
      <c r="F387">
        <v>8088915245</v>
      </c>
      <c r="G387" s="2" t="s">
        <v>36</v>
      </c>
      <c r="H387" s="2" t="s">
        <v>36</v>
      </c>
      <c r="I387" s="1">
        <v>44718</v>
      </c>
      <c r="J387" s="2" t="s">
        <v>41</v>
      </c>
      <c r="K387" t="b">
        <v>0</v>
      </c>
    </row>
    <row r="388" spans="1:11" x14ac:dyDescent="0.3">
      <c r="A388">
        <v>387</v>
      </c>
      <c r="B388" s="2" t="s">
        <v>33</v>
      </c>
      <c r="C388" s="2" t="s">
        <v>52</v>
      </c>
      <c r="D388" s="2" t="s">
        <v>43</v>
      </c>
      <c r="E388" s="2" t="s">
        <v>436</v>
      </c>
      <c r="F388">
        <v>8096030268</v>
      </c>
      <c r="G388" s="2" t="s">
        <v>47</v>
      </c>
      <c r="H388" s="2" t="s">
        <v>48</v>
      </c>
      <c r="I388" s="1">
        <v>43997</v>
      </c>
      <c r="J388" s="2" t="s">
        <v>32</v>
      </c>
      <c r="K388" t="b">
        <v>1</v>
      </c>
    </row>
    <row r="389" spans="1:11" x14ac:dyDescent="0.3">
      <c r="A389">
        <v>388</v>
      </c>
      <c r="B389" s="2" t="s">
        <v>39</v>
      </c>
      <c r="C389" s="2" t="s">
        <v>52</v>
      </c>
      <c r="D389" s="2" t="s">
        <v>43</v>
      </c>
      <c r="E389" s="2" t="s">
        <v>437</v>
      </c>
      <c r="F389">
        <v>8030222903</v>
      </c>
      <c r="G389" s="2" t="s">
        <v>36</v>
      </c>
      <c r="H389" s="2" t="s">
        <v>36</v>
      </c>
      <c r="I389" s="1">
        <v>44904</v>
      </c>
      <c r="J389" s="2" t="s">
        <v>38</v>
      </c>
      <c r="K389" t="b">
        <v>0</v>
      </c>
    </row>
    <row r="390" spans="1:11" x14ac:dyDescent="0.3">
      <c r="A390">
        <v>389</v>
      </c>
      <c r="B390" s="2" t="s">
        <v>39</v>
      </c>
      <c r="C390" s="2" t="s">
        <v>34</v>
      </c>
      <c r="D390" s="2" t="s">
        <v>28</v>
      </c>
      <c r="E390" s="2" t="s">
        <v>438</v>
      </c>
      <c r="F390">
        <v>8026193184</v>
      </c>
      <c r="G390" s="2" t="s">
        <v>47</v>
      </c>
      <c r="H390" s="2" t="s">
        <v>37</v>
      </c>
      <c r="I390" s="1">
        <v>44868</v>
      </c>
      <c r="J390" s="2" t="s">
        <v>65</v>
      </c>
      <c r="K390" t="b">
        <v>1</v>
      </c>
    </row>
    <row r="391" spans="1:11" x14ac:dyDescent="0.3">
      <c r="A391">
        <v>390</v>
      </c>
      <c r="B391" s="2" t="s">
        <v>59</v>
      </c>
      <c r="C391" s="2" t="s">
        <v>45</v>
      </c>
      <c r="D391" s="2" t="s">
        <v>43</v>
      </c>
      <c r="E391" s="2" t="s">
        <v>439</v>
      </c>
      <c r="F391">
        <v>8088558655</v>
      </c>
      <c r="G391" s="2" t="s">
        <v>36</v>
      </c>
      <c r="H391" s="2" t="s">
        <v>31</v>
      </c>
      <c r="I391" s="1">
        <v>45052</v>
      </c>
      <c r="J391" s="2" t="s">
        <v>41</v>
      </c>
      <c r="K391" t="b">
        <v>0</v>
      </c>
    </row>
    <row r="392" spans="1:11" x14ac:dyDescent="0.3">
      <c r="A392">
        <v>391</v>
      </c>
      <c r="B392" s="2" t="s">
        <v>50</v>
      </c>
      <c r="C392" s="2" t="s">
        <v>27</v>
      </c>
      <c r="D392" s="2" t="s">
        <v>43</v>
      </c>
      <c r="E392" s="2" t="s">
        <v>440</v>
      </c>
      <c r="F392">
        <v>8064036784</v>
      </c>
      <c r="G392" s="2" t="s">
        <v>57</v>
      </c>
      <c r="H392" s="2" t="s">
        <v>37</v>
      </c>
      <c r="I392" s="1">
        <v>45397</v>
      </c>
      <c r="J392" s="2" t="s">
        <v>32</v>
      </c>
      <c r="K392" t="b">
        <v>1</v>
      </c>
    </row>
    <row r="393" spans="1:11" x14ac:dyDescent="0.3">
      <c r="A393">
        <v>392</v>
      </c>
      <c r="B393" s="2" t="s">
        <v>50</v>
      </c>
      <c r="C393" s="2" t="s">
        <v>77</v>
      </c>
      <c r="D393" s="2" t="s">
        <v>43</v>
      </c>
      <c r="E393" s="2" t="s">
        <v>441</v>
      </c>
      <c r="F393">
        <v>8077493643</v>
      </c>
      <c r="G393" s="2" t="s">
        <v>47</v>
      </c>
      <c r="H393" s="2" t="s">
        <v>36</v>
      </c>
      <c r="I393" s="1">
        <v>44399</v>
      </c>
      <c r="J393" s="2" t="s">
        <v>65</v>
      </c>
      <c r="K393" t="b">
        <v>0</v>
      </c>
    </row>
    <row r="394" spans="1:11" x14ac:dyDescent="0.3">
      <c r="A394">
        <v>393</v>
      </c>
      <c r="B394" s="2" t="s">
        <v>39</v>
      </c>
      <c r="C394" s="2" t="s">
        <v>52</v>
      </c>
      <c r="D394" s="2" t="s">
        <v>43</v>
      </c>
      <c r="E394" s="2" t="s">
        <v>442</v>
      </c>
      <c r="F394">
        <v>8059524094</v>
      </c>
      <c r="G394" s="2" t="s">
        <v>47</v>
      </c>
      <c r="H394" s="2" t="s">
        <v>36</v>
      </c>
      <c r="I394" s="1">
        <v>43857</v>
      </c>
      <c r="J394" s="2" t="s">
        <v>65</v>
      </c>
      <c r="K394" t="b">
        <v>1</v>
      </c>
    </row>
    <row r="395" spans="1:11" x14ac:dyDescent="0.3">
      <c r="A395">
        <v>394</v>
      </c>
      <c r="B395" s="2" t="s">
        <v>33</v>
      </c>
      <c r="C395" s="2" t="s">
        <v>52</v>
      </c>
      <c r="D395" s="2" t="s">
        <v>43</v>
      </c>
      <c r="E395" s="2" t="s">
        <v>443</v>
      </c>
      <c r="F395">
        <v>8030700652</v>
      </c>
      <c r="G395" s="2" t="s">
        <v>47</v>
      </c>
      <c r="H395" s="2" t="s">
        <v>37</v>
      </c>
      <c r="I395" s="1">
        <v>44368</v>
      </c>
      <c r="J395" s="2" t="s">
        <v>41</v>
      </c>
      <c r="K395" t="b">
        <v>0</v>
      </c>
    </row>
    <row r="396" spans="1:11" x14ac:dyDescent="0.3">
      <c r="A396">
        <v>395</v>
      </c>
      <c r="B396" s="2" t="s">
        <v>39</v>
      </c>
      <c r="C396" s="2" t="s">
        <v>27</v>
      </c>
      <c r="D396" s="2" t="s">
        <v>28</v>
      </c>
      <c r="E396" s="2" t="s">
        <v>444</v>
      </c>
      <c r="F396">
        <v>8039305010</v>
      </c>
      <c r="G396" s="2" t="s">
        <v>47</v>
      </c>
      <c r="H396" s="2" t="s">
        <v>48</v>
      </c>
      <c r="I396" s="1">
        <v>44963</v>
      </c>
      <c r="J396" s="2" t="s">
        <v>41</v>
      </c>
      <c r="K396" t="b">
        <v>1</v>
      </c>
    </row>
    <row r="397" spans="1:11" x14ac:dyDescent="0.3">
      <c r="A397">
        <v>396</v>
      </c>
      <c r="B397" s="2" t="s">
        <v>42</v>
      </c>
      <c r="C397" s="2" t="s">
        <v>45</v>
      </c>
      <c r="D397" s="2" t="s">
        <v>28</v>
      </c>
      <c r="E397" s="2" t="s">
        <v>445</v>
      </c>
      <c r="F397">
        <v>8099676430</v>
      </c>
      <c r="G397" s="2" t="s">
        <v>30</v>
      </c>
      <c r="H397" s="2" t="s">
        <v>37</v>
      </c>
      <c r="I397" s="1">
        <v>44496</v>
      </c>
      <c r="J397" s="2" t="s">
        <v>65</v>
      </c>
      <c r="K397" t="b">
        <v>0</v>
      </c>
    </row>
    <row r="398" spans="1:11" x14ac:dyDescent="0.3">
      <c r="A398">
        <v>397</v>
      </c>
      <c r="B398" s="2" t="s">
        <v>50</v>
      </c>
      <c r="C398" s="2" t="s">
        <v>45</v>
      </c>
      <c r="D398" s="2" t="s">
        <v>28</v>
      </c>
      <c r="E398" s="2" t="s">
        <v>446</v>
      </c>
      <c r="F398">
        <v>8075170603</v>
      </c>
      <c r="G398" s="2" t="s">
        <v>47</v>
      </c>
      <c r="H398" s="2" t="s">
        <v>31</v>
      </c>
      <c r="I398" s="1">
        <v>45154</v>
      </c>
      <c r="J398" s="2" t="s">
        <v>65</v>
      </c>
      <c r="K398" t="b">
        <v>0</v>
      </c>
    </row>
    <row r="399" spans="1:11" x14ac:dyDescent="0.3">
      <c r="A399">
        <v>398</v>
      </c>
      <c r="B399" s="2" t="s">
        <v>33</v>
      </c>
      <c r="C399" s="2" t="s">
        <v>45</v>
      </c>
      <c r="D399" s="2" t="s">
        <v>28</v>
      </c>
      <c r="E399" s="2" t="s">
        <v>447</v>
      </c>
      <c r="F399">
        <v>8086199426</v>
      </c>
      <c r="G399" s="2" t="s">
        <v>57</v>
      </c>
      <c r="H399" s="2" t="s">
        <v>31</v>
      </c>
      <c r="I399" s="1">
        <v>45454</v>
      </c>
      <c r="J399" s="2" t="s">
        <v>38</v>
      </c>
      <c r="K399" t="b">
        <v>0</v>
      </c>
    </row>
    <row r="400" spans="1:11" x14ac:dyDescent="0.3">
      <c r="A400">
        <v>399</v>
      </c>
      <c r="B400" s="2" t="s">
        <v>50</v>
      </c>
      <c r="C400" s="2" t="s">
        <v>34</v>
      </c>
      <c r="D400" s="2" t="s">
        <v>28</v>
      </c>
      <c r="E400" s="2" t="s">
        <v>448</v>
      </c>
      <c r="F400">
        <v>8073446320</v>
      </c>
      <c r="G400" s="2" t="s">
        <v>36</v>
      </c>
      <c r="H400" s="2" t="s">
        <v>37</v>
      </c>
      <c r="I400" s="1">
        <v>44295</v>
      </c>
      <c r="J400" s="2" t="s">
        <v>32</v>
      </c>
      <c r="K400" t="b">
        <v>0</v>
      </c>
    </row>
    <row r="401" spans="1:11" x14ac:dyDescent="0.3">
      <c r="A401">
        <v>400</v>
      </c>
      <c r="B401" s="2" t="s">
        <v>59</v>
      </c>
      <c r="C401" s="2" t="s">
        <v>52</v>
      </c>
      <c r="D401" s="2" t="s">
        <v>28</v>
      </c>
      <c r="E401" s="2" t="s">
        <v>449</v>
      </c>
      <c r="F401">
        <v>8026563711</v>
      </c>
      <c r="G401" s="2" t="s">
        <v>57</v>
      </c>
      <c r="H401" s="2" t="s">
        <v>31</v>
      </c>
      <c r="I401" s="1">
        <v>43994</v>
      </c>
      <c r="J401" s="2" t="s">
        <v>38</v>
      </c>
      <c r="K401" t="b">
        <v>1</v>
      </c>
    </row>
    <row r="402" spans="1:11" x14ac:dyDescent="0.3">
      <c r="A402">
        <v>401</v>
      </c>
      <c r="B402" s="2" t="s">
        <v>50</v>
      </c>
      <c r="C402" s="2" t="s">
        <v>34</v>
      </c>
      <c r="D402" s="2" t="s">
        <v>28</v>
      </c>
      <c r="E402" s="2" t="s">
        <v>450</v>
      </c>
      <c r="F402">
        <v>8050526889</v>
      </c>
      <c r="G402" s="2" t="s">
        <v>36</v>
      </c>
      <c r="H402" s="2" t="s">
        <v>31</v>
      </c>
      <c r="I402" s="1">
        <v>45375</v>
      </c>
      <c r="J402" s="2" t="s">
        <v>32</v>
      </c>
      <c r="K402" t="b">
        <v>0</v>
      </c>
    </row>
    <row r="403" spans="1:11" x14ac:dyDescent="0.3">
      <c r="A403">
        <v>402</v>
      </c>
      <c r="B403" s="2" t="s">
        <v>26</v>
      </c>
      <c r="C403" s="2" t="s">
        <v>77</v>
      </c>
      <c r="D403" s="2" t="s">
        <v>43</v>
      </c>
      <c r="E403" s="2" t="s">
        <v>451</v>
      </c>
      <c r="F403">
        <v>8039482287</v>
      </c>
      <c r="G403" s="2" t="s">
        <v>30</v>
      </c>
      <c r="H403" s="2" t="s">
        <v>48</v>
      </c>
      <c r="I403" s="1">
        <v>45379</v>
      </c>
      <c r="J403" s="2" t="s">
        <v>65</v>
      </c>
      <c r="K403" t="b">
        <v>0</v>
      </c>
    </row>
    <row r="404" spans="1:11" x14ac:dyDescent="0.3">
      <c r="A404">
        <v>403</v>
      </c>
      <c r="B404" s="2" t="s">
        <v>50</v>
      </c>
      <c r="C404" s="2" t="s">
        <v>27</v>
      </c>
      <c r="D404" s="2" t="s">
        <v>28</v>
      </c>
      <c r="E404" s="2" t="s">
        <v>452</v>
      </c>
      <c r="F404">
        <v>8017041621</v>
      </c>
      <c r="G404" s="2" t="s">
        <v>57</v>
      </c>
      <c r="H404" s="2" t="s">
        <v>31</v>
      </c>
      <c r="I404" s="1">
        <v>43931</v>
      </c>
      <c r="J404" s="2" t="s">
        <v>38</v>
      </c>
      <c r="K404" t="b">
        <v>1</v>
      </c>
    </row>
    <row r="405" spans="1:11" x14ac:dyDescent="0.3">
      <c r="A405">
        <v>404</v>
      </c>
      <c r="B405" s="2" t="s">
        <v>42</v>
      </c>
      <c r="C405" s="2" t="s">
        <v>52</v>
      </c>
      <c r="D405" s="2" t="s">
        <v>43</v>
      </c>
      <c r="E405" s="2" t="s">
        <v>453</v>
      </c>
      <c r="F405">
        <v>8010519692</v>
      </c>
      <c r="G405" s="2" t="s">
        <v>36</v>
      </c>
      <c r="H405" s="2" t="s">
        <v>48</v>
      </c>
      <c r="I405" s="1">
        <v>44878</v>
      </c>
      <c r="J405" s="2" t="s">
        <v>32</v>
      </c>
      <c r="K405" t="b">
        <v>0</v>
      </c>
    </row>
    <row r="406" spans="1:11" x14ac:dyDescent="0.3">
      <c r="A406">
        <v>405</v>
      </c>
      <c r="B406" s="2" t="s">
        <v>42</v>
      </c>
      <c r="C406" s="2" t="s">
        <v>27</v>
      </c>
      <c r="D406" s="2" t="s">
        <v>43</v>
      </c>
      <c r="E406" s="2" t="s">
        <v>454</v>
      </c>
      <c r="F406">
        <v>8054407010</v>
      </c>
      <c r="G406" s="2" t="s">
        <v>57</v>
      </c>
      <c r="H406" s="2" t="s">
        <v>36</v>
      </c>
      <c r="I406" s="1">
        <v>43944</v>
      </c>
      <c r="J406" s="2" t="s">
        <v>32</v>
      </c>
      <c r="K406" t="b">
        <v>1</v>
      </c>
    </row>
    <row r="407" spans="1:11" x14ac:dyDescent="0.3">
      <c r="A407">
        <v>406</v>
      </c>
      <c r="B407" s="2" t="s">
        <v>39</v>
      </c>
      <c r="C407" s="2" t="s">
        <v>34</v>
      </c>
      <c r="D407" s="2" t="s">
        <v>43</v>
      </c>
      <c r="E407" s="2" t="s">
        <v>455</v>
      </c>
      <c r="F407">
        <v>8045661611</v>
      </c>
      <c r="G407" s="2" t="s">
        <v>47</v>
      </c>
      <c r="H407" s="2" t="s">
        <v>31</v>
      </c>
      <c r="I407" s="1">
        <v>45290</v>
      </c>
      <c r="J407" s="2" t="s">
        <v>65</v>
      </c>
      <c r="K407" t="b">
        <v>0</v>
      </c>
    </row>
    <row r="408" spans="1:11" x14ac:dyDescent="0.3">
      <c r="A408">
        <v>407</v>
      </c>
      <c r="B408" s="2" t="s">
        <v>33</v>
      </c>
      <c r="C408" s="2" t="s">
        <v>77</v>
      </c>
      <c r="D408" s="2" t="s">
        <v>28</v>
      </c>
      <c r="E408" s="2" t="s">
        <v>456</v>
      </c>
      <c r="F408">
        <v>8013151352</v>
      </c>
      <c r="G408" s="2" t="s">
        <v>47</v>
      </c>
      <c r="H408" s="2" t="s">
        <v>48</v>
      </c>
      <c r="I408" s="1">
        <v>43997</v>
      </c>
      <c r="J408" s="2" t="s">
        <v>38</v>
      </c>
      <c r="K408" t="b">
        <v>1</v>
      </c>
    </row>
    <row r="409" spans="1:11" x14ac:dyDescent="0.3">
      <c r="A409">
        <v>408</v>
      </c>
      <c r="B409" s="2" t="s">
        <v>50</v>
      </c>
      <c r="C409" s="2" t="s">
        <v>45</v>
      </c>
      <c r="D409" s="2" t="s">
        <v>43</v>
      </c>
      <c r="E409" s="2" t="s">
        <v>457</v>
      </c>
      <c r="F409">
        <v>8059616358</v>
      </c>
      <c r="G409" s="2" t="s">
        <v>36</v>
      </c>
      <c r="H409" s="2" t="s">
        <v>36</v>
      </c>
      <c r="I409" s="1">
        <v>43962</v>
      </c>
      <c r="J409" s="2" t="s">
        <v>32</v>
      </c>
      <c r="K409" t="b">
        <v>0</v>
      </c>
    </row>
    <row r="410" spans="1:11" x14ac:dyDescent="0.3">
      <c r="A410">
        <v>409</v>
      </c>
      <c r="B410" s="2" t="s">
        <v>39</v>
      </c>
      <c r="C410" s="2" t="s">
        <v>52</v>
      </c>
      <c r="D410" s="2" t="s">
        <v>43</v>
      </c>
      <c r="E410" s="2" t="s">
        <v>458</v>
      </c>
      <c r="F410">
        <v>8020508925</v>
      </c>
      <c r="G410" s="2" t="s">
        <v>47</v>
      </c>
      <c r="H410" s="2" t="s">
        <v>48</v>
      </c>
      <c r="I410" s="1">
        <v>44430</v>
      </c>
      <c r="J410" s="2" t="s">
        <v>32</v>
      </c>
      <c r="K410" t="b">
        <v>1</v>
      </c>
    </row>
    <row r="411" spans="1:11" x14ac:dyDescent="0.3">
      <c r="A411">
        <v>410</v>
      </c>
      <c r="B411" s="2" t="s">
        <v>50</v>
      </c>
      <c r="C411" s="2" t="s">
        <v>34</v>
      </c>
      <c r="D411" s="2" t="s">
        <v>43</v>
      </c>
      <c r="E411" s="2" t="s">
        <v>459</v>
      </c>
      <c r="F411">
        <v>8080634772</v>
      </c>
      <c r="G411" s="2" t="s">
        <v>47</v>
      </c>
      <c r="H411" s="2" t="s">
        <v>31</v>
      </c>
      <c r="I411" s="1">
        <v>44688</v>
      </c>
      <c r="J411" s="2" t="s">
        <v>38</v>
      </c>
      <c r="K411" t="b">
        <v>0</v>
      </c>
    </row>
    <row r="412" spans="1:11" x14ac:dyDescent="0.3">
      <c r="A412">
        <v>411</v>
      </c>
      <c r="B412" s="2" t="s">
        <v>26</v>
      </c>
      <c r="C412" s="2" t="s">
        <v>52</v>
      </c>
      <c r="D412" s="2" t="s">
        <v>43</v>
      </c>
      <c r="E412" s="2" t="s">
        <v>460</v>
      </c>
      <c r="F412">
        <v>8047007531</v>
      </c>
      <c r="G412" s="2" t="s">
        <v>47</v>
      </c>
      <c r="H412" s="2" t="s">
        <v>37</v>
      </c>
      <c r="I412" s="1">
        <v>44816</v>
      </c>
      <c r="J412" s="2" t="s">
        <v>65</v>
      </c>
      <c r="K412" t="b">
        <v>1</v>
      </c>
    </row>
    <row r="413" spans="1:11" x14ac:dyDescent="0.3">
      <c r="A413">
        <v>412</v>
      </c>
      <c r="B413" s="2" t="s">
        <v>50</v>
      </c>
      <c r="C413" s="2" t="s">
        <v>27</v>
      </c>
      <c r="D413" s="2" t="s">
        <v>28</v>
      </c>
      <c r="E413" s="2" t="s">
        <v>461</v>
      </c>
      <c r="F413">
        <v>8092023594</v>
      </c>
      <c r="G413" s="2" t="s">
        <v>30</v>
      </c>
      <c r="H413" s="2" t="s">
        <v>48</v>
      </c>
      <c r="I413" s="1">
        <v>45374</v>
      </c>
      <c r="J413" s="2" t="s">
        <v>65</v>
      </c>
      <c r="K413" t="b">
        <v>1</v>
      </c>
    </row>
    <row r="414" spans="1:11" x14ac:dyDescent="0.3">
      <c r="A414">
        <v>413</v>
      </c>
      <c r="B414" s="2" t="s">
        <v>26</v>
      </c>
      <c r="C414" s="2" t="s">
        <v>52</v>
      </c>
      <c r="D414" s="2" t="s">
        <v>43</v>
      </c>
      <c r="E414" s="2" t="s">
        <v>462</v>
      </c>
      <c r="F414">
        <v>8048487112</v>
      </c>
      <c r="G414" s="2" t="s">
        <v>36</v>
      </c>
      <c r="H414" s="2" t="s">
        <v>37</v>
      </c>
      <c r="I414" s="1">
        <v>45240</v>
      </c>
      <c r="J414" s="2" t="s">
        <v>41</v>
      </c>
      <c r="K414" t="b">
        <v>0</v>
      </c>
    </row>
    <row r="415" spans="1:11" x14ac:dyDescent="0.3">
      <c r="A415">
        <v>414</v>
      </c>
      <c r="B415" s="2" t="s">
        <v>39</v>
      </c>
      <c r="C415" s="2" t="s">
        <v>34</v>
      </c>
      <c r="D415" s="2" t="s">
        <v>43</v>
      </c>
      <c r="E415" s="2" t="s">
        <v>463</v>
      </c>
      <c r="F415">
        <v>8098222366</v>
      </c>
      <c r="G415" s="2" t="s">
        <v>57</v>
      </c>
      <c r="H415" s="2" t="s">
        <v>36</v>
      </c>
      <c r="I415" s="1">
        <v>45466</v>
      </c>
      <c r="J415" s="2" t="s">
        <v>38</v>
      </c>
      <c r="K415" t="b">
        <v>1</v>
      </c>
    </row>
    <row r="416" spans="1:11" x14ac:dyDescent="0.3">
      <c r="A416">
        <v>415</v>
      </c>
      <c r="B416" s="2" t="s">
        <v>50</v>
      </c>
      <c r="C416" s="2" t="s">
        <v>27</v>
      </c>
      <c r="D416" s="2" t="s">
        <v>43</v>
      </c>
      <c r="E416" s="2" t="s">
        <v>464</v>
      </c>
      <c r="F416">
        <v>8066102102</v>
      </c>
      <c r="G416" s="2" t="s">
        <v>47</v>
      </c>
      <c r="H416" s="2" t="s">
        <v>36</v>
      </c>
      <c r="I416" s="1">
        <v>44751</v>
      </c>
      <c r="J416" s="2" t="s">
        <v>38</v>
      </c>
      <c r="K416" t="b">
        <v>1</v>
      </c>
    </row>
    <row r="417" spans="1:11" x14ac:dyDescent="0.3">
      <c r="A417">
        <v>416</v>
      </c>
      <c r="B417" s="2" t="s">
        <v>26</v>
      </c>
      <c r="C417" s="2" t="s">
        <v>52</v>
      </c>
      <c r="D417" s="2" t="s">
        <v>28</v>
      </c>
      <c r="E417" s="2" t="s">
        <v>465</v>
      </c>
      <c r="F417">
        <v>8051952260</v>
      </c>
      <c r="G417" s="2" t="s">
        <v>36</v>
      </c>
      <c r="H417" s="2" t="s">
        <v>37</v>
      </c>
      <c r="I417" s="1">
        <v>44293</v>
      </c>
      <c r="J417" s="2" t="s">
        <v>41</v>
      </c>
      <c r="K417" t="b">
        <v>0</v>
      </c>
    </row>
    <row r="418" spans="1:11" x14ac:dyDescent="0.3">
      <c r="A418">
        <v>417</v>
      </c>
      <c r="B418" s="2" t="s">
        <v>33</v>
      </c>
      <c r="C418" s="2" t="s">
        <v>27</v>
      </c>
      <c r="D418" s="2" t="s">
        <v>43</v>
      </c>
      <c r="E418" s="2" t="s">
        <v>466</v>
      </c>
      <c r="F418">
        <v>8085039028</v>
      </c>
      <c r="G418" s="2" t="s">
        <v>57</v>
      </c>
      <c r="H418" s="2" t="s">
        <v>36</v>
      </c>
      <c r="I418" s="1">
        <v>44778</v>
      </c>
      <c r="J418" s="2" t="s">
        <v>38</v>
      </c>
      <c r="K418" t="b">
        <v>1</v>
      </c>
    </row>
    <row r="419" spans="1:11" x14ac:dyDescent="0.3">
      <c r="A419">
        <v>418</v>
      </c>
      <c r="B419" s="2" t="s">
        <v>39</v>
      </c>
      <c r="C419" s="2" t="s">
        <v>45</v>
      </c>
      <c r="D419" s="2" t="s">
        <v>43</v>
      </c>
      <c r="E419" s="2" t="s">
        <v>467</v>
      </c>
      <c r="F419">
        <v>8040242473</v>
      </c>
      <c r="G419" s="2" t="s">
        <v>47</v>
      </c>
      <c r="H419" s="2" t="s">
        <v>31</v>
      </c>
      <c r="I419" s="1">
        <v>43842</v>
      </c>
      <c r="J419" s="2" t="s">
        <v>65</v>
      </c>
      <c r="K419" t="b">
        <v>1</v>
      </c>
    </row>
    <row r="420" spans="1:11" x14ac:dyDescent="0.3">
      <c r="A420">
        <v>419</v>
      </c>
      <c r="B420" s="2" t="s">
        <v>39</v>
      </c>
      <c r="C420" s="2" t="s">
        <v>52</v>
      </c>
      <c r="D420" s="2" t="s">
        <v>43</v>
      </c>
      <c r="E420" s="2" t="s">
        <v>468</v>
      </c>
      <c r="F420">
        <v>8062581454</v>
      </c>
      <c r="G420" s="2" t="s">
        <v>36</v>
      </c>
      <c r="H420" s="2" t="s">
        <v>31</v>
      </c>
      <c r="I420" s="1">
        <v>45395</v>
      </c>
      <c r="J420" s="2" t="s">
        <v>38</v>
      </c>
      <c r="K420" t="b">
        <v>1</v>
      </c>
    </row>
    <row r="421" spans="1:11" x14ac:dyDescent="0.3">
      <c r="A421">
        <v>420</v>
      </c>
      <c r="B421" s="2" t="s">
        <v>42</v>
      </c>
      <c r="C421" s="2" t="s">
        <v>27</v>
      </c>
      <c r="D421" s="2" t="s">
        <v>28</v>
      </c>
      <c r="E421" s="2" t="s">
        <v>469</v>
      </c>
      <c r="F421">
        <v>8054163633</v>
      </c>
      <c r="G421" s="2" t="s">
        <v>47</v>
      </c>
      <c r="H421" s="2" t="s">
        <v>31</v>
      </c>
      <c r="I421" s="1">
        <v>43886</v>
      </c>
      <c r="J421" s="2" t="s">
        <v>32</v>
      </c>
      <c r="K421" t="b">
        <v>0</v>
      </c>
    </row>
    <row r="422" spans="1:11" x14ac:dyDescent="0.3">
      <c r="A422">
        <v>421</v>
      </c>
      <c r="B422" s="2" t="s">
        <v>26</v>
      </c>
      <c r="C422" s="2" t="s">
        <v>77</v>
      </c>
      <c r="D422" s="2" t="s">
        <v>43</v>
      </c>
      <c r="E422" s="2" t="s">
        <v>470</v>
      </c>
      <c r="F422">
        <v>8055776422</v>
      </c>
      <c r="G422" s="2" t="s">
        <v>36</v>
      </c>
      <c r="H422" s="2" t="s">
        <v>37</v>
      </c>
      <c r="I422" s="1">
        <v>45212</v>
      </c>
      <c r="J422" s="2" t="s">
        <v>32</v>
      </c>
      <c r="K422" t="b">
        <v>1</v>
      </c>
    </row>
    <row r="423" spans="1:11" x14ac:dyDescent="0.3">
      <c r="A423">
        <v>422</v>
      </c>
      <c r="B423" s="2" t="s">
        <v>59</v>
      </c>
      <c r="C423" s="2" t="s">
        <v>27</v>
      </c>
      <c r="D423" s="2" t="s">
        <v>28</v>
      </c>
      <c r="E423" s="2" t="s">
        <v>471</v>
      </c>
      <c r="F423">
        <v>8019193271</v>
      </c>
      <c r="G423" s="2" t="s">
        <v>36</v>
      </c>
      <c r="H423" s="2" t="s">
        <v>31</v>
      </c>
      <c r="I423" s="1">
        <v>45279</v>
      </c>
      <c r="J423" s="2" t="s">
        <v>65</v>
      </c>
      <c r="K423" t="b">
        <v>0</v>
      </c>
    </row>
    <row r="424" spans="1:11" x14ac:dyDescent="0.3">
      <c r="A424">
        <v>423</v>
      </c>
      <c r="B424" s="2" t="s">
        <v>50</v>
      </c>
      <c r="C424" s="2" t="s">
        <v>77</v>
      </c>
      <c r="D424" s="2" t="s">
        <v>43</v>
      </c>
      <c r="E424" s="2" t="s">
        <v>472</v>
      </c>
      <c r="F424">
        <v>8014365731</v>
      </c>
      <c r="G424" s="2" t="s">
        <v>57</v>
      </c>
      <c r="H424" s="2" t="s">
        <v>48</v>
      </c>
      <c r="I424" s="1">
        <v>44445</v>
      </c>
      <c r="J424" s="2" t="s">
        <v>32</v>
      </c>
      <c r="K424" t="b">
        <v>0</v>
      </c>
    </row>
    <row r="425" spans="1:11" x14ac:dyDescent="0.3">
      <c r="A425">
        <v>424</v>
      </c>
      <c r="B425" s="2" t="s">
        <v>26</v>
      </c>
      <c r="C425" s="2" t="s">
        <v>77</v>
      </c>
      <c r="D425" s="2" t="s">
        <v>43</v>
      </c>
      <c r="E425" s="2" t="s">
        <v>473</v>
      </c>
      <c r="F425">
        <v>8088466990</v>
      </c>
      <c r="G425" s="2" t="s">
        <v>30</v>
      </c>
      <c r="H425" s="2" t="s">
        <v>36</v>
      </c>
      <c r="I425" s="1">
        <v>43917</v>
      </c>
      <c r="J425" s="2" t="s">
        <v>38</v>
      </c>
      <c r="K425" t="b">
        <v>1</v>
      </c>
    </row>
    <row r="426" spans="1:11" x14ac:dyDescent="0.3">
      <c r="A426">
        <v>425</v>
      </c>
      <c r="B426" s="2" t="s">
        <v>39</v>
      </c>
      <c r="C426" s="2" t="s">
        <v>77</v>
      </c>
      <c r="D426" s="2" t="s">
        <v>28</v>
      </c>
      <c r="E426" s="2" t="s">
        <v>474</v>
      </c>
      <c r="F426">
        <v>8032638015</v>
      </c>
      <c r="G426" s="2" t="s">
        <v>57</v>
      </c>
      <c r="H426" s="2" t="s">
        <v>37</v>
      </c>
      <c r="I426" s="1">
        <v>43966</v>
      </c>
      <c r="J426" s="2" t="s">
        <v>65</v>
      </c>
      <c r="K426" t="b">
        <v>1</v>
      </c>
    </row>
    <row r="427" spans="1:11" x14ac:dyDescent="0.3">
      <c r="A427">
        <v>426</v>
      </c>
      <c r="B427" s="2" t="s">
        <v>59</v>
      </c>
      <c r="C427" s="2" t="s">
        <v>52</v>
      </c>
      <c r="D427" s="2" t="s">
        <v>28</v>
      </c>
      <c r="E427" s="2" t="s">
        <v>475</v>
      </c>
      <c r="F427">
        <v>8015401372</v>
      </c>
      <c r="G427" s="2" t="s">
        <v>57</v>
      </c>
      <c r="H427" s="2" t="s">
        <v>36</v>
      </c>
      <c r="I427" s="1">
        <v>44000</v>
      </c>
      <c r="J427" s="2" t="s">
        <v>65</v>
      </c>
      <c r="K427" t="b">
        <v>0</v>
      </c>
    </row>
    <row r="428" spans="1:11" x14ac:dyDescent="0.3">
      <c r="A428">
        <v>427</v>
      </c>
      <c r="B428" s="2" t="s">
        <v>59</v>
      </c>
      <c r="C428" s="2" t="s">
        <v>77</v>
      </c>
      <c r="D428" s="2" t="s">
        <v>43</v>
      </c>
      <c r="E428" s="2" t="s">
        <v>476</v>
      </c>
      <c r="F428">
        <v>8066528735</v>
      </c>
      <c r="G428" s="2" t="s">
        <v>47</v>
      </c>
      <c r="H428" s="2" t="s">
        <v>31</v>
      </c>
      <c r="I428" s="1">
        <v>43908</v>
      </c>
      <c r="J428" s="2" t="s">
        <v>41</v>
      </c>
      <c r="K428" t="b">
        <v>0</v>
      </c>
    </row>
    <row r="429" spans="1:11" x14ac:dyDescent="0.3">
      <c r="A429">
        <v>428</v>
      </c>
      <c r="B429" s="2" t="s">
        <v>26</v>
      </c>
      <c r="C429" s="2" t="s">
        <v>27</v>
      </c>
      <c r="D429" s="2" t="s">
        <v>28</v>
      </c>
      <c r="E429" s="2" t="s">
        <v>477</v>
      </c>
      <c r="F429">
        <v>8019604512</v>
      </c>
      <c r="G429" s="2" t="s">
        <v>57</v>
      </c>
      <c r="H429" s="2" t="s">
        <v>48</v>
      </c>
      <c r="I429" s="1">
        <v>43854</v>
      </c>
      <c r="J429" s="2" t="s">
        <v>65</v>
      </c>
      <c r="K429" t="b">
        <v>0</v>
      </c>
    </row>
    <row r="430" spans="1:11" x14ac:dyDescent="0.3">
      <c r="A430">
        <v>429</v>
      </c>
      <c r="B430" s="2" t="s">
        <v>59</v>
      </c>
      <c r="C430" s="2" t="s">
        <v>45</v>
      </c>
      <c r="D430" s="2" t="s">
        <v>28</v>
      </c>
      <c r="E430" s="2" t="s">
        <v>478</v>
      </c>
      <c r="F430">
        <v>8085940236</v>
      </c>
      <c r="G430" s="2" t="s">
        <v>47</v>
      </c>
      <c r="H430" s="2" t="s">
        <v>37</v>
      </c>
      <c r="I430" s="1">
        <v>44886</v>
      </c>
      <c r="J430" s="2" t="s">
        <v>65</v>
      </c>
      <c r="K430" t="b">
        <v>0</v>
      </c>
    </row>
    <row r="431" spans="1:11" x14ac:dyDescent="0.3">
      <c r="A431">
        <v>430</v>
      </c>
      <c r="B431" s="2" t="s">
        <v>33</v>
      </c>
      <c r="C431" s="2" t="s">
        <v>45</v>
      </c>
      <c r="D431" s="2" t="s">
        <v>43</v>
      </c>
      <c r="E431" s="2" t="s">
        <v>479</v>
      </c>
      <c r="F431">
        <v>8098058493</v>
      </c>
      <c r="G431" s="2" t="s">
        <v>36</v>
      </c>
      <c r="H431" s="2" t="s">
        <v>31</v>
      </c>
      <c r="I431" s="1">
        <v>45325</v>
      </c>
      <c r="J431" s="2" t="s">
        <v>32</v>
      </c>
      <c r="K431" t="b">
        <v>0</v>
      </c>
    </row>
    <row r="432" spans="1:11" x14ac:dyDescent="0.3">
      <c r="A432">
        <v>431</v>
      </c>
      <c r="B432" s="2" t="s">
        <v>26</v>
      </c>
      <c r="C432" s="2" t="s">
        <v>34</v>
      </c>
      <c r="D432" s="2" t="s">
        <v>43</v>
      </c>
      <c r="E432" s="2" t="s">
        <v>480</v>
      </c>
      <c r="F432">
        <v>8096366172</v>
      </c>
      <c r="G432" s="2" t="s">
        <v>57</v>
      </c>
      <c r="H432" s="2" t="s">
        <v>36</v>
      </c>
      <c r="I432" s="1">
        <v>44237</v>
      </c>
      <c r="J432" s="2" t="s">
        <v>65</v>
      </c>
      <c r="K432" t="b">
        <v>0</v>
      </c>
    </row>
    <row r="433" spans="1:11" x14ac:dyDescent="0.3">
      <c r="A433">
        <v>432</v>
      </c>
      <c r="B433" s="2" t="s">
        <v>39</v>
      </c>
      <c r="C433" s="2" t="s">
        <v>77</v>
      </c>
      <c r="D433" s="2" t="s">
        <v>43</v>
      </c>
      <c r="E433" s="2" t="s">
        <v>481</v>
      </c>
      <c r="F433">
        <v>8035893019</v>
      </c>
      <c r="G433" s="2" t="s">
        <v>57</v>
      </c>
      <c r="H433" s="2" t="s">
        <v>48</v>
      </c>
      <c r="I433" s="1">
        <v>45018</v>
      </c>
      <c r="J433" s="2" t="s">
        <v>41</v>
      </c>
      <c r="K433" t="b">
        <v>0</v>
      </c>
    </row>
    <row r="434" spans="1:11" x14ac:dyDescent="0.3">
      <c r="A434">
        <v>433</v>
      </c>
      <c r="B434" s="2" t="s">
        <v>42</v>
      </c>
      <c r="C434" s="2" t="s">
        <v>52</v>
      </c>
      <c r="D434" s="2" t="s">
        <v>28</v>
      </c>
      <c r="E434" s="2" t="s">
        <v>482</v>
      </c>
      <c r="F434">
        <v>8017335728</v>
      </c>
      <c r="G434" s="2" t="s">
        <v>30</v>
      </c>
      <c r="H434" s="2" t="s">
        <v>36</v>
      </c>
      <c r="I434" s="1">
        <v>43945</v>
      </c>
      <c r="J434" s="2" t="s">
        <v>65</v>
      </c>
      <c r="K434" t="b">
        <v>0</v>
      </c>
    </row>
    <row r="435" spans="1:11" x14ac:dyDescent="0.3">
      <c r="A435">
        <v>434</v>
      </c>
      <c r="B435" s="2" t="s">
        <v>50</v>
      </c>
      <c r="C435" s="2" t="s">
        <v>77</v>
      </c>
      <c r="D435" s="2" t="s">
        <v>43</v>
      </c>
      <c r="E435" s="2" t="s">
        <v>483</v>
      </c>
      <c r="F435">
        <v>8046124478</v>
      </c>
      <c r="G435" s="2" t="s">
        <v>30</v>
      </c>
      <c r="H435" s="2" t="s">
        <v>48</v>
      </c>
      <c r="I435" s="1">
        <v>45295</v>
      </c>
      <c r="J435" s="2" t="s">
        <v>38</v>
      </c>
      <c r="K435" t="b">
        <v>0</v>
      </c>
    </row>
    <row r="436" spans="1:11" x14ac:dyDescent="0.3">
      <c r="A436">
        <v>435</v>
      </c>
      <c r="B436" s="2" t="s">
        <v>39</v>
      </c>
      <c r="C436" s="2" t="s">
        <v>45</v>
      </c>
      <c r="D436" s="2" t="s">
        <v>28</v>
      </c>
      <c r="E436" s="2" t="s">
        <v>484</v>
      </c>
      <c r="F436">
        <v>8069764807</v>
      </c>
      <c r="G436" s="2" t="s">
        <v>36</v>
      </c>
      <c r="H436" s="2" t="s">
        <v>31</v>
      </c>
      <c r="I436" s="1">
        <v>45184</v>
      </c>
      <c r="J436" s="2" t="s">
        <v>65</v>
      </c>
      <c r="K436" t="b">
        <v>0</v>
      </c>
    </row>
    <row r="437" spans="1:11" x14ac:dyDescent="0.3">
      <c r="A437">
        <v>436</v>
      </c>
      <c r="B437" s="2" t="s">
        <v>50</v>
      </c>
      <c r="C437" s="2" t="s">
        <v>52</v>
      </c>
      <c r="D437" s="2" t="s">
        <v>43</v>
      </c>
      <c r="E437" s="2" t="s">
        <v>485</v>
      </c>
      <c r="F437">
        <v>8024073654</v>
      </c>
      <c r="G437" s="2" t="s">
        <v>36</v>
      </c>
      <c r="H437" s="2" t="s">
        <v>31</v>
      </c>
      <c r="I437" s="1">
        <v>44847</v>
      </c>
      <c r="J437" s="2" t="s">
        <v>38</v>
      </c>
      <c r="K437" t="b">
        <v>0</v>
      </c>
    </row>
    <row r="438" spans="1:11" x14ac:dyDescent="0.3">
      <c r="A438">
        <v>437</v>
      </c>
      <c r="B438" s="2" t="s">
        <v>26</v>
      </c>
      <c r="C438" s="2" t="s">
        <v>27</v>
      </c>
      <c r="D438" s="2" t="s">
        <v>28</v>
      </c>
      <c r="E438" s="2" t="s">
        <v>486</v>
      </c>
      <c r="F438">
        <v>8037166606</v>
      </c>
      <c r="G438" s="2" t="s">
        <v>57</v>
      </c>
      <c r="H438" s="2" t="s">
        <v>48</v>
      </c>
      <c r="I438" s="1">
        <v>44830</v>
      </c>
      <c r="J438" s="2" t="s">
        <v>38</v>
      </c>
      <c r="K438" t="b">
        <v>1</v>
      </c>
    </row>
    <row r="439" spans="1:11" x14ac:dyDescent="0.3">
      <c r="A439">
        <v>438</v>
      </c>
      <c r="B439" s="2" t="s">
        <v>59</v>
      </c>
      <c r="C439" s="2" t="s">
        <v>52</v>
      </c>
      <c r="D439" s="2" t="s">
        <v>28</v>
      </c>
      <c r="E439" s="2" t="s">
        <v>487</v>
      </c>
      <c r="F439">
        <v>8078844937</v>
      </c>
      <c r="G439" s="2" t="s">
        <v>36</v>
      </c>
      <c r="H439" s="2" t="s">
        <v>37</v>
      </c>
      <c r="I439" s="1">
        <v>43859</v>
      </c>
      <c r="J439" s="2" t="s">
        <v>32</v>
      </c>
      <c r="K439" t="b">
        <v>1</v>
      </c>
    </row>
    <row r="440" spans="1:11" x14ac:dyDescent="0.3">
      <c r="A440">
        <v>439</v>
      </c>
      <c r="B440" s="2" t="s">
        <v>59</v>
      </c>
      <c r="C440" s="2" t="s">
        <v>27</v>
      </c>
      <c r="D440" s="2" t="s">
        <v>43</v>
      </c>
      <c r="E440" s="2" t="s">
        <v>488</v>
      </c>
      <c r="F440">
        <v>8088498476</v>
      </c>
      <c r="G440" s="2" t="s">
        <v>57</v>
      </c>
      <c r="H440" s="2" t="s">
        <v>37</v>
      </c>
      <c r="I440" s="1">
        <v>45020</v>
      </c>
      <c r="J440" s="2" t="s">
        <v>65</v>
      </c>
      <c r="K440" t="b">
        <v>1</v>
      </c>
    </row>
    <row r="441" spans="1:11" x14ac:dyDescent="0.3">
      <c r="A441">
        <v>440</v>
      </c>
      <c r="B441" s="2" t="s">
        <v>39</v>
      </c>
      <c r="C441" s="2" t="s">
        <v>77</v>
      </c>
      <c r="D441" s="2" t="s">
        <v>43</v>
      </c>
      <c r="E441" s="2" t="s">
        <v>489</v>
      </c>
      <c r="F441">
        <v>8031540563</v>
      </c>
      <c r="G441" s="2" t="s">
        <v>57</v>
      </c>
      <c r="H441" s="2" t="s">
        <v>48</v>
      </c>
      <c r="I441" s="1">
        <v>45494</v>
      </c>
      <c r="J441" s="2" t="s">
        <v>41</v>
      </c>
      <c r="K441" t="b">
        <v>0</v>
      </c>
    </row>
    <row r="442" spans="1:11" x14ac:dyDescent="0.3">
      <c r="A442">
        <v>441</v>
      </c>
      <c r="B442" s="2" t="s">
        <v>50</v>
      </c>
      <c r="C442" s="2" t="s">
        <v>27</v>
      </c>
      <c r="D442" s="2" t="s">
        <v>28</v>
      </c>
      <c r="E442" s="2" t="s">
        <v>490</v>
      </c>
      <c r="F442">
        <v>8019128696</v>
      </c>
      <c r="G442" s="2" t="s">
        <v>47</v>
      </c>
      <c r="H442" s="2" t="s">
        <v>36</v>
      </c>
      <c r="I442" s="1">
        <v>44399</v>
      </c>
      <c r="J442" s="2" t="s">
        <v>32</v>
      </c>
      <c r="K442" t="b">
        <v>0</v>
      </c>
    </row>
    <row r="443" spans="1:11" x14ac:dyDescent="0.3">
      <c r="A443">
        <v>442</v>
      </c>
      <c r="B443" s="2" t="s">
        <v>26</v>
      </c>
      <c r="C443" s="2" t="s">
        <v>34</v>
      </c>
      <c r="D443" s="2" t="s">
        <v>28</v>
      </c>
      <c r="E443" s="2" t="s">
        <v>491</v>
      </c>
      <c r="F443">
        <v>8085746919</v>
      </c>
      <c r="G443" s="2" t="s">
        <v>57</v>
      </c>
      <c r="H443" s="2" t="s">
        <v>37</v>
      </c>
      <c r="I443" s="1">
        <v>44963</v>
      </c>
      <c r="J443" s="2" t="s">
        <v>32</v>
      </c>
      <c r="K443" t="b">
        <v>0</v>
      </c>
    </row>
    <row r="444" spans="1:11" x14ac:dyDescent="0.3">
      <c r="A444">
        <v>443</v>
      </c>
      <c r="B444" s="2" t="s">
        <v>26</v>
      </c>
      <c r="C444" s="2" t="s">
        <v>27</v>
      </c>
      <c r="D444" s="2" t="s">
        <v>28</v>
      </c>
      <c r="E444" s="2" t="s">
        <v>492</v>
      </c>
      <c r="F444">
        <v>8086059078</v>
      </c>
      <c r="G444" s="2" t="s">
        <v>36</v>
      </c>
      <c r="H444" s="2" t="s">
        <v>31</v>
      </c>
      <c r="I444" s="1">
        <v>43928</v>
      </c>
      <c r="J444" s="2" t="s">
        <v>38</v>
      </c>
      <c r="K444" t="b">
        <v>0</v>
      </c>
    </row>
    <row r="445" spans="1:11" x14ac:dyDescent="0.3">
      <c r="A445">
        <v>444</v>
      </c>
      <c r="B445" s="2" t="s">
        <v>39</v>
      </c>
      <c r="C445" s="2" t="s">
        <v>77</v>
      </c>
      <c r="D445" s="2" t="s">
        <v>43</v>
      </c>
      <c r="E445" s="2" t="s">
        <v>493</v>
      </c>
      <c r="F445">
        <v>8038358868</v>
      </c>
      <c r="G445" s="2" t="s">
        <v>36</v>
      </c>
      <c r="H445" s="2" t="s">
        <v>48</v>
      </c>
      <c r="I445" s="1">
        <v>44503</v>
      </c>
      <c r="J445" s="2" t="s">
        <v>41</v>
      </c>
      <c r="K445" t="b">
        <v>0</v>
      </c>
    </row>
    <row r="446" spans="1:11" x14ac:dyDescent="0.3">
      <c r="A446">
        <v>445</v>
      </c>
      <c r="B446" s="2" t="s">
        <v>33</v>
      </c>
      <c r="C446" s="2" t="s">
        <v>34</v>
      </c>
      <c r="D446" s="2" t="s">
        <v>28</v>
      </c>
      <c r="E446" s="2" t="s">
        <v>494</v>
      </c>
      <c r="F446">
        <v>8085242761</v>
      </c>
      <c r="G446" s="2" t="s">
        <v>57</v>
      </c>
      <c r="H446" s="2" t="s">
        <v>31</v>
      </c>
      <c r="I446" s="1">
        <v>44680</v>
      </c>
      <c r="J446" s="2" t="s">
        <v>32</v>
      </c>
      <c r="K446" t="b">
        <v>1</v>
      </c>
    </row>
    <row r="447" spans="1:11" x14ac:dyDescent="0.3">
      <c r="A447">
        <v>446</v>
      </c>
      <c r="B447" s="2" t="s">
        <v>33</v>
      </c>
      <c r="C447" s="2" t="s">
        <v>27</v>
      </c>
      <c r="D447" s="2" t="s">
        <v>43</v>
      </c>
      <c r="E447" s="2" t="s">
        <v>495</v>
      </c>
      <c r="F447">
        <v>8057018555</v>
      </c>
      <c r="G447" s="2" t="s">
        <v>57</v>
      </c>
      <c r="H447" s="2" t="s">
        <v>48</v>
      </c>
      <c r="I447" s="1">
        <v>44600</v>
      </c>
      <c r="J447" s="2" t="s">
        <v>65</v>
      </c>
      <c r="K447" t="b">
        <v>1</v>
      </c>
    </row>
    <row r="448" spans="1:11" x14ac:dyDescent="0.3">
      <c r="A448">
        <v>447</v>
      </c>
      <c r="B448" s="2" t="s">
        <v>26</v>
      </c>
      <c r="C448" s="2" t="s">
        <v>34</v>
      </c>
      <c r="D448" s="2" t="s">
        <v>43</v>
      </c>
      <c r="E448" s="2" t="s">
        <v>496</v>
      </c>
      <c r="F448">
        <v>8088966588</v>
      </c>
      <c r="G448" s="2" t="s">
        <v>30</v>
      </c>
      <c r="H448" s="2" t="s">
        <v>48</v>
      </c>
      <c r="I448" s="1">
        <v>44319</v>
      </c>
      <c r="J448" s="2" t="s">
        <v>41</v>
      </c>
      <c r="K448" t="b">
        <v>1</v>
      </c>
    </row>
    <row r="449" spans="1:11" x14ac:dyDescent="0.3">
      <c r="A449">
        <v>448</v>
      </c>
      <c r="B449" s="2" t="s">
        <v>42</v>
      </c>
      <c r="C449" s="2" t="s">
        <v>45</v>
      </c>
      <c r="D449" s="2" t="s">
        <v>28</v>
      </c>
      <c r="E449" s="2" t="s">
        <v>497</v>
      </c>
      <c r="F449">
        <v>8053543891</v>
      </c>
      <c r="G449" s="2" t="s">
        <v>57</v>
      </c>
      <c r="H449" s="2" t="s">
        <v>31</v>
      </c>
      <c r="I449" s="1">
        <v>45582</v>
      </c>
      <c r="J449" s="2" t="s">
        <v>38</v>
      </c>
      <c r="K449" t="b">
        <v>1</v>
      </c>
    </row>
    <row r="450" spans="1:11" x14ac:dyDescent="0.3">
      <c r="A450">
        <v>449</v>
      </c>
      <c r="B450" s="2" t="s">
        <v>50</v>
      </c>
      <c r="C450" s="2" t="s">
        <v>77</v>
      </c>
      <c r="D450" s="2" t="s">
        <v>43</v>
      </c>
      <c r="E450" s="2" t="s">
        <v>498</v>
      </c>
      <c r="F450">
        <v>8086537646</v>
      </c>
      <c r="G450" s="2" t="s">
        <v>36</v>
      </c>
      <c r="H450" s="2" t="s">
        <v>37</v>
      </c>
      <c r="I450" s="1">
        <v>44442</v>
      </c>
      <c r="J450" s="2" t="s">
        <v>38</v>
      </c>
      <c r="K450" t="b">
        <v>1</v>
      </c>
    </row>
    <row r="451" spans="1:11" x14ac:dyDescent="0.3">
      <c r="A451">
        <v>450</v>
      </c>
      <c r="B451" s="2" t="s">
        <v>26</v>
      </c>
      <c r="C451" s="2" t="s">
        <v>27</v>
      </c>
      <c r="D451" s="2" t="s">
        <v>28</v>
      </c>
      <c r="E451" s="2" t="s">
        <v>499</v>
      </c>
      <c r="F451">
        <v>8017756577</v>
      </c>
      <c r="G451" s="2" t="s">
        <v>57</v>
      </c>
      <c r="H451" s="2" t="s">
        <v>37</v>
      </c>
      <c r="I451" s="1">
        <v>43981</v>
      </c>
      <c r="J451" s="2" t="s">
        <v>32</v>
      </c>
      <c r="K451" t="b">
        <v>1</v>
      </c>
    </row>
    <row r="452" spans="1:11" x14ac:dyDescent="0.3">
      <c r="A452">
        <v>451</v>
      </c>
      <c r="B452" s="2" t="s">
        <v>39</v>
      </c>
      <c r="C452" s="2" t="s">
        <v>45</v>
      </c>
      <c r="D452" s="2" t="s">
        <v>43</v>
      </c>
      <c r="E452" s="2" t="s">
        <v>500</v>
      </c>
      <c r="F452">
        <v>8021213933</v>
      </c>
      <c r="G452" s="2" t="s">
        <v>47</v>
      </c>
      <c r="H452" s="2" t="s">
        <v>48</v>
      </c>
      <c r="I452" s="1">
        <v>45270</v>
      </c>
      <c r="J452" s="2" t="s">
        <v>32</v>
      </c>
      <c r="K452" t="b">
        <v>0</v>
      </c>
    </row>
    <row r="453" spans="1:11" x14ac:dyDescent="0.3">
      <c r="A453">
        <v>452</v>
      </c>
      <c r="B453" s="2" t="s">
        <v>33</v>
      </c>
      <c r="C453" s="2" t="s">
        <v>45</v>
      </c>
      <c r="D453" s="2" t="s">
        <v>28</v>
      </c>
      <c r="E453" s="2" t="s">
        <v>501</v>
      </c>
      <c r="F453">
        <v>8056699297</v>
      </c>
      <c r="G453" s="2" t="s">
        <v>30</v>
      </c>
      <c r="H453" s="2" t="s">
        <v>37</v>
      </c>
      <c r="I453" s="1">
        <v>45233</v>
      </c>
      <c r="J453" s="2" t="s">
        <v>41</v>
      </c>
      <c r="K453" t="b">
        <v>0</v>
      </c>
    </row>
    <row r="454" spans="1:11" x14ac:dyDescent="0.3">
      <c r="A454">
        <v>453</v>
      </c>
      <c r="B454" s="2" t="s">
        <v>26</v>
      </c>
      <c r="C454" s="2" t="s">
        <v>77</v>
      </c>
      <c r="D454" s="2" t="s">
        <v>28</v>
      </c>
      <c r="E454" s="2" t="s">
        <v>502</v>
      </c>
      <c r="F454">
        <v>8090015676</v>
      </c>
      <c r="G454" s="2" t="s">
        <v>30</v>
      </c>
      <c r="H454" s="2" t="s">
        <v>37</v>
      </c>
      <c r="I454" s="1">
        <v>44743</v>
      </c>
      <c r="J454" s="2" t="s">
        <v>41</v>
      </c>
      <c r="K454" t="b">
        <v>0</v>
      </c>
    </row>
    <row r="455" spans="1:11" x14ac:dyDescent="0.3">
      <c r="A455">
        <v>454</v>
      </c>
      <c r="B455" s="2" t="s">
        <v>39</v>
      </c>
      <c r="C455" s="2" t="s">
        <v>52</v>
      </c>
      <c r="D455" s="2" t="s">
        <v>28</v>
      </c>
      <c r="E455" s="2" t="s">
        <v>503</v>
      </c>
      <c r="F455">
        <v>8089414940</v>
      </c>
      <c r="G455" s="2" t="s">
        <v>57</v>
      </c>
      <c r="H455" s="2" t="s">
        <v>48</v>
      </c>
      <c r="I455" s="1">
        <v>44716</v>
      </c>
      <c r="J455" s="2" t="s">
        <v>38</v>
      </c>
      <c r="K455" t="b">
        <v>0</v>
      </c>
    </row>
    <row r="456" spans="1:11" x14ac:dyDescent="0.3">
      <c r="A456">
        <v>455</v>
      </c>
      <c r="B456" s="2" t="s">
        <v>26</v>
      </c>
      <c r="C456" s="2" t="s">
        <v>34</v>
      </c>
      <c r="D456" s="2" t="s">
        <v>43</v>
      </c>
      <c r="E456" s="2" t="s">
        <v>504</v>
      </c>
      <c r="F456">
        <v>8055369161</v>
      </c>
      <c r="G456" s="2" t="s">
        <v>57</v>
      </c>
      <c r="H456" s="2" t="s">
        <v>37</v>
      </c>
      <c r="I456" s="1">
        <v>44182</v>
      </c>
      <c r="J456" s="2" t="s">
        <v>38</v>
      </c>
      <c r="K456" t="b">
        <v>1</v>
      </c>
    </row>
    <row r="457" spans="1:11" x14ac:dyDescent="0.3">
      <c r="A457">
        <v>456</v>
      </c>
      <c r="B457" s="2" t="s">
        <v>42</v>
      </c>
      <c r="C457" s="2" t="s">
        <v>77</v>
      </c>
      <c r="D457" s="2" t="s">
        <v>43</v>
      </c>
      <c r="E457" s="2" t="s">
        <v>505</v>
      </c>
      <c r="F457">
        <v>8039310753</v>
      </c>
      <c r="G457" s="2" t="s">
        <v>47</v>
      </c>
      <c r="H457" s="2" t="s">
        <v>37</v>
      </c>
      <c r="I457" s="1">
        <v>43898</v>
      </c>
      <c r="J457" s="2" t="s">
        <v>32</v>
      </c>
      <c r="K457" t="b">
        <v>1</v>
      </c>
    </row>
    <row r="458" spans="1:11" x14ac:dyDescent="0.3">
      <c r="A458">
        <v>457</v>
      </c>
      <c r="B458" s="2" t="s">
        <v>42</v>
      </c>
      <c r="C458" s="2" t="s">
        <v>34</v>
      </c>
      <c r="D458" s="2" t="s">
        <v>28</v>
      </c>
      <c r="E458" s="2" t="s">
        <v>506</v>
      </c>
      <c r="F458">
        <v>8099530440</v>
      </c>
      <c r="G458" s="2" t="s">
        <v>47</v>
      </c>
      <c r="H458" s="2" t="s">
        <v>48</v>
      </c>
      <c r="I458" s="1">
        <v>44276</v>
      </c>
      <c r="J458" s="2" t="s">
        <v>38</v>
      </c>
      <c r="K458" t="b">
        <v>1</v>
      </c>
    </row>
    <row r="459" spans="1:11" x14ac:dyDescent="0.3">
      <c r="A459">
        <v>458</v>
      </c>
      <c r="B459" s="2" t="s">
        <v>26</v>
      </c>
      <c r="C459" s="2" t="s">
        <v>52</v>
      </c>
      <c r="D459" s="2" t="s">
        <v>28</v>
      </c>
      <c r="E459" s="2" t="s">
        <v>507</v>
      </c>
      <c r="F459">
        <v>8093984796</v>
      </c>
      <c r="G459" s="2" t="s">
        <v>57</v>
      </c>
      <c r="H459" s="2" t="s">
        <v>31</v>
      </c>
      <c r="I459" s="1">
        <v>44183</v>
      </c>
      <c r="J459" s="2" t="s">
        <v>65</v>
      </c>
      <c r="K459" t="b">
        <v>1</v>
      </c>
    </row>
    <row r="460" spans="1:11" x14ac:dyDescent="0.3">
      <c r="A460">
        <v>459</v>
      </c>
      <c r="B460" s="2" t="s">
        <v>50</v>
      </c>
      <c r="C460" s="2" t="s">
        <v>27</v>
      </c>
      <c r="D460" s="2" t="s">
        <v>43</v>
      </c>
      <c r="E460" s="2" t="s">
        <v>508</v>
      </c>
      <c r="F460">
        <v>8096342576</v>
      </c>
      <c r="G460" s="2" t="s">
        <v>57</v>
      </c>
      <c r="H460" s="2" t="s">
        <v>36</v>
      </c>
      <c r="I460" s="1">
        <v>43832</v>
      </c>
      <c r="J460" s="2" t="s">
        <v>32</v>
      </c>
      <c r="K460" t="b">
        <v>0</v>
      </c>
    </row>
    <row r="461" spans="1:11" x14ac:dyDescent="0.3">
      <c r="A461">
        <v>460</v>
      </c>
      <c r="B461" s="2" t="s">
        <v>42</v>
      </c>
      <c r="C461" s="2" t="s">
        <v>77</v>
      </c>
      <c r="D461" s="2" t="s">
        <v>28</v>
      </c>
      <c r="E461" s="2" t="s">
        <v>509</v>
      </c>
      <c r="F461">
        <v>8062028895</v>
      </c>
      <c r="G461" s="2" t="s">
        <v>47</v>
      </c>
      <c r="H461" s="2" t="s">
        <v>48</v>
      </c>
      <c r="I461" s="1">
        <v>44199</v>
      </c>
      <c r="J461" s="2" t="s">
        <v>32</v>
      </c>
      <c r="K461" t="b">
        <v>1</v>
      </c>
    </row>
    <row r="462" spans="1:11" x14ac:dyDescent="0.3">
      <c r="A462">
        <v>461</v>
      </c>
      <c r="B462" s="2" t="s">
        <v>26</v>
      </c>
      <c r="C462" s="2" t="s">
        <v>52</v>
      </c>
      <c r="D462" s="2" t="s">
        <v>43</v>
      </c>
      <c r="E462" s="2" t="s">
        <v>510</v>
      </c>
      <c r="F462">
        <v>8078512422</v>
      </c>
      <c r="G462" s="2" t="s">
        <v>47</v>
      </c>
      <c r="H462" s="2" t="s">
        <v>48</v>
      </c>
      <c r="I462" s="1">
        <v>44033</v>
      </c>
      <c r="J462" s="2" t="s">
        <v>38</v>
      </c>
      <c r="K462" t="b">
        <v>1</v>
      </c>
    </row>
    <row r="463" spans="1:11" x14ac:dyDescent="0.3">
      <c r="A463">
        <v>462</v>
      </c>
      <c r="B463" s="2" t="s">
        <v>33</v>
      </c>
      <c r="C463" s="2" t="s">
        <v>52</v>
      </c>
      <c r="D463" s="2" t="s">
        <v>43</v>
      </c>
      <c r="E463" s="2" t="s">
        <v>511</v>
      </c>
      <c r="F463">
        <v>8091762123</v>
      </c>
      <c r="G463" s="2" t="s">
        <v>30</v>
      </c>
      <c r="H463" s="2" t="s">
        <v>37</v>
      </c>
      <c r="I463" s="1">
        <v>44259</v>
      </c>
      <c r="J463" s="2" t="s">
        <v>32</v>
      </c>
      <c r="K463" t="b">
        <v>1</v>
      </c>
    </row>
    <row r="464" spans="1:11" x14ac:dyDescent="0.3">
      <c r="A464">
        <v>463</v>
      </c>
      <c r="B464" s="2" t="s">
        <v>26</v>
      </c>
      <c r="C464" s="2" t="s">
        <v>77</v>
      </c>
      <c r="D464" s="2" t="s">
        <v>28</v>
      </c>
      <c r="E464" s="2" t="s">
        <v>512</v>
      </c>
      <c r="F464">
        <v>8042473911</v>
      </c>
      <c r="G464" s="2" t="s">
        <v>36</v>
      </c>
      <c r="H464" s="2" t="s">
        <v>31</v>
      </c>
      <c r="I464" s="1">
        <v>44044</v>
      </c>
      <c r="J464" s="2" t="s">
        <v>32</v>
      </c>
      <c r="K464" t="b">
        <v>1</v>
      </c>
    </row>
    <row r="465" spans="1:11" x14ac:dyDescent="0.3">
      <c r="A465">
        <v>464</v>
      </c>
      <c r="B465" s="2" t="s">
        <v>33</v>
      </c>
      <c r="C465" s="2" t="s">
        <v>52</v>
      </c>
      <c r="D465" s="2" t="s">
        <v>28</v>
      </c>
      <c r="E465" s="2" t="s">
        <v>513</v>
      </c>
      <c r="F465">
        <v>8060119659</v>
      </c>
      <c r="G465" s="2" t="s">
        <v>57</v>
      </c>
      <c r="H465" s="2" t="s">
        <v>31</v>
      </c>
      <c r="I465" s="1">
        <v>43917</v>
      </c>
      <c r="J465" s="2" t="s">
        <v>32</v>
      </c>
      <c r="K465" t="b">
        <v>1</v>
      </c>
    </row>
    <row r="466" spans="1:11" x14ac:dyDescent="0.3">
      <c r="A466">
        <v>465</v>
      </c>
      <c r="B466" s="2" t="s">
        <v>39</v>
      </c>
      <c r="C466" s="2" t="s">
        <v>27</v>
      </c>
      <c r="D466" s="2" t="s">
        <v>43</v>
      </c>
      <c r="E466" s="2" t="s">
        <v>514</v>
      </c>
      <c r="F466">
        <v>8075759317</v>
      </c>
      <c r="G466" s="2" t="s">
        <v>47</v>
      </c>
      <c r="H466" s="2" t="s">
        <v>37</v>
      </c>
      <c r="I466" s="1">
        <v>44118</v>
      </c>
      <c r="J466" s="2" t="s">
        <v>65</v>
      </c>
      <c r="K466" t="b">
        <v>0</v>
      </c>
    </row>
    <row r="467" spans="1:11" x14ac:dyDescent="0.3">
      <c r="A467">
        <v>466</v>
      </c>
      <c r="B467" s="2" t="s">
        <v>42</v>
      </c>
      <c r="C467" s="2" t="s">
        <v>77</v>
      </c>
      <c r="D467" s="2" t="s">
        <v>28</v>
      </c>
      <c r="E467" s="2" t="s">
        <v>515</v>
      </c>
      <c r="F467">
        <v>8057754806</v>
      </c>
      <c r="G467" s="2" t="s">
        <v>30</v>
      </c>
      <c r="H467" s="2" t="s">
        <v>31</v>
      </c>
      <c r="I467" s="1">
        <v>45087</v>
      </c>
      <c r="J467" s="2" t="s">
        <v>32</v>
      </c>
      <c r="K467" t="b">
        <v>0</v>
      </c>
    </row>
    <row r="468" spans="1:11" x14ac:dyDescent="0.3">
      <c r="A468">
        <v>467</v>
      </c>
      <c r="B468" s="2" t="s">
        <v>33</v>
      </c>
      <c r="C468" s="2" t="s">
        <v>77</v>
      </c>
      <c r="D468" s="2" t="s">
        <v>43</v>
      </c>
      <c r="E468" s="2" t="s">
        <v>516</v>
      </c>
      <c r="F468">
        <v>8067224841</v>
      </c>
      <c r="G468" s="2" t="s">
        <v>57</v>
      </c>
      <c r="H468" s="2" t="s">
        <v>36</v>
      </c>
      <c r="I468" s="1">
        <v>44008</v>
      </c>
      <c r="J468" s="2" t="s">
        <v>38</v>
      </c>
      <c r="K468" t="b">
        <v>1</v>
      </c>
    </row>
    <row r="469" spans="1:11" x14ac:dyDescent="0.3">
      <c r="A469">
        <v>468</v>
      </c>
      <c r="B469" s="2" t="s">
        <v>33</v>
      </c>
      <c r="C469" s="2" t="s">
        <v>77</v>
      </c>
      <c r="D469" s="2" t="s">
        <v>28</v>
      </c>
      <c r="E469" s="2" t="s">
        <v>517</v>
      </c>
      <c r="F469">
        <v>8027621450</v>
      </c>
      <c r="G469" s="2" t="s">
        <v>57</v>
      </c>
      <c r="H469" s="2" t="s">
        <v>37</v>
      </c>
      <c r="I469" s="1">
        <v>45332</v>
      </c>
      <c r="J469" s="2" t="s">
        <v>38</v>
      </c>
      <c r="K469" t="b">
        <v>0</v>
      </c>
    </row>
    <row r="470" spans="1:11" x14ac:dyDescent="0.3">
      <c r="A470">
        <v>469</v>
      </c>
      <c r="B470" s="2" t="s">
        <v>33</v>
      </c>
      <c r="C470" s="2" t="s">
        <v>27</v>
      </c>
      <c r="D470" s="2" t="s">
        <v>43</v>
      </c>
      <c r="E470" s="2" t="s">
        <v>518</v>
      </c>
      <c r="F470">
        <v>8048128466</v>
      </c>
      <c r="G470" s="2" t="s">
        <v>36</v>
      </c>
      <c r="H470" s="2" t="s">
        <v>31</v>
      </c>
      <c r="I470" s="1">
        <v>44236</v>
      </c>
      <c r="J470" s="2" t="s">
        <v>32</v>
      </c>
      <c r="K470" t="b">
        <v>0</v>
      </c>
    </row>
    <row r="471" spans="1:11" x14ac:dyDescent="0.3">
      <c r="A471">
        <v>470</v>
      </c>
      <c r="B471" s="2" t="s">
        <v>26</v>
      </c>
      <c r="C471" s="2" t="s">
        <v>34</v>
      </c>
      <c r="D471" s="2" t="s">
        <v>43</v>
      </c>
      <c r="E471" s="2" t="s">
        <v>519</v>
      </c>
      <c r="F471">
        <v>8019210421</v>
      </c>
      <c r="G471" s="2" t="s">
        <v>47</v>
      </c>
      <c r="H471" s="2" t="s">
        <v>36</v>
      </c>
      <c r="I471" s="1">
        <v>44068</v>
      </c>
      <c r="J471" s="2" t="s">
        <v>32</v>
      </c>
      <c r="K471" t="b">
        <v>0</v>
      </c>
    </row>
    <row r="472" spans="1:11" x14ac:dyDescent="0.3">
      <c r="A472">
        <v>471</v>
      </c>
      <c r="B472" s="2" t="s">
        <v>39</v>
      </c>
      <c r="C472" s="2" t="s">
        <v>45</v>
      </c>
      <c r="D472" s="2" t="s">
        <v>28</v>
      </c>
      <c r="E472" s="2" t="s">
        <v>520</v>
      </c>
      <c r="F472">
        <v>8085387868</v>
      </c>
      <c r="G472" s="2" t="s">
        <v>36</v>
      </c>
      <c r="H472" s="2" t="s">
        <v>48</v>
      </c>
      <c r="I472" s="1">
        <v>45031</v>
      </c>
      <c r="J472" s="2" t="s">
        <v>65</v>
      </c>
      <c r="K472" t="b">
        <v>0</v>
      </c>
    </row>
    <row r="473" spans="1:11" x14ac:dyDescent="0.3">
      <c r="A473">
        <v>472</v>
      </c>
      <c r="B473" s="2" t="s">
        <v>33</v>
      </c>
      <c r="C473" s="2" t="s">
        <v>77</v>
      </c>
      <c r="D473" s="2" t="s">
        <v>28</v>
      </c>
      <c r="E473" s="2" t="s">
        <v>521</v>
      </c>
      <c r="F473">
        <v>8045892302</v>
      </c>
      <c r="G473" s="2" t="s">
        <v>36</v>
      </c>
      <c r="H473" s="2" t="s">
        <v>48</v>
      </c>
      <c r="I473" s="1">
        <v>44357</v>
      </c>
      <c r="J473" s="2" t="s">
        <v>32</v>
      </c>
      <c r="K473" t="b">
        <v>1</v>
      </c>
    </row>
    <row r="474" spans="1:11" x14ac:dyDescent="0.3">
      <c r="A474">
        <v>473</v>
      </c>
      <c r="B474" s="2" t="s">
        <v>26</v>
      </c>
      <c r="C474" s="2" t="s">
        <v>27</v>
      </c>
      <c r="D474" s="2" t="s">
        <v>43</v>
      </c>
      <c r="E474" s="2" t="s">
        <v>522</v>
      </c>
      <c r="F474">
        <v>8046590823</v>
      </c>
      <c r="G474" s="2" t="s">
        <v>57</v>
      </c>
      <c r="H474" s="2" t="s">
        <v>31</v>
      </c>
      <c r="I474" s="1">
        <v>45063</v>
      </c>
      <c r="J474" s="2" t="s">
        <v>32</v>
      </c>
      <c r="K474" t="b">
        <v>0</v>
      </c>
    </row>
    <row r="475" spans="1:11" x14ac:dyDescent="0.3">
      <c r="A475">
        <v>474</v>
      </c>
      <c r="B475" s="2" t="s">
        <v>39</v>
      </c>
      <c r="C475" s="2" t="s">
        <v>52</v>
      </c>
      <c r="D475" s="2" t="s">
        <v>28</v>
      </c>
      <c r="E475" s="2" t="s">
        <v>523</v>
      </c>
      <c r="F475">
        <v>8093860842</v>
      </c>
      <c r="G475" s="2" t="s">
        <v>30</v>
      </c>
      <c r="H475" s="2" t="s">
        <v>48</v>
      </c>
      <c r="I475" s="1">
        <v>45440</v>
      </c>
      <c r="J475" s="2" t="s">
        <v>32</v>
      </c>
      <c r="K475" t="b">
        <v>0</v>
      </c>
    </row>
    <row r="476" spans="1:11" x14ac:dyDescent="0.3">
      <c r="A476">
        <v>475</v>
      </c>
      <c r="B476" s="2" t="s">
        <v>50</v>
      </c>
      <c r="C476" s="2" t="s">
        <v>52</v>
      </c>
      <c r="D476" s="2" t="s">
        <v>28</v>
      </c>
      <c r="E476" s="2" t="s">
        <v>524</v>
      </c>
      <c r="F476">
        <v>8078226930</v>
      </c>
      <c r="G476" s="2" t="s">
        <v>47</v>
      </c>
      <c r="H476" s="2" t="s">
        <v>31</v>
      </c>
      <c r="I476" s="1">
        <v>44293</v>
      </c>
      <c r="J476" s="2" t="s">
        <v>32</v>
      </c>
      <c r="K476" t="b">
        <v>0</v>
      </c>
    </row>
    <row r="477" spans="1:11" x14ac:dyDescent="0.3">
      <c r="A477">
        <v>476</v>
      </c>
      <c r="B477" s="2" t="s">
        <v>26</v>
      </c>
      <c r="C477" s="2" t="s">
        <v>34</v>
      </c>
      <c r="D477" s="2" t="s">
        <v>28</v>
      </c>
      <c r="E477" s="2" t="s">
        <v>525</v>
      </c>
      <c r="F477">
        <v>8052095408</v>
      </c>
      <c r="G477" s="2" t="s">
        <v>36</v>
      </c>
      <c r="H477" s="2" t="s">
        <v>36</v>
      </c>
      <c r="I477" s="1">
        <v>44718</v>
      </c>
      <c r="J477" s="2" t="s">
        <v>32</v>
      </c>
      <c r="K477" t="b">
        <v>0</v>
      </c>
    </row>
    <row r="478" spans="1:11" x14ac:dyDescent="0.3">
      <c r="A478">
        <v>477</v>
      </c>
      <c r="B478" s="2" t="s">
        <v>42</v>
      </c>
      <c r="C478" s="2" t="s">
        <v>45</v>
      </c>
      <c r="D478" s="2" t="s">
        <v>28</v>
      </c>
      <c r="E478" s="2" t="s">
        <v>526</v>
      </c>
      <c r="F478">
        <v>8038583853</v>
      </c>
      <c r="G478" s="2" t="s">
        <v>57</v>
      </c>
      <c r="H478" s="2" t="s">
        <v>36</v>
      </c>
      <c r="I478" s="1">
        <v>43938</v>
      </c>
      <c r="J478" s="2" t="s">
        <v>32</v>
      </c>
      <c r="K478" t="b">
        <v>1</v>
      </c>
    </row>
    <row r="479" spans="1:11" x14ac:dyDescent="0.3">
      <c r="A479">
        <v>478</v>
      </c>
      <c r="B479" s="2" t="s">
        <v>39</v>
      </c>
      <c r="C479" s="2" t="s">
        <v>52</v>
      </c>
      <c r="D479" s="2" t="s">
        <v>28</v>
      </c>
      <c r="E479" s="2" t="s">
        <v>527</v>
      </c>
      <c r="F479">
        <v>8030721439</v>
      </c>
      <c r="G479" s="2" t="s">
        <v>47</v>
      </c>
      <c r="H479" s="2" t="s">
        <v>31</v>
      </c>
      <c r="I479" s="1">
        <v>45366</v>
      </c>
      <c r="J479" s="2" t="s">
        <v>32</v>
      </c>
      <c r="K479" t="b">
        <v>1</v>
      </c>
    </row>
    <row r="480" spans="1:11" x14ac:dyDescent="0.3">
      <c r="A480">
        <v>479</v>
      </c>
      <c r="B480" s="2" t="s">
        <v>42</v>
      </c>
      <c r="C480" s="2" t="s">
        <v>34</v>
      </c>
      <c r="D480" s="2" t="s">
        <v>28</v>
      </c>
      <c r="E480" s="2" t="s">
        <v>528</v>
      </c>
      <c r="F480">
        <v>8080420781</v>
      </c>
      <c r="G480" s="2" t="s">
        <v>57</v>
      </c>
      <c r="H480" s="2" t="s">
        <v>48</v>
      </c>
      <c r="I480" s="1">
        <v>43957</v>
      </c>
      <c r="J480" s="2" t="s">
        <v>41</v>
      </c>
      <c r="K480" t="b">
        <v>1</v>
      </c>
    </row>
    <row r="481" spans="1:11" x14ac:dyDescent="0.3">
      <c r="A481">
        <v>480</v>
      </c>
      <c r="B481" s="2" t="s">
        <v>26</v>
      </c>
      <c r="C481" s="2" t="s">
        <v>77</v>
      </c>
      <c r="D481" s="2" t="s">
        <v>43</v>
      </c>
      <c r="E481" s="2" t="s">
        <v>529</v>
      </c>
      <c r="F481">
        <v>8058149479</v>
      </c>
      <c r="G481" s="2" t="s">
        <v>36</v>
      </c>
      <c r="H481" s="2" t="s">
        <v>31</v>
      </c>
      <c r="I481" s="1">
        <v>44266</v>
      </c>
      <c r="J481" s="2" t="s">
        <v>38</v>
      </c>
      <c r="K481" t="b">
        <v>1</v>
      </c>
    </row>
    <row r="482" spans="1:11" x14ac:dyDescent="0.3">
      <c r="A482">
        <v>481</v>
      </c>
      <c r="B482" s="2" t="s">
        <v>42</v>
      </c>
      <c r="C482" s="2" t="s">
        <v>77</v>
      </c>
      <c r="D482" s="2" t="s">
        <v>43</v>
      </c>
      <c r="E482" s="2" t="s">
        <v>530</v>
      </c>
      <c r="F482">
        <v>8037020368</v>
      </c>
      <c r="G482" s="2" t="s">
        <v>57</v>
      </c>
      <c r="H482" s="2" t="s">
        <v>48</v>
      </c>
      <c r="I482" s="1">
        <v>45459</v>
      </c>
      <c r="J482" s="2" t="s">
        <v>32</v>
      </c>
      <c r="K482" t="b">
        <v>1</v>
      </c>
    </row>
    <row r="483" spans="1:11" x14ac:dyDescent="0.3">
      <c r="A483">
        <v>482</v>
      </c>
      <c r="B483" s="2" t="s">
        <v>33</v>
      </c>
      <c r="C483" s="2" t="s">
        <v>77</v>
      </c>
      <c r="D483" s="2" t="s">
        <v>28</v>
      </c>
      <c r="E483" s="2" t="s">
        <v>531</v>
      </c>
      <c r="F483">
        <v>8022073990</v>
      </c>
      <c r="G483" s="2" t="s">
        <v>47</v>
      </c>
      <c r="H483" s="2" t="s">
        <v>48</v>
      </c>
      <c r="I483" s="1">
        <v>45045</v>
      </c>
      <c r="J483" s="2" t="s">
        <v>41</v>
      </c>
      <c r="K483" t="b">
        <v>0</v>
      </c>
    </row>
    <row r="484" spans="1:11" x14ac:dyDescent="0.3">
      <c r="A484">
        <v>483</v>
      </c>
      <c r="B484" s="2" t="s">
        <v>26</v>
      </c>
      <c r="C484" s="2" t="s">
        <v>34</v>
      </c>
      <c r="D484" s="2" t="s">
        <v>28</v>
      </c>
      <c r="E484" s="2" t="s">
        <v>532</v>
      </c>
      <c r="F484">
        <v>8060249150</v>
      </c>
      <c r="G484" s="2" t="s">
        <v>47</v>
      </c>
      <c r="H484" s="2" t="s">
        <v>36</v>
      </c>
      <c r="I484" s="1">
        <v>45032</v>
      </c>
      <c r="J484" s="2" t="s">
        <v>32</v>
      </c>
      <c r="K484" t="b">
        <v>1</v>
      </c>
    </row>
    <row r="485" spans="1:11" x14ac:dyDescent="0.3">
      <c r="A485">
        <v>484</v>
      </c>
      <c r="B485" s="2" t="s">
        <v>42</v>
      </c>
      <c r="C485" s="2" t="s">
        <v>52</v>
      </c>
      <c r="D485" s="2" t="s">
        <v>28</v>
      </c>
      <c r="E485" s="2" t="s">
        <v>533</v>
      </c>
      <c r="F485">
        <v>8063593271</v>
      </c>
      <c r="G485" s="2" t="s">
        <v>47</v>
      </c>
      <c r="H485" s="2" t="s">
        <v>36</v>
      </c>
      <c r="I485" s="1">
        <v>44396</v>
      </c>
      <c r="J485" s="2" t="s">
        <v>41</v>
      </c>
      <c r="K485" t="b">
        <v>1</v>
      </c>
    </row>
    <row r="486" spans="1:11" x14ac:dyDescent="0.3">
      <c r="A486">
        <v>485</v>
      </c>
      <c r="B486" s="2" t="s">
        <v>26</v>
      </c>
      <c r="C486" s="2" t="s">
        <v>34</v>
      </c>
      <c r="D486" s="2" t="s">
        <v>43</v>
      </c>
      <c r="E486" s="2" t="s">
        <v>534</v>
      </c>
      <c r="F486">
        <v>8012091853</v>
      </c>
      <c r="G486" s="2" t="s">
        <v>36</v>
      </c>
      <c r="H486" s="2" t="s">
        <v>36</v>
      </c>
      <c r="I486" s="1">
        <v>44463</v>
      </c>
      <c r="J486" s="2" t="s">
        <v>41</v>
      </c>
      <c r="K486" t="b">
        <v>1</v>
      </c>
    </row>
    <row r="487" spans="1:11" x14ac:dyDescent="0.3">
      <c r="A487">
        <v>486</v>
      </c>
      <c r="B487" s="2" t="s">
        <v>39</v>
      </c>
      <c r="C487" s="2" t="s">
        <v>27</v>
      </c>
      <c r="D487" s="2" t="s">
        <v>28</v>
      </c>
      <c r="E487" s="2" t="s">
        <v>535</v>
      </c>
      <c r="F487">
        <v>8079372995</v>
      </c>
      <c r="G487" s="2" t="s">
        <v>36</v>
      </c>
      <c r="H487" s="2" t="s">
        <v>48</v>
      </c>
      <c r="I487" s="1">
        <v>44504</v>
      </c>
      <c r="J487" s="2" t="s">
        <v>32</v>
      </c>
      <c r="K487" t="b">
        <v>0</v>
      </c>
    </row>
    <row r="488" spans="1:11" x14ac:dyDescent="0.3">
      <c r="A488">
        <v>487</v>
      </c>
      <c r="B488" s="2" t="s">
        <v>50</v>
      </c>
      <c r="C488" s="2" t="s">
        <v>77</v>
      </c>
      <c r="D488" s="2" t="s">
        <v>43</v>
      </c>
      <c r="E488" s="2" t="s">
        <v>536</v>
      </c>
      <c r="F488">
        <v>8095829190</v>
      </c>
      <c r="G488" s="2" t="s">
        <v>57</v>
      </c>
      <c r="H488" s="2" t="s">
        <v>37</v>
      </c>
      <c r="I488" s="1">
        <v>44511</v>
      </c>
      <c r="J488" s="2" t="s">
        <v>32</v>
      </c>
      <c r="K488" t="b">
        <v>1</v>
      </c>
    </row>
    <row r="489" spans="1:11" x14ac:dyDescent="0.3">
      <c r="A489">
        <v>488</v>
      </c>
      <c r="B489" s="2" t="s">
        <v>33</v>
      </c>
      <c r="C489" s="2" t="s">
        <v>27</v>
      </c>
      <c r="D489" s="2" t="s">
        <v>43</v>
      </c>
      <c r="E489" s="2" t="s">
        <v>537</v>
      </c>
      <c r="F489">
        <v>8016364586</v>
      </c>
      <c r="G489" s="2" t="s">
        <v>47</v>
      </c>
      <c r="H489" s="2" t="s">
        <v>37</v>
      </c>
      <c r="I489" s="1">
        <v>44672</v>
      </c>
      <c r="J489" s="2" t="s">
        <v>65</v>
      </c>
      <c r="K489" t="b">
        <v>1</v>
      </c>
    </row>
    <row r="490" spans="1:11" x14ac:dyDescent="0.3">
      <c r="A490">
        <v>489</v>
      </c>
      <c r="B490" s="2" t="s">
        <v>42</v>
      </c>
      <c r="C490" s="2" t="s">
        <v>45</v>
      </c>
      <c r="D490" s="2" t="s">
        <v>28</v>
      </c>
      <c r="E490" s="2" t="s">
        <v>538</v>
      </c>
      <c r="F490">
        <v>8090879352</v>
      </c>
      <c r="G490" s="2" t="s">
        <v>57</v>
      </c>
      <c r="H490" s="2" t="s">
        <v>48</v>
      </c>
      <c r="I490" s="1">
        <v>43996</v>
      </c>
      <c r="J490" s="2" t="s">
        <v>41</v>
      </c>
      <c r="K490" t="b">
        <v>1</v>
      </c>
    </row>
    <row r="491" spans="1:11" x14ac:dyDescent="0.3">
      <c r="A491">
        <v>490</v>
      </c>
      <c r="B491" s="2" t="s">
        <v>33</v>
      </c>
      <c r="C491" s="2" t="s">
        <v>34</v>
      </c>
      <c r="D491" s="2" t="s">
        <v>43</v>
      </c>
      <c r="E491" s="2" t="s">
        <v>539</v>
      </c>
      <c r="F491">
        <v>8043826186</v>
      </c>
      <c r="G491" s="2" t="s">
        <v>36</v>
      </c>
      <c r="H491" s="2" t="s">
        <v>37</v>
      </c>
      <c r="I491" s="1">
        <v>44413</v>
      </c>
      <c r="J491" s="2" t="s">
        <v>38</v>
      </c>
      <c r="K491" t="b">
        <v>1</v>
      </c>
    </row>
    <row r="492" spans="1:11" x14ac:dyDescent="0.3">
      <c r="A492">
        <v>491</v>
      </c>
      <c r="B492" s="2" t="s">
        <v>39</v>
      </c>
      <c r="C492" s="2" t="s">
        <v>77</v>
      </c>
      <c r="D492" s="2" t="s">
        <v>28</v>
      </c>
      <c r="E492" s="2" t="s">
        <v>540</v>
      </c>
      <c r="F492">
        <v>8096491019</v>
      </c>
      <c r="G492" s="2" t="s">
        <v>30</v>
      </c>
      <c r="H492" s="2" t="s">
        <v>31</v>
      </c>
      <c r="I492" s="1">
        <v>45638</v>
      </c>
      <c r="J492" s="2" t="s">
        <v>32</v>
      </c>
      <c r="K492" t="b">
        <v>1</v>
      </c>
    </row>
    <row r="493" spans="1:11" x14ac:dyDescent="0.3">
      <c r="A493">
        <v>492</v>
      </c>
      <c r="B493" s="2" t="s">
        <v>26</v>
      </c>
      <c r="C493" s="2" t="s">
        <v>77</v>
      </c>
      <c r="D493" s="2" t="s">
        <v>28</v>
      </c>
      <c r="E493" s="2" t="s">
        <v>541</v>
      </c>
      <c r="F493">
        <v>8041603422</v>
      </c>
      <c r="G493" s="2" t="s">
        <v>47</v>
      </c>
      <c r="H493" s="2" t="s">
        <v>36</v>
      </c>
      <c r="I493" s="1">
        <v>44021</v>
      </c>
      <c r="J493" s="2" t="s">
        <v>38</v>
      </c>
      <c r="K493" t="b">
        <v>0</v>
      </c>
    </row>
    <row r="494" spans="1:11" x14ac:dyDescent="0.3">
      <c r="A494">
        <v>493</v>
      </c>
      <c r="B494" s="2" t="s">
        <v>33</v>
      </c>
      <c r="C494" s="2" t="s">
        <v>27</v>
      </c>
      <c r="D494" s="2" t="s">
        <v>43</v>
      </c>
      <c r="E494" s="2" t="s">
        <v>542</v>
      </c>
      <c r="F494">
        <v>8061006762</v>
      </c>
      <c r="G494" s="2" t="s">
        <v>30</v>
      </c>
      <c r="H494" s="2" t="s">
        <v>48</v>
      </c>
      <c r="I494" s="1">
        <v>44431</v>
      </c>
      <c r="J494" s="2" t="s">
        <v>38</v>
      </c>
      <c r="K494" t="b">
        <v>0</v>
      </c>
    </row>
    <row r="495" spans="1:11" x14ac:dyDescent="0.3">
      <c r="A495">
        <v>494</v>
      </c>
      <c r="B495" s="2" t="s">
        <v>33</v>
      </c>
      <c r="C495" s="2" t="s">
        <v>77</v>
      </c>
      <c r="D495" s="2" t="s">
        <v>28</v>
      </c>
      <c r="E495" s="2" t="s">
        <v>543</v>
      </c>
      <c r="F495">
        <v>8072197378</v>
      </c>
      <c r="G495" s="2" t="s">
        <v>36</v>
      </c>
      <c r="H495" s="2" t="s">
        <v>37</v>
      </c>
      <c r="I495" s="1">
        <v>44274</v>
      </c>
      <c r="J495" s="2" t="s">
        <v>41</v>
      </c>
      <c r="K495" t="b">
        <v>1</v>
      </c>
    </row>
    <row r="496" spans="1:11" x14ac:dyDescent="0.3">
      <c r="A496">
        <v>495</v>
      </c>
      <c r="B496" s="2" t="s">
        <v>33</v>
      </c>
      <c r="C496" s="2" t="s">
        <v>52</v>
      </c>
      <c r="D496" s="2" t="s">
        <v>43</v>
      </c>
      <c r="E496" s="2" t="s">
        <v>544</v>
      </c>
      <c r="F496">
        <v>8088796943</v>
      </c>
      <c r="G496" s="2" t="s">
        <v>36</v>
      </c>
      <c r="H496" s="2" t="s">
        <v>37</v>
      </c>
      <c r="I496" s="1">
        <v>44747</v>
      </c>
      <c r="J496" s="2" t="s">
        <v>65</v>
      </c>
      <c r="K496" t="b">
        <v>1</v>
      </c>
    </row>
    <row r="497" spans="1:11" x14ac:dyDescent="0.3">
      <c r="A497">
        <v>496</v>
      </c>
      <c r="B497" s="2" t="s">
        <v>39</v>
      </c>
      <c r="C497" s="2" t="s">
        <v>77</v>
      </c>
      <c r="D497" s="2" t="s">
        <v>43</v>
      </c>
      <c r="E497" s="2" t="s">
        <v>545</v>
      </c>
      <c r="F497">
        <v>8083632732</v>
      </c>
      <c r="G497" s="2" t="s">
        <v>47</v>
      </c>
      <c r="H497" s="2" t="s">
        <v>37</v>
      </c>
      <c r="I497" s="1">
        <v>44377</v>
      </c>
      <c r="J497" s="2" t="s">
        <v>38</v>
      </c>
      <c r="K497" t="b">
        <v>1</v>
      </c>
    </row>
    <row r="498" spans="1:11" x14ac:dyDescent="0.3">
      <c r="A498">
        <v>497</v>
      </c>
      <c r="B498" s="2" t="s">
        <v>33</v>
      </c>
      <c r="C498" s="2" t="s">
        <v>77</v>
      </c>
      <c r="D498" s="2" t="s">
        <v>43</v>
      </c>
      <c r="E498" s="2" t="s">
        <v>546</v>
      </c>
      <c r="F498">
        <v>8087766475</v>
      </c>
      <c r="G498" s="2" t="s">
        <v>57</v>
      </c>
      <c r="H498" s="2" t="s">
        <v>37</v>
      </c>
      <c r="I498" s="1">
        <v>43913</v>
      </c>
      <c r="J498" s="2" t="s">
        <v>38</v>
      </c>
      <c r="K498" t="b">
        <v>1</v>
      </c>
    </row>
    <row r="499" spans="1:11" x14ac:dyDescent="0.3">
      <c r="A499">
        <v>498</v>
      </c>
      <c r="B499" s="2" t="s">
        <v>50</v>
      </c>
      <c r="C499" s="2" t="s">
        <v>27</v>
      </c>
      <c r="D499" s="2" t="s">
        <v>43</v>
      </c>
      <c r="E499" s="2" t="s">
        <v>547</v>
      </c>
      <c r="F499">
        <v>8016963127</v>
      </c>
      <c r="G499" s="2" t="s">
        <v>47</v>
      </c>
      <c r="H499" s="2" t="s">
        <v>37</v>
      </c>
      <c r="I499" s="1">
        <v>44579</v>
      </c>
      <c r="J499" s="2" t="s">
        <v>38</v>
      </c>
      <c r="K499" t="b">
        <v>1</v>
      </c>
    </row>
    <row r="500" spans="1:11" x14ac:dyDescent="0.3">
      <c r="A500">
        <v>499</v>
      </c>
      <c r="B500" s="2" t="s">
        <v>59</v>
      </c>
      <c r="C500" s="2" t="s">
        <v>77</v>
      </c>
      <c r="D500" s="2" t="s">
        <v>28</v>
      </c>
      <c r="E500" s="2" t="s">
        <v>548</v>
      </c>
      <c r="F500">
        <v>8082080897</v>
      </c>
      <c r="G500" s="2" t="s">
        <v>47</v>
      </c>
      <c r="H500" s="2" t="s">
        <v>31</v>
      </c>
      <c r="I500" s="1">
        <v>44799</v>
      </c>
      <c r="J500" s="2" t="s">
        <v>32</v>
      </c>
      <c r="K500" t="b">
        <v>0</v>
      </c>
    </row>
    <row r="501" spans="1:11" x14ac:dyDescent="0.3">
      <c r="A501">
        <v>500</v>
      </c>
      <c r="B501" s="2" t="s">
        <v>26</v>
      </c>
      <c r="C501" s="2" t="s">
        <v>77</v>
      </c>
      <c r="D501" s="2" t="s">
        <v>28</v>
      </c>
      <c r="E501" s="2" t="s">
        <v>549</v>
      </c>
      <c r="F501">
        <v>8086796863</v>
      </c>
      <c r="G501" s="2" t="s">
        <v>36</v>
      </c>
      <c r="H501" s="2" t="s">
        <v>31</v>
      </c>
      <c r="I501" s="1">
        <v>45116</v>
      </c>
      <c r="J501" s="2" t="s">
        <v>32</v>
      </c>
      <c r="K501" t="b">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3142-0028-414F-B9C7-77F264318ACB}">
  <dimension ref="A1:M301"/>
  <sheetViews>
    <sheetView workbookViewId="0"/>
  </sheetViews>
  <sheetFormatPr defaultRowHeight="14.4" x14ac:dyDescent="0.3"/>
  <cols>
    <col min="1" max="1" width="11.6640625" bestFit="1" customWidth="1"/>
    <col min="2" max="2" width="30.109375" bestFit="1" customWidth="1"/>
    <col min="3" max="3" width="12.5546875" bestFit="1" customWidth="1"/>
    <col min="4" max="4" width="12.109375" bestFit="1" customWidth="1"/>
    <col min="5" max="5" width="10.88671875" bestFit="1" customWidth="1"/>
    <col min="6" max="6" width="11" bestFit="1" customWidth="1"/>
    <col min="7" max="7" width="11.88671875" bestFit="1" customWidth="1"/>
    <col min="8" max="8" width="8.44140625" bestFit="1" customWidth="1"/>
    <col min="9" max="9" width="18.21875" bestFit="1" customWidth="1"/>
    <col min="10" max="10" width="12.21875" bestFit="1" customWidth="1"/>
    <col min="11" max="11" width="13.21875" bestFit="1" customWidth="1"/>
    <col min="12" max="12" width="12" bestFit="1" customWidth="1"/>
    <col min="13" max="13" width="9.33203125" bestFit="1" customWidth="1"/>
  </cols>
  <sheetData>
    <row r="1" spans="1:13" x14ac:dyDescent="0.3">
      <c r="A1" t="s">
        <v>550</v>
      </c>
      <c r="B1" t="s">
        <v>551</v>
      </c>
      <c r="C1" t="s">
        <v>552</v>
      </c>
      <c r="D1" t="s">
        <v>553</v>
      </c>
      <c r="E1" t="s">
        <v>554</v>
      </c>
      <c r="F1" t="s">
        <v>555</v>
      </c>
      <c r="G1" t="s">
        <v>556</v>
      </c>
      <c r="H1" t="s">
        <v>557</v>
      </c>
      <c r="I1" t="s">
        <v>558</v>
      </c>
      <c r="J1" t="s">
        <v>559</v>
      </c>
      <c r="K1" t="s">
        <v>560</v>
      </c>
      <c r="L1" t="s">
        <v>561</v>
      </c>
      <c r="M1" t="s">
        <v>562</v>
      </c>
    </row>
    <row r="2" spans="1:13" x14ac:dyDescent="0.3">
      <c r="A2">
        <v>1</v>
      </c>
      <c r="B2" s="2" t="s">
        <v>563</v>
      </c>
      <c r="C2">
        <v>1</v>
      </c>
      <c r="D2" s="2" t="s">
        <v>564</v>
      </c>
      <c r="E2">
        <v>2709.13</v>
      </c>
      <c r="F2">
        <v>2054.2800000000002</v>
      </c>
      <c r="G2">
        <v>1</v>
      </c>
      <c r="H2" s="2" t="s">
        <v>565</v>
      </c>
      <c r="I2" s="1">
        <v>46004</v>
      </c>
      <c r="J2" s="1">
        <v>47022</v>
      </c>
      <c r="K2" t="b">
        <v>1</v>
      </c>
      <c r="L2">
        <v>947952963468</v>
      </c>
      <c r="M2" s="2" t="s">
        <v>566</v>
      </c>
    </row>
    <row r="3" spans="1:13" x14ac:dyDescent="0.3">
      <c r="A3">
        <v>2</v>
      </c>
      <c r="B3" s="2" t="s">
        <v>567</v>
      </c>
      <c r="C3">
        <v>1</v>
      </c>
      <c r="D3" s="2" t="s">
        <v>564</v>
      </c>
      <c r="E3">
        <v>4470.9399999999996</v>
      </c>
      <c r="F3">
        <v>3485.88</v>
      </c>
      <c r="G3">
        <v>1</v>
      </c>
      <c r="H3" s="2" t="s">
        <v>565</v>
      </c>
      <c r="I3" s="1">
        <v>45767</v>
      </c>
      <c r="J3" s="1">
        <v>46502</v>
      </c>
      <c r="K3" t="b">
        <v>1</v>
      </c>
      <c r="L3">
        <v>912428836366</v>
      </c>
      <c r="M3" s="2" t="s">
        <v>568</v>
      </c>
    </row>
    <row r="4" spans="1:13" x14ac:dyDescent="0.3">
      <c r="A4">
        <v>3</v>
      </c>
      <c r="B4" s="2" t="s">
        <v>569</v>
      </c>
      <c r="C4">
        <v>1</v>
      </c>
      <c r="D4" s="2" t="s">
        <v>564</v>
      </c>
      <c r="E4">
        <v>5718.22</v>
      </c>
      <c r="F4">
        <v>4145.78</v>
      </c>
      <c r="G4">
        <v>1</v>
      </c>
      <c r="H4" s="2" t="s">
        <v>565</v>
      </c>
      <c r="I4" s="1">
        <v>45190</v>
      </c>
      <c r="J4" s="1">
        <v>47067</v>
      </c>
      <c r="K4" t="b">
        <v>1</v>
      </c>
      <c r="L4">
        <v>500280657676</v>
      </c>
      <c r="M4" s="2" t="s">
        <v>570</v>
      </c>
    </row>
    <row r="5" spans="1:13" x14ac:dyDescent="0.3">
      <c r="A5">
        <v>4</v>
      </c>
      <c r="B5" s="2" t="s">
        <v>571</v>
      </c>
      <c r="C5">
        <v>1</v>
      </c>
      <c r="D5" s="2" t="s">
        <v>564</v>
      </c>
      <c r="E5">
        <v>780.24</v>
      </c>
      <c r="F5">
        <v>548.59</v>
      </c>
      <c r="G5">
        <v>1</v>
      </c>
      <c r="H5" s="2" t="s">
        <v>565</v>
      </c>
      <c r="I5" s="1">
        <v>45497</v>
      </c>
      <c r="J5" s="1">
        <v>46267</v>
      </c>
      <c r="K5" t="b">
        <v>1</v>
      </c>
      <c r="L5">
        <v>914565021405</v>
      </c>
      <c r="M5" s="2" t="s">
        <v>572</v>
      </c>
    </row>
    <row r="6" spans="1:13" x14ac:dyDescent="0.3">
      <c r="A6">
        <v>5</v>
      </c>
      <c r="B6" s="2" t="s">
        <v>573</v>
      </c>
      <c r="C6">
        <v>1</v>
      </c>
      <c r="D6" s="2" t="s">
        <v>564</v>
      </c>
      <c r="E6">
        <v>689.26</v>
      </c>
      <c r="F6">
        <v>555.36</v>
      </c>
      <c r="G6">
        <v>1</v>
      </c>
      <c r="H6" s="2" t="s">
        <v>565</v>
      </c>
      <c r="I6" s="1">
        <v>45259</v>
      </c>
      <c r="J6" s="1">
        <v>46768</v>
      </c>
      <c r="K6" t="b">
        <v>1</v>
      </c>
      <c r="L6">
        <v>995840722188</v>
      </c>
      <c r="M6" s="2" t="s">
        <v>574</v>
      </c>
    </row>
    <row r="7" spans="1:13" x14ac:dyDescent="0.3">
      <c r="A7">
        <v>6</v>
      </c>
      <c r="B7" s="2" t="s">
        <v>575</v>
      </c>
      <c r="C7">
        <v>1</v>
      </c>
      <c r="D7" s="2" t="s">
        <v>564</v>
      </c>
      <c r="E7">
        <v>4684.9399999999996</v>
      </c>
      <c r="F7">
        <v>3480.59</v>
      </c>
      <c r="G7">
        <v>1</v>
      </c>
      <c r="H7" s="2" t="s">
        <v>565</v>
      </c>
      <c r="I7" s="1">
        <v>45650</v>
      </c>
      <c r="J7" s="1">
        <v>46120</v>
      </c>
      <c r="K7" t="b">
        <v>1</v>
      </c>
      <c r="L7">
        <v>818951626998</v>
      </c>
      <c r="M7" s="2" t="s">
        <v>576</v>
      </c>
    </row>
    <row r="8" spans="1:13" x14ac:dyDescent="0.3">
      <c r="A8">
        <v>7</v>
      </c>
      <c r="B8" s="2" t="s">
        <v>577</v>
      </c>
      <c r="C8">
        <v>1</v>
      </c>
      <c r="D8" s="2" t="s">
        <v>564</v>
      </c>
      <c r="E8">
        <v>3484.72</v>
      </c>
      <c r="F8">
        <v>2880.66</v>
      </c>
      <c r="G8">
        <v>1</v>
      </c>
      <c r="H8" s="2" t="s">
        <v>565</v>
      </c>
      <c r="I8" s="1">
        <v>45921</v>
      </c>
      <c r="J8" s="1">
        <v>47109</v>
      </c>
      <c r="K8" t="b">
        <v>1</v>
      </c>
      <c r="L8">
        <v>526028707401</v>
      </c>
      <c r="M8" s="2" t="s">
        <v>578</v>
      </c>
    </row>
    <row r="9" spans="1:13" x14ac:dyDescent="0.3">
      <c r="A9">
        <v>8</v>
      </c>
      <c r="B9" s="2" t="s">
        <v>579</v>
      </c>
      <c r="C9">
        <v>1</v>
      </c>
      <c r="D9" s="2" t="s">
        <v>564</v>
      </c>
      <c r="E9">
        <v>5113.7</v>
      </c>
      <c r="F9">
        <v>3928.36</v>
      </c>
      <c r="G9">
        <v>1</v>
      </c>
      <c r="H9" s="2" t="s">
        <v>565</v>
      </c>
      <c r="I9" s="1">
        <v>44970</v>
      </c>
      <c r="J9" s="1">
        <v>46615</v>
      </c>
      <c r="K9" t="b">
        <v>1</v>
      </c>
      <c r="L9">
        <v>492581434474</v>
      </c>
      <c r="M9" s="2" t="s">
        <v>580</v>
      </c>
    </row>
    <row r="10" spans="1:13" x14ac:dyDescent="0.3">
      <c r="A10">
        <v>9</v>
      </c>
      <c r="B10" s="2" t="s">
        <v>581</v>
      </c>
      <c r="C10">
        <v>1</v>
      </c>
      <c r="D10" s="2" t="s">
        <v>564</v>
      </c>
      <c r="E10">
        <v>1017.92</v>
      </c>
      <c r="F10">
        <v>816.48</v>
      </c>
      <c r="G10">
        <v>1</v>
      </c>
      <c r="H10" s="2" t="s">
        <v>565</v>
      </c>
      <c r="I10" s="1">
        <v>45356</v>
      </c>
      <c r="J10" s="1">
        <v>47114</v>
      </c>
      <c r="K10" t="b">
        <v>1</v>
      </c>
      <c r="L10">
        <v>184921593795</v>
      </c>
      <c r="M10" s="2" t="s">
        <v>582</v>
      </c>
    </row>
    <row r="11" spans="1:13" x14ac:dyDescent="0.3">
      <c r="A11">
        <v>10</v>
      </c>
      <c r="B11" s="2" t="s">
        <v>583</v>
      </c>
      <c r="C11">
        <v>1</v>
      </c>
      <c r="D11" s="2" t="s">
        <v>564</v>
      </c>
      <c r="E11">
        <v>1236.53</v>
      </c>
      <c r="F11">
        <v>900.55</v>
      </c>
      <c r="G11">
        <v>1</v>
      </c>
      <c r="H11" s="2" t="s">
        <v>565</v>
      </c>
      <c r="I11" s="1">
        <v>45558</v>
      </c>
      <c r="J11" s="1">
        <v>46863</v>
      </c>
      <c r="K11" t="b">
        <v>1</v>
      </c>
      <c r="L11">
        <v>920274048957</v>
      </c>
      <c r="M11" s="2" t="s">
        <v>584</v>
      </c>
    </row>
    <row r="12" spans="1:13" x14ac:dyDescent="0.3">
      <c r="A12">
        <v>11</v>
      </c>
      <c r="B12" s="2" t="s">
        <v>585</v>
      </c>
      <c r="C12">
        <v>1</v>
      </c>
      <c r="D12" s="2" t="s">
        <v>564</v>
      </c>
      <c r="E12">
        <v>428.09</v>
      </c>
      <c r="F12">
        <v>312.44</v>
      </c>
      <c r="G12">
        <v>1</v>
      </c>
      <c r="H12" s="2" t="s">
        <v>565</v>
      </c>
      <c r="I12" s="1">
        <v>45407</v>
      </c>
      <c r="J12" s="1">
        <v>46160</v>
      </c>
      <c r="K12" t="b">
        <v>1</v>
      </c>
      <c r="L12">
        <v>724147690146</v>
      </c>
      <c r="M12" s="2" t="s">
        <v>586</v>
      </c>
    </row>
    <row r="13" spans="1:13" x14ac:dyDescent="0.3">
      <c r="A13">
        <v>12</v>
      </c>
      <c r="B13" s="2" t="s">
        <v>587</v>
      </c>
      <c r="C13">
        <v>1</v>
      </c>
      <c r="D13" s="2" t="s">
        <v>564</v>
      </c>
      <c r="E13">
        <v>279.64999999999998</v>
      </c>
      <c r="F13">
        <v>223.63</v>
      </c>
      <c r="G13">
        <v>1</v>
      </c>
      <c r="H13" s="2" t="s">
        <v>565</v>
      </c>
      <c r="I13" s="1">
        <v>45463</v>
      </c>
      <c r="J13" s="1">
        <v>47084</v>
      </c>
      <c r="K13" t="b">
        <v>1</v>
      </c>
      <c r="L13">
        <v>211409453177</v>
      </c>
      <c r="M13" s="2" t="s">
        <v>588</v>
      </c>
    </row>
    <row r="14" spans="1:13" x14ac:dyDescent="0.3">
      <c r="A14">
        <v>13</v>
      </c>
      <c r="B14" s="2" t="s">
        <v>589</v>
      </c>
      <c r="C14">
        <v>1</v>
      </c>
      <c r="D14" s="2" t="s">
        <v>564</v>
      </c>
      <c r="E14">
        <v>3485.03</v>
      </c>
      <c r="F14">
        <v>2410.79</v>
      </c>
      <c r="G14">
        <v>1</v>
      </c>
      <c r="H14" s="2" t="s">
        <v>565</v>
      </c>
      <c r="I14" s="1">
        <v>45672</v>
      </c>
      <c r="J14" s="1">
        <v>46432</v>
      </c>
      <c r="K14" t="b">
        <v>1</v>
      </c>
      <c r="L14">
        <v>160879722715</v>
      </c>
      <c r="M14" s="2" t="s">
        <v>590</v>
      </c>
    </row>
    <row r="15" spans="1:13" x14ac:dyDescent="0.3">
      <c r="A15">
        <v>14</v>
      </c>
      <c r="B15" s="2" t="s">
        <v>591</v>
      </c>
      <c r="C15">
        <v>1</v>
      </c>
      <c r="D15" s="2" t="s">
        <v>564</v>
      </c>
      <c r="E15">
        <v>5977.57</v>
      </c>
      <c r="F15">
        <v>4417.55</v>
      </c>
      <c r="G15">
        <v>1</v>
      </c>
      <c r="H15" s="2" t="s">
        <v>565</v>
      </c>
      <c r="I15" s="1">
        <v>45125</v>
      </c>
      <c r="J15" s="1">
        <v>46345</v>
      </c>
      <c r="K15" t="b">
        <v>1</v>
      </c>
      <c r="L15">
        <v>200868082343</v>
      </c>
      <c r="M15" s="2" t="s">
        <v>592</v>
      </c>
    </row>
    <row r="16" spans="1:13" x14ac:dyDescent="0.3">
      <c r="A16">
        <v>15</v>
      </c>
      <c r="B16" s="2" t="s">
        <v>593</v>
      </c>
      <c r="C16">
        <v>1</v>
      </c>
      <c r="D16" s="2" t="s">
        <v>594</v>
      </c>
      <c r="E16">
        <v>4247.71</v>
      </c>
      <c r="F16">
        <v>2975.66</v>
      </c>
      <c r="G16">
        <v>2</v>
      </c>
      <c r="H16" s="2" t="s">
        <v>565</v>
      </c>
      <c r="I16" s="1">
        <v>44994</v>
      </c>
      <c r="J16" s="1">
        <v>46783</v>
      </c>
      <c r="K16" t="b">
        <v>1</v>
      </c>
      <c r="L16">
        <v>389318354023</v>
      </c>
      <c r="M16" s="2" t="s">
        <v>595</v>
      </c>
    </row>
    <row r="17" spans="1:13" x14ac:dyDescent="0.3">
      <c r="A17">
        <v>16</v>
      </c>
      <c r="B17" s="2" t="s">
        <v>596</v>
      </c>
      <c r="C17">
        <v>1</v>
      </c>
      <c r="D17" s="2" t="s">
        <v>594</v>
      </c>
      <c r="E17">
        <v>711.7</v>
      </c>
      <c r="F17">
        <v>506.1</v>
      </c>
      <c r="G17">
        <v>2</v>
      </c>
      <c r="H17" s="2" t="s">
        <v>565</v>
      </c>
      <c r="I17" s="1">
        <v>44964</v>
      </c>
      <c r="J17" s="1">
        <v>47016</v>
      </c>
      <c r="K17" t="b">
        <v>1</v>
      </c>
      <c r="L17">
        <v>282197229852</v>
      </c>
      <c r="M17" s="2" t="s">
        <v>597</v>
      </c>
    </row>
    <row r="18" spans="1:13" x14ac:dyDescent="0.3">
      <c r="A18">
        <v>17</v>
      </c>
      <c r="B18" s="2" t="s">
        <v>598</v>
      </c>
      <c r="C18">
        <v>1</v>
      </c>
      <c r="D18" s="2" t="s">
        <v>594</v>
      </c>
      <c r="E18">
        <v>2784.04</v>
      </c>
      <c r="F18">
        <v>1924.06</v>
      </c>
      <c r="G18">
        <v>2</v>
      </c>
      <c r="H18" s="2" t="s">
        <v>565</v>
      </c>
      <c r="I18" s="1">
        <v>45438</v>
      </c>
      <c r="J18" s="1">
        <v>46138</v>
      </c>
      <c r="K18" t="b">
        <v>1</v>
      </c>
      <c r="L18">
        <v>719006314288</v>
      </c>
      <c r="M18" s="2" t="s">
        <v>599</v>
      </c>
    </row>
    <row r="19" spans="1:13" x14ac:dyDescent="0.3">
      <c r="A19">
        <v>18</v>
      </c>
      <c r="B19" s="2" t="s">
        <v>600</v>
      </c>
      <c r="C19">
        <v>1</v>
      </c>
      <c r="D19" s="2" t="s">
        <v>594</v>
      </c>
      <c r="E19">
        <v>4151.9399999999996</v>
      </c>
      <c r="F19">
        <v>3074.21</v>
      </c>
      <c r="G19">
        <v>2</v>
      </c>
      <c r="H19" s="2" t="s">
        <v>565</v>
      </c>
      <c r="I19" s="1">
        <v>45300</v>
      </c>
      <c r="J19" s="1">
        <v>46202</v>
      </c>
      <c r="K19" t="b">
        <v>1</v>
      </c>
      <c r="L19">
        <v>173825210169</v>
      </c>
      <c r="M19" s="2" t="s">
        <v>601</v>
      </c>
    </row>
    <row r="20" spans="1:13" x14ac:dyDescent="0.3">
      <c r="A20">
        <v>19</v>
      </c>
      <c r="B20" s="2" t="s">
        <v>602</v>
      </c>
      <c r="C20">
        <v>1</v>
      </c>
      <c r="D20" s="2" t="s">
        <v>594</v>
      </c>
      <c r="E20">
        <v>5764.05</v>
      </c>
      <c r="F20">
        <v>4369</v>
      </c>
      <c r="G20">
        <v>2</v>
      </c>
      <c r="H20" s="2" t="s">
        <v>565</v>
      </c>
      <c r="I20" s="1">
        <v>45138</v>
      </c>
      <c r="J20" s="1">
        <v>46447</v>
      </c>
      <c r="K20" t="b">
        <v>1</v>
      </c>
      <c r="L20">
        <v>953541687276</v>
      </c>
      <c r="M20" s="2" t="s">
        <v>603</v>
      </c>
    </row>
    <row r="21" spans="1:13" x14ac:dyDescent="0.3">
      <c r="A21">
        <v>20</v>
      </c>
      <c r="B21" s="2" t="s">
        <v>604</v>
      </c>
      <c r="C21">
        <v>1</v>
      </c>
      <c r="D21" s="2" t="s">
        <v>594</v>
      </c>
      <c r="E21">
        <v>2683.89</v>
      </c>
      <c r="F21">
        <v>1977.36</v>
      </c>
      <c r="G21">
        <v>2</v>
      </c>
      <c r="H21" s="2" t="s">
        <v>565</v>
      </c>
      <c r="I21" s="1">
        <v>45921</v>
      </c>
      <c r="J21" s="1">
        <v>46382</v>
      </c>
      <c r="K21" t="b">
        <v>1</v>
      </c>
      <c r="L21">
        <v>948743911295</v>
      </c>
      <c r="M21" s="2" t="s">
        <v>605</v>
      </c>
    </row>
    <row r="22" spans="1:13" x14ac:dyDescent="0.3">
      <c r="A22">
        <v>21</v>
      </c>
      <c r="B22" s="2" t="s">
        <v>606</v>
      </c>
      <c r="C22">
        <v>1</v>
      </c>
      <c r="D22" s="2" t="s">
        <v>594</v>
      </c>
      <c r="E22">
        <v>2794.36</v>
      </c>
      <c r="F22">
        <v>2221.5100000000002</v>
      </c>
      <c r="G22">
        <v>2</v>
      </c>
      <c r="H22" s="2" t="s">
        <v>565</v>
      </c>
      <c r="I22" s="1">
        <v>45798</v>
      </c>
      <c r="J22" s="1">
        <v>46505</v>
      </c>
      <c r="K22" t="b">
        <v>1</v>
      </c>
      <c r="L22">
        <v>248201271208</v>
      </c>
      <c r="M22" s="2" t="s">
        <v>607</v>
      </c>
    </row>
    <row r="23" spans="1:13" x14ac:dyDescent="0.3">
      <c r="A23">
        <v>22</v>
      </c>
      <c r="B23" s="2" t="s">
        <v>608</v>
      </c>
      <c r="C23">
        <v>1</v>
      </c>
      <c r="D23" s="2" t="s">
        <v>594</v>
      </c>
      <c r="E23">
        <v>2702.77</v>
      </c>
      <c r="F23">
        <v>2121.59</v>
      </c>
      <c r="G23">
        <v>2</v>
      </c>
      <c r="H23" s="2" t="s">
        <v>565</v>
      </c>
      <c r="I23" s="1">
        <v>45853</v>
      </c>
      <c r="J23" s="1">
        <v>46102</v>
      </c>
      <c r="K23" t="b">
        <v>1</v>
      </c>
      <c r="L23">
        <v>154122341082</v>
      </c>
      <c r="M23" s="2" t="s">
        <v>609</v>
      </c>
    </row>
    <row r="24" spans="1:13" x14ac:dyDescent="0.3">
      <c r="A24">
        <v>23</v>
      </c>
      <c r="B24" s="2" t="s">
        <v>610</v>
      </c>
      <c r="C24">
        <v>1</v>
      </c>
      <c r="D24" s="2" t="s">
        <v>594</v>
      </c>
      <c r="E24">
        <v>2392.5500000000002</v>
      </c>
      <c r="F24">
        <v>1904.6</v>
      </c>
      <c r="G24">
        <v>2</v>
      </c>
      <c r="H24" s="2" t="s">
        <v>565</v>
      </c>
      <c r="I24" s="1">
        <v>45392</v>
      </c>
      <c r="J24" s="1">
        <v>46592</v>
      </c>
      <c r="K24" t="b">
        <v>1</v>
      </c>
      <c r="L24">
        <v>876846563536</v>
      </c>
      <c r="M24" s="2" t="s">
        <v>611</v>
      </c>
    </row>
    <row r="25" spans="1:13" x14ac:dyDescent="0.3">
      <c r="A25">
        <v>24</v>
      </c>
      <c r="B25" s="2" t="s">
        <v>612</v>
      </c>
      <c r="C25">
        <v>1</v>
      </c>
      <c r="D25" s="2" t="s">
        <v>594</v>
      </c>
      <c r="E25">
        <v>4510.8500000000004</v>
      </c>
      <c r="F25">
        <v>3749.32</v>
      </c>
      <c r="G25">
        <v>2</v>
      </c>
      <c r="H25" s="2" t="s">
        <v>565</v>
      </c>
      <c r="I25" s="1">
        <v>44944</v>
      </c>
      <c r="J25" s="1">
        <v>46552</v>
      </c>
      <c r="K25" t="b">
        <v>1</v>
      </c>
      <c r="L25">
        <v>504841460856</v>
      </c>
      <c r="M25" s="2" t="s">
        <v>613</v>
      </c>
    </row>
    <row r="26" spans="1:13" x14ac:dyDescent="0.3">
      <c r="A26">
        <v>25</v>
      </c>
      <c r="B26" s="2" t="s">
        <v>614</v>
      </c>
      <c r="C26">
        <v>1</v>
      </c>
      <c r="D26" s="2" t="s">
        <v>594</v>
      </c>
      <c r="E26">
        <v>3721.95</v>
      </c>
      <c r="F26">
        <v>2850.15</v>
      </c>
      <c r="G26">
        <v>2</v>
      </c>
      <c r="H26" s="2" t="s">
        <v>565</v>
      </c>
      <c r="I26" s="1">
        <v>45410</v>
      </c>
      <c r="J26" s="1">
        <v>46923</v>
      </c>
      <c r="K26" t="b">
        <v>1</v>
      </c>
      <c r="L26">
        <v>751278565998</v>
      </c>
      <c r="M26" s="2" t="s">
        <v>615</v>
      </c>
    </row>
    <row r="27" spans="1:13" x14ac:dyDescent="0.3">
      <c r="A27">
        <v>26</v>
      </c>
      <c r="B27" s="2" t="s">
        <v>616</v>
      </c>
      <c r="C27">
        <v>1</v>
      </c>
      <c r="D27" s="2" t="s">
        <v>594</v>
      </c>
      <c r="E27">
        <v>3968.17</v>
      </c>
      <c r="F27">
        <v>3255.27</v>
      </c>
      <c r="G27">
        <v>2</v>
      </c>
      <c r="H27" s="2" t="s">
        <v>565</v>
      </c>
      <c r="I27" s="1">
        <v>45418</v>
      </c>
      <c r="J27" s="1">
        <v>46424</v>
      </c>
      <c r="K27" t="b">
        <v>1</v>
      </c>
      <c r="L27">
        <v>856319237581</v>
      </c>
      <c r="M27" s="2" t="s">
        <v>617</v>
      </c>
    </row>
    <row r="28" spans="1:13" x14ac:dyDescent="0.3">
      <c r="A28">
        <v>27</v>
      </c>
      <c r="B28" s="2" t="s">
        <v>618</v>
      </c>
      <c r="C28">
        <v>1</v>
      </c>
      <c r="D28" s="2" t="s">
        <v>594</v>
      </c>
      <c r="E28">
        <v>1079.6600000000001</v>
      </c>
      <c r="F28">
        <v>751.66</v>
      </c>
      <c r="G28">
        <v>2</v>
      </c>
      <c r="H28" s="2" t="s">
        <v>565</v>
      </c>
      <c r="I28" s="1">
        <v>45100</v>
      </c>
      <c r="J28" s="1">
        <v>46828</v>
      </c>
      <c r="K28" t="b">
        <v>1</v>
      </c>
      <c r="L28">
        <v>280871814806</v>
      </c>
      <c r="M28" s="2" t="s">
        <v>619</v>
      </c>
    </row>
    <row r="29" spans="1:13" x14ac:dyDescent="0.3">
      <c r="A29">
        <v>28</v>
      </c>
      <c r="B29" s="2" t="s">
        <v>620</v>
      </c>
      <c r="C29">
        <v>1</v>
      </c>
      <c r="D29" s="2" t="s">
        <v>594</v>
      </c>
      <c r="E29">
        <v>638.30999999999995</v>
      </c>
      <c r="F29">
        <v>470.47</v>
      </c>
      <c r="G29">
        <v>2</v>
      </c>
      <c r="H29" s="2" t="s">
        <v>565</v>
      </c>
      <c r="I29" s="1">
        <v>45580</v>
      </c>
      <c r="J29" s="1">
        <v>46297</v>
      </c>
      <c r="K29" t="b">
        <v>1</v>
      </c>
      <c r="L29">
        <v>994880645865</v>
      </c>
      <c r="M29" s="2" t="s">
        <v>621</v>
      </c>
    </row>
    <row r="30" spans="1:13" x14ac:dyDescent="0.3">
      <c r="A30">
        <v>29</v>
      </c>
      <c r="B30" s="2" t="s">
        <v>622</v>
      </c>
      <c r="C30">
        <v>1</v>
      </c>
      <c r="D30" s="2" t="s">
        <v>623</v>
      </c>
      <c r="E30">
        <v>2498.0300000000002</v>
      </c>
      <c r="F30">
        <v>1955.32</v>
      </c>
      <c r="G30">
        <v>3</v>
      </c>
      <c r="H30" s="2" t="s">
        <v>565</v>
      </c>
      <c r="I30" s="1">
        <v>45761</v>
      </c>
      <c r="J30" s="1">
        <v>46652</v>
      </c>
      <c r="K30" t="b">
        <v>1</v>
      </c>
      <c r="L30">
        <v>252765595961</v>
      </c>
      <c r="M30" s="2" t="s">
        <v>624</v>
      </c>
    </row>
    <row r="31" spans="1:13" x14ac:dyDescent="0.3">
      <c r="A31">
        <v>30</v>
      </c>
      <c r="B31" s="2" t="s">
        <v>625</v>
      </c>
      <c r="C31">
        <v>1</v>
      </c>
      <c r="D31" s="2" t="s">
        <v>623</v>
      </c>
      <c r="E31">
        <v>5189.76</v>
      </c>
      <c r="F31">
        <v>3842.87</v>
      </c>
      <c r="G31">
        <v>3</v>
      </c>
      <c r="H31" s="2" t="s">
        <v>565</v>
      </c>
      <c r="I31" s="1">
        <v>45939</v>
      </c>
      <c r="J31" s="1">
        <v>46793</v>
      </c>
      <c r="K31" t="b">
        <v>1</v>
      </c>
      <c r="L31">
        <v>536330906284</v>
      </c>
      <c r="M31" s="2" t="s">
        <v>626</v>
      </c>
    </row>
    <row r="32" spans="1:13" x14ac:dyDescent="0.3">
      <c r="A32">
        <v>31</v>
      </c>
      <c r="B32" s="2" t="s">
        <v>627</v>
      </c>
      <c r="C32">
        <v>1</v>
      </c>
      <c r="D32" s="2" t="s">
        <v>623</v>
      </c>
      <c r="E32">
        <v>2127.84</v>
      </c>
      <c r="F32">
        <v>1696.17</v>
      </c>
      <c r="G32">
        <v>3</v>
      </c>
      <c r="H32" s="2" t="s">
        <v>565</v>
      </c>
      <c r="I32" s="1">
        <v>45526</v>
      </c>
      <c r="J32" s="1">
        <v>46755</v>
      </c>
      <c r="K32" t="b">
        <v>1</v>
      </c>
      <c r="L32">
        <v>706953344840</v>
      </c>
      <c r="M32" s="2" t="s">
        <v>628</v>
      </c>
    </row>
    <row r="33" spans="1:13" x14ac:dyDescent="0.3">
      <c r="A33">
        <v>32</v>
      </c>
      <c r="B33" s="2" t="s">
        <v>629</v>
      </c>
      <c r="C33">
        <v>1</v>
      </c>
      <c r="D33" s="2" t="s">
        <v>623</v>
      </c>
      <c r="E33">
        <v>4287.83</v>
      </c>
      <c r="F33">
        <v>2962.44</v>
      </c>
      <c r="G33">
        <v>3</v>
      </c>
      <c r="H33" s="2" t="s">
        <v>565</v>
      </c>
      <c r="I33" s="1">
        <v>45627</v>
      </c>
      <c r="J33" s="1">
        <v>46445</v>
      </c>
      <c r="K33" t="b">
        <v>1</v>
      </c>
      <c r="L33">
        <v>864218005595</v>
      </c>
      <c r="M33" s="2" t="s">
        <v>630</v>
      </c>
    </row>
    <row r="34" spans="1:13" x14ac:dyDescent="0.3">
      <c r="A34">
        <v>33</v>
      </c>
      <c r="B34" s="2" t="s">
        <v>631</v>
      </c>
      <c r="C34">
        <v>1</v>
      </c>
      <c r="D34" s="2" t="s">
        <v>623</v>
      </c>
      <c r="E34">
        <v>5225.07</v>
      </c>
      <c r="F34">
        <v>4177.71</v>
      </c>
      <c r="G34">
        <v>3</v>
      </c>
      <c r="H34" s="2" t="s">
        <v>565</v>
      </c>
      <c r="I34" s="1">
        <v>46007</v>
      </c>
      <c r="J34" s="1">
        <v>46894</v>
      </c>
      <c r="K34" t="b">
        <v>1</v>
      </c>
      <c r="L34">
        <v>538580319536</v>
      </c>
      <c r="M34" s="2" t="s">
        <v>632</v>
      </c>
    </row>
    <row r="35" spans="1:13" x14ac:dyDescent="0.3">
      <c r="A35">
        <v>34</v>
      </c>
      <c r="B35" s="2" t="s">
        <v>633</v>
      </c>
      <c r="C35">
        <v>1</v>
      </c>
      <c r="D35" s="2" t="s">
        <v>623</v>
      </c>
      <c r="E35">
        <v>5636.8</v>
      </c>
      <c r="F35">
        <v>4401.1400000000003</v>
      </c>
      <c r="G35">
        <v>3</v>
      </c>
      <c r="H35" s="2" t="s">
        <v>565</v>
      </c>
      <c r="I35" s="1">
        <v>45224</v>
      </c>
      <c r="J35" s="1">
        <v>46439</v>
      </c>
      <c r="K35" t="b">
        <v>1</v>
      </c>
      <c r="L35">
        <v>298684297207</v>
      </c>
      <c r="M35" s="2" t="s">
        <v>634</v>
      </c>
    </row>
    <row r="36" spans="1:13" x14ac:dyDescent="0.3">
      <c r="A36">
        <v>35</v>
      </c>
      <c r="B36" s="2" t="s">
        <v>635</v>
      </c>
      <c r="C36">
        <v>1</v>
      </c>
      <c r="D36" s="2" t="s">
        <v>623</v>
      </c>
      <c r="E36">
        <v>2238.33</v>
      </c>
      <c r="F36">
        <v>1764.7</v>
      </c>
      <c r="G36">
        <v>3</v>
      </c>
      <c r="H36" s="2" t="s">
        <v>565</v>
      </c>
      <c r="I36" s="1">
        <v>45024</v>
      </c>
      <c r="J36" s="1">
        <v>46764</v>
      </c>
      <c r="K36" t="b">
        <v>1</v>
      </c>
      <c r="L36">
        <v>129727664577</v>
      </c>
      <c r="M36" s="2" t="s">
        <v>636</v>
      </c>
    </row>
    <row r="37" spans="1:13" x14ac:dyDescent="0.3">
      <c r="A37">
        <v>36</v>
      </c>
      <c r="B37" s="2" t="s">
        <v>637</v>
      </c>
      <c r="C37">
        <v>1</v>
      </c>
      <c r="D37" s="2" t="s">
        <v>623</v>
      </c>
      <c r="E37">
        <v>1545.04</v>
      </c>
      <c r="F37">
        <v>1090.99</v>
      </c>
      <c r="G37">
        <v>3</v>
      </c>
      <c r="H37" s="2" t="s">
        <v>565</v>
      </c>
      <c r="I37" s="1">
        <v>46004</v>
      </c>
      <c r="J37" s="1">
        <v>46044</v>
      </c>
      <c r="K37" t="b">
        <v>1</v>
      </c>
      <c r="L37">
        <v>221300171451</v>
      </c>
      <c r="M37" s="2" t="s">
        <v>638</v>
      </c>
    </row>
    <row r="38" spans="1:13" x14ac:dyDescent="0.3">
      <c r="A38">
        <v>37</v>
      </c>
      <c r="B38" s="2" t="s">
        <v>639</v>
      </c>
      <c r="C38">
        <v>1</v>
      </c>
      <c r="D38" s="2" t="s">
        <v>623</v>
      </c>
      <c r="E38">
        <v>2779.33</v>
      </c>
      <c r="F38">
        <v>2192.85</v>
      </c>
      <c r="G38">
        <v>3</v>
      </c>
      <c r="H38" s="2" t="s">
        <v>565</v>
      </c>
      <c r="I38" s="1">
        <v>45281</v>
      </c>
      <c r="J38" s="1">
        <v>47017</v>
      </c>
      <c r="K38" t="b">
        <v>1</v>
      </c>
      <c r="L38">
        <v>130273535554</v>
      </c>
      <c r="M38" s="2" t="s">
        <v>640</v>
      </c>
    </row>
    <row r="39" spans="1:13" x14ac:dyDescent="0.3">
      <c r="A39">
        <v>38</v>
      </c>
      <c r="B39" s="2" t="s">
        <v>641</v>
      </c>
      <c r="C39">
        <v>1</v>
      </c>
      <c r="D39" s="2" t="s">
        <v>623</v>
      </c>
      <c r="E39">
        <v>5574.24</v>
      </c>
      <c r="F39">
        <v>3888.04</v>
      </c>
      <c r="G39">
        <v>3</v>
      </c>
      <c r="H39" s="2" t="s">
        <v>565</v>
      </c>
      <c r="I39" s="1">
        <v>45409</v>
      </c>
      <c r="J39" s="1">
        <v>46939</v>
      </c>
      <c r="K39" t="b">
        <v>1</v>
      </c>
      <c r="L39">
        <v>312055536065</v>
      </c>
      <c r="M39" s="2" t="s">
        <v>642</v>
      </c>
    </row>
    <row r="40" spans="1:13" x14ac:dyDescent="0.3">
      <c r="A40">
        <v>39</v>
      </c>
      <c r="B40" s="2" t="s">
        <v>643</v>
      </c>
      <c r="C40">
        <v>1</v>
      </c>
      <c r="D40" s="2" t="s">
        <v>623</v>
      </c>
      <c r="E40">
        <v>1923.33</v>
      </c>
      <c r="F40">
        <v>1395.62</v>
      </c>
      <c r="G40">
        <v>3</v>
      </c>
      <c r="H40" s="2" t="s">
        <v>565</v>
      </c>
      <c r="I40" s="1">
        <v>45570</v>
      </c>
      <c r="J40" s="1">
        <v>46229</v>
      </c>
      <c r="K40" t="b">
        <v>1</v>
      </c>
      <c r="L40">
        <v>542820908924</v>
      </c>
      <c r="M40" s="2" t="s">
        <v>644</v>
      </c>
    </row>
    <row r="41" spans="1:13" x14ac:dyDescent="0.3">
      <c r="A41">
        <v>40</v>
      </c>
      <c r="B41" s="2" t="s">
        <v>645</v>
      </c>
      <c r="C41">
        <v>1</v>
      </c>
      <c r="D41" s="2" t="s">
        <v>623</v>
      </c>
      <c r="E41">
        <v>5983.58</v>
      </c>
      <c r="F41">
        <v>4435.95</v>
      </c>
      <c r="G41">
        <v>3</v>
      </c>
      <c r="H41" s="2" t="s">
        <v>565</v>
      </c>
      <c r="I41" s="1">
        <v>44961</v>
      </c>
      <c r="J41" s="1">
        <v>46845</v>
      </c>
      <c r="K41" t="b">
        <v>1</v>
      </c>
      <c r="L41">
        <v>231080722150</v>
      </c>
      <c r="M41" s="2" t="s">
        <v>646</v>
      </c>
    </row>
    <row r="42" spans="1:13" x14ac:dyDescent="0.3">
      <c r="A42">
        <v>41</v>
      </c>
      <c r="B42" s="2" t="s">
        <v>647</v>
      </c>
      <c r="C42">
        <v>1</v>
      </c>
      <c r="D42" s="2" t="s">
        <v>623</v>
      </c>
      <c r="E42">
        <v>645.09</v>
      </c>
      <c r="F42">
        <v>472.48</v>
      </c>
      <c r="G42">
        <v>3</v>
      </c>
      <c r="H42" s="2" t="s">
        <v>565</v>
      </c>
      <c r="I42" s="1">
        <v>45370</v>
      </c>
      <c r="J42" s="1">
        <v>46086</v>
      </c>
      <c r="K42" t="b">
        <v>1</v>
      </c>
      <c r="L42">
        <v>741942177825</v>
      </c>
      <c r="M42" s="2" t="s">
        <v>648</v>
      </c>
    </row>
    <row r="43" spans="1:13" x14ac:dyDescent="0.3">
      <c r="A43">
        <v>42</v>
      </c>
      <c r="B43" s="2" t="s">
        <v>649</v>
      </c>
      <c r="C43">
        <v>1</v>
      </c>
      <c r="D43" s="2" t="s">
        <v>623</v>
      </c>
      <c r="E43">
        <v>6022.86</v>
      </c>
      <c r="F43">
        <v>4393.96</v>
      </c>
      <c r="G43">
        <v>3</v>
      </c>
      <c r="H43" s="2" t="s">
        <v>565</v>
      </c>
      <c r="I43" s="1">
        <v>45288</v>
      </c>
      <c r="J43" s="1">
        <v>46102</v>
      </c>
      <c r="K43" t="b">
        <v>1</v>
      </c>
      <c r="L43">
        <v>601955865531</v>
      </c>
      <c r="M43" s="2" t="s">
        <v>650</v>
      </c>
    </row>
    <row r="44" spans="1:13" x14ac:dyDescent="0.3">
      <c r="A44">
        <v>43</v>
      </c>
      <c r="B44" s="2" t="s">
        <v>651</v>
      </c>
      <c r="C44">
        <v>1</v>
      </c>
      <c r="D44" s="2" t="s">
        <v>652</v>
      </c>
      <c r="E44">
        <v>3460.6</v>
      </c>
      <c r="F44">
        <v>2860.93</v>
      </c>
      <c r="G44">
        <v>4</v>
      </c>
      <c r="H44" s="2" t="s">
        <v>565</v>
      </c>
      <c r="I44" s="1">
        <v>45674</v>
      </c>
      <c r="J44" s="1">
        <v>46082</v>
      </c>
      <c r="K44" t="b">
        <v>1</v>
      </c>
      <c r="L44">
        <v>598713699598</v>
      </c>
      <c r="M44" s="2" t="s">
        <v>653</v>
      </c>
    </row>
    <row r="45" spans="1:13" x14ac:dyDescent="0.3">
      <c r="A45">
        <v>44</v>
      </c>
      <c r="B45" s="2" t="s">
        <v>654</v>
      </c>
      <c r="C45">
        <v>1</v>
      </c>
      <c r="D45" s="2" t="s">
        <v>652</v>
      </c>
      <c r="E45">
        <v>4385.97</v>
      </c>
      <c r="F45">
        <v>3294.52</v>
      </c>
      <c r="G45">
        <v>4</v>
      </c>
      <c r="H45" s="2" t="s">
        <v>565</v>
      </c>
      <c r="I45" s="1">
        <v>45840</v>
      </c>
      <c r="J45" s="1">
        <v>46610</v>
      </c>
      <c r="K45" t="b">
        <v>1</v>
      </c>
      <c r="L45">
        <v>144852216240</v>
      </c>
      <c r="M45" s="2" t="s">
        <v>655</v>
      </c>
    </row>
    <row r="46" spans="1:13" x14ac:dyDescent="0.3">
      <c r="A46">
        <v>45</v>
      </c>
      <c r="B46" s="2" t="s">
        <v>656</v>
      </c>
      <c r="C46">
        <v>1</v>
      </c>
      <c r="D46" s="2" t="s">
        <v>652</v>
      </c>
      <c r="E46">
        <v>4087.19</v>
      </c>
      <c r="F46">
        <v>3105.93</v>
      </c>
      <c r="G46">
        <v>4</v>
      </c>
      <c r="H46" s="2" t="s">
        <v>565</v>
      </c>
      <c r="I46" s="1">
        <v>45156</v>
      </c>
      <c r="J46" s="1">
        <v>46450</v>
      </c>
      <c r="K46" t="b">
        <v>1</v>
      </c>
      <c r="L46">
        <v>745181773336</v>
      </c>
      <c r="M46" s="2" t="s">
        <v>657</v>
      </c>
    </row>
    <row r="47" spans="1:13" x14ac:dyDescent="0.3">
      <c r="A47">
        <v>46</v>
      </c>
      <c r="B47" s="2" t="s">
        <v>658</v>
      </c>
      <c r="C47">
        <v>1</v>
      </c>
      <c r="D47" s="2" t="s">
        <v>652</v>
      </c>
      <c r="E47">
        <v>3903.88</v>
      </c>
      <c r="F47">
        <v>2835.25</v>
      </c>
      <c r="G47">
        <v>4</v>
      </c>
      <c r="H47" s="2" t="s">
        <v>565</v>
      </c>
      <c r="I47" s="1">
        <v>45516</v>
      </c>
      <c r="J47" s="1">
        <v>46916</v>
      </c>
      <c r="K47" t="b">
        <v>1</v>
      </c>
      <c r="L47">
        <v>940323006196</v>
      </c>
      <c r="M47" s="2" t="s">
        <v>659</v>
      </c>
    </row>
    <row r="48" spans="1:13" x14ac:dyDescent="0.3">
      <c r="A48">
        <v>47</v>
      </c>
      <c r="B48" s="2" t="s">
        <v>660</v>
      </c>
      <c r="C48">
        <v>1</v>
      </c>
      <c r="D48" s="2" t="s">
        <v>652</v>
      </c>
      <c r="E48">
        <v>788.36</v>
      </c>
      <c r="F48">
        <v>586.46</v>
      </c>
      <c r="G48">
        <v>4</v>
      </c>
      <c r="H48" s="2" t="s">
        <v>565</v>
      </c>
      <c r="I48" s="1">
        <v>45252</v>
      </c>
      <c r="J48" s="1">
        <v>46071</v>
      </c>
      <c r="K48" t="b">
        <v>1</v>
      </c>
      <c r="L48">
        <v>438459781123</v>
      </c>
      <c r="M48" s="2" t="s">
        <v>661</v>
      </c>
    </row>
    <row r="49" spans="1:13" x14ac:dyDescent="0.3">
      <c r="A49">
        <v>48</v>
      </c>
      <c r="B49" s="2" t="s">
        <v>662</v>
      </c>
      <c r="C49">
        <v>1</v>
      </c>
      <c r="D49" s="2" t="s">
        <v>652</v>
      </c>
      <c r="E49">
        <v>3359.17</v>
      </c>
      <c r="F49">
        <v>2584.65</v>
      </c>
      <c r="G49">
        <v>4</v>
      </c>
      <c r="H49" s="2" t="s">
        <v>565</v>
      </c>
      <c r="I49" s="1">
        <v>45068</v>
      </c>
      <c r="J49" s="1">
        <v>46831</v>
      </c>
      <c r="K49" t="b">
        <v>1</v>
      </c>
      <c r="L49">
        <v>332938150343</v>
      </c>
      <c r="M49" s="2" t="s">
        <v>663</v>
      </c>
    </row>
    <row r="50" spans="1:13" x14ac:dyDescent="0.3">
      <c r="A50">
        <v>49</v>
      </c>
      <c r="B50" s="2" t="s">
        <v>664</v>
      </c>
      <c r="C50">
        <v>1</v>
      </c>
      <c r="D50" s="2" t="s">
        <v>652</v>
      </c>
      <c r="E50">
        <v>3035.74</v>
      </c>
      <c r="F50">
        <v>2180.46</v>
      </c>
      <c r="G50">
        <v>4</v>
      </c>
      <c r="H50" s="2" t="s">
        <v>565</v>
      </c>
      <c r="I50" s="1">
        <v>44946</v>
      </c>
      <c r="J50" s="1">
        <v>46309</v>
      </c>
      <c r="K50" t="b">
        <v>1</v>
      </c>
      <c r="L50">
        <v>254286731480</v>
      </c>
      <c r="M50" s="2" t="s">
        <v>665</v>
      </c>
    </row>
    <row r="51" spans="1:13" x14ac:dyDescent="0.3">
      <c r="A51">
        <v>50</v>
      </c>
      <c r="B51" s="2" t="s">
        <v>666</v>
      </c>
      <c r="C51">
        <v>1</v>
      </c>
      <c r="D51" s="2" t="s">
        <v>652</v>
      </c>
      <c r="E51">
        <v>3983.12</v>
      </c>
      <c r="F51">
        <v>2828.61</v>
      </c>
      <c r="G51">
        <v>4</v>
      </c>
      <c r="H51" s="2" t="s">
        <v>565</v>
      </c>
      <c r="I51" s="1">
        <v>45740</v>
      </c>
      <c r="J51" s="1">
        <v>46465</v>
      </c>
      <c r="K51" t="b">
        <v>1</v>
      </c>
      <c r="L51">
        <v>182837988504</v>
      </c>
      <c r="M51" s="2" t="s">
        <v>667</v>
      </c>
    </row>
    <row r="52" spans="1:13" x14ac:dyDescent="0.3">
      <c r="A52">
        <v>51</v>
      </c>
      <c r="B52" s="2" t="s">
        <v>668</v>
      </c>
      <c r="C52">
        <v>1</v>
      </c>
      <c r="D52" s="2" t="s">
        <v>652</v>
      </c>
      <c r="E52">
        <v>3627.37</v>
      </c>
      <c r="F52">
        <v>2571.59</v>
      </c>
      <c r="G52">
        <v>4</v>
      </c>
      <c r="H52" s="2" t="s">
        <v>565</v>
      </c>
      <c r="I52" s="1">
        <v>45643</v>
      </c>
      <c r="J52" s="1">
        <v>46327</v>
      </c>
      <c r="K52" t="b">
        <v>1</v>
      </c>
      <c r="L52">
        <v>930435391309</v>
      </c>
      <c r="M52" s="2" t="s">
        <v>669</v>
      </c>
    </row>
    <row r="53" spans="1:13" x14ac:dyDescent="0.3">
      <c r="A53">
        <v>52</v>
      </c>
      <c r="B53" s="2" t="s">
        <v>670</v>
      </c>
      <c r="C53">
        <v>1</v>
      </c>
      <c r="D53" s="2" t="s">
        <v>652</v>
      </c>
      <c r="E53">
        <v>5142.03</v>
      </c>
      <c r="F53">
        <v>3646.64</v>
      </c>
      <c r="G53">
        <v>4</v>
      </c>
      <c r="H53" s="2" t="s">
        <v>565</v>
      </c>
      <c r="I53" s="1">
        <v>44932</v>
      </c>
      <c r="J53" s="1">
        <v>46435</v>
      </c>
      <c r="K53" t="b">
        <v>1</v>
      </c>
      <c r="L53">
        <v>132680582236</v>
      </c>
      <c r="M53" s="2" t="s">
        <v>671</v>
      </c>
    </row>
    <row r="54" spans="1:13" x14ac:dyDescent="0.3">
      <c r="A54">
        <v>53</v>
      </c>
      <c r="B54" s="2" t="s">
        <v>672</v>
      </c>
      <c r="C54">
        <v>1</v>
      </c>
      <c r="D54" s="2" t="s">
        <v>652</v>
      </c>
      <c r="E54">
        <v>1056.6500000000001</v>
      </c>
      <c r="F54">
        <v>817.82</v>
      </c>
      <c r="G54">
        <v>4</v>
      </c>
      <c r="H54" s="2" t="s">
        <v>565</v>
      </c>
      <c r="I54" s="1">
        <v>45134</v>
      </c>
      <c r="J54" s="1">
        <v>46750</v>
      </c>
      <c r="K54" t="b">
        <v>1</v>
      </c>
      <c r="L54">
        <v>563050404237</v>
      </c>
      <c r="M54" s="2" t="s">
        <v>673</v>
      </c>
    </row>
    <row r="55" spans="1:13" x14ac:dyDescent="0.3">
      <c r="A55">
        <v>54</v>
      </c>
      <c r="B55" s="2" t="s">
        <v>674</v>
      </c>
      <c r="C55">
        <v>1</v>
      </c>
      <c r="D55" s="2" t="s">
        <v>652</v>
      </c>
      <c r="E55">
        <v>5692.89</v>
      </c>
      <c r="F55">
        <v>4440.7</v>
      </c>
      <c r="G55">
        <v>4</v>
      </c>
      <c r="H55" s="2" t="s">
        <v>565</v>
      </c>
      <c r="I55" s="1">
        <v>45774</v>
      </c>
      <c r="J55" s="1">
        <v>46688</v>
      </c>
      <c r="K55" t="b">
        <v>1</v>
      </c>
      <c r="L55">
        <v>435282506021</v>
      </c>
      <c r="M55" s="2" t="s">
        <v>675</v>
      </c>
    </row>
    <row r="56" spans="1:13" x14ac:dyDescent="0.3">
      <c r="A56">
        <v>55</v>
      </c>
      <c r="B56" s="2" t="s">
        <v>676</v>
      </c>
      <c r="C56">
        <v>1</v>
      </c>
      <c r="D56" s="2" t="s">
        <v>652</v>
      </c>
      <c r="E56">
        <v>2526.56</v>
      </c>
      <c r="F56">
        <v>1806.89</v>
      </c>
      <c r="G56">
        <v>4</v>
      </c>
      <c r="H56" s="2" t="s">
        <v>565</v>
      </c>
      <c r="I56" s="1">
        <v>45658</v>
      </c>
      <c r="J56" s="1">
        <v>46358</v>
      </c>
      <c r="K56" t="b">
        <v>1</v>
      </c>
      <c r="L56">
        <v>626078023279</v>
      </c>
      <c r="M56" s="2" t="s">
        <v>677</v>
      </c>
    </row>
    <row r="57" spans="1:13" x14ac:dyDescent="0.3">
      <c r="A57">
        <v>56</v>
      </c>
      <c r="B57" s="2" t="s">
        <v>678</v>
      </c>
      <c r="C57">
        <v>1</v>
      </c>
      <c r="D57" s="2" t="s">
        <v>652</v>
      </c>
      <c r="E57">
        <v>2881.97</v>
      </c>
      <c r="F57">
        <v>2197.9699999999998</v>
      </c>
      <c r="G57">
        <v>4</v>
      </c>
      <c r="H57" s="2" t="s">
        <v>565</v>
      </c>
      <c r="I57" s="1">
        <v>45374</v>
      </c>
      <c r="J57" s="1">
        <v>47007</v>
      </c>
      <c r="K57" t="b">
        <v>1</v>
      </c>
      <c r="L57">
        <v>913698699451</v>
      </c>
      <c r="M57" s="2" t="s">
        <v>679</v>
      </c>
    </row>
    <row r="58" spans="1:13" x14ac:dyDescent="0.3">
      <c r="A58">
        <v>57</v>
      </c>
      <c r="B58" s="2" t="s">
        <v>680</v>
      </c>
      <c r="C58">
        <v>1</v>
      </c>
      <c r="D58" s="2" t="s">
        <v>681</v>
      </c>
      <c r="E58">
        <v>1648.39</v>
      </c>
      <c r="F58">
        <v>1141.81</v>
      </c>
      <c r="G58">
        <v>5</v>
      </c>
      <c r="H58" s="2" t="s">
        <v>565</v>
      </c>
      <c r="I58" s="1">
        <v>45326</v>
      </c>
      <c r="J58" s="1">
        <v>46150</v>
      </c>
      <c r="K58" t="b">
        <v>1</v>
      </c>
      <c r="L58">
        <v>246498225584</v>
      </c>
      <c r="M58" s="2" t="s">
        <v>682</v>
      </c>
    </row>
    <row r="59" spans="1:13" x14ac:dyDescent="0.3">
      <c r="A59">
        <v>58</v>
      </c>
      <c r="B59" s="2" t="s">
        <v>683</v>
      </c>
      <c r="C59">
        <v>1</v>
      </c>
      <c r="D59" s="2" t="s">
        <v>681</v>
      </c>
      <c r="E59">
        <v>5100.67</v>
      </c>
      <c r="F59">
        <v>3562.12</v>
      </c>
      <c r="G59">
        <v>5</v>
      </c>
      <c r="H59" s="2" t="s">
        <v>565</v>
      </c>
      <c r="I59" s="1">
        <v>45608</v>
      </c>
      <c r="J59" s="1">
        <v>46773</v>
      </c>
      <c r="K59" t="b">
        <v>1</v>
      </c>
      <c r="L59">
        <v>782431253570</v>
      </c>
      <c r="M59" s="2" t="s">
        <v>684</v>
      </c>
    </row>
    <row r="60" spans="1:13" x14ac:dyDescent="0.3">
      <c r="A60">
        <v>59</v>
      </c>
      <c r="B60" s="2" t="s">
        <v>685</v>
      </c>
      <c r="C60">
        <v>1</v>
      </c>
      <c r="D60" s="2" t="s">
        <v>681</v>
      </c>
      <c r="E60">
        <v>612.27</v>
      </c>
      <c r="F60">
        <v>464.23</v>
      </c>
      <c r="G60">
        <v>5</v>
      </c>
      <c r="H60" s="2" t="s">
        <v>565</v>
      </c>
      <c r="I60" s="1">
        <v>45597</v>
      </c>
      <c r="J60" s="1">
        <v>46045</v>
      </c>
      <c r="K60" t="b">
        <v>1</v>
      </c>
      <c r="L60">
        <v>506184811250</v>
      </c>
      <c r="M60" s="2" t="s">
        <v>686</v>
      </c>
    </row>
    <row r="61" spans="1:13" x14ac:dyDescent="0.3">
      <c r="A61">
        <v>60</v>
      </c>
      <c r="B61" s="2" t="s">
        <v>687</v>
      </c>
      <c r="C61">
        <v>1</v>
      </c>
      <c r="D61" s="2" t="s">
        <v>681</v>
      </c>
      <c r="E61">
        <v>1567.55</v>
      </c>
      <c r="F61">
        <v>1175.42</v>
      </c>
      <c r="G61">
        <v>5</v>
      </c>
      <c r="H61" s="2" t="s">
        <v>565</v>
      </c>
      <c r="I61" s="1">
        <v>46015</v>
      </c>
      <c r="J61" s="1">
        <v>46646</v>
      </c>
      <c r="K61" t="b">
        <v>1</v>
      </c>
      <c r="L61">
        <v>987040010303</v>
      </c>
      <c r="M61" s="2" t="s">
        <v>688</v>
      </c>
    </row>
    <row r="62" spans="1:13" x14ac:dyDescent="0.3">
      <c r="A62">
        <v>61</v>
      </c>
      <c r="B62" s="2" t="s">
        <v>689</v>
      </c>
      <c r="C62">
        <v>1</v>
      </c>
      <c r="D62" s="2" t="s">
        <v>681</v>
      </c>
      <c r="E62">
        <v>2462.71</v>
      </c>
      <c r="F62">
        <v>1740.97</v>
      </c>
      <c r="G62">
        <v>5</v>
      </c>
      <c r="H62" s="2" t="s">
        <v>565</v>
      </c>
      <c r="I62" s="1">
        <v>45854</v>
      </c>
      <c r="J62" s="1">
        <v>46499</v>
      </c>
      <c r="K62" t="b">
        <v>1</v>
      </c>
      <c r="L62">
        <v>780200721893</v>
      </c>
      <c r="M62" s="2" t="s">
        <v>690</v>
      </c>
    </row>
    <row r="63" spans="1:13" x14ac:dyDescent="0.3">
      <c r="A63">
        <v>62</v>
      </c>
      <c r="B63" s="2" t="s">
        <v>691</v>
      </c>
      <c r="C63">
        <v>1</v>
      </c>
      <c r="D63" s="2" t="s">
        <v>681</v>
      </c>
      <c r="E63">
        <v>1407.58</v>
      </c>
      <c r="F63">
        <v>981.76</v>
      </c>
      <c r="G63">
        <v>5</v>
      </c>
      <c r="H63" s="2" t="s">
        <v>565</v>
      </c>
      <c r="I63" s="1">
        <v>45492</v>
      </c>
      <c r="J63" s="1">
        <v>46813</v>
      </c>
      <c r="K63" t="b">
        <v>1</v>
      </c>
      <c r="L63">
        <v>335561527752</v>
      </c>
      <c r="M63" s="2" t="s">
        <v>692</v>
      </c>
    </row>
    <row r="64" spans="1:13" x14ac:dyDescent="0.3">
      <c r="A64">
        <v>63</v>
      </c>
      <c r="B64" s="2" t="s">
        <v>693</v>
      </c>
      <c r="C64">
        <v>1</v>
      </c>
      <c r="D64" s="2" t="s">
        <v>681</v>
      </c>
      <c r="E64">
        <v>4306.32</v>
      </c>
      <c r="F64">
        <v>3226.4</v>
      </c>
      <c r="G64">
        <v>5</v>
      </c>
      <c r="H64" s="2" t="s">
        <v>565</v>
      </c>
      <c r="I64" s="1">
        <v>44939</v>
      </c>
      <c r="J64" s="1">
        <v>46251</v>
      </c>
      <c r="K64" t="b">
        <v>1</v>
      </c>
      <c r="L64">
        <v>587322847913</v>
      </c>
      <c r="M64" s="2" t="s">
        <v>694</v>
      </c>
    </row>
    <row r="65" spans="1:13" x14ac:dyDescent="0.3">
      <c r="A65">
        <v>64</v>
      </c>
      <c r="B65" s="2" t="s">
        <v>695</v>
      </c>
      <c r="C65">
        <v>1</v>
      </c>
      <c r="D65" s="2" t="s">
        <v>681</v>
      </c>
      <c r="E65">
        <v>1553.54</v>
      </c>
      <c r="F65">
        <v>1203.24</v>
      </c>
      <c r="G65">
        <v>5</v>
      </c>
      <c r="H65" s="2" t="s">
        <v>565</v>
      </c>
      <c r="I65" s="1">
        <v>45785</v>
      </c>
      <c r="J65" s="1">
        <v>46413</v>
      </c>
      <c r="K65" t="b">
        <v>1</v>
      </c>
      <c r="L65">
        <v>449850083210</v>
      </c>
      <c r="M65" s="2" t="s">
        <v>696</v>
      </c>
    </row>
    <row r="66" spans="1:13" x14ac:dyDescent="0.3">
      <c r="A66">
        <v>65</v>
      </c>
      <c r="B66" s="2" t="s">
        <v>697</v>
      </c>
      <c r="C66">
        <v>1</v>
      </c>
      <c r="D66" s="2" t="s">
        <v>681</v>
      </c>
      <c r="E66">
        <v>3053.84</v>
      </c>
      <c r="F66">
        <v>2483.1</v>
      </c>
      <c r="G66">
        <v>5</v>
      </c>
      <c r="H66" s="2" t="s">
        <v>565</v>
      </c>
      <c r="I66" s="1">
        <v>45149</v>
      </c>
      <c r="J66" s="1">
        <v>46449</v>
      </c>
      <c r="K66" t="b">
        <v>1</v>
      </c>
      <c r="L66">
        <v>314886875831</v>
      </c>
      <c r="M66" s="2" t="s">
        <v>698</v>
      </c>
    </row>
    <row r="67" spans="1:13" x14ac:dyDescent="0.3">
      <c r="A67">
        <v>66</v>
      </c>
      <c r="B67" s="2" t="s">
        <v>699</v>
      </c>
      <c r="C67">
        <v>1</v>
      </c>
      <c r="D67" s="2" t="s">
        <v>681</v>
      </c>
      <c r="E67">
        <v>4628.1000000000004</v>
      </c>
      <c r="F67">
        <v>3835.69</v>
      </c>
      <c r="G67">
        <v>5</v>
      </c>
      <c r="H67" s="2" t="s">
        <v>565</v>
      </c>
      <c r="I67" s="1">
        <v>45600</v>
      </c>
      <c r="J67" s="1">
        <v>47069</v>
      </c>
      <c r="K67" t="b">
        <v>1</v>
      </c>
      <c r="L67">
        <v>658235972587</v>
      </c>
      <c r="M67" s="2" t="s">
        <v>700</v>
      </c>
    </row>
    <row r="68" spans="1:13" x14ac:dyDescent="0.3">
      <c r="A68">
        <v>67</v>
      </c>
      <c r="B68" s="2" t="s">
        <v>701</v>
      </c>
      <c r="C68">
        <v>1</v>
      </c>
      <c r="D68" s="2" t="s">
        <v>681</v>
      </c>
      <c r="E68">
        <v>279.77999999999997</v>
      </c>
      <c r="F68">
        <v>232.72</v>
      </c>
      <c r="G68">
        <v>5</v>
      </c>
      <c r="H68" s="2" t="s">
        <v>565</v>
      </c>
      <c r="I68" s="1">
        <v>45910</v>
      </c>
      <c r="J68" s="1">
        <v>47054</v>
      </c>
      <c r="K68" t="b">
        <v>1</v>
      </c>
      <c r="L68">
        <v>631113582809</v>
      </c>
      <c r="M68" s="2" t="s">
        <v>702</v>
      </c>
    </row>
    <row r="69" spans="1:13" x14ac:dyDescent="0.3">
      <c r="A69">
        <v>68</v>
      </c>
      <c r="B69" s="2" t="s">
        <v>703</v>
      </c>
      <c r="C69">
        <v>1</v>
      </c>
      <c r="D69" s="2" t="s">
        <v>681</v>
      </c>
      <c r="E69">
        <v>4606.5</v>
      </c>
      <c r="F69">
        <v>3431.84</v>
      </c>
      <c r="G69">
        <v>5</v>
      </c>
      <c r="H69" s="2" t="s">
        <v>565</v>
      </c>
      <c r="I69" s="1">
        <v>45654</v>
      </c>
      <c r="J69" s="1">
        <v>46090</v>
      </c>
      <c r="K69" t="b">
        <v>1</v>
      </c>
      <c r="L69">
        <v>605367112398</v>
      </c>
      <c r="M69" s="2" t="s">
        <v>704</v>
      </c>
    </row>
    <row r="70" spans="1:13" x14ac:dyDescent="0.3">
      <c r="A70">
        <v>69</v>
      </c>
      <c r="B70" s="2" t="s">
        <v>705</v>
      </c>
      <c r="C70">
        <v>1</v>
      </c>
      <c r="D70" s="2" t="s">
        <v>681</v>
      </c>
      <c r="E70">
        <v>5282.15</v>
      </c>
      <c r="F70">
        <v>3882.13</v>
      </c>
      <c r="G70">
        <v>5</v>
      </c>
      <c r="H70" s="2" t="s">
        <v>565</v>
      </c>
      <c r="I70" s="1">
        <v>45923</v>
      </c>
      <c r="J70" s="1">
        <v>46611</v>
      </c>
      <c r="K70" t="b">
        <v>1</v>
      </c>
      <c r="L70">
        <v>634048836014</v>
      </c>
      <c r="M70" s="2" t="s">
        <v>706</v>
      </c>
    </row>
    <row r="71" spans="1:13" x14ac:dyDescent="0.3">
      <c r="A71">
        <v>70</v>
      </c>
      <c r="B71" s="2" t="s">
        <v>707</v>
      </c>
      <c r="C71">
        <v>1</v>
      </c>
      <c r="D71" s="2" t="s">
        <v>681</v>
      </c>
      <c r="E71">
        <v>1433.84</v>
      </c>
      <c r="F71">
        <v>1017.97</v>
      </c>
      <c r="G71">
        <v>5</v>
      </c>
      <c r="H71" s="2" t="s">
        <v>565</v>
      </c>
      <c r="I71" s="1">
        <v>45653</v>
      </c>
      <c r="J71" s="1">
        <v>46111</v>
      </c>
      <c r="K71" t="b">
        <v>1</v>
      </c>
      <c r="L71">
        <v>945112557801</v>
      </c>
      <c r="M71" s="2" t="s">
        <v>708</v>
      </c>
    </row>
    <row r="72" spans="1:13" x14ac:dyDescent="0.3">
      <c r="A72">
        <v>71</v>
      </c>
      <c r="B72" s="2" t="s">
        <v>709</v>
      </c>
      <c r="C72">
        <v>1</v>
      </c>
      <c r="D72" s="2" t="s">
        <v>710</v>
      </c>
      <c r="E72">
        <v>3298.79</v>
      </c>
      <c r="F72">
        <v>2722.58</v>
      </c>
      <c r="G72">
        <v>6</v>
      </c>
      <c r="H72" s="2" t="s">
        <v>565</v>
      </c>
      <c r="I72" s="1">
        <v>45579</v>
      </c>
      <c r="J72" s="1">
        <v>46741</v>
      </c>
      <c r="K72" t="b">
        <v>1</v>
      </c>
      <c r="L72">
        <v>614018230041</v>
      </c>
      <c r="M72" s="2" t="s">
        <v>711</v>
      </c>
    </row>
    <row r="73" spans="1:13" x14ac:dyDescent="0.3">
      <c r="A73">
        <v>72</v>
      </c>
      <c r="B73" s="2" t="s">
        <v>712</v>
      </c>
      <c r="C73">
        <v>1</v>
      </c>
      <c r="D73" s="2" t="s">
        <v>710</v>
      </c>
      <c r="E73">
        <v>3823.85</v>
      </c>
      <c r="F73">
        <v>2873.79</v>
      </c>
      <c r="G73">
        <v>6</v>
      </c>
      <c r="H73" s="2" t="s">
        <v>565</v>
      </c>
      <c r="I73" s="1">
        <v>45509</v>
      </c>
      <c r="J73" s="1">
        <v>46999</v>
      </c>
      <c r="K73" t="b">
        <v>1</v>
      </c>
      <c r="L73">
        <v>365109465446</v>
      </c>
      <c r="M73" s="2" t="s">
        <v>713</v>
      </c>
    </row>
    <row r="74" spans="1:13" x14ac:dyDescent="0.3">
      <c r="A74">
        <v>73</v>
      </c>
      <c r="B74" s="2" t="s">
        <v>714</v>
      </c>
      <c r="C74">
        <v>1</v>
      </c>
      <c r="D74" s="2" t="s">
        <v>710</v>
      </c>
      <c r="E74">
        <v>3533.99</v>
      </c>
      <c r="F74">
        <v>2554.1</v>
      </c>
      <c r="G74">
        <v>6</v>
      </c>
      <c r="H74" s="2" t="s">
        <v>565</v>
      </c>
      <c r="I74" s="1">
        <v>45270</v>
      </c>
      <c r="J74" s="1">
        <v>46500</v>
      </c>
      <c r="K74" t="b">
        <v>1</v>
      </c>
      <c r="L74">
        <v>798508513143</v>
      </c>
      <c r="M74" s="2" t="s">
        <v>715</v>
      </c>
    </row>
    <row r="75" spans="1:13" x14ac:dyDescent="0.3">
      <c r="A75">
        <v>74</v>
      </c>
      <c r="B75" s="2" t="s">
        <v>716</v>
      </c>
      <c r="C75">
        <v>1</v>
      </c>
      <c r="D75" s="2" t="s">
        <v>710</v>
      </c>
      <c r="E75">
        <v>3533.16</v>
      </c>
      <c r="F75">
        <v>2600.62</v>
      </c>
      <c r="G75">
        <v>6</v>
      </c>
      <c r="H75" s="2" t="s">
        <v>565</v>
      </c>
      <c r="I75" s="1">
        <v>45691</v>
      </c>
      <c r="J75" s="1">
        <v>46948</v>
      </c>
      <c r="K75" t="b">
        <v>1</v>
      </c>
      <c r="L75">
        <v>277475895936</v>
      </c>
      <c r="M75" s="2" t="s">
        <v>717</v>
      </c>
    </row>
    <row r="76" spans="1:13" x14ac:dyDescent="0.3">
      <c r="A76">
        <v>75</v>
      </c>
      <c r="B76" s="2" t="s">
        <v>718</v>
      </c>
      <c r="C76">
        <v>1</v>
      </c>
      <c r="D76" s="2" t="s">
        <v>710</v>
      </c>
      <c r="E76">
        <v>4703.55</v>
      </c>
      <c r="F76">
        <v>3599.74</v>
      </c>
      <c r="G76">
        <v>6</v>
      </c>
      <c r="H76" s="2" t="s">
        <v>565</v>
      </c>
      <c r="I76" s="1">
        <v>45179</v>
      </c>
      <c r="J76" s="1">
        <v>47025</v>
      </c>
      <c r="K76" t="b">
        <v>1</v>
      </c>
      <c r="L76">
        <v>204151899809</v>
      </c>
      <c r="M76" s="2" t="s">
        <v>719</v>
      </c>
    </row>
    <row r="77" spans="1:13" x14ac:dyDescent="0.3">
      <c r="A77">
        <v>76</v>
      </c>
      <c r="B77" s="2" t="s">
        <v>720</v>
      </c>
      <c r="C77">
        <v>1</v>
      </c>
      <c r="D77" s="2" t="s">
        <v>710</v>
      </c>
      <c r="E77">
        <v>4458.21</v>
      </c>
      <c r="F77">
        <v>3324.74</v>
      </c>
      <c r="G77">
        <v>6</v>
      </c>
      <c r="H77" s="2" t="s">
        <v>565</v>
      </c>
      <c r="I77" s="1">
        <v>45697</v>
      </c>
      <c r="J77" s="1">
        <v>46400</v>
      </c>
      <c r="K77" t="b">
        <v>1</v>
      </c>
      <c r="L77">
        <v>913288162688</v>
      </c>
      <c r="M77" s="2" t="s">
        <v>721</v>
      </c>
    </row>
    <row r="78" spans="1:13" x14ac:dyDescent="0.3">
      <c r="A78">
        <v>77</v>
      </c>
      <c r="B78" s="2" t="s">
        <v>722</v>
      </c>
      <c r="C78">
        <v>1</v>
      </c>
      <c r="D78" s="2" t="s">
        <v>710</v>
      </c>
      <c r="E78">
        <v>4216.63</v>
      </c>
      <c r="F78">
        <v>3327.02</v>
      </c>
      <c r="G78">
        <v>6</v>
      </c>
      <c r="H78" s="2" t="s">
        <v>565</v>
      </c>
      <c r="I78" s="1">
        <v>45526</v>
      </c>
      <c r="J78" s="1">
        <v>46972</v>
      </c>
      <c r="K78" t="b">
        <v>1</v>
      </c>
      <c r="L78">
        <v>827001260839</v>
      </c>
      <c r="M78" s="2" t="s">
        <v>723</v>
      </c>
    </row>
    <row r="79" spans="1:13" x14ac:dyDescent="0.3">
      <c r="A79">
        <v>78</v>
      </c>
      <c r="B79" s="2" t="s">
        <v>724</v>
      </c>
      <c r="C79">
        <v>1</v>
      </c>
      <c r="D79" s="2" t="s">
        <v>710</v>
      </c>
      <c r="E79">
        <v>1217.78</v>
      </c>
      <c r="F79">
        <v>902.72</v>
      </c>
      <c r="G79">
        <v>6</v>
      </c>
      <c r="H79" s="2" t="s">
        <v>565</v>
      </c>
      <c r="I79" s="1">
        <v>45439</v>
      </c>
      <c r="J79" s="1">
        <v>47051</v>
      </c>
      <c r="K79" t="b">
        <v>1</v>
      </c>
      <c r="L79">
        <v>129651591560</v>
      </c>
      <c r="M79" s="2" t="s">
        <v>725</v>
      </c>
    </row>
    <row r="80" spans="1:13" x14ac:dyDescent="0.3">
      <c r="A80">
        <v>79</v>
      </c>
      <c r="B80" s="2" t="s">
        <v>726</v>
      </c>
      <c r="C80">
        <v>1</v>
      </c>
      <c r="D80" s="2" t="s">
        <v>710</v>
      </c>
      <c r="E80">
        <v>3420.22</v>
      </c>
      <c r="F80">
        <v>2701.08</v>
      </c>
      <c r="G80">
        <v>6</v>
      </c>
      <c r="H80" s="2" t="s">
        <v>565</v>
      </c>
      <c r="I80" s="1">
        <v>45312</v>
      </c>
      <c r="J80" s="1">
        <v>46832</v>
      </c>
      <c r="K80" t="b">
        <v>1</v>
      </c>
      <c r="L80">
        <v>208319103744</v>
      </c>
      <c r="M80" s="2" t="s">
        <v>727</v>
      </c>
    </row>
    <row r="81" spans="1:13" x14ac:dyDescent="0.3">
      <c r="A81">
        <v>80</v>
      </c>
      <c r="B81" s="2" t="s">
        <v>728</v>
      </c>
      <c r="C81">
        <v>1</v>
      </c>
      <c r="D81" s="2" t="s">
        <v>710</v>
      </c>
      <c r="E81">
        <v>1567.92</v>
      </c>
      <c r="F81">
        <v>1167.72</v>
      </c>
      <c r="G81">
        <v>6</v>
      </c>
      <c r="H81" s="2" t="s">
        <v>565</v>
      </c>
      <c r="I81" s="1">
        <v>45769</v>
      </c>
      <c r="J81" s="1">
        <v>46789</v>
      </c>
      <c r="K81" t="b">
        <v>1</v>
      </c>
      <c r="L81">
        <v>743788903084</v>
      </c>
      <c r="M81" s="2" t="s">
        <v>729</v>
      </c>
    </row>
    <row r="82" spans="1:13" x14ac:dyDescent="0.3">
      <c r="A82">
        <v>81</v>
      </c>
      <c r="B82" s="2" t="s">
        <v>730</v>
      </c>
      <c r="C82">
        <v>1</v>
      </c>
      <c r="D82" s="2" t="s">
        <v>710</v>
      </c>
      <c r="E82">
        <v>5554</v>
      </c>
      <c r="F82">
        <v>4021.57</v>
      </c>
      <c r="G82">
        <v>6</v>
      </c>
      <c r="H82" s="2" t="s">
        <v>565</v>
      </c>
      <c r="I82" s="1">
        <v>45336</v>
      </c>
      <c r="J82" s="1">
        <v>46335</v>
      </c>
      <c r="K82" t="b">
        <v>1</v>
      </c>
      <c r="L82">
        <v>551786904361</v>
      </c>
      <c r="M82" s="2" t="s">
        <v>731</v>
      </c>
    </row>
    <row r="83" spans="1:13" x14ac:dyDescent="0.3">
      <c r="A83">
        <v>82</v>
      </c>
      <c r="B83" s="2" t="s">
        <v>732</v>
      </c>
      <c r="C83">
        <v>1</v>
      </c>
      <c r="D83" s="2" t="s">
        <v>710</v>
      </c>
      <c r="E83">
        <v>5401.3</v>
      </c>
      <c r="F83">
        <v>4238.24</v>
      </c>
      <c r="G83">
        <v>6</v>
      </c>
      <c r="H83" s="2" t="s">
        <v>565</v>
      </c>
      <c r="I83" s="1">
        <v>45343</v>
      </c>
      <c r="J83" s="1">
        <v>46202</v>
      </c>
      <c r="K83" t="b">
        <v>1</v>
      </c>
      <c r="L83">
        <v>383868496524</v>
      </c>
      <c r="M83" s="2" t="s">
        <v>733</v>
      </c>
    </row>
    <row r="84" spans="1:13" x14ac:dyDescent="0.3">
      <c r="A84">
        <v>83</v>
      </c>
      <c r="B84" s="2" t="s">
        <v>734</v>
      </c>
      <c r="C84">
        <v>1</v>
      </c>
      <c r="D84" s="2" t="s">
        <v>710</v>
      </c>
      <c r="E84">
        <v>3951.1</v>
      </c>
      <c r="F84">
        <v>2988.05</v>
      </c>
      <c r="G84">
        <v>6</v>
      </c>
      <c r="H84" s="2" t="s">
        <v>565</v>
      </c>
      <c r="I84" s="1">
        <v>45370</v>
      </c>
      <c r="J84" s="1">
        <v>46327</v>
      </c>
      <c r="K84" t="b">
        <v>1</v>
      </c>
      <c r="L84">
        <v>902071897854</v>
      </c>
      <c r="M84" s="2" t="s">
        <v>735</v>
      </c>
    </row>
    <row r="85" spans="1:13" x14ac:dyDescent="0.3">
      <c r="A85">
        <v>84</v>
      </c>
      <c r="B85" s="2" t="s">
        <v>736</v>
      </c>
      <c r="C85">
        <v>1</v>
      </c>
      <c r="D85" s="2" t="s">
        <v>710</v>
      </c>
      <c r="E85">
        <v>3186.05</v>
      </c>
      <c r="F85">
        <v>2360.1</v>
      </c>
      <c r="G85">
        <v>6</v>
      </c>
      <c r="H85" s="2" t="s">
        <v>565</v>
      </c>
      <c r="I85" s="1">
        <v>45823</v>
      </c>
      <c r="J85" s="1">
        <v>46931</v>
      </c>
      <c r="K85" t="b">
        <v>1</v>
      </c>
      <c r="L85">
        <v>107440548135</v>
      </c>
      <c r="M85" s="2" t="s">
        <v>737</v>
      </c>
    </row>
    <row r="86" spans="1:13" x14ac:dyDescent="0.3">
      <c r="A86">
        <v>85</v>
      </c>
      <c r="B86" s="2" t="s">
        <v>738</v>
      </c>
      <c r="C86">
        <v>1</v>
      </c>
      <c r="D86" s="2" t="s">
        <v>739</v>
      </c>
      <c r="E86">
        <v>5843.99</v>
      </c>
      <c r="F86">
        <v>4061.56</v>
      </c>
      <c r="G86">
        <v>40</v>
      </c>
      <c r="H86" s="2" t="s">
        <v>565</v>
      </c>
      <c r="I86" s="1">
        <v>45175</v>
      </c>
      <c r="J86" s="1">
        <v>46408</v>
      </c>
      <c r="K86" t="b">
        <v>1</v>
      </c>
      <c r="L86">
        <v>675972855338</v>
      </c>
      <c r="M86" s="2" t="s">
        <v>740</v>
      </c>
    </row>
    <row r="87" spans="1:13" x14ac:dyDescent="0.3">
      <c r="A87">
        <v>86</v>
      </c>
      <c r="B87" s="2" t="s">
        <v>741</v>
      </c>
      <c r="C87">
        <v>1</v>
      </c>
      <c r="D87" s="2" t="s">
        <v>739</v>
      </c>
      <c r="E87">
        <v>6147.03</v>
      </c>
      <c r="F87">
        <v>4240.75</v>
      </c>
      <c r="G87">
        <v>40</v>
      </c>
      <c r="H87" s="2" t="s">
        <v>565</v>
      </c>
      <c r="I87" s="1">
        <v>45063</v>
      </c>
      <c r="J87" s="1">
        <v>46251</v>
      </c>
      <c r="K87" t="b">
        <v>1</v>
      </c>
      <c r="L87">
        <v>809207070910</v>
      </c>
      <c r="M87" s="2" t="s">
        <v>742</v>
      </c>
    </row>
    <row r="88" spans="1:13" x14ac:dyDescent="0.3">
      <c r="A88">
        <v>87</v>
      </c>
      <c r="B88" s="2" t="s">
        <v>743</v>
      </c>
      <c r="C88">
        <v>1</v>
      </c>
      <c r="D88" s="2" t="s">
        <v>739</v>
      </c>
      <c r="E88">
        <v>1408.66</v>
      </c>
      <c r="F88">
        <v>1080.8800000000001</v>
      </c>
      <c r="G88">
        <v>40</v>
      </c>
      <c r="H88" s="2" t="s">
        <v>565</v>
      </c>
      <c r="I88" s="1">
        <v>45317</v>
      </c>
      <c r="J88" s="1">
        <v>46789</v>
      </c>
      <c r="K88" t="b">
        <v>1</v>
      </c>
      <c r="L88">
        <v>158125144085</v>
      </c>
      <c r="M88" s="2" t="s">
        <v>744</v>
      </c>
    </row>
    <row r="89" spans="1:13" x14ac:dyDescent="0.3">
      <c r="A89">
        <v>88</v>
      </c>
      <c r="B89" s="2" t="s">
        <v>745</v>
      </c>
      <c r="C89">
        <v>1</v>
      </c>
      <c r="D89" s="2" t="s">
        <v>739</v>
      </c>
      <c r="E89">
        <v>2198.83</v>
      </c>
      <c r="F89">
        <v>1827.43</v>
      </c>
      <c r="G89">
        <v>40</v>
      </c>
      <c r="H89" s="2" t="s">
        <v>565</v>
      </c>
      <c r="I89" s="1">
        <v>45320</v>
      </c>
      <c r="J89" s="1">
        <v>46962</v>
      </c>
      <c r="K89" t="b">
        <v>1</v>
      </c>
      <c r="L89">
        <v>401233797115</v>
      </c>
      <c r="M89" s="2" t="s">
        <v>746</v>
      </c>
    </row>
    <row r="90" spans="1:13" x14ac:dyDescent="0.3">
      <c r="A90">
        <v>89</v>
      </c>
      <c r="B90" s="2" t="s">
        <v>747</v>
      </c>
      <c r="C90">
        <v>1</v>
      </c>
      <c r="D90" s="2" t="s">
        <v>739</v>
      </c>
      <c r="E90">
        <v>4389.66</v>
      </c>
      <c r="F90">
        <v>3105.52</v>
      </c>
      <c r="G90">
        <v>40</v>
      </c>
      <c r="H90" s="2" t="s">
        <v>565</v>
      </c>
      <c r="I90" s="1">
        <v>45108</v>
      </c>
      <c r="J90" s="1">
        <v>46321</v>
      </c>
      <c r="K90" t="b">
        <v>1</v>
      </c>
      <c r="L90">
        <v>953407477151</v>
      </c>
      <c r="M90" s="2" t="s">
        <v>748</v>
      </c>
    </row>
    <row r="91" spans="1:13" x14ac:dyDescent="0.3">
      <c r="A91">
        <v>90</v>
      </c>
      <c r="B91" s="2" t="s">
        <v>749</v>
      </c>
      <c r="C91">
        <v>1</v>
      </c>
      <c r="D91" s="2" t="s">
        <v>739</v>
      </c>
      <c r="E91">
        <v>2227.65</v>
      </c>
      <c r="F91">
        <v>1687.78</v>
      </c>
      <c r="G91">
        <v>40</v>
      </c>
      <c r="H91" s="2" t="s">
        <v>565</v>
      </c>
      <c r="I91" s="1">
        <v>45968</v>
      </c>
      <c r="J91" s="1">
        <v>46934</v>
      </c>
      <c r="K91" t="b">
        <v>1</v>
      </c>
      <c r="L91">
        <v>830733117628</v>
      </c>
      <c r="M91" s="2" t="s">
        <v>750</v>
      </c>
    </row>
    <row r="92" spans="1:13" x14ac:dyDescent="0.3">
      <c r="A92">
        <v>91</v>
      </c>
      <c r="B92" s="2" t="s">
        <v>751</v>
      </c>
      <c r="C92">
        <v>1</v>
      </c>
      <c r="D92" s="2" t="s">
        <v>739</v>
      </c>
      <c r="E92">
        <v>5588.01</v>
      </c>
      <c r="F92">
        <v>4331.46</v>
      </c>
      <c r="G92">
        <v>40</v>
      </c>
      <c r="H92" s="2" t="s">
        <v>565</v>
      </c>
      <c r="I92" s="1">
        <v>45277</v>
      </c>
      <c r="J92" s="1">
        <v>46036</v>
      </c>
      <c r="K92" t="b">
        <v>1</v>
      </c>
      <c r="L92">
        <v>583244895483</v>
      </c>
      <c r="M92" s="2" t="s">
        <v>752</v>
      </c>
    </row>
    <row r="93" spans="1:13" x14ac:dyDescent="0.3">
      <c r="A93">
        <v>92</v>
      </c>
      <c r="B93" s="2" t="s">
        <v>753</v>
      </c>
      <c r="C93">
        <v>1</v>
      </c>
      <c r="D93" s="2" t="s">
        <v>754</v>
      </c>
      <c r="E93">
        <v>5722.41</v>
      </c>
      <c r="F93">
        <v>4253.7299999999996</v>
      </c>
      <c r="G93">
        <v>7</v>
      </c>
      <c r="H93" s="2" t="s">
        <v>565</v>
      </c>
      <c r="I93" s="1">
        <v>45260</v>
      </c>
      <c r="J93" s="1">
        <v>46271</v>
      </c>
      <c r="K93" t="b">
        <v>1</v>
      </c>
      <c r="L93">
        <v>838712364425</v>
      </c>
      <c r="M93" s="2" t="s">
        <v>755</v>
      </c>
    </row>
    <row r="94" spans="1:13" x14ac:dyDescent="0.3">
      <c r="A94">
        <v>93</v>
      </c>
      <c r="B94" s="2" t="s">
        <v>756</v>
      </c>
      <c r="C94">
        <v>1</v>
      </c>
      <c r="D94" s="2" t="s">
        <v>754</v>
      </c>
      <c r="E94">
        <v>4427.03</v>
      </c>
      <c r="F94">
        <v>3652.78</v>
      </c>
      <c r="G94">
        <v>7</v>
      </c>
      <c r="H94" s="2" t="s">
        <v>565</v>
      </c>
      <c r="I94" s="1">
        <v>45773</v>
      </c>
      <c r="J94" s="1">
        <v>47095</v>
      </c>
      <c r="K94" t="b">
        <v>1</v>
      </c>
      <c r="L94">
        <v>833392427368</v>
      </c>
      <c r="M94" s="2" t="s">
        <v>757</v>
      </c>
    </row>
    <row r="95" spans="1:13" x14ac:dyDescent="0.3">
      <c r="A95">
        <v>94</v>
      </c>
      <c r="B95" s="2" t="s">
        <v>758</v>
      </c>
      <c r="C95">
        <v>1</v>
      </c>
      <c r="D95" s="2" t="s">
        <v>754</v>
      </c>
      <c r="E95">
        <v>2896.35</v>
      </c>
      <c r="F95">
        <v>2365.42</v>
      </c>
      <c r="G95">
        <v>7</v>
      </c>
      <c r="H95" s="2" t="s">
        <v>565</v>
      </c>
      <c r="I95" s="1">
        <v>45975</v>
      </c>
      <c r="J95" s="1">
        <v>46387</v>
      </c>
      <c r="K95" t="b">
        <v>1</v>
      </c>
      <c r="L95">
        <v>531655551445</v>
      </c>
      <c r="M95" s="2" t="s">
        <v>759</v>
      </c>
    </row>
    <row r="96" spans="1:13" x14ac:dyDescent="0.3">
      <c r="A96">
        <v>95</v>
      </c>
      <c r="B96" s="2" t="s">
        <v>760</v>
      </c>
      <c r="C96">
        <v>1</v>
      </c>
      <c r="D96" s="2" t="s">
        <v>754</v>
      </c>
      <c r="E96">
        <v>5682.16</v>
      </c>
      <c r="F96">
        <v>4132.38</v>
      </c>
      <c r="G96">
        <v>7</v>
      </c>
      <c r="H96" s="2" t="s">
        <v>565</v>
      </c>
      <c r="I96" s="1">
        <v>45548</v>
      </c>
      <c r="J96" s="1">
        <v>46631</v>
      </c>
      <c r="K96" t="b">
        <v>1</v>
      </c>
      <c r="L96">
        <v>289653756162</v>
      </c>
      <c r="M96" s="2" t="s">
        <v>761</v>
      </c>
    </row>
    <row r="97" spans="1:13" x14ac:dyDescent="0.3">
      <c r="A97">
        <v>96</v>
      </c>
      <c r="B97" s="2" t="s">
        <v>762</v>
      </c>
      <c r="C97">
        <v>1</v>
      </c>
      <c r="D97" s="2" t="s">
        <v>754</v>
      </c>
      <c r="E97">
        <v>4179.72</v>
      </c>
      <c r="F97">
        <v>3138.59</v>
      </c>
      <c r="G97">
        <v>7</v>
      </c>
      <c r="H97" s="2" t="s">
        <v>565</v>
      </c>
      <c r="I97" s="1">
        <v>45028</v>
      </c>
      <c r="J97" s="1">
        <v>47095</v>
      </c>
      <c r="K97" t="b">
        <v>1</v>
      </c>
      <c r="L97">
        <v>104150695129</v>
      </c>
      <c r="M97" s="2" t="s">
        <v>763</v>
      </c>
    </row>
    <row r="98" spans="1:13" x14ac:dyDescent="0.3">
      <c r="A98">
        <v>97</v>
      </c>
      <c r="B98" s="2" t="s">
        <v>764</v>
      </c>
      <c r="C98">
        <v>1</v>
      </c>
      <c r="D98" s="2" t="s">
        <v>754</v>
      </c>
      <c r="E98">
        <v>4847.43</v>
      </c>
      <c r="F98">
        <v>3357.99</v>
      </c>
      <c r="G98">
        <v>7</v>
      </c>
      <c r="H98" s="2" t="s">
        <v>565</v>
      </c>
      <c r="I98" s="1">
        <v>45622</v>
      </c>
      <c r="J98" s="1">
        <v>46553</v>
      </c>
      <c r="K98" t="b">
        <v>1</v>
      </c>
      <c r="L98">
        <v>281849671143</v>
      </c>
      <c r="M98" s="2" t="s">
        <v>765</v>
      </c>
    </row>
    <row r="99" spans="1:13" x14ac:dyDescent="0.3">
      <c r="A99">
        <v>98</v>
      </c>
      <c r="B99" s="2" t="s">
        <v>766</v>
      </c>
      <c r="C99">
        <v>1</v>
      </c>
      <c r="D99" s="2" t="s">
        <v>754</v>
      </c>
      <c r="E99">
        <v>2347.35</v>
      </c>
      <c r="F99">
        <v>1807.75</v>
      </c>
      <c r="G99">
        <v>7</v>
      </c>
      <c r="H99" s="2" t="s">
        <v>565</v>
      </c>
      <c r="I99" s="1">
        <v>45121</v>
      </c>
      <c r="J99" s="1">
        <v>46442</v>
      </c>
      <c r="K99" t="b">
        <v>1</v>
      </c>
      <c r="L99">
        <v>648887322663</v>
      </c>
      <c r="M99" s="2" t="s">
        <v>767</v>
      </c>
    </row>
    <row r="100" spans="1:13" x14ac:dyDescent="0.3">
      <c r="A100">
        <v>99</v>
      </c>
      <c r="B100" s="2" t="s">
        <v>768</v>
      </c>
      <c r="C100">
        <v>1</v>
      </c>
      <c r="D100" s="2" t="s">
        <v>623</v>
      </c>
      <c r="E100">
        <v>2928.8</v>
      </c>
      <c r="F100">
        <v>2194.5700000000002</v>
      </c>
      <c r="G100">
        <v>3</v>
      </c>
      <c r="H100" s="2" t="s">
        <v>565</v>
      </c>
      <c r="I100" s="1">
        <v>45800</v>
      </c>
      <c r="J100" s="1">
        <v>46741</v>
      </c>
      <c r="K100" t="b">
        <v>1</v>
      </c>
      <c r="L100">
        <v>118418105325</v>
      </c>
      <c r="M100" s="2" t="s">
        <v>769</v>
      </c>
    </row>
    <row r="101" spans="1:13" x14ac:dyDescent="0.3">
      <c r="A101">
        <v>100</v>
      </c>
      <c r="B101" s="2" t="s">
        <v>770</v>
      </c>
      <c r="C101">
        <v>1</v>
      </c>
      <c r="D101" s="2" t="s">
        <v>623</v>
      </c>
      <c r="E101">
        <v>5790.84</v>
      </c>
      <c r="F101">
        <v>4494.07</v>
      </c>
      <c r="G101">
        <v>3</v>
      </c>
      <c r="H101" s="2" t="s">
        <v>565</v>
      </c>
      <c r="I101" s="1">
        <v>45621</v>
      </c>
      <c r="J101" s="1">
        <v>46576</v>
      </c>
      <c r="K101" t="b">
        <v>1</v>
      </c>
      <c r="L101">
        <v>337993635490</v>
      </c>
      <c r="M101" s="2" t="s">
        <v>771</v>
      </c>
    </row>
    <row r="102" spans="1:13" x14ac:dyDescent="0.3">
      <c r="A102">
        <v>101</v>
      </c>
      <c r="B102" s="2" t="s">
        <v>772</v>
      </c>
      <c r="C102">
        <v>1</v>
      </c>
      <c r="D102" s="2" t="s">
        <v>623</v>
      </c>
      <c r="E102">
        <v>4579.16</v>
      </c>
      <c r="F102">
        <v>3470.84</v>
      </c>
      <c r="G102">
        <v>3</v>
      </c>
      <c r="H102" s="2" t="s">
        <v>565</v>
      </c>
      <c r="I102" s="1">
        <v>45608</v>
      </c>
      <c r="J102" s="1">
        <v>47007</v>
      </c>
      <c r="K102" t="b">
        <v>1</v>
      </c>
      <c r="L102">
        <v>929194174172</v>
      </c>
      <c r="M102" s="2" t="s">
        <v>773</v>
      </c>
    </row>
    <row r="103" spans="1:13" x14ac:dyDescent="0.3">
      <c r="A103">
        <v>102</v>
      </c>
      <c r="B103" s="2" t="s">
        <v>774</v>
      </c>
      <c r="C103">
        <v>1</v>
      </c>
      <c r="D103" s="2" t="s">
        <v>623</v>
      </c>
      <c r="E103">
        <v>5479.31</v>
      </c>
      <c r="F103">
        <v>3932.58</v>
      </c>
      <c r="G103">
        <v>3</v>
      </c>
      <c r="H103" s="2" t="s">
        <v>565</v>
      </c>
      <c r="I103" s="1">
        <v>44928</v>
      </c>
      <c r="J103" s="1">
        <v>47036</v>
      </c>
      <c r="K103" t="b">
        <v>1</v>
      </c>
      <c r="L103">
        <v>520135679657</v>
      </c>
      <c r="M103" s="2" t="s">
        <v>775</v>
      </c>
    </row>
    <row r="104" spans="1:13" x14ac:dyDescent="0.3">
      <c r="A104">
        <v>103</v>
      </c>
      <c r="B104" s="2" t="s">
        <v>776</v>
      </c>
      <c r="C104">
        <v>1</v>
      </c>
      <c r="D104" s="2" t="s">
        <v>623</v>
      </c>
      <c r="E104">
        <v>2751.57</v>
      </c>
      <c r="F104">
        <v>2117.31</v>
      </c>
      <c r="G104">
        <v>3</v>
      </c>
      <c r="H104" s="2" t="s">
        <v>565</v>
      </c>
      <c r="I104" s="1">
        <v>45730</v>
      </c>
      <c r="J104" s="1">
        <v>46095</v>
      </c>
      <c r="K104" t="b">
        <v>1</v>
      </c>
      <c r="L104">
        <v>806807092850</v>
      </c>
      <c r="M104" s="2" t="s">
        <v>777</v>
      </c>
    </row>
    <row r="105" spans="1:13" x14ac:dyDescent="0.3">
      <c r="A105">
        <v>104</v>
      </c>
      <c r="B105" s="2" t="s">
        <v>778</v>
      </c>
      <c r="C105">
        <v>1</v>
      </c>
      <c r="D105" s="2" t="s">
        <v>623</v>
      </c>
      <c r="E105">
        <v>4838.97</v>
      </c>
      <c r="F105">
        <v>3827.75</v>
      </c>
      <c r="G105">
        <v>3</v>
      </c>
      <c r="H105" s="2" t="s">
        <v>565</v>
      </c>
      <c r="I105" s="1">
        <v>45194</v>
      </c>
      <c r="J105" s="1">
        <v>46201</v>
      </c>
      <c r="K105" t="b">
        <v>1</v>
      </c>
      <c r="L105">
        <v>755734920706</v>
      </c>
      <c r="M105" s="2" t="s">
        <v>779</v>
      </c>
    </row>
    <row r="106" spans="1:13" x14ac:dyDescent="0.3">
      <c r="A106">
        <v>105</v>
      </c>
      <c r="B106" s="2" t="s">
        <v>780</v>
      </c>
      <c r="C106">
        <v>1</v>
      </c>
      <c r="D106" s="2" t="s">
        <v>623</v>
      </c>
      <c r="E106">
        <v>2222.02</v>
      </c>
      <c r="F106">
        <v>1814.13</v>
      </c>
      <c r="G106">
        <v>3</v>
      </c>
      <c r="H106" s="2" t="s">
        <v>565</v>
      </c>
      <c r="I106" s="1">
        <v>45464</v>
      </c>
      <c r="J106" s="1">
        <v>46971</v>
      </c>
      <c r="K106" t="b">
        <v>1</v>
      </c>
      <c r="L106">
        <v>644418878814</v>
      </c>
      <c r="M106" s="2" t="s">
        <v>781</v>
      </c>
    </row>
    <row r="107" spans="1:13" x14ac:dyDescent="0.3">
      <c r="A107">
        <v>106</v>
      </c>
      <c r="B107" s="2" t="s">
        <v>782</v>
      </c>
      <c r="C107">
        <v>1</v>
      </c>
      <c r="D107" s="2" t="s">
        <v>783</v>
      </c>
      <c r="E107">
        <v>3827.16</v>
      </c>
      <c r="F107">
        <v>3132.89</v>
      </c>
      <c r="G107">
        <v>8</v>
      </c>
      <c r="H107" s="2" t="s">
        <v>565</v>
      </c>
      <c r="I107" s="1">
        <v>45914</v>
      </c>
      <c r="J107" s="1">
        <v>46473</v>
      </c>
      <c r="K107" t="b">
        <v>1</v>
      </c>
      <c r="L107">
        <v>962968448720</v>
      </c>
      <c r="M107" s="2" t="s">
        <v>784</v>
      </c>
    </row>
    <row r="108" spans="1:13" x14ac:dyDescent="0.3">
      <c r="A108">
        <v>107</v>
      </c>
      <c r="B108" s="2" t="s">
        <v>785</v>
      </c>
      <c r="C108">
        <v>1</v>
      </c>
      <c r="D108" s="2" t="s">
        <v>783</v>
      </c>
      <c r="E108">
        <v>4602.71</v>
      </c>
      <c r="F108">
        <v>3320</v>
      </c>
      <c r="G108">
        <v>8</v>
      </c>
      <c r="H108" s="2" t="s">
        <v>565</v>
      </c>
      <c r="I108" s="1">
        <v>45744</v>
      </c>
      <c r="J108" s="1">
        <v>46454</v>
      </c>
      <c r="K108" t="b">
        <v>1</v>
      </c>
      <c r="L108">
        <v>880106868428</v>
      </c>
      <c r="M108" s="2" t="s">
        <v>786</v>
      </c>
    </row>
    <row r="109" spans="1:13" x14ac:dyDescent="0.3">
      <c r="A109">
        <v>108</v>
      </c>
      <c r="B109" s="2" t="s">
        <v>787</v>
      </c>
      <c r="C109">
        <v>1</v>
      </c>
      <c r="D109" s="2" t="s">
        <v>783</v>
      </c>
      <c r="E109">
        <v>4512.9399999999996</v>
      </c>
      <c r="F109">
        <v>3260.43</v>
      </c>
      <c r="G109">
        <v>8</v>
      </c>
      <c r="H109" s="2" t="s">
        <v>565</v>
      </c>
      <c r="I109" s="1">
        <v>45910</v>
      </c>
      <c r="J109" s="1">
        <v>46363</v>
      </c>
      <c r="K109" t="b">
        <v>1</v>
      </c>
      <c r="L109">
        <v>645363685057</v>
      </c>
      <c r="M109" s="2" t="s">
        <v>788</v>
      </c>
    </row>
    <row r="110" spans="1:13" x14ac:dyDescent="0.3">
      <c r="A110">
        <v>109</v>
      </c>
      <c r="B110" s="2" t="s">
        <v>789</v>
      </c>
      <c r="C110">
        <v>1</v>
      </c>
      <c r="D110" s="2" t="s">
        <v>783</v>
      </c>
      <c r="E110">
        <v>1086.8499999999999</v>
      </c>
      <c r="F110">
        <v>839.93</v>
      </c>
      <c r="G110">
        <v>8</v>
      </c>
      <c r="H110" s="2" t="s">
        <v>565</v>
      </c>
      <c r="I110" s="1">
        <v>45719</v>
      </c>
      <c r="J110" s="1">
        <v>46241</v>
      </c>
      <c r="K110" t="b">
        <v>1</v>
      </c>
      <c r="L110">
        <v>569239904612</v>
      </c>
      <c r="M110" s="2" t="s">
        <v>790</v>
      </c>
    </row>
    <row r="111" spans="1:13" x14ac:dyDescent="0.3">
      <c r="A111">
        <v>110</v>
      </c>
      <c r="B111" s="2" t="s">
        <v>791</v>
      </c>
      <c r="C111">
        <v>1</v>
      </c>
      <c r="D111" s="2" t="s">
        <v>783</v>
      </c>
      <c r="E111">
        <v>5154.6400000000003</v>
      </c>
      <c r="F111">
        <v>3813.1</v>
      </c>
      <c r="G111">
        <v>8</v>
      </c>
      <c r="H111" s="2" t="s">
        <v>565</v>
      </c>
      <c r="I111" s="1">
        <v>45676</v>
      </c>
      <c r="J111" s="1">
        <v>46965</v>
      </c>
      <c r="K111" t="b">
        <v>1</v>
      </c>
      <c r="L111">
        <v>768202872925</v>
      </c>
      <c r="M111" s="2" t="s">
        <v>792</v>
      </c>
    </row>
    <row r="112" spans="1:13" x14ac:dyDescent="0.3">
      <c r="A112">
        <v>111</v>
      </c>
      <c r="B112" s="2" t="s">
        <v>793</v>
      </c>
      <c r="C112">
        <v>1</v>
      </c>
      <c r="D112" s="2" t="s">
        <v>783</v>
      </c>
      <c r="E112">
        <v>2148.9699999999998</v>
      </c>
      <c r="F112">
        <v>1618.73</v>
      </c>
      <c r="G112">
        <v>8</v>
      </c>
      <c r="H112" s="2" t="s">
        <v>565</v>
      </c>
      <c r="I112" s="1">
        <v>45267</v>
      </c>
      <c r="J112" s="1">
        <v>46760</v>
      </c>
      <c r="K112" t="b">
        <v>1</v>
      </c>
      <c r="L112">
        <v>974800713051</v>
      </c>
      <c r="M112" s="2" t="s">
        <v>794</v>
      </c>
    </row>
    <row r="113" spans="1:13" x14ac:dyDescent="0.3">
      <c r="A113">
        <v>112</v>
      </c>
      <c r="B113" s="2" t="s">
        <v>795</v>
      </c>
      <c r="C113">
        <v>1</v>
      </c>
      <c r="D113" s="2" t="s">
        <v>783</v>
      </c>
      <c r="E113">
        <v>1991.4</v>
      </c>
      <c r="F113">
        <v>1521.56</v>
      </c>
      <c r="G113">
        <v>8</v>
      </c>
      <c r="H113" s="2" t="s">
        <v>565</v>
      </c>
      <c r="I113" s="1">
        <v>45831</v>
      </c>
      <c r="J113" s="1">
        <v>46147</v>
      </c>
      <c r="K113" t="b">
        <v>1</v>
      </c>
      <c r="L113">
        <v>586085266581</v>
      </c>
      <c r="M113" s="2" t="s">
        <v>796</v>
      </c>
    </row>
    <row r="114" spans="1:13" x14ac:dyDescent="0.3">
      <c r="A114">
        <v>113</v>
      </c>
      <c r="B114" s="2" t="s">
        <v>797</v>
      </c>
      <c r="C114">
        <v>1</v>
      </c>
      <c r="D114" s="2" t="s">
        <v>783</v>
      </c>
      <c r="E114">
        <v>5383.58</v>
      </c>
      <c r="F114">
        <v>4267.9399999999996</v>
      </c>
      <c r="G114">
        <v>8</v>
      </c>
      <c r="H114" s="2" t="s">
        <v>565</v>
      </c>
      <c r="I114" s="1">
        <v>46005</v>
      </c>
      <c r="J114" s="1">
        <v>46332</v>
      </c>
      <c r="K114" t="b">
        <v>1</v>
      </c>
      <c r="L114">
        <v>925243895556</v>
      </c>
      <c r="M114" s="2" t="s">
        <v>798</v>
      </c>
    </row>
    <row r="115" spans="1:13" x14ac:dyDescent="0.3">
      <c r="A115">
        <v>114</v>
      </c>
      <c r="B115" s="2" t="s">
        <v>799</v>
      </c>
      <c r="C115">
        <v>1</v>
      </c>
      <c r="D115" s="2" t="s">
        <v>783</v>
      </c>
      <c r="E115">
        <v>5908.9</v>
      </c>
      <c r="F115">
        <v>4472.68</v>
      </c>
      <c r="G115">
        <v>8</v>
      </c>
      <c r="H115" s="2" t="s">
        <v>565</v>
      </c>
      <c r="I115" s="1">
        <v>45432</v>
      </c>
      <c r="J115" s="1">
        <v>46795</v>
      </c>
      <c r="K115" t="b">
        <v>1</v>
      </c>
      <c r="L115">
        <v>936778878611</v>
      </c>
      <c r="M115" s="2" t="s">
        <v>800</v>
      </c>
    </row>
    <row r="116" spans="1:13" x14ac:dyDescent="0.3">
      <c r="A116">
        <v>115</v>
      </c>
      <c r="B116" s="2" t="s">
        <v>801</v>
      </c>
      <c r="C116">
        <v>1</v>
      </c>
      <c r="D116" s="2" t="s">
        <v>783</v>
      </c>
      <c r="E116">
        <v>5345.37</v>
      </c>
      <c r="F116">
        <v>3996.11</v>
      </c>
      <c r="G116">
        <v>8</v>
      </c>
      <c r="H116" s="2" t="s">
        <v>565</v>
      </c>
      <c r="I116" s="1">
        <v>45180</v>
      </c>
      <c r="J116" s="1">
        <v>46802</v>
      </c>
      <c r="K116" t="b">
        <v>1</v>
      </c>
      <c r="L116">
        <v>503332366767</v>
      </c>
      <c r="M116" s="2" t="s">
        <v>802</v>
      </c>
    </row>
    <row r="117" spans="1:13" x14ac:dyDescent="0.3">
      <c r="A117">
        <v>116</v>
      </c>
      <c r="B117" s="2" t="s">
        <v>803</v>
      </c>
      <c r="C117">
        <v>1</v>
      </c>
      <c r="D117" s="2" t="s">
        <v>783</v>
      </c>
      <c r="E117">
        <v>3142.31</v>
      </c>
      <c r="F117">
        <v>2168.6</v>
      </c>
      <c r="G117">
        <v>8</v>
      </c>
      <c r="H117" s="2" t="s">
        <v>565</v>
      </c>
      <c r="I117" s="1">
        <v>45879</v>
      </c>
      <c r="J117" s="1">
        <v>46907</v>
      </c>
      <c r="K117" t="b">
        <v>1</v>
      </c>
      <c r="L117">
        <v>852525535031</v>
      </c>
      <c r="M117" s="2" t="s">
        <v>804</v>
      </c>
    </row>
    <row r="118" spans="1:13" x14ac:dyDescent="0.3">
      <c r="A118">
        <v>117</v>
      </c>
      <c r="B118" s="2" t="s">
        <v>805</v>
      </c>
      <c r="C118">
        <v>1</v>
      </c>
      <c r="D118" s="2" t="s">
        <v>783</v>
      </c>
      <c r="E118">
        <v>881.58</v>
      </c>
      <c r="F118">
        <v>638.91</v>
      </c>
      <c r="G118">
        <v>8</v>
      </c>
      <c r="H118" s="2" t="s">
        <v>565</v>
      </c>
      <c r="I118" s="1">
        <v>45635</v>
      </c>
      <c r="J118" s="1">
        <v>46383</v>
      </c>
      <c r="K118" t="b">
        <v>1</v>
      </c>
      <c r="L118">
        <v>324556505432</v>
      </c>
      <c r="M118" s="2" t="s">
        <v>806</v>
      </c>
    </row>
    <row r="119" spans="1:13" x14ac:dyDescent="0.3">
      <c r="A119">
        <v>118</v>
      </c>
      <c r="B119" s="2" t="s">
        <v>807</v>
      </c>
      <c r="C119">
        <v>1</v>
      </c>
      <c r="D119" s="2" t="s">
        <v>783</v>
      </c>
      <c r="E119">
        <v>686.1</v>
      </c>
      <c r="F119">
        <v>531.78</v>
      </c>
      <c r="G119">
        <v>8</v>
      </c>
      <c r="H119" s="2" t="s">
        <v>565</v>
      </c>
      <c r="I119" s="1">
        <v>46000</v>
      </c>
      <c r="J119" s="1">
        <v>46874</v>
      </c>
      <c r="K119" t="b">
        <v>1</v>
      </c>
      <c r="L119">
        <v>668419606801</v>
      </c>
      <c r="M119" s="2" t="s">
        <v>808</v>
      </c>
    </row>
    <row r="120" spans="1:13" x14ac:dyDescent="0.3">
      <c r="A120">
        <v>119</v>
      </c>
      <c r="B120" s="2" t="s">
        <v>809</v>
      </c>
      <c r="C120">
        <v>1</v>
      </c>
      <c r="D120" s="2" t="s">
        <v>783</v>
      </c>
      <c r="E120">
        <v>2365.25</v>
      </c>
      <c r="F120">
        <v>1792.8</v>
      </c>
      <c r="G120">
        <v>8</v>
      </c>
      <c r="H120" s="2" t="s">
        <v>565</v>
      </c>
      <c r="I120" s="1">
        <v>45887</v>
      </c>
      <c r="J120" s="1">
        <v>47025</v>
      </c>
      <c r="K120" t="b">
        <v>1</v>
      </c>
      <c r="L120">
        <v>913585479489</v>
      </c>
      <c r="M120" s="2" t="s">
        <v>810</v>
      </c>
    </row>
    <row r="121" spans="1:13" x14ac:dyDescent="0.3">
      <c r="A121">
        <v>120</v>
      </c>
      <c r="B121" s="2" t="s">
        <v>811</v>
      </c>
      <c r="C121">
        <v>1</v>
      </c>
      <c r="D121" s="2" t="s">
        <v>783</v>
      </c>
      <c r="E121">
        <v>2271.0500000000002</v>
      </c>
      <c r="F121">
        <v>1571.68</v>
      </c>
      <c r="G121">
        <v>8</v>
      </c>
      <c r="H121" s="2" t="s">
        <v>565</v>
      </c>
      <c r="I121" s="1">
        <v>45446</v>
      </c>
      <c r="J121" s="1">
        <v>46340</v>
      </c>
      <c r="K121" t="b">
        <v>1</v>
      </c>
      <c r="L121">
        <v>201604456108</v>
      </c>
      <c r="M121" s="2" t="s">
        <v>812</v>
      </c>
    </row>
    <row r="122" spans="1:13" x14ac:dyDescent="0.3">
      <c r="A122">
        <v>121</v>
      </c>
      <c r="B122" s="2" t="s">
        <v>813</v>
      </c>
      <c r="C122">
        <v>1</v>
      </c>
      <c r="D122" s="2" t="s">
        <v>783</v>
      </c>
      <c r="E122">
        <v>310.63</v>
      </c>
      <c r="F122">
        <v>223.03</v>
      </c>
      <c r="G122">
        <v>8</v>
      </c>
      <c r="H122" s="2" t="s">
        <v>565</v>
      </c>
      <c r="I122" s="1">
        <v>45970</v>
      </c>
      <c r="J122" s="1">
        <v>46309</v>
      </c>
      <c r="K122" t="b">
        <v>1</v>
      </c>
      <c r="L122">
        <v>199691489488</v>
      </c>
      <c r="M122" s="2" t="s">
        <v>814</v>
      </c>
    </row>
    <row r="123" spans="1:13" x14ac:dyDescent="0.3">
      <c r="A123">
        <v>122</v>
      </c>
      <c r="B123" s="2" t="s">
        <v>815</v>
      </c>
      <c r="C123">
        <v>1</v>
      </c>
      <c r="D123" s="2" t="s">
        <v>783</v>
      </c>
      <c r="E123">
        <v>459</v>
      </c>
      <c r="F123">
        <v>316.73</v>
      </c>
      <c r="G123">
        <v>8</v>
      </c>
      <c r="H123" s="2" t="s">
        <v>565</v>
      </c>
      <c r="I123" s="1">
        <v>45803</v>
      </c>
      <c r="J123" s="1">
        <v>46207</v>
      </c>
      <c r="K123" t="b">
        <v>1</v>
      </c>
      <c r="L123">
        <v>721072786860</v>
      </c>
      <c r="M123" s="2" t="s">
        <v>816</v>
      </c>
    </row>
    <row r="124" spans="1:13" x14ac:dyDescent="0.3">
      <c r="A124">
        <v>123</v>
      </c>
      <c r="B124" s="2" t="s">
        <v>817</v>
      </c>
      <c r="C124">
        <v>1</v>
      </c>
      <c r="D124" s="2" t="s">
        <v>783</v>
      </c>
      <c r="E124">
        <v>5802.39</v>
      </c>
      <c r="F124">
        <v>4211.84</v>
      </c>
      <c r="G124">
        <v>8</v>
      </c>
      <c r="H124" s="2" t="s">
        <v>565</v>
      </c>
      <c r="I124" s="1">
        <v>45567</v>
      </c>
      <c r="J124" s="1">
        <v>46062</v>
      </c>
      <c r="K124" t="b">
        <v>1</v>
      </c>
      <c r="L124">
        <v>916886736299</v>
      </c>
      <c r="M124" s="2" t="s">
        <v>818</v>
      </c>
    </row>
    <row r="125" spans="1:13" x14ac:dyDescent="0.3">
      <c r="A125">
        <v>124</v>
      </c>
      <c r="B125" s="2" t="s">
        <v>819</v>
      </c>
      <c r="C125">
        <v>1</v>
      </c>
      <c r="D125" s="2" t="s">
        <v>783</v>
      </c>
      <c r="E125">
        <v>577.27</v>
      </c>
      <c r="F125">
        <v>403.51</v>
      </c>
      <c r="G125">
        <v>8</v>
      </c>
      <c r="H125" s="2" t="s">
        <v>565</v>
      </c>
      <c r="I125" s="1">
        <v>45222</v>
      </c>
      <c r="J125" s="1">
        <v>46593</v>
      </c>
      <c r="K125" t="b">
        <v>1</v>
      </c>
      <c r="L125">
        <v>911853970725</v>
      </c>
      <c r="M125" s="2" t="s">
        <v>820</v>
      </c>
    </row>
    <row r="126" spans="1:13" x14ac:dyDescent="0.3">
      <c r="A126">
        <v>125</v>
      </c>
      <c r="B126" s="2" t="s">
        <v>821</v>
      </c>
      <c r="C126">
        <v>1</v>
      </c>
      <c r="D126" s="2" t="s">
        <v>783</v>
      </c>
      <c r="E126">
        <v>3471.35</v>
      </c>
      <c r="F126">
        <v>2586.9</v>
      </c>
      <c r="G126">
        <v>8</v>
      </c>
      <c r="H126" s="2" t="s">
        <v>565</v>
      </c>
      <c r="I126" s="1">
        <v>45438</v>
      </c>
      <c r="J126" s="1">
        <v>46449</v>
      </c>
      <c r="K126" t="b">
        <v>1</v>
      </c>
      <c r="L126">
        <v>365817904475</v>
      </c>
      <c r="M126" s="2" t="s">
        <v>822</v>
      </c>
    </row>
    <row r="127" spans="1:13" x14ac:dyDescent="0.3">
      <c r="A127">
        <v>126</v>
      </c>
      <c r="B127" s="2" t="s">
        <v>823</v>
      </c>
      <c r="C127">
        <v>1</v>
      </c>
      <c r="D127" s="2" t="s">
        <v>783</v>
      </c>
      <c r="E127">
        <v>2248.36</v>
      </c>
      <c r="F127">
        <v>1757.32</v>
      </c>
      <c r="G127">
        <v>8</v>
      </c>
      <c r="H127" s="2" t="s">
        <v>565</v>
      </c>
      <c r="I127" s="1">
        <v>46012</v>
      </c>
      <c r="J127" s="1">
        <v>46041</v>
      </c>
      <c r="K127" t="b">
        <v>1</v>
      </c>
      <c r="L127">
        <v>997186319106</v>
      </c>
      <c r="M127" s="2" t="s">
        <v>824</v>
      </c>
    </row>
    <row r="128" spans="1:13" x14ac:dyDescent="0.3">
      <c r="A128">
        <v>127</v>
      </c>
      <c r="B128" s="2" t="s">
        <v>825</v>
      </c>
      <c r="C128">
        <v>1</v>
      </c>
      <c r="D128" s="2" t="s">
        <v>826</v>
      </c>
      <c r="E128">
        <v>5071.09</v>
      </c>
      <c r="F128">
        <v>3865.45</v>
      </c>
      <c r="G128">
        <v>40</v>
      </c>
      <c r="H128" s="2" t="s">
        <v>565</v>
      </c>
      <c r="I128" s="1">
        <v>45445</v>
      </c>
      <c r="J128" s="1">
        <v>46186</v>
      </c>
      <c r="K128" t="b">
        <v>1</v>
      </c>
      <c r="L128">
        <v>942270696087</v>
      </c>
      <c r="M128" s="2" t="s">
        <v>827</v>
      </c>
    </row>
    <row r="129" spans="1:13" x14ac:dyDescent="0.3">
      <c r="A129">
        <v>128</v>
      </c>
      <c r="B129" s="2" t="s">
        <v>828</v>
      </c>
      <c r="C129">
        <v>1</v>
      </c>
      <c r="D129" s="2" t="s">
        <v>826</v>
      </c>
      <c r="E129">
        <v>3062.73</v>
      </c>
      <c r="F129">
        <v>2238.0300000000002</v>
      </c>
      <c r="G129">
        <v>40</v>
      </c>
      <c r="H129" s="2" t="s">
        <v>565</v>
      </c>
      <c r="I129" s="1">
        <v>45309</v>
      </c>
      <c r="J129" s="1">
        <v>46857</v>
      </c>
      <c r="K129" t="b">
        <v>1</v>
      </c>
      <c r="L129">
        <v>620063297581</v>
      </c>
      <c r="M129" s="2" t="s">
        <v>829</v>
      </c>
    </row>
    <row r="130" spans="1:13" x14ac:dyDescent="0.3">
      <c r="A130">
        <v>129</v>
      </c>
      <c r="B130" s="2" t="s">
        <v>830</v>
      </c>
      <c r="C130">
        <v>1</v>
      </c>
      <c r="D130" s="2" t="s">
        <v>826</v>
      </c>
      <c r="E130">
        <v>1597.32</v>
      </c>
      <c r="F130">
        <v>1216.7</v>
      </c>
      <c r="G130">
        <v>40</v>
      </c>
      <c r="H130" s="2" t="s">
        <v>565</v>
      </c>
      <c r="I130" s="1">
        <v>45838</v>
      </c>
      <c r="J130" s="1">
        <v>46586</v>
      </c>
      <c r="K130" t="b">
        <v>1</v>
      </c>
      <c r="L130">
        <v>826429817638</v>
      </c>
      <c r="M130" s="2" t="s">
        <v>831</v>
      </c>
    </row>
    <row r="131" spans="1:13" x14ac:dyDescent="0.3">
      <c r="A131">
        <v>130</v>
      </c>
      <c r="B131" s="2" t="s">
        <v>832</v>
      </c>
      <c r="C131">
        <v>1</v>
      </c>
      <c r="D131" s="2" t="s">
        <v>826</v>
      </c>
      <c r="E131">
        <v>3326.32</v>
      </c>
      <c r="F131">
        <v>2593.54</v>
      </c>
      <c r="G131">
        <v>40</v>
      </c>
      <c r="H131" s="2" t="s">
        <v>565</v>
      </c>
      <c r="I131" s="1">
        <v>45903</v>
      </c>
      <c r="J131" s="1">
        <v>46195</v>
      </c>
      <c r="K131" t="b">
        <v>1</v>
      </c>
      <c r="L131">
        <v>128199772528</v>
      </c>
      <c r="M131" s="2" t="s">
        <v>833</v>
      </c>
    </row>
    <row r="132" spans="1:13" x14ac:dyDescent="0.3">
      <c r="A132">
        <v>131</v>
      </c>
      <c r="B132" s="2" t="s">
        <v>834</v>
      </c>
      <c r="C132">
        <v>1</v>
      </c>
      <c r="D132" s="2" t="s">
        <v>826</v>
      </c>
      <c r="E132">
        <v>5163.1899999999996</v>
      </c>
      <c r="F132">
        <v>4180.22</v>
      </c>
      <c r="G132">
        <v>40</v>
      </c>
      <c r="H132" s="2" t="s">
        <v>565</v>
      </c>
      <c r="I132" s="1">
        <v>45489</v>
      </c>
      <c r="J132" s="1">
        <v>47071</v>
      </c>
      <c r="K132" t="b">
        <v>1</v>
      </c>
      <c r="L132">
        <v>751342916612</v>
      </c>
      <c r="M132" s="2" t="s">
        <v>835</v>
      </c>
    </row>
    <row r="133" spans="1:13" x14ac:dyDescent="0.3">
      <c r="A133">
        <v>132</v>
      </c>
      <c r="B133" s="2" t="s">
        <v>836</v>
      </c>
      <c r="C133">
        <v>1</v>
      </c>
      <c r="D133" s="2" t="s">
        <v>826</v>
      </c>
      <c r="E133">
        <v>1298.24</v>
      </c>
      <c r="F133">
        <v>1001.43</v>
      </c>
      <c r="G133">
        <v>40</v>
      </c>
      <c r="H133" s="2" t="s">
        <v>565</v>
      </c>
      <c r="I133" s="1">
        <v>45996</v>
      </c>
      <c r="J133" s="1">
        <v>46253</v>
      </c>
      <c r="K133" t="b">
        <v>1</v>
      </c>
      <c r="L133">
        <v>976040734691</v>
      </c>
      <c r="M133" s="2" t="s">
        <v>837</v>
      </c>
    </row>
    <row r="134" spans="1:13" x14ac:dyDescent="0.3">
      <c r="A134">
        <v>133</v>
      </c>
      <c r="B134" s="2" t="s">
        <v>838</v>
      </c>
      <c r="C134">
        <v>1</v>
      </c>
      <c r="D134" s="2" t="s">
        <v>826</v>
      </c>
      <c r="E134">
        <v>2533.04</v>
      </c>
      <c r="F134">
        <v>1772.59</v>
      </c>
      <c r="G134">
        <v>40</v>
      </c>
      <c r="H134" s="2" t="s">
        <v>565</v>
      </c>
      <c r="I134" s="1">
        <v>44974</v>
      </c>
      <c r="J134" s="1">
        <v>47013</v>
      </c>
      <c r="K134" t="b">
        <v>1</v>
      </c>
      <c r="L134">
        <v>523496123862</v>
      </c>
      <c r="M134" s="2" t="s">
        <v>839</v>
      </c>
    </row>
    <row r="135" spans="1:13" x14ac:dyDescent="0.3">
      <c r="A135">
        <v>134</v>
      </c>
      <c r="B135" s="2" t="s">
        <v>840</v>
      </c>
      <c r="C135">
        <v>1</v>
      </c>
      <c r="D135" s="2" t="s">
        <v>826</v>
      </c>
      <c r="E135">
        <v>617.79999999999995</v>
      </c>
      <c r="F135">
        <v>466.93</v>
      </c>
      <c r="G135">
        <v>40</v>
      </c>
      <c r="H135" s="2" t="s">
        <v>565</v>
      </c>
      <c r="I135" s="1">
        <v>45408</v>
      </c>
      <c r="J135" s="1">
        <v>46261</v>
      </c>
      <c r="K135" t="b">
        <v>1</v>
      </c>
      <c r="L135">
        <v>145414430785</v>
      </c>
      <c r="M135" s="2" t="s">
        <v>841</v>
      </c>
    </row>
    <row r="136" spans="1:13" x14ac:dyDescent="0.3">
      <c r="A136">
        <v>135</v>
      </c>
      <c r="B136" s="2" t="s">
        <v>842</v>
      </c>
      <c r="C136">
        <v>1</v>
      </c>
      <c r="D136" s="2" t="s">
        <v>826</v>
      </c>
      <c r="E136">
        <v>2040.17</v>
      </c>
      <c r="F136">
        <v>1421.3</v>
      </c>
      <c r="G136">
        <v>40</v>
      </c>
      <c r="H136" s="2" t="s">
        <v>565</v>
      </c>
      <c r="I136" s="1">
        <v>45614</v>
      </c>
      <c r="J136" s="1">
        <v>47076</v>
      </c>
      <c r="K136" t="b">
        <v>1</v>
      </c>
      <c r="L136">
        <v>901526969396</v>
      </c>
      <c r="M136" s="2" t="s">
        <v>843</v>
      </c>
    </row>
    <row r="137" spans="1:13" x14ac:dyDescent="0.3">
      <c r="A137">
        <v>136</v>
      </c>
      <c r="B137" s="2" t="s">
        <v>844</v>
      </c>
      <c r="C137">
        <v>1</v>
      </c>
      <c r="D137" s="2" t="s">
        <v>826</v>
      </c>
      <c r="E137">
        <v>4882.04</v>
      </c>
      <c r="F137">
        <v>3513.58</v>
      </c>
      <c r="G137">
        <v>40</v>
      </c>
      <c r="H137" s="2" t="s">
        <v>565</v>
      </c>
      <c r="I137" s="1">
        <v>45091</v>
      </c>
      <c r="J137" s="1">
        <v>46148</v>
      </c>
      <c r="K137" t="b">
        <v>1</v>
      </c>
      <c r="L137">
        <v>252358745901</v>
      </c>
      <c r="M137" s="2" t="s">
        <v>845</v>
      </c>
    </row>
    <row r="138" spans="1:13" x14ac:dyDescent="0.3">
      <c r="A138">
        <v>137</v>
      </c>
      <c r="B138" s="2" t="s">
        <v>846</v>
      </c>
      <c r="C138">
        <v>1</v>
      </c>
      <c r="D138" s="2" t="s">
        <v>826</v>
      </c>
      <c r="E138">
        <v>5328.81</v>
      </c>
      <c r="F138">
        <v>3772.82</v>
      </c>
      <c r="G138">
        <v>40</v>
      </c>
      <c r="H138" s="2" t="s">
        <v>565</v>
      </c>
      <c r="I138" s="1">
        <v>45511</v>
      </c>
      <c r="J138" s="1">
        <v>46921</v>
      </c>
      <c r="K138" t="b">
        <v>1</v>
      </c>
      <c r="L138">
        <v>378051427057</v>
      </c>
      <c r="M138" s="2" t="s">
        <v>847</v>
      </c>
    </row>
    <row r="139" spans="1:13" x14ac:dyDescent="0.3">
      <c r="A139">
        <v>138</v>
      </c>
      <c r="B139" s="2" t="s">
        <v>848</v>
      </c>
      <c r="C139">
        <v>1</v>
      </c>
      <c r="D139" s="2" t="s">
        <v>826</v>
      </c>
      <c r="E139">
        <v>2034.67</v>
      </c>
      <c r="F139">
        <v>1530.97</v>
      </c>
      <c r="G139">
        <v>40</v>
      </c>
      <c r="H139" s="2" t="s">
        <v>565</v>
      </c>
      <c r="I139" s="1">
        <v>45220</v>
      </c>
      <c r="J139" s="1">
        <v>46472</v>
      </c>
      <c r="K139" t="b">
        <v>1</v>
      </c>
      <c r="L139">
        <v>878258319886</v>
      </c>
      <c r="M139" s="2" t="s">
        <v>849</v>
      </c>
    </row>
    <row r="140" spans="1:13" x14ac:dyDescent="0.3">
      <c r="A140">
        <v>139</v>
      </c>
      <c r="B140" s="2" t="s">
        <v>850</v>
      </c>
      <c r="C140">
        <v>1</v>
      </c>
      <c r="D140" s="2" t="s">
        <v>826</v>
      </c>
      <c r="E140">
        <v>4499.3500000000004</v>
      </c>
      <c r="F140">
        <v>3377.95</v>
      </c>
      <c r="G140">
        <v>40</v>
      </c>
      <c r="H140" s="2" t="s">
        <v>565</v>
      </c>
      <c r="I140" s="1">
        <v>45502</v>
      </c>
      <c r="J140" s="1">
        <v>46173</v>
      </c>
      <c r="K140" t="b">
        <v>1</v>
      </c>
      <c r="L140">
        <v>838238143091</v>
      </c>
      <c r="M140" s="2" t="s">
        <v>851</v>
      </c>
    </row>
    <row r="141" spans="1:13" x14ac:dyDescent="0.3">
      <c r="A141">
        <v>140</v>
      </c>
      <c r="B141" s="2" t="s">
        <v>852</v>
      </c>
      <c r="C141">
        <v>1</v>
      </c>
      <c r="D141" s="2" t="s">
        <v>826</v>
      </c>
      <c r="E141">
        <v>5682.94</v>
      </c>
      <c r="F141">
        <v>4035.31</v>
      </c>
      <c r="G141">
        <v>40</v>
      </c>
      <c r="H141" s="2" t="s">
        <v>565</v>
      </c>
      <c r="I141" s="1">
        <v>45673</v>
      </c>
      <c r="J141" s="1">
        <v>46360</v>
      </c>
      <c r="K141" t="b">
        <v>1</v>
      </c>
      <c r="L141">
        <v>524172701525</v>
      </c>
      <c r="M141" s="2" t="s">
        <v>853</v>
      </c>
    </row>
    <row r="142" spans="1:13" x14ac:dyDescent="0.3">
      <c r="A142">
        <v>141</v>
      </c>
      <c r="B142" s="2" t="s">
        <v>854</v>
      </c>
      <c r="C142">
        <v>2</v>
      </c>
      <c r="D142" s="2" t="s">
        <v>855</v>
      </c>
      <c r="E142">
        <v>3873.93</v>
      </c>
      <c r="F142">
        <v>3215.39</v>
      </c>
      <c r="G142">
        <v>9</v>
      </c>
      <c r="H142" s="2" t="s">
        <v>565</v>
      </c>
      <c r="I142" s="1">
        <v>45212</v>
      </c>
      <c r="J142" s="1">
        <v>46774</v>
      </c>
      <c r="K142" t="b">
        <v>1</v>
      </c>
      <c r="L142">
        <v>673165342114</v>
      </c>
      <c r="M142" s="2" t="s">
        <v>856</v>
      </c>
    </row>
    <row r="143" spans="1:13" x14ac:dyDescent="0.3">
      <c r="A143">
        <v>142</v>
      </c>
      <c r="B143" s="2" t="s">
        <v>857</v>
      </c>
      <c r="C143">
        <v>2</v>
      </c>
      <c r="D143" s="2" t="s">
        <v>855</v>
      </c>
      <c r="E143">
        <v>4386.43</v>
      </c>
      <c r="F143">
        <v>3321.21</v>
      </c>
      <c r="G143">
        <v>9</v>
      </c>
      <c r="H143" s="2" t="s">
        <v>565</v>
      </c>
      <c r="I143" s="1">
        <v>45877</v>
      </c>
      <c r="J143" s="1">
        <v>46397</v>
      </c>
      <c r="K143" t="b">
        <v>1</v>
      </c>
      <c r="L143">
        <v>639022939961</v>
      </c>
      <c r="M143" s="2" t="s">
        <v>858</v>
      </c>
    </row>
    <row r="144" spans="1:13" x14ac:dyDescent="0.3">
      <c r="A144">
        <v>143</v>
      </c>
      <c r="B144" s="2" t="s">
        <v>859</v>
      </c>
      <c r="C144">
        <v>2</v>
      </c>
      <c r="D144" s="2" t="s">
        <v>855</v>
      </c>
      <c r="E144">
        <v>3177.35</v>
      </c>
      <c r="F144">
        <v>2242.2199999999998</v>
      </c>
      <c r="G144">
        <v>9</v>
      </c>
      <c r="H144" s="2" t="s">
        <v>565</v>
      </c>
      <c r="I144" s="1">
        <v>45803</v>
      </c>
      <c r="J144" s="1">
        <v>46140</v>
      </c>
      <c r="K144" t="b">
        <v>1</v>
      </c>
      <c r="L144">
        <v>319456206893</v>
      </c>
      <c r="M144" s="2" t="s">
        <v>860</v>
      </c>
    </row>
    <row r="145" spans="1:13" x14ac:dyDescent="0.3">
      <c r="A145">
        <v>144</v>
      </c>
      <c r="B145" s="2" t="s">
        <v>861</v>
      </c>
      <c r="C145">
        <v>2</v>
      </c>
      <c r="D145" s="2" t="s">
        <v>855</v>
      </c>
      <c r="E145">
        <v>2282.19</v>
      </c>
      <c r="F145">
        <v>1774.45</v>
      </c>
      <c r="G145">
        <v>9</v>
      </c>
      <c r="H145" s="2" t="s">
        <v>565</v>
      </c>
      <c r="I145" s="1">
        <v>45390</v>
      </c>
      <c r="J145" s="1">
        <v>46028</v>
      </c>
      <c r="K145" t="b">
        <v>1</v>
      </c>
      <c r="L145">
        <v>636571252341</v>
      </c>
      <c r="M145" s="2" t="s">
        <v>862</v>
      </c>
    </row>
    <row r="146" spans="1:13" x14ac:dyDescent="0.3">
      <c r="A146">
        <v>145</v>
      </c>
      <c r="B146" s="2" t="s">
        <v>863</v>
      </c>
      <c r="C146">
        <v>2</v>
      </c>
      <c r="D146" s="2" t="s">
        <v>855</v>
      </c>
      <c r="E146">
        <v>1598.54</v>
      </c>
      <c r="F146">
        <v>1189.19</v>
      </c>
      <c r="G146">
        <v>9</v>
      </c>
      <c r="H146" s="2" t="s">
        <v>565</v>
      </c>
      <c r="I146" s="1">
        <v>45611</v>
      </c>
      <c r="J146" s="1">
        <v>46089</v>
      </c>
      <c r="K146" t="b">
        <v>1</v>
      </c>
      <c r="L146">
        <v>457021020614</v>
      </c>
      <c r="M146" s="2" t="s">
        <v>864</v>
      </c>
    </row>
    <row r="147" spans="1:13" x14ac:dyDescent="0.3">
      <c r="A147">
        <v>146</v>
      </c>
      <c r="B147" s="2" t="s">
        <v>865</v>
      </c>
      <c r="C147">
        <v>2</v>
      </c>
      <c r="D147" s="2" t="s">
        <v>855</v>
      </c>
      <c r="E147">
        <v>827.58</v>
      </c>
      <c r="F147">
        <v>582.09</v>
      </c>
      <c r="G147">
        <v>9</v>
      </c>
      <c r="H147" s="2" t="s">
        <v>565</v>
      </c>
      <c r="I147" s="1">
        <v>45085</v>
      </c>
      <c r="J147" s="1">
        <v>46541</v>
      </c>
      <c r="K147" t="b">
        <v>1</v>
      </c>
      <c r="L147">
        <v>751681470631</v>
      </c>
      <c r="M147" s="2" t="s">
        <v>866</v>
      </c>
    </row>
    <row r="148" spans="1:13" x14ac:dyDescent="0.3">
      <c r="A148">
        <v>147</v>
      </c>
      <c r="B148" s="2" t="s">
        <v>867</v>
      </c>
      <c r="C148">
        <v>2</v>
      </c>
      <c r="D148" s="2" t="s">
        <v>855</v>
      </c>
      <c r="E148">
        <v>849.69</v>
      </c>
      <c r="F148">
        <v>645.48</v>
      </c>
      <c r="G148">
        <v>9</v>
      </c>
      <c r="H148" s="2" t="s">
        <v>565</v>
      </c>
      <c r="I148" s="1">
        <v>45092</v>
      </c>
      <c r="J148" s="1">
        <v>46394</v>
      </c>
      <c r="K148" t="b">
        <v>1</v>
      </c>
      <c r="L148">
        <v>521596761812</v>
      </c>
      <c r="M148" s="2" t="s">
        <v>868</v>
      </c>
    </row>
    <row r="149" spans="1:13" x14ac:dyDescent="0.3">
      <c r="A149">
        <v>148</v>
      </c>
      <c r="B149" s="2" t="s">
        <v>869</v>
      </c>
      <c r="C149">
        <v>2</v>
      </c>
      <c r="D149" s="2" t="s">
        <v>855</v>
      </c>
      <c r="E149">
        <v>4784.75</v>
      </c>
      <c r="F149">
        <v>3784.36</v>
      </c>
      <c r="G149">
        <v>9</v>
      </c>
      <c r="H149" s="2" t="s">
        <v>565</v>
      </c>
      <c r="I149" s="1">
        <v>45486</v>
      </c>
      <c r="J149" s="1">
        <v>46645</v>
      </c>
      <c r="K149" t="b">
        <v>1</v>
      </c>
      <c r="L149">
        <v>733044522078</v>
      </c>
      <c r="M149" s="2" t="s">
        <v>870</v>
      </c>
    </row>
    <row r="150" spans="1:13" x14ac:dyDescent="0.3">
      <c r="A150">
        <v>149</v>
      </c>
      <c r="B150" s="2" t="s">
        <v>871</v>
      </c>
      <c r="C150">
        <v>2</v>
      </c>
      <c r="D150" s="2" t="s">
        <v>855</v>
      </c>
      <c r="E150">
        <v>2128.36</v>
      </c>
      <c r="F150">
        <v>1678.16</v>
      </c>
      <c r="G150">
        <v>9</v>
      </c>
      <c r="H150" s="2" t="s">
        <v>565</v>
      </c>
      <c r="I150" s="1">
        <v>45560</v>
      </c>
      <c r="J150" s="1">
        <v>46063</v>
      </c>
      <c r="K150" t="b">
        <v>1</v>
      </c>
      <c r="L150">
        <v>929668163732</v>
      </c>
      <c r="M150" s="2" t="s">
        <v>872</v>
      </c>
    </row>
    <row r="151" spans="1:13" x14ac:dyDescent="0.3">
      <c r="A151">
        <v>150</v>
      </c>
      <c r="B151" s="2" t="s">
        <v>873</v>
      </c>
      <c r="C151">
        <v>2</v>
      </c>
      <c r="D151" s="2" t="s">
        <v>855</v>
      </c>
      <c r="E151">
        <v>3966.83</v>
      </c>
      <c r="F151">
        <v>2933.55</v>
      </c>
      <c r="G151">
        <v>9</v>
      </c>
      <c r="H151" s="2" t="s">
        <v>565</v>
      </c>
      <c r="I151" s="1">
        <v>45214</v>
      </c>
      <c r="J151" s="1">
        <v>46187</v>
      </c>
      <c r="K151" t="b">
        <v>1</v>
      </c>
      <c r="L151">
        <v>870657783834</v>
      </c>
      <c r="M151" s="2" t="s">
        <v>874</v>
      </c>
    </row>
    <row r="152" spans="1:13" x14ac:dyDescent="0.3">
      <c r="A152">
        <v>151</v>
      </c>
      <c r="B152" s="2" t="s">
        <v>875</v>
      </c>
      <c r="C152">
        <v>2</v>
      </c>
      <c r="D152" s="2" t="s">
        <v>855</v>
      </c>
      <c r="E152">
        <v>5388.32</v>
      </c>
      <c r="F152">
        <v>4475.91</v>
      </c>
      <c r="G152">
        <v>9</v>
      </c>
      <c r="H152" s="2" t="s">
        <v>565</v>
      </c>
      <c r="I152" s="1">
        <v>45315</v>
      </c>
      <c r="J152" s="1">
        <v>46429</v>
      </c>
      <c r="K152" t="b">
        <v>1</v>
      </c>
      <c r="L152">
        <v>414295961353</v>
      </c>
      <c r="M152" s="2" t="s">
        <v>876</v>
      </c>
    </row>
    <row r="153" spans="1:13" x14ac:dyDescent="0.3">
      <c r="A153">
        <v>152</v>
      </c>
      <c r="B153" s="2" t="s">
        <v>877</v>
      </c>
      <c r="C153">
        <v>2</v>
      </c>
      <c r="D153" s="2" t="s">
        <v>855</v>
      </c>
      <c r="E153">
        <v>6035.35</v>
      </c>
      <c r="F153">
        <v>4421.59</v>
      </c>
      <c r="G153">
        <v>9</v>
      </c>
      <c r="H153" s="2" t="s">
        <v>565</v>
      </c>
      <c r="I153" s="1">
        <v>45005</v>
      </c>
      <c r="J153" s="1">
        <v>46336</v>
      </c>
      <c r="K153" t="b">
        <v>1</v>
      </c>
      <c r="L153">
        <v>859684319760</v>
      </c>
      <c r="M153" s="2" t="s">
        <v>878</v>
      </c>
    </row>
    <row r="154" spans="1:13" x14ac:dyDescent="0.3">
      <c r="A154">
        <v>153</v>
      </c>
      <c r="B154" s="2" t="s">
        <v>879</v>
      </c>
      <c r="C154">
        <v>2</v>
      </c>
      <c r="D154" s="2" t="s">
        <v>855</v>
      </c>
      <c r="E154">
        <v>4164.97</v>
      </c>
      <c r="F154">
        <v>3152</v>
      </c>
      <c r="G154">
        <v>9</v>
      </c>
      <c r="H154" s="2" t="s">
        <v>565</v>
      </c>
      <c r="I154" s="1">
        <v>45504</v>
      </c>
      <c r="J154" s="1">
        <v>46211</v>
      </c>
      <c r="K154" t="b">
        <v>1</v>
      </c>
      <c r="L154">
        <v>271515119845</v>
      </c>
      <c r="M154" s="2" t="s">
        <v>880</v>
      </c>
    </row>
    <row r="155" spans="1:13" x14ac:dyDescent="0.3">
      <c r="A155">
        <v>154</v>
      </c>
      <c r="B155" s="2" t="s">
        <v>881</v>
      </c>
      <c r="C155">
        <v>2</v>
      </c>
      <c r="D155" s="2" t="s">
        <v>855</v>
      </c>
      <c r="E155">
        <v>4357.25</v>
      </c>
      <c r="F155">
        <v>3346.76</v>
      </c>
      <c r="G155">
        <v>9</v>
      </c>
      <c r="H155" s="2" t="s">
        <v>565</v>
      </c>
      <c r="I155" s="1">
        <v>45813</v>
      </c>
      <c r="J155" s="1">
        <v>46356</v>
      </c>
      <c r="K155" t="b">
        <v>1</v>
      </c>
      <c r="L155">
        <v>310188092449</v>
      </c>
      <c r="M155" s="2" t="s">
        <v>882</v>
      </c>
    </row>
    <row r="156" spans="1:13" x14ac:dyDescent="0.3">
      <c r="A156">
        <v>155</v>
      </c>
      <c r="B156" s="2" t="s">
        <v>883</v>
      </c>
      <c r="C156">
        <v>2</v>
      </c>
      <c r="D156" s="2" t="s">
        <v>855</v>
      </c>
      <c r="E156">
        <v>608.13</v>
      </c>
      <c r="F156">
        <v>468.74</v>
      </c>
      <c r="G156">
        <v>9</v>
      </c>
      <c r="H156" s="2" t="s">
        <v>565</v>
      </c>
      <c r="I156" s="1">
        <v>45080</v>
      </c>
      <c r="J156" s="1">
        <v>46566</v>
      </c>
      <c r="K156" t="b">
        <v>1</v>
      </c>
      <c r="L156">
        <v>152200123842</v>
      </c>
      <c r="M156" s="2" t="s">
        <v>884</v>
      </c>
    </row>
    <row r="157" spans="1:13" x14ac:dyDescent="0.3">
      <c r="A157">
        <v>156</v>
      </c>
      <c r="B157" s="2" t="s">
        <v>885</v>
      </c>
      <c r="C157">
        <v>2</v>
      </c>
      <c r="D157" s="2" t="s">
        <v>855</v>
      </c>
      <c r="E157">
        <v>4124.0600000000004</v>
      </c>
      <c r="F157">
        <v>3348.42</v>
      </c>
      <c r="G157">
        <v>9</v>
      </c>
      <c r="H157" s="2" t="s">
        <v>565</v>
      </c>
      <c r="I157" s="1">
        <v>45309</v>
      </c>
      <c r="J157" s="1">
        <v>46816</v>
      </c>
      <c r="K157" t="b">
        <v>1</v>
      </c>
      <c r="L157">
        <v>364067178932</v>
      </c>
      <c r="M157" s="2" t="s">
        <v>886</v>
      </c>
    </row>
    <row r="158" spans="1:13" x14ac:dyDescent="0.3">
      <c r="A158">
        <v>157</v>
      </c>
      <c r="B158" s="2" t="s">
        <v>887</v>
      </c>
      <c r="C158">
        <v>2</v>
      </c>
      <c r="D158" s="2" t="s">
        <v>855</v>
      </c>
      <c r="E158">
        <v>2532.8000000000002</v>
      </c>
      <c r="F158">
        <v>1856.87</v>
      </c>
      <c r="G158">
        <v>9</v>
      </c>
      <c r="H158" s="2" t="s">
        <v>565</v>
      </c>
      <c r="I158" s="1">
        <v>45455</v>
      </c>
      <c r="J158" s="1">
        <v>46428</v>
      </c>
      <c r="K158" t="b">
        <v>1</v>
      </c>
      <c r="L158">
        <v>803741435593</v>
      </c>
      <c r="M158" s="2" t="s">
        <v>888</v>
      </c>
    </row>
    <row r="159" spans="1:13" x14ac:dyDescent="0.3">
      <c r="A159">
        <v>158</v>
      </c>
      <c r="B159" s="2" t="s">
        <v>889</v>
      </c>
      <c r="C159">
        <v>2</v>
      </c>
      <c r="D159" s="2" t="s">
        <v>855</v>
      </c>
      <c r="E159">
        <v>906.85</v>
      </c>
      <c r="F159">
        <v>708.66</v>
      </c>
      <c r="G159">
        <v>9</v>
      </c>
      <c r="H159" s="2" t="s">
        <v>565</v>
      </c>
      <c r="I159" s="1">
        <v>45129</v>
      </c>
      <c r="J159" s="1">
        <v>46534</v>
      </c>
      <c r="K159" t="b">
        <v>1</v>
      </c>
      <c r="L159">
        <v>295540195935</v>
      </c>
      <c r="M159" s="2" t="s">
        <v>890</v>
      </c>
    </row>
    <row r="160" spans="1:13" x14ac:dyDescent="0.3">
      <c r="A160">
        <v>159</v>
      </c>
      <c r="B160" s="2" t="s">
        <v>891</v>
      </c>
      <c r="C160">
        <v>2</v>
      </c>
      <c r="D160" s="2" t="s">
        <v>855</v>
      </c>
      <c r="E160">
        <v>4983.2299999999996</v>
      </c>
      <c r="F160">
        <v>3629.79</v>
      </c>
      <c r="G160">
        <v>9</v>
      </c>
      <c r="H160" s="2" t="s">
        <v>565</v>
      </c>
      <c r="I160" s="1">
        <v>45406</v>
      </c>
      <c r="J160" s="1">
        <v>46751</v>
      </c>
      <c r="K160" t="b">
        <v>1</v>
      </c>
      <c r="L160">
        <v>482010075243</v>
      </c>
      <c r="M160" s="2" t="s">
        <v>892</v>
      </c>
    </row>
    <row r="161" spans="1:13" x14ac:dyDescent="0.3">
      <c r="A161">
        <v>160</v>
      </c>
      <c r="B161" s="2" t="s">
        <v>893</v>
      </c>
      <c r="C161">
        <v>2</v>
      </c>
      <c r="D161" s="2" t="s">
        <v>855</v>
      </c>
      <c r="E161">
        <v>3285.42</v>
      </c>
      <c r="F161">
        <v>2313.54</v>
      </c>
      <c r="G161">
        <v>9</v>
      </c>
      <c r="H161" s="2" t="s">
        <v>565</v>
      </c>
      <c r="I161" s="1">
        <v>45589</v>
      </c>
      <c r="J161" s="1">
        <v>47016</v>
      </c>
      <c r="K161" t="b">
        <v>1</v>
      </c>
      <c r="L161">
        <v>309840776770</v>
      </c>
      <c r="M161" s="2" t="s">
        <v>894</v>
      </c>
    </row>
    <row r="162" spans="1:13" x14ac:dyDescent="0.3">
      <c r="A162">
        <v>161</v>
      </c>
      <c r="B162" s="2" t="s">
        <v>895</v>
      </c>
      <c r="C162">
        <v>2</v>
      </c>
      <c r="D162" s="2" t="s">
        <v>855</v>
      </c>
      <c r="E162">
        <v>1020.78</v>
      </c>
      <c r="F162">
        <v>778.88</v>
      </c>
      <c r="G162">
        <v>9</v>
      </c>
      <c r="H162" s="2" t="s">
        <v>565</v>
      </c>
      <c r="I162" s="1">
        <v>45322</v>
      </c>
      <c r="J162" s="1">
        <v>46807</v>
      </c>
      <c r="K162" t="b">
        <v>1</v>
      </c>
      <c r="L162">
        <v>109058849141</v>
      </c>
      <c r="M162" s="2" t="s">
        <v>896</v>
      </c>
    </row>
    <row r="163" spans="1:13" x14ac:dyDescent="0.3">
      <c r="A163">
        <v>162</v>
      </c>
      <c r="B163" s="2" t="s">
        <v>897</v>
      </c>
      <c r="C163">
        <v>2</v>
      </c>
      <c r="D163" s="2" t="s">
        <v>855</v>
      </c>
      <c r="E163">
        <v>941.5</v>
      </c>
      <c r="F163">
        <v>698.6</v>
      </c>
      <c r="G163">
        <v>9</v>
      </c>
      <c r="H163" s="2" t="s">
        <v>565</v>
      </c>
      <c r="I163" s="1">
        <v>45283</v>
      </c>
      <c r="J163" s="1">
        <v>46461</v>
      </c>
      <c r="K163" t="b">
        <v>1</v>
      </c>
      <c r="L163">
        <v>181511982620</v>
      </c>
      <c r="M163" s="2" t="s">
        <v>898</v>
      </c>
    </row>
    <row r="164" spans="1:13" x14ac:dyDescent="0.3">
      <c r="A164">
        <v>163</v>
      </c>
      <c r="B164" s="2" t="s">
        <v>899</v>
      </c>
      <c r="C164">
        <v>2</v>
      </c>
      <c r="D164" s="2" t="s">
        <v>855</v>
      </c>
      <c r="E164">
        <v>5958.1</v>
      </c>
      <c r="F164">
        <v>4410.12</v>
      </c>
      <c r="G164">
        <v>9</v>
      </c>
      <c r="H164" s="2" t="s">
        <v>565</v>
      </c>
      <c r="I164" s="1">
        <v>45869</v>
      </c>
      <c r="J164" s="1">
        <v>46297</v>
      </c>
      <c r="K164" t="b">
        <v>1</v>
      </c>
      <c r="L164">
        <v>426731490009</v>
      </c>
      <c r="M164" s="2" t="s">
        <v>900</v>
      </c>
    </row>
    <row r="165" spans="1:13" x14ac:dyDescent="0.3">
      <c r="A165">
        <v>164</v>
      </c>
      <c r="B165" s="2" t="s">
        <v>901</v>
      </c>
      <c r="C165">
        <v>2</v>
      </c>
      <c r="D165" s="2" t="s">
        <v>855</v>
      </c>
      <c r="E165">
        <v>377.87</v>
      </c>
      <c r="F165">
        <v>299.36</v>
      </c>
      <c r="G165">
        <v>9</v>
      </c>
      <c r="H165" s="2" t="s">
        <v>565</v>
      </c>
      <c r="I165" s="1">
        <v>45849</v>
      </c>
      <c r="J165" s="1">
        <v>46476</v>
      </c>
      <c r="K165" t="b">
        <v>1</v>
      </c>
      <c r="L165">
        <v>443306684462</v>
      </c>
      <c r="M165" s="2" t="s">
        <v>902</v>
      </c>
    </row>
    <row r="166" spans="1:13" x14ac:dyDescent="0.3">
      <c r="A166">
        <v>165</v>
      </c>
      <c r="B166" s="2" t="s">
        <v>903</v>
      </c>
      <c r="C166">
        <v>2</v>
      </c>
      <c r="D166" s="2" t="s">
        <v>855</v>
      </c>
      <c r="E166">
        <v>3173.4</v>
      </c>
      <c r="F166">
        <v>2250.2199999999998</v>
      </c>
      <c r="G166">
        <v>9</v>
      </c>
      <c r="H166" s="2" t="s">
        <v>565</v>
      </c>
      <c r="I166" s="1">
        <v>45843</v>
      </c>
      <c r="J166" s="1">
        <v>47063</v>
      </c>
      <c r="K166" t="b">
        <v>1</v>
      </c>
      <c r="L166">
        <v>976599844116</v>
      </c>
      <c r="M166" s="2" t="s">
        <v>904</v>
      </c>
    </row>
    <row r="167" spans="1:13" x14ac:dyDescent="0.3">
      <c r="A167">
        <v>166</v>
      </c>
      <c r="B167" s="2" t="s">
        <v>905</v>
      </c>
      <c r="C167">
        <v>2</v>
      </c>
      <c r="D167" s="2" t="s">
        <v>855</v>
      </c>
      <c r="E167">
        <v>414.13</v>
      </c>
      <c r="F167">
        <v>339.42</v>
      </c>
      <c r="G167">
        <v>9</v>
      </c>
      <c r="H167" s="2" t="s">
        <v>565</v>
      </c>
      <c r="I167" s="1">
        <v>45084</v>
      </c>
      <c r="J167" s="1">
        <v>46243</v>
      </c>
      <c r="K167" t="b">
        <v>1</v>
      </c>
      <c r="L167">
        <v>826256718280</v>
      </c>
      <c r="M167" s="2" t="s">
        <v>906</v>
      </c>
    </row>
    <row r="168" spans="1:13" x14ac:dyDescent="0.3">
      <c r="A168">
        <v>167</v>
      </c>
      <c r="B168" s="2" t="s">
        <v>907</v>
      </c>
      <c r="C168">
        <v>2</v>
      </c>
      <c r="D168" s="2" t="s">
        <v>855</v>
      </c>
      <c r="E168">
        <v>3003.41</v>
      </c>
      <c r="F168">
        <v>2133.52</v>
      </c>
      <c r="G168">
        <v>9</v>
      </c>
      <c r="H168" s="2" t="s">
        <v>565</v>
      </c>
      <c r="I168" s="1">
        <v>45211</v>
      </c>
      <c r="J168" s="1">
        <v>46550</v>
      </c>
      <c r="K168" t="b">
        <v>1</v>
      </c>
      <c r="L168">
        <v>331240643448</v>
      </c>
      <c r="M168" s="2" t="s">
        <v>908</v>
      </c>
    </row>
    <row r="169" spans="1:13" x14ac:dyDescent="0.3">
      <c r="A169">
        <v>168</v>
      </c>
      <c r="B169" s="2" t="s">
        <v>909</v>
      </c>
      <c r="C169">
        <v>2</v>
      </c>
      <c r="D169" s="2" t="s">
        <v>855</v>
      </c>
      <c r="E169">
        <v>2893.8</v>
      </c>
      <c r="F169">
        <v>2376.48</v>
      </c>
      <c r="G169">
        <v>9</v>
      </c>
      <c r="H169" s="2" t="s">
        <v>565</v>
      </c>
      <c r="I169" s="1">
        <v>45855</v>
      </c>
      <c r="J169" s="1">
        <v>47008</v>
      </c>
      <c r="K169" t="b">
        <v>1</v>
      </c>
      <c r="L169">
        <v>258163052561</v>
      </c>
      <c r="M169" s="2" t="s">
        <v>910</v>
      </c>
    </row>
    <row r="170" spans="1:13" x14ac:dyDescent="0.3">
      <c r="A170">
        <v>169</v>
      </c>
      <c r="B170" s="2" t="s">
        <v>911</v>
      </c>
      <c r="C170">
        <v>2</v>
      </c>
      <c r="D170" s="2" t="s">
        <v>912</v>
      </c>
      <c r="E170">
        <v>2966.98</v>
      </c>
      <c r="F170">
        <v>2266.94</v>
      </c>
      <c r="G170">
        <v>10</v>
      </c>
      <c r="H170" s="2" t="s">
        <v>565</v>
      </c>
      <c r="I170" s="1">
        <v>45157</v>
      </c>
      <c r="J170" s="1">
        <v>46835</v>
      </c>
      <c r="K170" t="b">
        <v>1</v>
      </c>
      <c r="L170">
        <v>534865126313</v>
      </c>
      <c r="M170" s="2" t="s">
        <v>913</v>
      </c>
    </row>
    <row r="171" spans="1:13" x14ac:dyDescent="0.3">
      <c r="A171">
        <v>170</v>
      </c>
      <c r="B171" s="2" t="s">
        <v>914</v>
      </c>
      <c r="C171">
        <v>2</v>
      </c>
      <c r="D171" s="2" t="s">
        <v>912</v>
      </c>
      <c r="E171">
        <v>5608.11</v>
      </c>
      <c r="F171">
        <v>4375.3599999999997</v>
      </c>
      <c r="G171">
        <v>10</v>
      </c>
      <c r="H171" s="2" t="s">
        <v>565</v>
      </c>
      <c r="I171" s="1">
        <v>45644</v>
      </c>
      <c r="J171" s="1">
        <v>46969</v>
      </c>
      <c r="K171" t="b">
        <v>1</v>
      </c>
      <c r="L171">
        <v>337187155974</v>
      </c>
      <c r="M171" s="2" t="s">
        <v>915</v>
      </c>
    </row>
    <row r="172" spans="1:13" x14ac:dyDescent="0.3">
      <c r="A172">
        <v>171</v>
      </c>
      <c r="B172" s="2" t="s">
        <v>916</v>
      </c>
      <c r="C172">
        <v>2</v>
      </c>
      <c r="D172" s="2" t="s">
        <v>912</v>
      </c>
      <c r="E172">
        <v>5604.51</v>
      </c>
      <c r="F172">
        <v>3972.24</v>
      </c>
      <c r="G172">
        <v>10</v>
      </c>
      <c r="H172" s="2" t="s">
        <v>565</v>
      </c>
      <c r="I172" s="1">
        <v>45856</v>
      </c>
      <c r="J172" s="1">
        <v>47010</v>
      </c>
      <c r="K172" t="b">
        <v>1</v>
      </c>
      <c r="L172">
        <v>852447837033</v>
      </c>
      <c r="M172" s="2" t="s">
        <v>917</v>
      </c>
    </row>
    <row r="173" spans="1:13" x14ac:dyDescent="0.3">
      <c r="A173">
        <v>172</v>
      </c>
      <c r="B173" s="2" t="s">
        <v>918</v>
      </c>
      <c r="C173">
        <v>2</v>
      </c>
      <c r="D173" s="2" t="s">
        <v>912</v>
      </c>
      <c r="E173">
        <v>2284.9499999999998</v>
      </c>
      <c r="F173">
        <v>1598.76</v>
      </c>
      <c r="G173">
        <v>10</v>
      </c>
      <c r="H173" s="2" t="s">
        <v>565</v>
      </c>
      <c r="I173" s="1">
        <v>45479</v>
      </c>
      <c r="J173" s="1">
        <v>46520</v>
      </c>
      <c r="K173" t="b">
        <v>1</v>
      </c>
      <c r="L173">
        <v>427639708953</v>
      </c>
      <c r="M173" s="2" t="s">
        <v>919</v>
      </c>
    </row>
    <row r="174" spans="1:13" x14ac:dyDescent="0.3">
      <c r="A174">
        <v>173</v>
      </c>
      <c r="B174" s="2" t="s">
        <v>920</v>
      </c>
      <c r="C174">
        <v>2</v>
      </c>
      <c r="D174" s="2" t="s">
        <v>912</v>
      </c>
      <c r="E174">
        <v>546.64</v>
      </c>
      <c r="F174">
        <v>393.93</v>
      </c>
      <c r="G174">
        <v>10</v>
      </c>
      <c r="H174" s="2" t="s">
        <v>565</v>
      </c>
      <c r="I174" s="1">
        <v>45169</v>
      </c>
      <c r="J174" s="1">
        <v>46715</v>
      </c>
      <c r="K174" t="b">
        <v>1</v>
      </c>
      <c r="L174">
        <v>498907001127</v>
      </c>
      <c r="M174" s="2" t="s">
        <v>921</v>
      </c>
    </row>
    <row r="175" spans="1:13" x14ac:dyDescent="0.3">
      <c r="A175">
        <v>174</v>
      </c>
      <c r="B175" s="2" t="s">
        <v>922</v>
      </c>
      <c r="C175">
        <v>2</v>
      </c>
      <c r="D175" s="2" t="s">
        <v>912</v>
      </c>
      <c r="E175">
        <v>1680.72</v>
      </c>
      <c r="F175">
        <v>1337.09</v>
      </c>
      <c r="G175">
        <v>10</v>
      </c>
      <c r="H175" s="2" t="s">
        <v>565</v>
      </c>
      <c r="I175" s="1">
        <v>45645</v>
      </c>
      <c r="J175" s="1">
        <v>47007</v>
      </c>
      <c r="K175" t="b">
        <v>1</v>
      </c>
      <c r="L175">
        <v>704821393928</v>
      </c>
      <c r="M175" s="2" t="s">
        <v>923</v>
      </c>
    </row>
    <row r="176" spans="1:13" x14ac:dyDescent="0.3">
      <c r="A176">
        <v>175</v>
      </c>
      <c r="B176" s="2" t="s">
        <v>924</v>
      </c>
      <c r="C176">
        <v>2</v>
      </c>
      <c r="D176" s="2" t="s">
        <v>912</v>
      </c>
      <c r="E176">
        <v>3676.63</v>
      </c>
      <c r="F176">
        <v>2712.28</v>
      </c>
      <c r="G176">
        <v>10</v>
      </c>
      <c r="H176" s="2" t="s">
        <v>565</v>
      </c>
      <c r="I176" s="1">
        <v>45134</v>
      </c>
      <c r="J176" s="1">
        <v>46420</v>
      </c>
      <c r="K176" t="b">
        <v>1</v>
      </c>
      <c r="L176">
        <v>340903172206</v>
      </c>
      <c r="M176" s="2" t="s">
        <v>925</v>
      </c>
    </row>
    <row r="177" spans="1:13" x14ac:dyDescent="0.3">
      <c r="A177">
        <v>176</v>
      </c>
      <c r="B177" s="2" t="s">
        <v>926</v>
      </c>
      <c r="C177">
        <v>2</v>
      </c>
      <c r="D177" s="2" t="s">
        <v>927</v>
      </c>
      <c r="E177">
        <v>5089.25</v>
      </c>
      <c r="F177">
        <v>3574.03</v>
      </c>
      <c r="G177">
        <v>40</v>
      </c>
      <c r="H177" s="2" t="s">
        <v>565</v>
      </c>
      <c r="I177" s="1">
        <v>45107</v>
      </c>
      <c r="J177" s="1">
        <v>46223</v>
      </c>
      <c r="K177" t="b">
        <v>1</v>
      </c>
      <c r="L177">
        <v>295907221563</v>
      </c>
      <c r="M177" s="2" t="s">
        <v>928</v>
      </c>
    </row>
    <row r="178" spans="1:13" x14ac:dyDescent="0.3">
      <c r="A178">
        <v>177</v>
      </c>
      <c r="B178" s="2" t="s">
        <v>929</v>
      </c>
      <c r="C178">
        <v>2</v>
      </c>
      <c r="D178" s="2" t="s">
        <v>927</v>
      </c>
      <c r="E178">
        <v>4560.6499999999996</v>
      </c>
      <c r="F178">
        <v>3722.51</v>
      </c>
      <c r="G178">
        <v>40</v>
      </c>
      <c r="H178" s="2" t="s">
        <v>565</v>
      </c>
      <c r="I178" s="1">
        <v>45372</v>
      </c>
      <c r="J178" s="1">
        <v>47022</v>
      </c>
      <c r="K178" t="b">
        <v>1</v>
      </c>
      <c r="L178">
        <v>478459742487</v>
      </c>
      <c r="M178" s="2" t="s">
        <v>930</v>
      </c>
    </row>
    <row r="179" spans="1:13" x14ac:dyDescent="0.3">
      <c r="A179">
        <v>178</v>
      </c>
      <c r="B179" s="2" t="s">
        <v>931</v>
      </c>
      <c r="C179">
        <v>2</v>
      </c>
      <c r="D179" s="2" t="s">
        <v>927</v>
      </c>
      <c r="E179">
        <v>3444.87</v>
      </c>
      <c r="F179">
        <v>2804.1</v>
      </c>
      <c r="G179">
        <v>40</v>
      </c>
      <c r="H179" s="2" t="s">
        <v>565</v>
      </c>
      <c r="I179" s="1">
        <v>45484</v>
      </c>
      <c r="J179" s="1">
        <v>47001</v>
      </c>
      <c r="K179" t="b">
        <v>1</v>
      </c>
      <c r="L179">
        <v>801040898319</v>
      </c>
      <c r="M179" s="2" t="s">
        <v>932</v>
      </c>
    </row>
    <row r="180" spans="1:13" x14ac:dyDescent="0.3">
      <c r="A180">
        <v>179</v>
      </c>
      <c r="B180" s="2" t="s">
        <v>933</v>
      </c>
      <c r="C180">
        <v>2</v>
      </c>
      <c r="D180" s="2" t="s">
        <v>927</v>
      </c>
      <c r="E180">
        <v>1961.59</v>
      </c>
      <c r="F180">
        <v>1425.17</v>
      </c>
      <c r="G180">
        <v>40</v>
      </c>
      <c r="H180" s="2" t="s">
        <v>565</v>
      </c>
      <c r="I180" s="1">
        <v>45723</v>
      </c>
      <c r="J180" s="1">
        <v>46430</v>
      </c>
      <c r="K180" t="b">
        <v>1</v>
      </c>
      <c r="L180">
        <v>440480171987</v>
      </c>
      <c r="M180" s="2" t="s">
        <v>934</v>
      </c>
    </row>
    <row r="181" spans="1:13" x14ac:dyDescent="0.3">
      <c r="A181">
        <v>180</v>
      </c>
      <c r="B181" s="2" t="s">
        <v>935</v>
      </c>
      <c r="C181">
        <v>2</v>
      </c>
      <c r="D181" s="2" t="s">
        <v>927</v>
      </c>
      <c r="E181">
        <v>2627.69</v>
      </c>
      <c r="F181">
        <v>1840.67</v>
      </c>
      <c r="G181">
        <v>40</v>
      </c>
      <c r="H181" s="2" t="s">
        <v>565</v>
      </c>
      <c r="I181" s="1">
        <v>45782</v>
      </c>
      <c r="J181" s="1">
        <v>46357</v>
      </c>
      <c r="K181" t="b">
        <v>1</v>
      </c>
      <c r="L181">
        <v>174626593950</v>
      </c>
      <c r="M181" s="2" t="s">
        <v>936</v>
      </c>
    </row>
    <row r="182" spans="1:13" x14ac:dyDescent="0.3">
      <c r="A182">
        <v>181</v>
      </c>
      <c r="B182" s="2" t="s">
        <v>937</v>
      </c>
      <c r="C182">
        <v>2</v>
      </c>
      <c r="D182" s="2" t="s">
        <v>927</v>
      </c>
      <c r="E182">
        <v>3389.14</v>
      </c>
      <c r="F182">
        <v>2372.71</v>
      </c>
      <c r="G182">
        <v>40</v>
      </c>
      <c r="H182" s="2" t="s">
        <v>565</v>
      </c>
      <c r="I182" s="1">
        <v>44971</v>
      </c>
      <c r="J182" s="1">
        <v>46970</v>
      </c>
      <c r="K182" t="b">
        <v>1</v>
      </c>
      <c r="L182">
        <v>625757291425</v>
      </c>
      <c r="M182" s="2" t="s">
        <v>938</v>
      </c>
    </row>
    <row r="183" spans="1:13" x14ac:dyDescent="0.3">
      <c r="A183">
        <v>182</v>
      </c>
      <c r="B183" s="2" t="s">
        <v>939</v>
      </c>
      <c r="C183">
        <v>2</v>
      </c>
      <c r="D183" s="2" t="s">
        <v>927</v>
      </c>
      <c r="E183">
        <v>1768.82</v>
      </c>
      <c r="F183">
        <v>1437.87</v>
      </c>
      <c r="G183">
        <v>40</v>
      </c>
      <c r="H183" s="2" t="s">
        <v>565</v>
      </c>
      <c r="I183" s="1">
        <v>44988</v>
      </c>
      <c r="J183" s="1">
        <v>46131</v>
      </c>
      <c r="K183" t="b">
        <v>1</v>
      </c>
      <c r="L183">
        <v>853210865952</v>
      </c>
      <c r="M183" s="2" t="s">
        <v>940</v>
      </c>
    </row>
    <row r="184" spans="1:13" x14ac:dyDescent="0.3">
      <c r="A184">
        <v>183</v>
      </c>
      <c r="B184" s="2" t="s">
        <v>941</v>
      </c>
      <c r="C184">
        <v>2</v>
      </c>
      <c r="D184" s="2" t="s">
        <v>912</v>
      </c>
      <c r="E184">
        <v>1873.48</v>
      </c>
      <c r="F184">
        <v>1450.45</v>
      </c>
      <c r="G184">
        <v>10</v>
      </c>
      <c r="H184" s="2" t="s">
        <v>565</v>
      </c>
      <c r="I184" s="1">
        <v>44974</v>
      </c>
      <c r="J184" s="1">
        <v>46786</v>
      </c>
      <c r="K184" t="b">
        <v>1</v>
      </c>
      <c r="L184">
        <v>254231782391</v>
      </c>
      <c r="M184" s="2" t="s">
        <v>942</v>
      </c>
    </row>
    <row r="185" spans="1:13" x14ac:dyDescent="0.3">
      <c r="A185">
        <v>184</v>
      </c>
      <c r="B185" s="2" t="s">
        <v>943</v>
      </c>
      <c r="C185">
        <v>2</v>
      </c>
      <c r="D185" s="2" t="s">
        <v>912</v>
      </c>
      <c r="E185">
        <v>5025.54</v>
      </c>
      <c r="F185">
        <v>4055.43</v>
      </c>
      <c r="G185">
        <v>10</v>
      </c>
      <c r="H185" s="2" t="s">
        <v>565</v>
      </c>
      <c r="I185" s="1">
        <v>45934</v>
      </c>
      <c r="J185" s="1">
        <v>46717</v>
      </c>
      <c r="K185" t="b">
        <v>1</v>
      </c>
      <c r="L185">
        <v>371180696372</v>
      </c>
      <c r="M185" s="2" t="s">
        <v>944</v>
      </c>
    </row>
    <row r="186" spans="1:13" x14ac:dyDescent="0.3">
      <c r="A186">
        <v>185</v>
      </c>
      <c r="B186" s="2" t="s">
        <v>945</v>
      </c>
      <c r="C186">
        <v>2</v>
      </c>
      <c r="D186" s="2" t="s">
        <v>912</v>
      </c>
      <c r="E186">
        <v>405.97</v>
      </c>
      <c r="F186">
        <v>304.83</v>
      </c>
      <c r="G186">
        <v>10</v>
      </c>
      <c r="H186" s="2" t="s">
        <v>565</v>
      </c>
      <c r="I186" s="1">
        <v>45522</v>
      </c>
      <c r="J186" s="1">
        <v>46733</v>
      </c>
      <c r="K186" t="b">
        <v>1</v>
      </c>
      <c r="L186">
        <v>614677672334</v>
      </c>
      <c r="M186" s="2" t="s">
        <v>946</v>
      </c>
    </row>
    <row r="187" spans="1:13" x14ac:dyDescent="0.3">
      <c r="A187">
        <v>186</v>
      </c>
      <c r="B187" s="2" t="s">
        <v>947</v>
      </c>
      <c r="C187">
        <v>2</v>
      </c>
      <c r="D187" s="2" t="s">
        <v>912</v>
      </c>
      <c r="E187">
        <v>1586.35</v>
      </c>
      <c r="F187">
        <v>1265.43</v>
      </c>
      <c r="G187">
        <v>10</v>
      </c>
      <c r="H187" s="2" t="s">
        <v>565</v>
      </c>
      <c r="I187" s="1">
        <v>45250</v>
      </c>
      <c r="J187" s="1">
        <v>46656</v>
      </c>
      <c r="K187" t="b">
        <v>1</v>
      </c>
      <c r="L187">
        <v>837792033337</v>
      </c>
      <c r="M187" s="2" t="s">
        <v>948</v>
      </c>
    </row>
    <row r="188" spans="1:13" x14ac:dyDescent="0.3">
      <c r="A188">
        <v>187</v>
      </c>
      <c r="B188" s="2" t="s">
        <v>949</v>
      </c>
      <c r="C188">
        <v>2</v>
      </c>
      <c r="D188" s="2" t="s">
        <v>912</v>
      </c>
      <c r="E188">
        <v>341.39</v>
      </c>
      <c r="F188">
        <v>267.01</v>
      </c>
      <c r="G188">
        <v>10</v>
      </c>
      <c r="H188" s="2" t="s">
        <v>565</v>
      </c>
      <c r="I188" s="1">
        <v>44999</v>
      </c>
      <c r="J188" s="1">
        <v>46260</v>
      </c>
      <c r="K188" t="b">
        <v>1</v>
      </c>
      <c r="L188">
        <v>139645444376</v>
      </c>
      <c r="M188" s="2" t="s">
        <v>950</v>
      </c>
    </row>
    <row r="189" spans="1:13" x14ac:dyDescent="0.3">
      <c r="A189">
        <v>188</v>
      </c>
      <c r="B189" s="2" t="s">
        <v>951</v>
      </c>
      <c r="C189">
        <v>2</v>
      </c>
      <c r="D189" s="2" t="s">
        <v>912</v>
      </c>
      <c r="E189">
        <v>3267.95</v>
      </c>
      <c r="F189">
        <v>2534.64</v>
      </c>
      <c r="G189">
        <v>10</v>
      </c>
      <c r="H189" s="2" t="s">
        <v>565</v>
      </c>
      <c r="I189" s="1">
        <v>45783</v>
      </c>
      <c r="J189" s="1">
        <v>46817</v>
      </c>
      <c r="K189" t="b">
        <v>1</v>
      </c>
      <c r="L189">
        <v>776896931829</v>
      </c>
      <c r="M189" s="2" t="s">
        <v>952</v>
      </c>
    </row>
    <row r="190" spans="1:13" x14ac:dyDescent="0.3">
      <c r="A190">
        <v>189</v>
      </c>
      <c r="B190" s="2" t="s">
        <v>953</v>
      </c>
      <c r="C190">
        <v>2</v>
      </c>
      <c r="D190" s="2" t="s">
        <v>912</v>
      </c>
      <c r="E190">
        <v>4546.6099999999997</v>
      </c>
      <c r="F190">
        <v>3616.43</v>
      </c>
      <c r="G190">
        <v>10</v>
      </c>
      <c r="H190" s="2" t="s">
        <v>565</v>
      </c>
      <c r="I190" s="1">
        <v>45293</v>
      </c>
      <c r="J190" s="1">
        <v>46402</v>
      </c>
      <c r="K190" t="b">
        <v>1</v>
      </c>
      <c r="L190">
        <v>304307042959</v>
      </c>
      <c r="M190" s="2" t="s">
        <v>954</v>
      </c>
    </row>
    <row r="191" spans="1:13" x14ac:dyDescent="0.3">
      <c r="A191">
        <v>190</v>
      </c>
      <c r="B191" s="2" t="s">
        <v>955</v>
      </c>
      <c r="C191">
        <v>2</v>
      </c>
      <c r="D191" s="2" t="s">
        <v>912</v>
      </c>
      <c r="E191">
        <v>564.26</v>
      </c>
      <c r="F191">
        <v>432.91</v>
      </c>
      <c r="G191">
        <v>10</v>
      </c>
      <c r="H191" s="2" t="s">
        <v>565</v>
      </c>
      <c r="I191" s="1">
        <v>45514</v>
      </c>
      <c r="J191" s="1">
        <v>46792</v>
      </c>
      <c r="K191" t="b">
        <v>1</v>
      </c>
      <c r="L191">
        <v>568398462295</v>
      </c>
      <c r="M191" s="2" t="s">
        <v>956</v>
      </c>
    </row>
    <row r="192" spans="1:13" x14ac:dyDescent="0.3">
      <c r="A192">
        <v>191</v>
      </c>
      <c r="B192" s="2" t="s">
        <v>957</v>
      </c>
      <c r="C192">
        <v>2</v>
      </c>
      <c r="D192" s="2" t="s">
        <v>912</v>
      </c>
      <c r="E192">
        <v>351.65</v>
      </c>
      <c r="F192">
        <v>288.75</v>
      </c>
      <c r="G192">
        <v>10</v>
      </c>
      <c r="H192" s="2" t="s">
        <v>565</v>
      </c>
      <c r="I192" s="1">
        <v>45333</v>
      </c>
      <c r="J192" s="1">
        <v>46387</v>
      </c>
      <c r="K192" t="b">
        <v>1</v>
      </c>
      <c r="L192">
        <v>823120464868</v>
      </c>
      <c r="M192" s="2" t="s">
        <v>958</v>
      </c>
    </row>
    <row r="193" spans="1:13" x14ac:dyDescent="0.3">
      <c r="A193">
        <v>192</v>
      </c>
      <c r="B193" s="2" t="s">
        <v>959</v>
      </c>
      <c r="C193">
        <v>2</v>
      </c>
      <c r="D193" s="2" t="s">
        <v>912</v>
      </c>
      <c r="E193">
        <v>2204.31</v>
      </c>
      <c r="F193">
        <v>1628.9</v>
      </c>
      <c r="G193">
        <v>10</v>
      </c>
      <c r="H193" s="2" t="s">
        <v>565</v>
      </c>
      <c r="I193" s="1">
        <v>45164</v>
      </c>
      <c r="J193" s="1">
        <v>46601</v>
      </c>
      <c r="K193" t="b">
        <v>1</v>
      </c>
      <c r="L193">
        <v>404473174050</v>
      </c>
      <c r="M193" s="2" t="s">
        <v>960</v>
      </c>
    </row>
    <row r="194" spans="1:13" x14ac:dyDescent="0.3">
      <c r="A194">
        <v>193</v>
      </c>
      <c r="B194" s="2" t="s">
        <v>961</v>
      </c>
      <c r="C194">
        <v>2</v>
      </c>
      <c r="D194" s="2" t="s">
        <v>912</v>
      </c>
      <c r="E194">
        <v>859.73</v>
      </c>
      <c r="F194">
        <v>611.22</v>
      </c>
      <c r="G194">
        <v>10</v>
      </c>
      <c r="H194" s="2" t="s">
        <v>565</v>
      </c>
      <c r="I194" s="1">
        <v>45467</v>
      </c>
      <c r="J194" s="1">
        <v>46031</v>
      </c>
      <c r="K194" t="b">
        <v>1</v>
      </c>
      <c r="L194">
        <v>753010847064</v>
      </c>
      <c r="M194" s="2" t="s">
        <v>962</v>
      </c>
    </row>
    <row r="195" spans="1:13" x14ac:dyDescent="0.3">
      <c r="A195">
        <v>194</v>
      </c>
      <c r="B195" s="2" t="s">
        <v>963</v>
      </c>
      <c r="C195">
        <v>2</v>
      </c>
      <c r="D195" s="2" t="s">
        <v>912</v>
      </c>
      <c r="E195">
        <v>1985.91</v>
      </c>
      <c r="F195">
        <v>1484.22</v>
      </c>
      <c r="G195">
        <v>10</v>
      </c>
      <c r="H195" s="2" t="s">
        <v>565</v>
      </c>
      <c r="I195" s="1">
        <v>45827</v>
      </c>
      <c r="J195" s="1">
        <v>46818</v>
      </c>
      <c r="K195" t="b">
        <v>1</v>
      </c>
      <c r="L195">
        <v>310890402727</v>
      </c>
      <c r="M195" s="2" t="s">
        <v>964</v>
      </c>
    </row>
    <row r="196" spans="1:13" x14ac:dyDescent="0.3">
      <c r="A196">
        <v>195</v>
      </c>
      <c r="B196" s="2" t="s">
        <v>965</v>
      </c>
      <c r="C196">
        <v>2</v>
      </c>
      <c r="D196" s="2" t="s">
        <v>912</v>
      </c>
      <c r="E196">
        <v>5224.84</v>
      </c>
      <c r="F196">
        <v>3672.77</v>
      </c>
      <c r="G196">
        <v>10</v>
      </c>
      <c r="H196" s="2" t="s">
        <v>565</v>
      </c>
      <c r="I196" s="1">
        <v>45905</v>
      </c>
      <c r="J196" s="1">
        <v>46319</v>
      </c>
      <c r="K196" t="b">
        <v>1</v>
      </c>
      <c r="L196">
        <v>803281415811</v>
      </c>
      <c r="M196" s="2" t="s">
        <v>966</v>
      </c>
    </row>
    <row r="197" spans="1:13" x14ac:dyDescent="0.3">
      <c r="A197">
        <v>196</v>
      </c>
      <c r="B197" s="2" t="s">
        <v>967</v>
      </c>
      <c r="C197">
        <v>2</v>
      </c>
      <c r="D197" s="2" t="s">
        <v>912</v>
      </c>
      <c r="E197">
        <v>3870.78</v>
      </c>
      <c r="F197">
        <v>2912.64</v>
      </c>
      <c r="G197">
        <v>10</v>
      </c>
      <c r="H197" s="2" t="s">
        <v>565</v>
      </c>
      <c r="I197" s="1">
        <v>45396</v>
      </c>
      <c r="J197" s="1">
        <v>46309</v>
      </c>
      <c r="K197" t="b">
        <v>1</v>
      </c>
      <c r="L197">
        <v>510491943227</v>
      </c>
      <c r="M197" s="2" t="s">
        <v>968</v>
      </c>
    </row>
    <row r="198" spans="1:13" x14ac:dyDescent="0.3">
      <c r="A198">
        <v>197</v>
      </c>
      <c r="B198" s="2" t="s">
        <v>969</v>
      </c>
      <c r="C198">
        <v>2</v>
      </c>
      <c r="D198" s="2" t="s">
        <v>970</v>
      </c>
      <c r="E198">
        <v>5178.51</v>
      </c>
      <c r="F198">
        <v>3841.39</v>
      </c>
      <c r="G198">
        <v>40</v>
      </c>
      <c r="H198" s="2" t="s">
        <v>565</v>
      </c>
      <c r="I198" s="1">
        <v>45210</v>
      </c>
      <c r="J198" s="1">
        <v>46101</v>
      </c>
      <c r="K198" t="b">
        <v>1</v>
      </c>
      <c r="L198">
        <v>969787885668</v>
      </c>
      <c r="M198" s="2" t="s">
        <v>971</v>
      </c>
    </row>
    <row r="199" spans="1:13" x14ac:dyDescent="0.3">
      <c r="A199">
        <v>198</v>
      </c>
      <c r="B199" s="2" t="s">
        <v>972</v>
      </c>
      <c r="C199">
        <v>2</v>
      </c>
      <c r="D199" s="2" t="s">
        <v>970</v>
      </c>
      <c r="E199">
        <v>1786.92</v>
      </c>
      <c r="F199">
        <v>1451.06</v>
      </c>
      <c r="G199">
        <v>40</v>
      </c>
      <c r="H199" s="2" t="s">
        <v>565</v>
      </c>
      <c r="I199" s="1">
        <v>45550</v>
      </c>
      <c r="J199" s="1">
        <v>46149</v>
      </c>
      <c r="K199" t="b">
        <v>1</v>
      </c>
      <c r="L199">
        <v>854483608953</v>
      </c>
      <c r="M199" s="2" t="s">
        <v>973</v>
      </c>
    </row>
    <row r="200" spans="1:13" x14ac:dyDescent="0.3">
      <c r="A200">
        <v>199</v>
      </c>
      <c r="B200" s="2" t="s">
        <v>974</v>
      </c>
      <c r="C200">
        <v>2</v>
      </c>
      <c r="D200" s="2" t="s">
        <v>970</v>
      </c>
      <c r="E200">
        <v>1288.52</v>
      </c>
      <c r="F200">
        <v>1018.05</v>
      </c>
      <c r="G200">
        <v>40</v>
      </c>
      <c r="H200" s="2" t="s">
        <v>565</v>
      </c>
      <c r="I200" s="1">
        <v>45769</v>
      </c>
      <c r="J200" s="1">
        <v>46493</v>
      </c>
      <c r="K200" t="b">
        <v>1</v>
      </c>
      <c r="L200">
        <v>792761309549</v>
      </c>
      <c r="M200" s="2" t="s">
        <v>975</v>
      </c>
    </row>
    <row r="201" spans="1:13" x14ac:dyDescent="0.3">
      <c r="A201">
        <v>200</v>
      </c>
      <c r="B201" s="2" t="s">
        <v>976</v>
      </c>
      <c r="C201">
        <v>2</v>
      </c>
      <c r="D201" s="2" t="s">
        <v>970</v>
      </c>
      <c r="E201">
        <v>545.92999999999995</v>
      </c>
      <c r="F201">
        <v>382.54</v>
      </c>
      <c r="G201">
        <v>40</v>
      </c>
      <c r="H201" s="2" t="s">
        <v>565</v>
      </c>
      <c r="I201" s="1">
        <v>45992</v>
      </c>
      <c r="J201" s="1">
        <v>47076</v>
      </c>
      <c r="K201" t="b">
        <v>1</v>
      </c>
      <c r="L201">
        <v>379291260399</v>
      </c>
      <c r="M201" s="2" t="s">
        <v>977</v>
      </c>
    </row>
    <row r="202" spans="1:13" x14ac:dyDescent="0.3">
      <c r="A202">
        <v>201</v>
      </c>
      <c r="B202" s="2" t="s">
        <v>978</v>
      </c>
      <c r="C202">
        <v>2</v>
      </c>
      <c r="D202" s="2" t="s">
        <v>970</v>
      </c>
      <c r="E202">
        <v>4849.37</v>
      </c>
      <c r="F202">
        <v>3986.99</v>
      </c>
      <c r="G202">
        <v>40</v>
      </c>
      <c r="H202" s="2" t="s">
        <v>565</v>
      </c>
      <c r="I202" s="1">
        <v>45680</v>
      </c>
      <c r="J202" s="1">
        <v>46572</v>
      </c>
      <c r="K202" t="b">
        <v>1</v>
      </c>
      <c r="L202">
        <v>182714783329</v>
      </c>
      <c r="M202" s="2" t="s">
        <v>979</v>
      </c>
    </row>
    <row r="203" spans="1:13" x14ac:dyDescent="0.3">
      <c r="A203">
        <v>202</v>
      </c>
      <c r="B203" s="2" t="s">
        <v>980</v>
      </c>
      <c r="C203">
        <v>2</v>
      </c>
      <c r="D203" s="2" t="s">
        <v>970</v>
      </c>
      <c r="E203">
        <v>4458.9399999999996</v>
      </c>
      <c r="F203">
        <v>3219.45</v>
      </c>
      <c r="G203">
        <v>40</v>
      </c>
      <c r="H203" s="2" t="s">
        <v>565</v>
      </c>
      <c r="I203" s="1">
        <v>44967</v>
      </c>
      <c r="J203" s="1">
        <v>46787</v>
      </c>
      <c r="K203" t="b">
        <v>1</v>
      </c>
      <c r="L203">
        <v>911360685213</v>
      </c>
      <c r="M203" s="2" t="s">
        <v>981</v>
      </c>
    </row>
    <row r="204" spans="1:13" x14ac:dyDescent="0.3">
      <c r="A204">
        <v>203</v>
      </c>
      <c r="B204" s="2" t="s">
        <v>982</v>
      </c>
      <c r="C204">
        <v>2</v>
      </c>
      <c r="D204" s="2" t="s">
        <v>970</v>
      </c>
      <c r="E204">
        <v>449.56</v>
      </c>
      <c r="F204">
        <v>351.72</v>
      </c>
      <c r="G204">
        <v>40</v>
      </c>
      <c r="H204" s="2" t="s">
        <v>565</v>
      </c>
      <c r="I204" s="1">
        <v>45337</v>
      </c>
      <c r="J204" s="1">
        <v>46326</v>
      </c>
      <c r="K204" t="b">
        <v>1</v>
      </c>
      <c r="L204">
        <v>128235844366</v>
      </c>
      <c r="M204" s="2" t="s">
        <v>983</v>
      </c>
    </row>
    <row r="205" spans="1:13" x14ac:dyDescent="0.3">
      <c r="A205">
        <v>204</v>
      </c>
      <c r="B205" s="2" t="s">
        <v>984</v>
      </c>
      <c r="C205">
        <v>2</v>
      </c>
      <c r="D205" s="2" t="s">
        <v>985</v>
      </c>
      <c r="E205">
        <v>1168.82</v>
      </c>
      <c r="F205">
        <v>956.15</v>
      </c>
      <c r="G205">
        <v>40</v>
      </c>
      <c r="H205" s="2" t="s">
        <v>565</v>
      </c>
      <c r="I205" s="1">
        <v>45581</v>
      </c>
      <c r="J205" s="1">
        <v>47033</v>
      </c>
      <c r="K205" t="b">
        <v>1</v>
      </c>
      <c r="L205">
        <v>217863831267</v>
      </c>
      <c r="M205" s="2" t="s">
        <v>986</v>
      </c>
    </row>
    <row r="206" spans="1:13" x14ac:dyDescent="0.3">
      <c r="A206">
        <v>205</v>
      </c>
      <c r="B206" s="2" t="s">
        <v>987</v>
      </c>
      <c r="C206">
        <v>2</v>
      </c>
      <c r="D206" s="2" t="s">
        <v>985</v>
      </c>
      <c r="E206">
        <v>6007.89</v>
      </c>
      <c r="F206">
        <v>4285.5200000000004</v>
      </c>
      <c r="G206">
        <v>40</v>
      </c>
      <c r="H206" s="2" t="s">
        <v>565</v>
      </c>
      <c r="I206" s="1">
        <v>45193</v>
      </c>
      <c r="J206" s="1">
        <v>46833</v>
      </c>
      <c r="K206" t="b">
        <v>1</v>
      </c>
      <c r="L206">
        <v>545025356907</v>
      </c>
      <c r="M206" s="2" t="s">
        <v>988</v>
      </c>
    </row>
    <row r="207" spans="1:13" x14ac:dyDescent="0.3">
      <c r="A207">
        <v>206</v>
      </c>
      <c r="B207" s="2" t="s">
        <v>989</v>
      </c>
      <c r="C207">
        <v>2</v>
      </c>
      <c r="D207" s="2" t="s">
        <v>985</v>
      </c>
      <c r="E207">
        <v>308.5</v>
      </c>
      <c r="F207">
        <v>251.13</v>
      </c>
      <c r="G207">
        <v>40</v>
      </c>
      <c r="H207" s="2" t="s">
        <v>565</v>
      </c>
      <c r="I207" s="1">
        <v>45389</v>
      </c>
      <c r="J207" s="1">
        <v>46803</v>
      </c>
      <c r="K207" t="b">
        <v>1</v>
      </c>
      <c r="L207">
        <v>123093912934</v>
      </c>
      <c r="M207" s="2" t="s">
        <v>990</v>
      </c>
    </row>
    <row r="208" spans="1:13" x14ac:dyDescent="0.3">
      <c r="A208">
        <v>207</v>
      </c>
      <c r="B208" s="2" t="s">
        <v>991</v>
      </c>
      <c r="C208">
        <v>2</v>
      </c>
      <c r="D208" s="2" t="s">
        <v>985</v>
      </c>
      <c r="E208">
        <v>5488.8</v>
      </c>
      <c r="F208">
        <v>4456.26</v>
      </c>
      <c r="G208">
        <v>40</v>
      </c>
      <c r="H208" s="2" t="s">
        <v>565</v>
      </c>
      <c r="I208" s="1">
        <v>45819</v>
      </c>
      <c r="J208" s="1">
        <v>46957</v>
      </c>
      <c r="K208" t="b">
        <v>1</v>
      </c>
      <c r="L208">
        <v>552440888229</v>
      </c>
      <c r="M208" s="2" t="s">
        <v>992</v>
      </c>
    </row>
    <row r="209" spans="1:13" x14ac:dyDescent="0.3">
      <c r="A209">
        <v>208</v>
      </c>
      <c r="B209" s="2" t="s">
        <v>993</v>
      </c>
      <c r="C209">
        <v>2</v>
      </c>
      <c r="D209" s="2" t="s">
        <v>985</v>
      </c>
      <c r="E209">
        <v>561.91</v>
      </c>
      <c r="F209">
        <v>428.17</v>
      </c>
      <c r="G209">
        <v>40</v>
      </c>
      <c r="H209" s="2" t="s">
        <v>565</v>
      </c>
      <c r="I209" s="1">
        <v>45960</v>
      </c>
      <c r="J209" s="1">
        <v>46868</v>
      </c>
      <c r="K209" t="b">
        <v>1</v>
      </c>
      <c r="L209">
        <v>716635095605</v>
      </c>
      <c r="M209" s="2" t="s">
        <v>994</v>
      </c>
    </row>
    <row r="210" spans="1:13" x14ac:dyDescent="0.3">
      <c r="A210">
        <v>209</v>
      </c>
      <c r="B210" s="2" t="s">
        <v>995</v>
      </c>
      <c r="C210">
        <v>2</v>
      </c>
      <c r="D210" s="2" t="s">
        <v>985</v>
      </c>
      <c r="E210">
        <v>1973.08</v>
      </c>
      <c r="F210">
        <v>1582.84</v>
      </c>
      <c r="G210">
        <v>40</v>
      </c>
      <c r="H210" s="2" t="s">
        <v>565</v>
      </c>
      <c r="I210" s="1">
        <v>45269</v>
      </c>
      <c r="J210" s="1">
        <v>46239</v>
      </c>
      <c r="K210" t="b">
        <v>1</v>
      </c>
      <c r="L210">
        <v>100867049438</v>
      </c>
      <c r="M210" s="2" t="s">
        <v>996</v>
      </c>
    </row>
    <row r="211" spans="1:13" x14ac:dyDescent="0.3">
      <c r="A211">
        <v>210</v>
      </c>
      <c r="B211" s="2" t="s">
        <v>997</v>
      </c>
      <c r="C211">
        <v>2</v>
      </c>
      <c r="D211" s="2" t="s">
        <v>985</v>
      </c>
      <c r="E211">
        <v>5164.84</v>
      </c>
      <c r="F211">
        <v>4241.3900000000003</v>
      </c>
      <c r="G211">
        <v>40</v>
      </c>
      <c r="H211" s="2" t="s">
        <v>565</v>
      </c>
      <c r="I211" s="1">
        <v>46012</v>
      </c>
      <c r="J211" s="1">
        <v>46138</v>
      </c>
      <c r="K211" t="b">
        <v>1</v>
      </c>
      <c r="L211">
        <v>774848608616</v>
      </c>
      <c r="M211" s="2" t="s">
        <v>998</v>
      </c>
    </row>
    <row r="212" spans="1:13" x14ac:dyDescent="0.3">
      <c r="A212">
        <v>211</v>
      </c>
      <c r="B212" s="2" t="s">
        <v>999</v>
      </c>
      <c r="C212">
        <v>2</v>
      </c>
      <c r="D212" s="2" t="s">
        <v>1000</v>
      </c>
      <c r="E212">
        <v>581.4</v>
      </c>
      <c r="F212">
        <v>452.97</v>
      </c>
      <c r="G212">
        <v>40</v>
      </c>
      <c r="H212" s="2" t="s">
        <v>565</v>
      </c>
      <c r="I212" s="1">
        <v>44930</v>
      </c>
      <c r="J212" s="1">
        <v>47000</v>
      </c>
      <c r="K212" t="b">
        <v>1</v>
      </c>
      <c r="L212">
        <v>619088640315</v>
      </c>
      <c r="M212" s="2" t="s">
        <v>1001</v>
      </c>
    </row>
    <row r="213" spans="1:13" x14ac:dyDescent="0.3">
      <c r="A213">
        <v>212</v>
      </c>
      <c r="B213" s="2" t="s">
        <v>1002</v>
      </c>
      <c r="C213">
        <v>2</v>
      </c>
      <c r="D213" s="2" t="s">
        <v>1000</v>
      </c>
      <c r="E213">
        <v>3771.96</v>
      </c>
      <c r="F213">
        <v>3092.85</v>
      </c>
      <c r="G213">
        <v>40</v>
      </c>
      <c r="H213" s="2" t="s">
        <v>565</v>
      </c>
      <c r="I213" s="1">
        <v>45317</v>
      </c>
      <c r="J213" s="1">
        <v>46778</v>
      </c>
      <c r="K213" t="b">
        <v>1</v>
      </c>
      <c r="L213">
        <v>391475597716</v>
      </c>
      <c r="M213" s="2" t="s">
        <v>1003</v>
      </c>
    </row>
    <row r="214" spans="1:13" x14ac:dyDescent="0.3">
      <c r="A214">
        <v>213</v>
      </c>
      <c r="B214" s="2" t="s">
        <v>1004</v>
      </c>
      <c r="C214">
        <v>2</v>
      </c>
      <c r="D214" s="2" t="s">
        <v>1000</v>
      </c>
      <c r="E214">
        <v>3903.21</v>
      </c>
      <c r="F214">
        <v>3050.59</v>
      </c>
      <c r="G214">
        <v>40</v>
      </c>
      <c r="H214" s="2" t="s">
        <v>565</v>
      </c>
      <c r="I214" s="1">
        <v>44997</v>
      </c>
      <c r="J214" s="1">
        <v>46304</v>
      </c>
      <c r="K214" t="b">
        <v>1</v>
      </c>
      <c r="L214">
        <v>897158917194</v>
      </c>
      <c r="M214" s="2" t="s">
        <v>1005</v>
      </c>
    </row>
    <row r="215" spans="1:13" x14ac:dyDescent="0.3">
      <c r="A215">
        <v>214</v>
      </c>
      <c r="B215" s="2" t="s">
        <v>1006</v>
      </c>
      <c r="C215">
        <v>2</v>
      </c>
      <c r="D215" s="2" t="s">
        <v>1000</v>
      </c>
      <c r="E215">
        <v>307.61</v>
      </c>
      <c r="F215">
        <v>234.62</v>
      </c>
      <c r="G215">
        <v>40</v>
      </c>
      <c r="H215" s="2" t="s">
        <v>565</v>
      </c>
      <c r="I215" s="1">
        <v>45948</v>
      </c>
      <c r="J215" s="1">
        <v>46338</v>
      </c>
      <c r="K215" t="b">
        <v>1</v>
      </c>
      <c r="L215">
        <v>254109661048</v>
      </c>
      <c r="M215" s="2" t="s">
        <v>1007</v>
      </c>
    </row>
    <row r="216" spans="1:13" x14ac:dyDescent="0.3">
      <c r="A216">
        <v>215</v>
      </c>
      <c r="B216" s="2" t="s">
        <v>1008</v>
      </c>
      <c r="C216">
        <v>2</v>
      </c>
      <c r="D216" s="2" t="s">
        <v>1000</v>
      </c>
      <c r="E216">
        <v>2015.32</v>
      </c>
      <c r="F216">
        <v>1551.5</v>
      </c>
      <c r="G216">
        <v>40</v>
      </c>
      <c r="H216" s="2" t="s">
        <v>565</v>
      </c>
      <c r="I216" s="1">
        <v>45870</v>
      </c>
      <c r="J216" s="1">
        <v>46658</v>
      </c>
      <c r="K216" t="b">
        <v>1</v>
      </c>
      <c r="L216">
        <v>820838938607</v>
      </c>
      <c r="M216" s="2" t="s">
        <v>1009</v>
      </c>
    </row>
    <row r="217" spans="1:13" x14ac:dyDescent="0.3">
      <c r="A217">
        <v>216</v>
      </c>
      <c r="B217" s="2" t="s">
        <v>1010</v>
      </c>
      <c r="C217">
        <v>2</v>
      </c>
      <c r="D217" s="2" t="s">
        <v>1000</v>
      </c>
      <c r="E217">
        <v>4088.63</v>
      </c>
      <c r="F217">
        <v>3231.17</v>
      </c>
      <c r="G217">
        <v>40</v>
      </c>
      <c r="H217" s="2" t="s">
        <v>565</v>
      </c>
      <c r="I217" s="1">
        <v>45642</v>
      </c>
      <c r="J217" s="1">
        <v>46776</v>
      </c>
      <c r="K217" t="b">
        <v>1</v>
      </c>
      <c r="L217">
        <v>256508132448</v>
      </c>
      <c r="M217" s="2" t="s">
        <v>1011</v>
      </c>
    </row>
    <row r="218" spans="1:13" x14ac:dyDescent="0.3">
      <c r="A218">
        <v>217</v>
      </c>
      <c r="B218" s="2" t="s">
        <v>1012</v>
      </c>
      <c r="C218">
        <v>2</v>
      </c>
      <c r="D218" s="2" t="s">
        <v>1000</v>
      </c>
      <c r="E218">
        <v>1779.25</v>
      </c>
      <c r="F218">
        <v>1338.02</v>
      </c>
      <c r="G218">
        <v>40</v>
      </c>
      <c r="H218" s="2" t="s">
        <v>565</v>
      </c>
      <c r="I218" s="1">
        <v>45888</v>
      </c>
      <c r="J218" s="1">
        <v>46185</v>
      </c>
      <c r="K218" t="b">
        <v>1</v>
      </c>
      <c r="L218">
        <v>884306605911</v>
      </c>
      <c r="M218" s="2" t="s">
        <v>1013</v>
      </c>
    </row>
    <row r="219" spans="1:13" x14ac:dyDescent="0.3">
      <c r="A219">
        <v>218</v>
      </c>
      <c r="B219" s="2" t="s">
        <v>1014</v>
      </c>
      <c r="C219">
        <v>2</v>
      </c>
      <c r="D219" s="2" t="s">
        <v>1015</v>
      </c>
      <c r="E219">
        <v>1092.04</v>
      </c>
      <c r="F219">
        <v>864.67</v>
      </c>
      <c r="G219">
        <v>40</v>
      </c>
      <c r="H219" s="2" t="s">
        <v>565</v>
      </c>
      <c r="I219" s="1">
        <v>45802</v>
      </c>
      <c r="J219" s="1">
        <v>46654</v>
      </c>
      <c r="K219" t="b">
        <v>1</v>
      </c>
      <c r="L219">
        <v>163742933227</v>
      </c>
      <c r="M219" s="2" t="s">
        <v>1016</v>
      </c>
    </row>
    <row r="220" spans="1:13" x14ac:dyDescent="0.3">
      <c r="A220">
        <v>219</v>
      </c>
      <c r="B220" s="2" t="s">
        <v>1017</v>
      </c>
      <c r="C220">
        <v>2</v>
      </c>
      <c r="D220" s="2" t="s">
        <v>1015</v>
      </c>
      <c r="E220">
        <v>2070.23</v>
      </c>
      <c r="F220">
        <v>1685.33</v>
      </c>
      <c r="G220">
        <v>40</v>
      </c>
      <c r="H220" s="2" t="s">
        <v>565</v>
      </c>
      <c r="I220" s="1">
        <v>45915</v>
      </c>
      <c r="J220" s="1">
        <v>46181</v>
      </c>
      <c r="K220" t="b">
        <v>1</v>
      </c>
      <c r="L220">
        <v>444529872240</v>
      </c>
      <c r="M220" s="2" t="s">
        <v>1018</v>
      </c>
    </row>
    <row r="221" spans="1:13" x14ac:dyDescent="0.3">
      <c r="A221">
        <v>220</v>
      </c>
      <c r="B221" s="2" t="s">
        <v>1019</v>
      </c>
      <c r="C221">
        <v>2</v>
      </c>
      <c r="D221" s="2" t="s">
        <v>1015</v>
      </c>
      <c r="E221">
        <v>4708.34</v>
      </c>
      <c r="F221">
        <v>3513.46</v>
      </c>
      <c r="G221">
        <v>40</v>
      </c>
      <c r="H221" s="2" t="s">
        <v>565</v>
      </c>
      <c r="I221" s="1">
        <v>45751</v>
      </c>
      <c r="J221" s="1">
        <v>46361</v>
      </c>
      <c r="K221" t="b">
        <v>1</v>
      </c>
      <c r="L221">
        <v>585258487625</v>
      </c>
      <c r="M221" s="2" t="s">
        <v>1020</v>
      </c>
    </row>
    <row r="222" spans="1:13" x14ac:dyDescent="0.3">
      <c r="A222">
        <v>221</v>
      </c>
      <c r="B222" s="2" t="s">
        <v>1021</v>
      </c>
      <c r="C222">
        <v>2</v>
      </c>
      <c r="D222" s="2" t="s">
        <v>1015</v>
      </c>
      <c r="E222">
        <v>5927.02</v>
      </c>
      <c r="F222">
        <v>4437.8900000000003</v>
      </c>
      <c r="G222">
        <v>40</v>
      </c>
      <c r="H222" s="2" t="s">
        <v>565</v>
      </c>
      <c r="I222" s="1">
        <v>45145</v>
      </c>
      <c r="J222" s="1">
        <v>46191</v>
      </c>
      <c r="K222" t="b">
        <v>1</v>
      </c>
      <c r="L222">
        <v>206465456250</v>
      </c>
      <c r="M222" s="2" t="s">
        <v>1022</v>
      </c>
    </row>
    <row r="223" spans="1:13" x14ac:dyDescent="0.3">
      <c r="A223">
        <v>222</v>
      </c>
      <c r="B223" s="2" t="s">
        <v>1023</v>
      </c>
      <c r="C223">
        <v>2</v>
      </c>
      <c r="D223" s="2" t="s">
        <v>1015</v>
      </c>
      <c r="E223">
        <v>4463.54</v>
      </c>
      <c r="F223">
        <v>3365.38</v>
      </c>
      <c r="G223">
        <v>40</v>
      </c>
      <c r="H223" s="2" t="s">
        <v>565</v>
      </c>
      <c r="I223" s="1">
        <v>44981</v>
      </c>
      <c r="J223" s="1">
        <v>47056</v>
      </c>
      <c r="K223" t="b">
        <v>1</v>
      </c>
      <c r="L223">
        <v>382597243246</v>
      </c>
      <c r="M223" s="2" t="s">
        <v>1024</v>
      </c>
    </row>
    <row r="224" spans="1:13" x14ac:dyDescent="0.3">
      <c r="A224">
        <v>223</v>
      </c>
      <c r="B224" s="2" t="s">
        <v>1025</v>
      </c>
      <c r="C224">
        <v>2</v>
      </c>
      <c r="D224" s="2" t="s">
        <v>1015</v>
      </c>
      <c r="E224">
        <v>3976.17</v>
      </c>
      <c r="F224">
        <v>2746.13</v>
      </c>
      <c r="G224">
        <v>40</v>
      </c>
      <c r="H224" s="2" t="s">
        <v>565</v>
      </c>
      <c r="I224" s="1">
        <v>44966</v>
      </c>
      <c r="J224" s="1">
        <v>46522</v>
      </c>
      <c r="K224" t="b">
        <v>1</v>
      </c>
      <c r="L224">
        <v>263894536966</v>
      </c>
      <c r="M224" s="2" t="s">
        <v>1026</v>
      </c>
    </row>
    <row r="225" spans="1:13" x14ac:dyDescent="0.3">
      <c r="A225">
        <v>224</v>
      </c>
      <c r="B225" s="2" t="s">
        <v>1027</v>
      </c>
      <c r="C225">
        <v>2</v>
      </c>
      <c r="D225" s="2" t="s">
        <v>1015</v>
      </c>
      <c r="E225">
        <v>4012.17</v>
      </c>
      <c r="F225">
        <v>3088.57</v>
      </c>
      <c r="G225">
        <v>40</v>
      </c>
      <c r="H225" s="2" t="s">
        <v>565</v>
      </c>
      <c r="I225" s="1">
        <v>45704</v>
      </c>
      <c r="J225" s="1">
        <v>46771</v>
      </c>
      <c r="K225" t="b">
        <v>1</v>
      </c>
      <c r="L225">
        <v>373535688448</v>
      </c>
      <c r="M225" s="2" t="s">
        <v>1028</v>
      </c>
    </row>
    <row r="226" spans="1:13" x14ac:dyDescent="0.3">
      <c r="A226">
        <v>225</v>
      </c>
      <c r="B226" s="2" t="s">
        <v>1029</v>
      </c>
      <c r="C226">
        <v>2</v>
      </c>
      <c r="D226" s="2" t="s">
        <v>1015</v>
      </c>
      <c r="E226">
        <v>5825.85</v>
      </c>
      <c r="F226">
        <v>4262.45</v>
      </c>
      <c r="G226">
        <v>40</v>
      </c>
      <c r="H226" s="2" t="s">
        <v>565</v>
      </c>
      <c r="I226" s="1">
        <v>45015</v>
      </c>
      <c r="J226" s="1">
        <v>46732</v>
      </c>
      <c r="K226" t="b">
        <v>1</v>
      </c>
      <c r="L226">
        <v>157357699233</v>
      </c>
      <c r="M226" s="2" t="s">
        <v>1030</v>
      </c>
    </row>
    <row r="227" spans="1:13" x14ac:dyDescent="0.3">
      <c r="A227">
        <v>226</v>
      </c>
      <c r="B227" s="2" t="s">
        <v>1031</v>
      </c>
      <c r="C227">
        <v>2</v>
      </c>
      <c r="D227" s="2" t="s">
        <v>1015</v>
      </c>
      <c r="E227">
        <v>1741.72</v>
      </c>
      <c r="F227">
        <v>1266.3900000000001</v>
      </c>
      <c r="G227">
        <v>40</v>
      </c>
      <c r="H227" s="2" t="s">
        <v>565</v>
      </c>
      <c r="I227" s="1">
        <v>45524</v>
      </c>
      <c r="J227" s="1">
        <v>46550</v>
      </c>
      <c r="K227" t="b">
        <v>1</v>
      </c>
      <c r="L227">
        <v>845106934739</v>
      </c>
      <c r="M227" s="2" t="s">
        <v>1032</v>
      </c>
    </row>
    <row r="228" spans="1:13" x14ac:dyDescent="0.3">
      <c r="A228">
        <v>227</v>
      </c>
      <c r="B228" s="2" t="s">
        <v>1033</v>
      </c>
      <c r="C228">
        <v>2</v>
      </c>
      <c r="D228" s="2" t="s">
        <v>1015</v>
      </c>
      <c r="E228">
        <v>4073.84</v>
      </c>
      <c r="F228">
        <v>3203.57</v>
      </c>
      <c r="G228">
        <v>40</v>
      </c>
      <c r="H228" s="2" t="s">
        <v>565</v>
      </c>
      <c r="I228" s="1">
        <v>45157</v>
      </c>
      <c r="J228" s="1">
        <v>46346</v>
      </c>
      <c r="K228" t="b">
        <v>1</v>
      </c>
      <c r="L228">
        <v>644672234272</v>
      </c>
      <c r="M228" s="2" t="s">
        <v>1034</v>
      </c>
    </row>
    <row r="229" spans="1:13" x14ac:dyDescent="0.3">
      <c r="A229">
        <v>228</v>
      </c>
      <c r="B229" s="2" t="s">
        <v>1035</v>
      </c>
      <c r="C229">
        <v>2</v>
      </c>
      <c r="D229" s="2" t="s">
        <v>1015</v>
      </c>
      <c r="E229">
        <v>1130.54</v>
      </c>
      <c r="F229">
        <v>925.98</v>
      </c>
      <c r="G229">
        <v>40</v>
      </c>
      <c r="H229" s="2" t="s">
        <v>565</v>
      </c>
      <c r="I229" s="1">
        <v>45505</v>
      </c>
      <c r="J229" s="1">
        <v>46524</v>
      </c>
      <c r="K229" t="b">
        <v>1</v>
      </c>
      <c r="L229">
        <v>286163273252</v>
      </c>
      <c r="M229" s="2" t="s">
        <v>1036</v>
      </c>
    </row>
    <row r="230" spans="1:13" x14ac:dyDescent="0.3">
      <c r="A230">
        <v>229</v>
      </c>
      <c r="B230" s="2" t="s">
        <v>1037</v>
      </c>
      <c r="C230">
        <v>2</v>
      </c>
      <c r="D230" s="2" t="s">
        <v>1015</v>
      </c>
      <c r="E230">
        <v>2082.5500000000002</v>
      </c>
      <c r="F230">
        <v>1437.67</v>
      </c>
      <c r="G230">
        <v>40</v>
      </c>
      <c r="H230" s="2" t="s">
        <v>565</v>
      </c>
      <c r="I230" s="1">
        <v>45128</v>
      </c>
      <c r="J230" s="1">
        <v>46152</v>
      </c>
      <c r="K230" t="b">
        <v>1</v>
      </c>
      <c r="L230">
        <v>486305509407</v>
      </c>
      <c r="M230" s="2" t="s">
        <v>1038</v>
      </c>
    </row>
    <row r="231" spans="1:13" x14ac:dyDescent="0.3">
      <c r="A231">
        <v>230</v>
      </c>
      <c r="B231" s="2" t="s">
        <v>1039</v>
      </c>
      <c r="C231">
        <v>2</v>
      </c>
      <c r="D231" s="2" t="s">
        <v>1015</v>
      </c>
      <c r="E231">
        <v>4306.82</v>
      </c>
      <c r="F231">
        <v>3466.93</v>
      </c>
      <c r="G231">
        <v>40</v>
      </c>
      <c r="H231" s="2" t="s">
        <v>565</v>
      </c>
      <c r="I231" s="1">
        <v>45394</v>
      </c>
      <c r="J231" s="1">
        <v>46391</v>
      </c>
      <c r="K231" t="b">
        <v>1</v>
      </c>
      <c r="L231">
        <v>257168044078</v>
      </c>
      <c r="M231" s="2" t="s">
        <v>1040</v>
      </c>
    </row>
    <row r="232" spans="1:13" x14ac:dyDescent="0.3">
      <c r="A232">
        <v>231</v>
      </c>
      <c r="B232" s="2" t="s">
        <v>1041</v>
      </c>
      <c r="C232">
        <v>2</v>
      </c>
      <c r="D232" s="2" t="s">
        <v>1015</v>
      </c>
      <c r="E232">
        <v>3376.63</v>
      </c>
      <c r="F232">
        <v>2796.34</v>
      </c>
      <c r="G232">
        <v>40</v>
      </c>
      <c r="H232" s="2" t="s">
        <v>565</v>
      </c>
      <c r="I232" s="1">
        <v>45508</v>
      </c>
      <c r="J232" s="1">
        <v>46352</v>
      </c>
      <c r="K232" t="b">
        <v>1</v>
      </c>
      <c r="L232">
        <v>989234900158</v>
      </c>
      <c r="M232" s="2" t="s">
        <v>1042</v>
      </c>
    </row>
    <row r="233" spans="1:13" x14ac:dyDescent="0.3">
      <c r="A233">
        <v>232</v>
      </c>
      <c r="B233" s="2" t="s">
        <v>1043</v>
      </c>
      <c r="C233">
        <v>2</v>
      </c>
      <c r="D233" s="2" t="s">
        <v>1044</v>
      </c>
      <c r="E233">
        <v>4707.79</v>
      </c>
      <c r="F233">
        <v>3458.6</v>
      </c>
      <c r="G233">
        <v>40</v>
      </c>
      <c r="H233" s="2" t="s">
        <v>565</v>
      </c>
      <c r="I233" s="1">
        <v>45750</v>
      </c>
      <c r="J233" s="1">
        <v>46051</v>
      </c>
      <c r="K233" t="b">
        <v>1</v>
      </c>
      <c r="L233">
        <v>166963659210</v>
      </c>
      <c r="M233" s="2" t="s">
        <v>1045</v>
      </c>
    </row>
    <row r="234" spans="1:13" x14ac:dyDescent="0.3">
      <c r="A234">
        <v>233</v>
      </c>
      <c r="B234" s="2" t="s">
        <v>1046</v>
      </c>
      <c r="C234">
        <v>2</v>
      </c>
      <c r="D234" s="2" t="s">
        <v>1044</v>
      </c>
      <c r="E234">
        <v>5833.68</v>
      </c>
      <c r="F234">
        <v>4124.26</v>
      </c>
      <c r="G234">
        <v>40</v>
      </c>
      <c r="H234" s="2" t="s">
        <v>565</v>
      </c>
      <c r="I234" s="1">
        <v>45788</v>
      </c>
      <c r="J234" s="1">
        <v>46117</v>
      </c>
      <c r="K234" t="b">
        <v>1</v>
      </c>
      <c r="L234">
        <v>914163629754</v>
      </c>
      <c r="M234" s="2" t="s">
        <v>1047</v>
      </c>
    </row>
    <row r="235" spans="1:13" x14ac:dyDescent="0.3">
      <c r="A235">
        <v>234</v>
      </c>
      <c r="B235" s="2" t="s">
        <v>1048</v>
      </c>
      <c r="C235">
        <v>2</v>
      </c>
      <c r="D235" s="2" t="s">
        <v>1044</v>
      </c>
      <c r="E235">
        <v>5515.52</v>
      </c>
      <c r="F235">
        <v>4247.7700000000004</v>
      </c>
      <c r="G235">
        <v>40</v>
      </c>
      <c r="H235" s="2" t="s">
        <v>565</v>
      </c>
      <c r="I235" s="1">
        <v>45162</v>
      </c>
      <c r="J235" s="1">
        <v>46625</v>
      </c>
      <c r="K235" t="b">
        <v>1</v>
      </c>
      <c r="L235">
        <v>145835328896</v>
      </c>
      <c r="M235" s="2" t="s">
        <v>1049</v>
      </c>
    </row>
    <row r="236" spans="1:13" x14ac:dyDescent="0.3">
      <c r="A236">
        <v>235</v>
      </c>
      <c r="B236" s="2" t="s">
        <v>1050</v>
      </c>
      <c r="C236">
        <v>2</v>
      </c>
      <c r="D236" s="2" t="s">
        <v>1044</v>
      </c>
      <c r="E236">
        <v>1495.24</v>
      </c>
      <c r="F236">
        <v>1200.45</v>
      </c>
      <c r="G236">
        <v>40</v>
      </c>
      <c r="H236" s="2" t="s">
        <v>565</v>
      </c>
      <c r="I236" s="1">
        <v>45566</v>
      </c>
      <c r="J236" s="1">
        <v>46065</v>
      </c>
      <c r="K236" t="b">
        <v>1</v>
      </c>
      <c r="L236">
        <v>996233940391</v>
      </c>
      <c r="M236" s="2" t="s">
        <v>1051</v>
      </c>
    </row>
    <row r="237" spans="1:13" x14ac:dyDescent="0.3">
      <c r="A237">
        <v>236</v>
      </c>
      <c r="B237" s="2" t="s">
        <v>1052</v>
      </c>
      <c r="C237">
        <v>2</v>
      </c>
      <c r="D237" s="2" t="s">
        <v>1044</v>
      </c>
      <c r="E237">
        <v>1795.79</v>
      </c>
      <c r="F237">
        <v>1261.51</v>
      </c>
      <c r="G237">
        <v>40</v>
      </c>
      <c r="H237" s="2" t="s">
        <v>565</v>
      </c>
      <c r="I237" s="1">
        <v>45383</v>
      </c>
      <c r="J237" s="1">
        <v>46612</v>
      </c>
      <c r="K237" t="b">
        <v>1</v>
      </c>
      <c r="L237">
        <v>750397385722</v>
      </c>
      <c r="M237" s="2" t="s">
        <v>1053</v>
      </c>
    </row>
    <row r="238" spans="1:13" x14ac:dyDescent="0.3">
      <c r="A238">
        <v>237</v>
      </c>
      <c r="B238" s="2" t="s">
        <v>1054</v>
      </c>
      <c r="C238">
        <v>2</v>
      </c>
      <c r="D238" s="2" t="s">
        <v>1044</v>
      </c>
      <c r="E238">
        <v>2544.5300000000002</v>
      </c>
      <c r="F238">
        <v>1992.35</v>
      </c>
      <c r="G238">
        <v>40</v>
      </c>
      <c r="H238" s="2" t="s">
        <v>565</v>
      </c>
      <c r="I238" s="1">
        <v>45317</v>
      </c>
      <c r="J238" s="1">
        <v>46280</v>
      </c>
      <c r="K238" t="b">
        <v>1</v>
      </c>
      <c r="L238">
        <v>718261288249</v>
      </c>
      <c r="M238" s="2" t="s">
        <v>1055</v>
      </c>
    </row>
    <row r="239" spans="1:13" x14ac:dyDescent="0.3">
      <c r="A239">
        <v>238</v>
      </c>
      <c r="B239" s="2" t="s">
        <v>1056</v>
      </c>
      <c r="C239">
        <v>2</v>
      </c>
      <c r="D239" s="2" t="s">
        <v>1044</v>
      </c>
      <c r="E239">
        <v>4049.3</v>
      </c>
      <c r="F239">
        <v>2801.5</v>
      </c>
      <c r="G239">
        <v>40</v>
      </c>
      <c r="H239" s="2" t="s">
        <v>565</v>
      </c>
      <c r="I239" s="1">
        <v>45560</v>
      </c>
      <c r="J239" s="1">
        <v>46268</v>
      </c>
      <c r="K239" t="b">
        <v>1</v>
      </c>
      <c r="L239">
        <v>896029204514</v>
      </c>
      <c r="M239" s="2" t="s">
        <v>1057</v>
      </c>
    </row>
    <row r="240" spans="1:13" x14ac:dyDescent="0.3">
      <c r="A240">
        <v>239</v>
      </c>
      <c r="B240" s="2" t="s">
        <v>1058</v>
      </c>
      <c r="C240">
        <v>2</v>
      </c>
      <c r="D240" s="2" t="s">
        <v>1059</v>
      </c>
      <c r="E240">
        <v>4278.22</v>
      </c>
      <c r="F240">
        <v>3410.98</v>
      </c>
      <c r="G240">
        <v>40</v>
      </c>
      <c r="H240" s="2" t="s">
        <v>565</v>
      </c>
      <c r="I240" s="1">
        <v>45116</v>
      </c>
      <c r="J240" s="1">
        <v>46964</v>
      </c>
      <c r="K240" t="b">
        <v>1</v>
      </c>
      <c r="L240">
        <v>740876718426</v>
      </c>
      <c r="M240" s="2" t="s">
        <v>1060</v>
      </c>
    </row>
    <row r="241" spans="1:13" x14ac:dyDescent="0.3">
      <c r="A241">
        <v>240</v>
      </c>
      <c r="B241" s="2" t="s">
        <v>1061</v>
      </c>
      <c r="C241">
        <v>2</v>
      </c>
      <c r="D241" s="2" t="s">
        <v>1059</v>
      </c>
      <c r="E241">
        <v>3340.75</v>
      </c>
      <c r="F241">
        <v>2304.7399999999998</v>
      </c>
      <c r="G241">
        <v>40</v>
      </c>
      <c r="H241" s="2" t="s">
        <v>565</v>
      </c>
      <c r="I241" s="1">
        <v>45769</v>
      </c>
      <c r="J241" s="1">
        <v>46694</v>
      </c>
      <c r="K241" t="b">
        <v>1</v>
      </c>
      <c r="L241">
        <v>337007079725</v>
      </c>
      <c r="M241" s="2" t="s">
        <v>1062</v>
      </c>
    </row>
    <row r="242" spans="1:13" x14ac:dyDescent="0.3">
      <c r="A242">
        <v>241</v>
      </c>
      <c r="B242" s="2" t="s">
        <v>1063</v>
      </c>
      <c r="C242">
        <v>2</v>
      </c>
      <c r="D242" s="2" t="s">
        <v>1059</v>
      </c>
      <c r="E242">
        <v>3346.2</v>
      </c>
      <c r="F242">
        <v>2676.08</v>
      </c>
      <c r="G242">
        <v>40</v>
      </c>
      <c r="H242" s="2" t="s">
        <v>565</v>
      </c>
      <c r="I242" s="1">
        <v>44941</v>
      </c>
      <c r="J242" s="1">
        <v>46912</v>
      </c>
      <c r="K242" t="b">
        <v>1</v>
      </c>
      <c r="L242">
        <v>840801836644</v>
      </c>
      <c r="M242" s="2" t="s">
        <v>1064</v>
      </c>
    </row>
    <row r="243" spans="1:13" x14ac:dyDescent="0.3">
      <c r="A243">
        <v>242</v>
      </c>
      <c r="B243" s="2" t="s">
        <v>1065</v>
      </c>
      <c r="C243">
        <v>2</v>
      </c>
      <c r="D243" s="2" t="s">
        <v>1059</v>
      </c>
      <c r="E243">
        <v>3587.24</v>
      </c>
      <c r="F243">
        <v>2903.65</v>
      </c>
      <c r="G243">
        <v>40</v>
      </c>
      <c r="H243" s="2" t="s">
        <v>565</v>
      </c>
      <c r="I243" s="1">
        <v>45991</v>
      </c>
      <c r="J243" s="1">
        <v>46847</v>
      </c>
      <c r="K243" t="b">
        <v>1</v>
      </c>
      <c r="L243">
        <v>915113157563</v>
      </c>
      <c r="M243" s="2" t="s">
        <v>1066</v>
      </c>
    </row>
    <row r="244" spans="1:13" x14ac:dyDescent="0.3">
      <c r="A244">
        <v>243</v>
      </c>
      <c r="B244" s="2" t="s">
        <v>1067</v>
      </c>
      <c r="C244">
        <v>2</v>
      </c>
      <c r="D244" s="2" t="s">
        <v>1059</v>
      </c>
      <c r="E244">
        <v>633.05999999999995</v>
      </c>
      <c r="F244">
        <v>480.25</v>
      </c>
      <c r="G244">
        <v>40</v>
      </c>
      <c r="H244" s="2" t="s">
        <v>565</v>
      </c>
      <c r="I244" s="1">
        <v>45843</v>
      </c>
      <c r="J244" s="1">
        <v>46531</v>
      </c>
      <c r="K244" t="b">
        <v>1</v>
      </c>
      <c r="L244">
        <v>750422625723</v>
      </c>
      <c r="M244" s="2" t="s">
        <v>1068</v>
      </c>
    </row>
    <row r="245" spans="1:13" x14ac:dyDescent="0.3">
      <c r="A245">
        <v>244</v>
      </c>
      <c r="B245" s="2" t="s">
        <v>1069</v>
      </c>
      <c r="C245">
        <v>2</v>
      </c>
      <c r="D245" s="2" t="s">
        <v>1059</v>
      </c>
      <c r="E245">
        <v>450.16</v>
      </c>
      <c r="F245">
        <v>341.66</v>
      </c>
      <c r="G245">
        <v>40</v>
      </c>
      <c r="H245" s="2" t="s">
        <v>565</v>
      </c>
      <c r="I245" s="1">
        <v>45416</v>
      </c>
      <c r="J245" s="1">
        <v>46347</v>
      </c>
      <c r="K245" t="b">
        <v>1</v>
      </c>
      <c r="L245">
        <v>818668784258</v>
      </c>
      <c r="M245" s="2" t="s">
        <v>1070</v>
      </c>
    </row>
    <row r="246" spans="1:13" x14ac:dyDescent="0.3">
      <c r="A246">
        <v>245</v>
      </c>
      <c r="B246" s="2" t="s">
        <v>1071</v>
      </c>
      <c r="C246">
        <v>2</v>
      </c>
      <c r="D246" s="2" t="s">
        <v>1059</v>
      </c>
      <c r="E246">
        <v>3843.86</v>
      </c>
      <c r="F246">
        <v>2903.52</v>
      </c>
      <c r="G246">
        <v>40</v>
      </c>
      <c r="H246" s="2" t="s">
        <v>565</v>
      </c>
      <c r="I246" s="1">
        <v>45820</v>
      </c>
      <c r="J246" s="1">
        <v>47049</v>
      </c>
      <c r="K246" t="b">
        <v>1</v>
      </c>
      <c r="L246">
        <v>527736805368</v>
      </c>
      <c r="M246" s="2" t="s">
        <v>1072</v>
      </c>
    </row>
    <row r="247" spans="1:13" x14ac:dyDescent="0.3">
      <c r="A247">
        <v>246</v>
      </c>
      <c r="B247" s="2" t="s">
        <v>1073</v>
      </c>
      <c r="C247">
        <v>2</v>
      </c>
      <c r="D247" s="2" t="s">
        <v>1074</v>
      </c>
      <c r="E247">
        <v>370.32</v>
      </c>
      <c r="F247">
        <v>269.01</v>
      </c>
      <c r="G247">
        <v>40</v>
      </c>
      <c r="H247" s="2" t="s">
        <v>565</v>
      </c>
      <c r="I247" s="1">
        <v>45397</v>
      </c>
      <c r="J247" s="1">
        <v>47019</v>
      </c>
      <c r="K247" t="b">
        <v>1</v>
      </c>
      <c r="L247">
        <v>466940632844</v>
      </c>
      <c r="M247" s="2" t="s">
        <v>1075</v>
      </c>
    </row>
    <row r="248" spans="1:13" x14ac:dyDescent="0.3">
      <c r="A248">
        <v>247</v>
      </c>
      <c r="B248" s="2" t="s">
        <v>1076</v>
      </c>
      <c r="C248">
        <v>2</v>
      </c>
      <c r="D248" s="2" t="s">
        <v>1074</v>
      </c>
      <c r="E248">
        <v>4890.71</v>
      </c>
      <c r="F248">
        <v>3635.26</v>
      </c>
      <c r="G248">
        <v>40</v>
      </c>
      <c r="H248" s="2" t="s">
        <v>565</v>
      </c>
      <c r="I248" s="1">
        <v>45320</v>
      </c>
      <c r="J248" s="1">
        <v>46165</v>
      </c>
      <c r="K248" t="b">
        <v>1</v>
      </c>
      <c r="L248">
        <v>924283711386</v>
      </c>
      <c r="M248" s="2" t="s">
        <v>1077</v>
      </c>
    </row>
    <row r="249" spans="1:13" x14ac:dyDescent="0.3">
      <c r="A249">
        <v>248</v>
      </c>
      <c r="B249" s="2" t="s">
        <v>1078</v>
      </c>
      <c r="C249">
        <v>2</v>
      </c>
      <c r="D249" s="2" t="s">
        <v>1074</v>
      </c>
      <c r="E249">
        <v>2793.39</v>
      </c>
      <c r="F249">
        <v>2317.54</v>
      </c>
      <c r="G249">
        <v>40</v>
      </c>
      <c r="H249" s="2" t="s">
        <v>565</v>
      </c>
      <c r="I249" s="1">
        <v>45144</v>
      </c>
      <c r="J249" s="1">
        <v>47055</v>
      </c>
      <c r="K249" t="b">
        <v>1</v>
      </c>
      <c r="L249">
        <v>713893511353</v>
      </c>
      <c r="M249" s="2" t="s">
        <v>1079</v>
      </c>
    </row>
    <row r="250" spans="1:13" x14ac:dyDescent="0.3">
      <c r="A250">
        <v>249</v>
      </c>
      <c r="B250" s="2" t="s">
        <v>1080</v>
      </c>
      <c r="C250">
        <v>2</v>
      </c>
      <c r="D250" s="2" t="s">
        <v>1074</v>
      </c>
      <c r="E250">
        <v>4672.53</v>
      </c>
      <c r="F250">
        <v>3498.35</v>
      </c>
      <c r="G250">
        <v>40</v>
      </c>
      <c r="H250" s="2" t="s">
        <v>565</v>
      </c>
      <c r="I250" s="1">
        <v>45863</v>
      </c>
      <c r="J250" s="1">
        <v>46564</v>
      </c>
      <c r="K250" t="b">
        <v>1</v>
      </c>
      <c r="L250">
        <v>271829212590</v>
      </c>
      <c r="M250" s="2" t="s">
        <v>1081</v>
      </c>
    </row>
    <row r="251" spans="1:13" x14ac:dyDescent="0.3">
      <c r="A251">
        <v>250</v>
      </c>
      <c r="B251" s="2" t="s">
        <v>1082</v>
      </c>
      <c r="C251">
        <v>2</v>
      </c>
      <c r="D251" s="2" t="s">
        <v>1074</v>
      </c>
      <c r="E251">
        <v>4125.18</v>
      </c>
      <c r="F251">
        <v>3045.27</v>
      </c>
      <c r="G251">
        <v>40</v>
      </c>
      <c r="H251" s="2" t="s">
        <v>565</v>
      </c>
      <c r="I251" s="1">
        <v>45171</v>
      </c>
      <c r="J251" s="1">
        <v>46796</v>
      </c>
      <c r="K251" t="b">
        <v>1</v>
      </c>
      <c r="L251">
        <v>856922936518</v>
      </c>
      <c r="M251" s="2" t="s">
        <v>1083</v>
      </c>
    </row>
    <row r="252" spans="1:13" x14ac:dyDescent="0.3">
      <c r="A252">
        <v>251</v>
      </c>
      <c r="B252" s="2" t="s">
        <v>1084</v>
      </c>
      <c r="C252">
        <v>2</v>
      </c>
      <c r="D252" s="2" t="s">
        <v>1074</v>
      </c>
      <c r="E252">
        <v>4849.4399999999996</v>
      </c>
      <c r="F252">
        <v>3605.72</v>
      </c>
      <c r="G252">
        <v>40</v>
      </c>
      <c r="H252" s="2" t="s">
        <v>565</v>
      </c>
      <c r="I252" s="1">
        <v>45065</v>
      </c>
      <c r="J252" s="1">
        <v>46818</v>
      </c>
      <c r="K252" t="b">
        <v>1</v>
      </c>
      <c r="L252">
        <v>250409933250</v>
      </c>
      <c r="M252" s="2" t="s">
        <v>1085</v>
      </c>
    </row>
    <row r="253" spans="1:13" x14ac:dyDescent="0.3">
      <c r="A253">
        <v>252</v>
      </c>
      <c r="B253" s="2" t="s">
        <v>1086</v>
      </c>
      <c r="C253">
        <v>2</v>
      </c>
      <c r="D253" s="2" t="s">
        <v>1074</v>
      </c>
      <c r="E253">
        <v>5244.77</v>
      </c>
      <c r="F253">
        <v>4232.04</v>
      </c>
      <c r="G253">
        <v>40</v>
      </c>
      <c r="H253" s="2" t="s">
        <v>565</v>
      </c>
      <c r="I253" s="1">
        <v>45710</v>
      </c>
      <c r="J253" s="1">
        <v>46203</v>
      </c>
      <c r="K253" t="b">
        <v>1</v>
      </c>
      <c r="L253">
        <v>789147428622</v>
      </c>
      <c r="M253" s="2" t="s">
        <v>1087</v>
      </c>
    </row>
    <row r="254" spans="1:13" x14ac:dyDescent="0.3">
      <c r="A254">
        <v>253</v>
      </c>
      <c r="B254" s="2" t="s">
        <v>1088</v>
      </c>
      <c r="C254">
        <v>2</v>
      </c>
      <c r="D254" s="2" t="s">
        <v>1089</v>
      </c>
      <c r="E254">
        <v>1491.67</v>
      </c>
      <c r="F254">
        <v>1072.69</v>
      </c>
      <c r="G254">
        <v>40</v>
      </c>
      <c r="H254" s="2" t="s">
        <v>565</v>
      </c>
      <c r="I254" s="1">
        <v>45684</v>
      </c>
      <c r="J254" s="1">
        <v>46750</v>
      </c>
      <c r="K254" t="b">
        <v>1</v>
      </c>
      <c r="L254">
        <v>469336702908</v>
      </c>
      <c r="M254" s="2" t="s">
        <v>1090</v>
      </c>
    </row>
    <row r="255" spans="1:13" x14ac:dyDescent="0.3">
      <c r="A255">
        <v>254</v>
      </c>
      <c r="B255" s="2" t="s">
        <v>1091</v>
      </c>
      <c r="C255">
        <v>2</v>
      </c>
      <c r="D255" s="2" t="s">
        <v>1089</v>
      </c>
      <c r="E255">
        <v>5517.26</v>
      </c>
      <c r="F255">
        <v>4471.87</v>
      </c>
      <c r="G255">
        <v>40</v>
      </c>
      <c r="H255" s="2" t="s">
        <v>565</v>
      </c>
      <c r="I255" s="1">
        <v>45625</v>
      </c>
      <c r="J255" s="1">
        <v>46929</v>
      </c>
      <c r="K255" t="b">
        <v>1</v>
      </c>
      <c r="L255">
        <v>671599984544</v>
      </c>
      <c r="M255" s="2" t="s">
        <v>1092</v>
      </c>
    </row>
    <row r="256" spans="1:13" x14ac:dyDescent="0.3">
      <c r="A256">
        <v>255</v>
      </c>
      <c r="B256" s="2" t="s">
        <v>1093</v>
      </c>
      <c r="C256">
        <v>2</v>
      </c>
      <c r="D256" s="2" t="s">
        <v>1089</v>
      </c>
      <c r="E256">
        <v>3565.75</v>
      </c>
      <c r="F256">
        <v>2514.4</v>
      </c>
      <c r="G256">
        <v>40</v>
      </c>
      <c r="H256" s="2" t="s">
        <v>565</v>
      </c>
      <c r="I256" s="1">
        <v>45367</v>
      </c>
      <c r="J256" s="1">
        <v>46586</v>
      </c>
      <c r="K256" t="b">
        <v>1</v>
      </c>
      <c r="L256">
        <v>960532397675</v>
      </c>
      <c r="M256" s="2" t="s">
        <v>1094</v>
      </c>
    </row>
    <row r="257" spans="1:13" x14ac:dyDescent="0.3">
      <c r="A257">
        <v>256</v>
      </c>
      <c r="B257" s="2" t="s">
        <v>1095</v>
      </c>
      <c r="C257">
        <v>2</v>
      </c>
      <c r="D257" s="2" t="s">
        <v>1089</v>
      </c>
      <c r="E257">
        <v>5649.72</v>
      </c>
      <c r="F257">
        <v>4205.72</v>
      </c>
      <c r="G257">
        <v>40</v>
      </c>
      <c r="H257" s="2" t="s">
        <v>565</v>
      </c>
      <c r="I257" s="1">
        <v>45312</v>
      </c>
      <c r="J257" s="1">
        <v>47019</v>
      </c>
      <c r="K257" t="b">
        <v>1</v>
      </c>
      <c r="L257">
        <v>779145583620</v>
      </c>
      <c r="M257" s="2" t="s">
        <v>1096</v>
      </c>
    </row>
    <row r="258" spans="1:13" x14ac:dyDescent="0.3">
      <c r="A258">
        <v>257</v>
      </c>
      <c r="B258" s="2" t="s">
        <v>1097</v>
      </c>
      <c r="C258">
        <v>2</v>
      </c>
      <c r="D258" s="2" t="s">
        <v>1089</v>
      </c>
      <c r="E258">
        <v>1121.77</v>
      </c>
      <c r="F258">
        <v>833.23</v>
      </c>
      <c r="G258">
        <v>40</v>
      </c>
      <c r="H258" s="2" t="s">
        <v>565</v>
      </c>
      <c r="I258" s="1">
        <v>45685</v>
      </c>
      <c r="J258" s="1">
        <v>46838</v>
      </c>
      <c r="K258" t="b">
        <v>1</v>
      </c>
      <c r="L258">
        <v>800393215955</v>
      </c>
      <c r="M258" s="2" t="s">
        <v>1098</v>
      </c>
    </row>
    <row r="259" spans="1:13" x14ac:dyDescent="0.3">
      <c r="A259">
        <v>258</v>
      </c>
      <c r="B259" s="2" t="s">
        <v>1099</v>
      </c>
      <c r="C259">
        <v>2</v>
      </c>
      <c r="D259" s="2" t="s">
        <v>1089</v>
      </c>
      <c r="E259">
        <v>1675.74</v>
      </c>
      <c r="F259">
        <v>1224.22</v>
      </c>
      <c r="G259">
        <v>40</v>
      </c>
      <c r="H259" s="2" t="s">
        <v>565</v>
      </c>
      <c r="I259" s="1">
        <v>45935</v>
      </c>
      <c r="J259" s="1">
        <v>46061</v>
      </c>
      <c r="K259" t="b">
        <v>1</v>
      </c>
      <c r="L259">
        <v>112521272722</v>
      </c>
      <c r="M259" s="2" t="s">
        <v>1100</v>
      </c>
    </row>
    <row r="260" spans="1:13" x14ac:dyDescent="0.3">
      <c r="A260">
        <v>259</v>
      </c>
      <c r="B260" s="2" t="s">
        <v>1101</v>
      </c>
      <c r="C260">
        <v>2</v>
      </c>
      <c r="D260" s="2" t="s">
        <v>1089</v>
      </c>
      <c r="E260">
        <v>5529.68</v>
      </c>
      <c r="F260">
        <v>4039.21</v>
      </c>
      <c r="G260">
        <v>40</v>
      </c>
      <c r="H260" s="2" t="s">
        <v>565</v>
      </c>
      <c r="I260" s="1">
        <v>45933</v>
      </c>
      <c r="J260" s="1">
        <v>46842</v>
      </c>
      <c r="K260" t="b">
        <v>1</v>
      </c>
      <c r="L260">
        <v>283936987909</v>
      </c>
      <c r="M260" s="2" t="s">
        <v>1102</v>
      </c>
    </row>
    <row r="261" spans="1:13" x14ac:dyDescent="0.3">
      <c r="A261">
        <v>260</v>
      </c>
      <c r="B261" s="2" t="s">
        <v>1103</v>
      </c>
      <c r="C261">
        <v>2</v>
      </c>
      <c r="D261" s="2" t="s">
        <v>1104</v>
      </c>
      <c r="E261">
        <v>2351.25</v>
      </c>
      <c r="F261">
        <v>1662.94</v>
      </c>
      <c r="G261">
        <v>11</v>
      </c>
      <c r="H261" s="2" t="s">
        <v>565</v>
      </c>
      <c r="I261" s="1">
        <v>44951</v>
      </c>
      <c r="J261" s="1">
        <v>46689</v>
      </c>
      <c r="K261" t="b">
        <v>1</v>
      </c>
      <c r="L261">
        <v>473131030725</v>
      </c>
      <c r="M261" s="2" t="s">
        <v>1105</v>
      </c>
    </row>
    <row r="262" spans="1:13" x14ac:dyDescent="0.3">
      <c r="A262">
        <v>261</v>
      </c>
      <c r="B262" s="2" t="s">
        <v>1106</v>
      </c>
      <c r="C262">
        <v>2</v>
      </c>
      <c r="D262" s="2" t="s">
        <v>1104</v>
      </c>
      <c r="E262">
        <v>4474.8999999999996</v>
      </c>
      <c r="F262">
        <v>3539.44</v>
      </c>
      <c r="G262">
        <v>11</v>
      </c>
      <c r="H262" s="2" t="s">
        <v>565</v>
      </c>
      <c r="I262" s="1">
        <v>45261</v>
      </c>
      <c r="J262" s="1">
        <v>46929</v>
      </c>
      <c r="K262" t="b">
        <v>1</v>
      </c>
      <c r="L262">
        <v>769641693971</v>
      </c>
      <c r="M262" s="2" t="s">
        <v>1107</v>
      </c>
    </row>
    <row r="263" spans="1:13" x14ac:dyDescent="0.3">
      <c r="A263">
        <v>262</v>
      </c>
      <c r="B263" s="2" t="s">
        <v>1108</v>
      </c>
      <c r="C263">
        <v>2</v>
      </c>
      <c r="D263" s="2" t="s">
        <v>1104</v>
      </c>
      <c r="E263">
        <v>961.71</v>
      </c>
      <c r="F263">
        <v>771.21</v>
      </c>
      <c r="G263">
        <v>11</v>
      </c>
      <c r="H263" s="2" t="s">
        <v>565</v>
      </c>
      <c r="I263" s="1">
        <v>45940</v>
      </c>
      <c r="J263" s="1">
        <v>46709</v>
      </c>
      <c r="K263" t="b">
        <v>1</v>
      </c>
      <c r="L263">
        <v>151979703422</v>
      </c>
      <c r="M263" s="2" t="s">
        <v>1109</v>
      </c>
    </row>
    <row r="264" spans="1:13" x14ac:dyDescent="0.3">
      <c r="A264">
        <v>263</v>
      </c>
      <c r="B264" s="2" t="s">
        <v>1110</v>
      </c>
      <c r="C264">
        <v>2</v>
      </c>
      <c r="D264" s="2" t="s">
        <v>1104</v>
      </c>
      <c r="E264">
        <v>3954.46</v>
      </c>
      <c r="F264">
        <v>2950.14</v>
      </c>
      <c r="G264">
        <v>11</v>
      </c>
      <c r="H264" s="2" t="s">
        <v>565</v>
      </c>
      <c r="I264" s="1">
        <v>45232</v>
      </c>
      <c r="J264" s="1">
        <v>46707</v>
      </c>
      <c r="K264" t="b">
        <v>1</v>
      </c>
      <c r="L264">
        <v>695110502689</v>
      </c>
      <c r="M264" s="2" t="s">
        <v>1111</v>
      </c>
    </row>
    <row r="265" spans="1:13" x14ac:dyDescent="0.3">
      <c r="A265">
        <v>264</v>
      </c>
      <c r="B265" s="2" t="s">
        <v>1112</v>
      </c>
      <c r="C265">
        <v>2</v>
      </c>
      <c r="D265" s="2" t="s">
        <v>1104</v>
      </c>
      <c r="E265">
        <v>2890.05</v>
      </c>
      <c r="F265">
        <v>2170.7399999999998</v>
      </c>
      <c r="G265">
        <v>11</v>
      </c>
      <c r="H265" s="2" t="s">
        <v>565</v>
      </c>
      <c r="I265" s="1">
        <v>46010</v>
      </c>
      <c r="J265" s="1">
        <v>46697</v>
      </c>
      <c r="K265" t="b">
        <v>1</v>
      </c>
      <c r="L265">
        <v>610305809328</v>
      </c>
      <c r="M265" s="2" t="s">
        <v>1113</v>
      </c>
    </row>
    <row r="266" spans="1:13" x14ac:dyDescent="0.3">
      <c r="A266">
        <v>265</v>
      </c>
      <c r="B266" s="2" t="s">
        <v>1114</v>
      </c>
      <c r="C266">
        <v>2</v>
      </c>
      <c r="D266" s="2" t="s">
        <v>1104</v>
      </c>
      <c r="E266">
        <v>5250.76</v>
      </c>
      <c r="F266">
        <v>3978.45</v>
      </c>
      <c r="G266">
        <v>11</v>
      </c>
      <c r="H266" s="2" t="s">
        <v>565</v>
      </c>
      <c r="I266" s="1">
        <v>45900</v>
      </c>
      <c r="J266" s="1">
        <v>46310</v>
      </c>
      <c r="K266" t="b">
        <v>1</v>
      </c>
      <c r="L266">
        <v>479825040128</v>
      </c>
      <c r="M266" s="2" t="s">
        <v>1115</v>
      </c>
    </row>
    <row r="267" spans="1:13" x14ac:dyDescent="0.3">
      <c r="A267">
        <v>266</v>
      </c>
      <c r="B267" s="2" t="s">
        <v>1116</v>
      </c>
      <c r="C267">
        <v>2</v>
      </c>
      <c r="D267" s="2" t="s">
        <v>1104</v>
      </c>
      <c r="E267">
        <v>6240.78</v>
      </c>
      <c r="F267">
        <v>4332.92</v>
      </c>
      <c r="G267">
        <v>11</v>
      </c>
      <c r="H267" s="2" t="s">
        <v>565</v>
      </c>
      <c r="I267" s="1">
        <v>45762</v>
      </c>
      <c r="J267" s="1">
        <v>46588</v>
      </c>
      <c r="K267" t="b">
        <v>1</v>
      </c>
      <c r="L267">
        <v>181072934545</v>
      </c>
      <c r="M267" s="2" t="s">
        <v>1117</v>
      </c>
    </row>
    <row r="268" spans="1:13" x14ac:dyDescent="0.3">
      <c r="A268">
        <v>267</v>
      </c>
      <c r="B268" s="2" t="s">
        <v>1118</v>
      </c>
      <c r="C268">
        <v>2</v>
      </c>
      <c r="D268" s="2" t="s">
        <v>1119</v>
      </c>
      <c r="E268">
        <v>452.28</v>
      </c>
      <c r="F268">
        <v>373.03</v>
      </c>
      <c r="G268">
        <v>40</v>
      </c>
      <c r="H268" s="2" t="s">
        <v>565</v>
      </c>
      <c r="I268" s="1">
        <v>45893</v>
      </c>
      <c r="J268" s="1">
        <v>46558</v>
      </c>
      <c r="K268" t="b">
        <v>1</v>
      </c>
      <c r="L268">
        <v>651220673330</v>
      </c>
      <c r="M268" s="2" t="s">
        <v>1120</v>
      </c>
    </row>
    <row r="269" spans="1:13" x14ac:dyDescent="0.3">
      <c r="A269">
        <v>268</v>
      </c>
      <c r="B269" s="2" t="s">
        <v>1121</v>
      </c>
      <c r="C269">
        <v>2</v>
      </c>
      <c r="D269" s="2" t="s">
        <v>1119</v>
      </c>
      <c r="E269">
        <v>3353.78</v>
      </c>
      <c r="F269">
        <v>2725.63</v>
      </c>
      <c r="G269">
        <v>40</v>
      </c>
      <c r="H269" s="2" t="s">
        <v>565</v>
      </c>
      <c r="I269" s="1">
        <v>45432</v>
      </c>
      <c r="J269" s="1">
        <v>46075</v>
      </c>
      <c r="K269" t="b">
        <v>1</v>
      </c>
      <c r="L269">
        <v>527383017738</v>
      </c>
      <c r="M269" s="2" t="s">
        <v>1122</v>
      </c>
    </row>
    <row r="270" spans="1:13" x14ac:dyDescent="0.3">
      <c r="A270">
        <v>269</v>
      </c>
      <c r="B270" s="2" t="s">
        <v>1123</v>
      </c>
      <c r="C270">
        <v>2</v>
      </c>
      <c r="D270" s="2" t="s">
        <v>1119</v>
      </c>
      <c r="E270">
        <v>4792.7299999999996</v>
      </c>
      <c r="F270">
        <v>3582.52</v>
      </c>
      <c r="G270">
        <v>40</v>
      </c>
      <c r="H270" s="2" t="s">
        <v>565</v>
      </c>
      <c r="I270" s="1">
        <v>45807</v>
      </c>
      <c r="J270" s="1">
        <v>46196</v>
      </c>
      <c r="K270" t="b">
        <v>1</v>
      </c>
      <c r="L270">
        <v>207490446403</v>
      </c>
      <c r="M270" s="2" t="s">
        <v>1124</v>
      </c>
    </row>
    <row r="271" spans="1:13" x14ac:dyDescent="0.3">
      <c r="A271">
        <v>270</v>
      </c>
      <c r="B271" s="2" t="s">
        <v>1125</v>
      </c>
      <c r="C271">
        <v>2</v>
      </c>
      <c r="D271" s="2" t="s">
        <v>1119</v>
      </c>
      <c r="E271">
        <v>4636.72</v>
      </c>
      <c r="F271">
        <v>3414.12</v>
      </c>
      <c r="G271">
        <v>40</v>
      </c>
      <c r="H271" s="2" t="s">
        <v>565</v>
      </c>
      <c r="I271" s="1">
        <v>45426</v>
      </c>
      <c r="J271" s="1">
        <v>46563</v>
      </c>
      <c r="K271" t="b">
        <v>1</v>
      </c>
      <c r="L271">
        <v>522438239978</v>
      </c>
      <c r="M271" s="2" t="s">
        <v>1126</v>
      </c>
    </row>
    <row r="272" spans="1:13" x14ac:dyDescent="0.3">
      <c r="A272">
        <v>271</v>
      </c>
      <c r="B272" s="2" t="s">
        <v>1127</v>
      </c>
      <c r="C272">
        <v>2</v>
      </c>
      <c r="D272" s="2" t="s">
        <v>1119</v>
      </c>
      <c r="E272">
        <v>595.16999999999996</v>
      </c>
      <c r="F272">
        <v>493.5</v>
      </c>
      <c r="G272">
        <v>40</v>
      </c>
      <c r="H272" s="2" t="s">
        <v>565</v>
      </c>
      <c r="I272" s="1">
        <v>44947</v>
      </c>
      <c r="J272" s="1">
        <v>46908</v>
      </c>
      <c r="K272" t="b">
        <v>1</v>
      </c>
      <c r="L272">
        <v>879587054587</v>
      </c>
      <c r="M272" s="2" t="s">
        <v>1128</v>
      </c>
    </row>
    <row r="273" spans="1:13" x14ac:dyDescent="0.3">
      <c r="A273">
        <v>272</v>
      </c>
      <c r="B273" s="2" t="s">
        <v>1129</v>
      </c>
      <c r="C273">
        <v>2</v>
      </c>
      <c r="D273" s="2" t="s">
        <v>1119</v>
      </c>
      <c r="E273">
        <v>3101.95</v>
      </c>
      <c r="F273">
        <v>2290.2199999999998</v>
      </c>
      <c r="G273">
        <v>40</v>
      </c>
      <c r="H273" s="2" t="s">
        <v>565</v>
      </c>
      <c r="I273" s="1">
        <v>45125</v>
      </c>
      <c r="J273" s="1">
        <v>46554</v>
      </c>
      <c r="K273" t="b">
        <v>1</v>
      </c>
      <c r="L273">
        <v>545568298262</v>
      </c>
      <c r="M273" s="2" t="s">
        <v>1130</v>
      </c>
    </row>
    <row r="274" spans="1:13" x14ac:dyDescent="0.3">
      <c r="A274">
        <v>273</v>
      </c>
      <c r="B274" s="2" t="s">
        <v>1131</v>
      </c>
      <c r="C274">
        <v>2</v>
      </c>
      <c r="D274" s="2" t="s">
        <v>1119</v>
      </c>
      <c r="E274">
        <v>3413.95</v>
      </c>
      <c r="F274">
        <v>2561.1999999999998</v>
      </c>
      <c r="G274">
        <v>40</v>
      </c>
      <c r="H274" s="2" t="s">
        <v>565</v>
      </c>
      <c r="I274" s="1">
        <v>45923</v>
      </c>
      <c r="J274" s="1">
        <v>46590</v>
      </c>
      <c r="K274" t="b">
        <v>1</v>
      </c>
      <c r="L274">
        <v>683574228333</v>
      </c>
      <c r="M274" s="2" t="s">
        <v>1132</v>
      </c>
    </row>
    <row r="275" spans="1:13" x14ac:dyDescent="0.3">
      <c r="A275">
        <v>274</v>
      </c>
      <c r="B275" s="2" t="s">
        <v>1133</v>
      </c>
      <c r="C275">
        <v>2</v>
      </c>
      <c r="D275" s="2" t="s">
        <v>1134</v>
      </c>
      <c r="E275">
        <v>5299.36</v>
      </c>
      <c r="F275">
        <v>3778.63</v>
      </c>
      <c r="G275">
        <v>40</v>
      </c>
      <c r="H275" s="2" t="s">
        <v>565</v>
      </c>
      <c r="I275" s="1">
        <v>45897</v>
      </c>
      <c r="J275" s="1">
        <v>46208</v>
      </c>
      <c r="K275" t="b">
        <v>1</v>
      </c>
      <c r="L275">
        <v>598475922314</v>
      </c>
      <c r="M275" s="2" t="s">
        <v>1135</v>
      </c>
    </row>
    <row r="276" spans="1:13" x14ac:dyDescent="0.3">
      <c r="A276">
        <v>275</v>
      </c>
      <c r="B276" s="2" t="s">
        <v>1136</v>
      </c>
      <c r="C276">
        <v>2</v>
      </c>
      <c r="D276" s="2" t="s">
        <v>1134</v>
      </c>
      <c r="E276">
        <v>3001.81</v>
      </c>
      <c r="F276">
        <v>2180.83</v>
      </c>
      <c r="G276">
        <v>40</v>
      </c>
      <c r="H276" s="2" t="s">
        <v>565</v>
      </c>
      <c r="I276" s="1">
        <v>45364</v>
      </c>
      <c r="J276" s="1">
        <v>46337</v>
      </c>
      <c r="K276" t="b">
        <v>1</v>
      </c>
      <c r="L276">
        <v>683665766153</v>
      </c>
      <c r="M276" s="2" t="s">
        <v>1137</v>
      </c>
    </row>
    <row r="277" spans="1:13" x14ac:dyDescent="0.3">
      <c r="A277">
        <v>276</v>
      </c>
      <c r="B277" s="2" t="s">
        <v>1138</v>
      </c>
      <c r="C277">
        <v>2</v>
      </c>
      <c r="D277" s="2" t="s">
        <v>1134</v>
      </c>
      <c r="E277">
        <v>1796.33</v>
      </c>
      <c r="F277">
        <v>1266.68</v>
      </c>
      <c r="G277">
        <v>40</v>
      </c>
      <c r="H277" s="2" t="s">
        <v>565</v>
      </c>
      <c r="I277" s="1">
        <v>45046</v>
      </c>
      <c r="J277" s="1">
        <v>47039</v>
      </c>
      <c r="K277" t="b">
        <v>1</v>
      </c>
      <c r="L277">
        <v>545293031180</v>
      </c>
      <c r="M277" s="2" t="s">
        <v>1139</v>
      </c>
    </row>
    <row r="278" spans="1:13" x14ac:dyDescent="0.3">
      <c r="A278">
        <v>277</v>
      </c>
      <c r="B278" s="2" t="s">
        <v>1140</v>
      </c>
      <c r="C278">
        <v>2</v>
      </c>
      <c r="D278" s="2" t="s">
        <v>1134</v>
      </c>
      <c r="E278">
        <v>1698.7</v>
      </c>
      <c r="F278">
        <v>1364.27</v>
      </c>
      <c r="G278">
        <v>40</v>
      </c>
      <c r="H278" s="2" t="s">
        <v>565</v>
      </c>
      <c r="I278" s="1">
        <v>45361</v>
      </c>
      <c r="J278" s="1">
        <v>46895</v>
      </c>
      <c r="K278" t="b">
        <v>1</v>
      </c>
      <c r="L278">
        <v>888144430160</v>
      </c>
      <c r="M278" s="2" t="s">
        <v>1141</v>
      </c>
    </row>
    <row r="279" spans="1:13" x14ac:dyDescent="0.3">
      <c r="A279">
        <v>278</v>
      </c>
      <c r="B279" s="2" t="s">
        <v>1142</v>
      </c>
      <c r="C279">
        <v>2</v>
      </c>
      <c r="D279" s="2" t="s">
        <v>1134</v>
      </c>
      <c r="E279">
        <v>3566.4</v>
      </c>
      <c r="F279">
        <v>2729.1</v>
      </c>
      <c r="G279">
        <v>40</v>
      </c>
      <c r="H279" s="2" t="s">
        <v>565</v>
      </c>
      <c r="I279" s="1">
        <v>45035</v>
      </c>
      <c r="J279" s="1">
        <v>46328</v>
      </c>
      <c r="K279" t="b">
        <v>1</v>
      </c>
      <c r="L279">
        <v>478592839875</v>
      </c>
      <c r="M279" s="2" t="s">
        <v>1143</v>
      </c>
    </row>
    <row r="280" spans="1:13" x14ac:dyDescent="0.3">
      <c r="A280">
        <v>279</v>
      </c>
      <c r="B280" s="2" t="s">
        <v>1144</v>
      </c>
      <c r="C280">
        <v>2</v>
      </c>
      <c r="D280" s="2" t="s">
        <v>1134</v>
      </c>
      <c r="E280">
        <v>2897.93</v>
      </c>
      <c r="F280">
        <v>2261.25</v>
      </c>
      <c r="G280">
        <v>40</v>
      </c>
      <c r="H280" s="2" t="s">
        <v>565</v>
      </c>
      <c r="I280" s="1">
        <v>45381</v>
      </c>
      <c r="J280" s="1">
        <v>46374</v>
      </c>
      <c r="K280" t="b">
        <v>1</v>
      </c>
      <c r="L280">
        <v>388629926412</v>
      </c>
      <c r="M280" s="2" t="s">
        <v>1145</v>
      </c>
    </row>
    <row r="281" spans="1:13" x14ac:dyDescent="0.3">
      <c r="A281">
        <v>280</v>
      </c>
      <c r="B281" s="2" t="s">
        <v>1146</v>
      </c>
      <c r="C281">
        <v>2</v>
      </c>
      <c r="D281" s="2" t="s">
        <v>1134</v>
      </c>
      <c r="E281">
        <v>1324.4</v>
      </c>
      <c r="F281">
        <v>947.13</v>
      </c>
      <c r="G281">
        <v>40</v>
      </c>
      <c r="H281" s="2" t="s">
        <v>565</v>
      </c>
      <c r="I281" s="1">
        <v>45558</v>
      </c>
      <c r="J281" s="1">
        <v>46118</v>
      </c>
      <c r="K281" t="b">
        <v>1</v>
      </c>
      <c r="L281">
        <v>615175382043</v>
      </c>
      <c r="M281" s="2" t="s">
        <v>1147</v>
      </c>
    </row>
    <row r="282" spans="1:13" x14ac:dyDescent="0.3">
      <c r="A282">
        <v>281</v>
      </c>
      <c r="B282" s="2" t="s">
        <v>1148</v>
      </c>
      <c r="C282">
        <v>3</v>
      </c>
      <c r="D282" s="2" t="s">
        <v>1149</v>
      </c>
      <c r="E282">
        <v>5300.18</v>
      </c>
      <c r="F282">
        <v>4399.12</v>
      </c>
      <c r="G282">
        <v>40</v>
      </c>
      <c r="H282" s="2" t="s">
        <v>565</v>
      </c>
      <c r="I282" s="1">
        <v>45032</v>
      </c>
      <c r="J282" s="1"/>
      <c r="K282" t="b">
        <v>0</v>
      </c>
      <c r="L282">
        <v>268783038581</v>
      </c>
      <c r="M282" s="2" t="s">
        <v>1150</v>
      </c>
    </row>
    <row r="283" spans="1:13" x14ac:dyDescent="0.3">
      <c r="A283">
        <v>282</v>
      </c>
      <c r="B283" s="2" t="s">
        <v>1151</v>
      </c>
      <c r="C283">
        <v>3</v>
      </c>
      <c r="D283" s="2" t="s">
        <v>1149</v>
      </c>
      <c r="E283">
        <v>3034.47</v>
      </c>
      <c r="F283">
        <v>2104.12</v>
      </c>
      <c r="G283">
        <v>40</v>
      </c>
      <c r="H283" s="2" t="s">
        <v>565</v>
      </c>
      <c r="I283" s="1">
        <v>45687</v>
      </c>
      <c r="J283" s="1"/>
      <c r="K283" t="b">
        <v>0</v>
      </c>
      <c r="L283">
        <v>250633730320</v>
      </c>
      <c r="M283" s="2" t="s">
        <v>1152</v>
      </c>
    </row>
    <row r="284" spans="1:13" x14ac:dyDescent="0.3">
      <c r="A284">
        <v>283</v>
      </c>
      <c r="B284" s="2" t="s">
        <v>1153</v>
      </c>
      <c r="C284">
        <v>3</v>
      </c>
      <c r="D284" s="2" t="s">
        <v>1149</v>
      </c>
      <c r="E284">
        <v>5373.16</v>
      </c>
      <c r="F284">
        <v>3922.43</v>
      </c>
      <c r="G284">
        <v>40</v>
      </c>
      <c r="H284" s="2" t="s">
        <v>565</v>
      </c>
      <c r="I284" s="1">
        <v>45944</v>
      </c>
      <c r="J284" s="1"/>
      <c r="K284" t="b">
        <v>0</v>
      </c>
      <c r="L284">
        <v>224651664266</v>
      </c>
      <c r="M284" s="2" t="s">
        <v>1154</v>
      </c>
    </row>
    <row r="285" spans="1:13" x14ac:dyDescent="0.3">
      <c r="A285">
        <v>284</v>
      </c>
      <c r="B285" s="2" t="s">
        <v>1155</v>
      </c>
      <c r="C285">
        <v>3</v>
      </c>
      <c r="D285" s="2" t="s">
        <v>1149</v>
      </c>
      <c r="E285">
        <v>3976.32</v>
      </c>
      <c r="F285">
        <v>3021.06</v>
      </c>
      <c r="G285">
        <v>40</v>
      </c>
      <c r="H285" s="2" t="s">
        <v>565</v>
      </c>
      <c r="I285" s="1">
        <v>45283</v>
      </c>
      <c r="J285" s="1"/>
      <c r="K285" t="b">
        <v>0</v>
      </c>
      <c r="L285">
        <v>214393350385</v>
      </c>
      <c r="M285" s="2" t="s">
        <v>1156</v>
      </c>
    </row>
    <row r="286" spans="1:13" x14ac:dyDescent="0.3">
      <c r="A286">
        <v>285</v>
      </c>
      <c r="B286" s="2" t="s">
        <v>1157</v>
      </c>
      <c r="C286">
        <v>3</v>
      </c>
      <c r="D286" s="2" t="s">
        <v>1149</v>
      </c>
      <c r="E286">
        <v>3100.67</v>
      </c>
      <c r="F286">
        <v>2518.4899999999998</v>
      </c>
      <c r="G286">
        <v>40</v>
      </c>
      <c r="H286" s="2" t="s">
        <v>565</v>
      </c>
      <c r="I286" s="1">
        <v>45252</v>
      </c>
      <c r="J286" s="1"/>
      <c r="K286" t="b">
        <v>0</v>
      </c>
      <c r="L286">
        <v>472371213972</v>
      </c>
      <c r="M286" s="2" t="s">
        <v>1158</v>
      </c>
    </row>
    <row r="287" spans="1:13" x14ac:dyDescent="0.3">
      <c r="A287">
        <v>286</v>
      </c>
      <c r="B287" s="2" t="s">
        <v>1159</v>
      </c>
      <c r="C287">
        <v>3</v>
      </c>
      <c r="D287" s="2" t="s">
        <v>1149</v>
      </c>
      <c r="E287">
        <v>3712.98</v>
      </c>
      <c r="F287">
        <v>2631.07</v>
      </c>
      <c r="G287">
        <v>40</v>
      </c>
      <c r="H287" s="2" t="s">
        <v>565</v>
      </c>
      <c r="I287" s="1">
        <v>45718</v>
      </c>
      <c r="J287" s="1"/>
      <c r="K287" t="b">
        <v>0</v>
      </c>
      <c r="L287">
        <v>551698653631</v>
      </c>
      <c r="M287" s="2" t="s">
        <v>1160</v>
      </c>
    </row>
    <row r="288" spans="1:13" x14ac:dyDescent="0.3">
      <c r="A288">
        <v>287</v>
      </c>
      <c r="B288" s="2" t="s">
        <v>1161</v>
      </c>
      <c r="C288">
        <v>3</v>
      </c>
      <c r="D288" s="2" t="s">
        <v>1149</v>
      </c>
      <c r="E288">
        <v>5391.49</v>
      </c>
      <c r="F288">
        <v>4118.47</v>
      </c>
      <c r="G288">
        <v>40</v>
      </c>
      <c r="H288" s="2" t="s">
        <v>565</v>
      </c>
      <c r="I288" s="1">
        <v>45430</v>
      </c>
      <c r="J288" s="1"/>
      <c r="K288" t="b">
        <v>0</v>
      </c>
      <c r="L288">
        <v>426019527110</v>
      </c>
      <c r="M288" s="2" t="s">
        <v>1162</v>
      </c>
    </row>
    <row r="289" spans="1:13" x14ac:dyDescent="0.3">
      <c r="A289">
        <v>288</v>
      </c>
      <c r="B289" s="2" t="s">
        <v>1163</v>
      </c>
      <c r="C289">
        <v>3</v>
      </c>
      <c r="D289" s="2" t="s">
        <v>1164</v>
      </c>
      <c r="E289">
        <v>2497.98</v>
      </c>
      <c r="F289">
        <v>1889.03</v>
      </c>
      <c r="G289">
        <v>40</v>
      </c>
      <c r="H289" s="2" t="s">
        <v>565</v>
      </c>
      <c r="I289" s="1">
        <v>45118</v>
      </c>
      <c r="J289" s="1"/>
      <c r="K289" t="b">
        <v>0</v>
      </c>
      <c r="L289">
        <v>485734358035</v>
      </c>
      <c r="M289" s="2" t="s">
        <v>1165</v>
      </c>
    </row>
    <row r="290" spans="1:13" x14ac:dyDescent="0.3">
      <c r="A290">
        <v>289</v>
      </c>
      <c r="B290" s="2" t="s">
        <v>1166</v>
      </c>
      <c r="C290">
        <v>3</v>
      </c>
      <c r="D290" s="2" t="s">
        <v>1164</v>
      </c>
      <c r="E290">
        <v>1178.79</v>
      </c>
      <c r="F290">
        <v>851.01</v>
      </c>
      <c r="G290">
        <v>40</v>
      </c>
      <c r="H290" s="2" t="s">
        <v>565</v>
      </c>
      <c r="I290" s="1">
        <v>45614</v>
      </c>
      <c r="J290" s="1"/>
      <c r="K290" t="b">
        <v>0</v>
      </c>
      <c r="L290">
        <v>375114834260</v>
      </c>
      <c r="M290" s="2" t="s">
        <v>1167</v>
      </c>
    </row>
    <row r="291" spans="1:13" x14ac:dyDescent="0.3">
      <c r="A291">
        <v>290</v>
      </c>
      <c r="B291" s="2" t="s">
        <v>1168</v>
      </c>
      <c r="C291">
        <v>3</v>
      </c>
      <c r="D291" s="2" t="s">
        <v>1164</v>
      </c>
      <c r="E291">
        <v>458.93</v>
      </c>
      <c r="F291">
        <v>318.08</v>
      </c>
      <c r="G291">
        <v>40</v>
      </c>
      <c r="H291" s="2" t="s">
        <v>565</v>
      </c>
      <c r="I291" s="1">
        <v>45101</v>
      </c>
      <c r="J291" s="1"/>
      <c r="K291" t="b">
        <v>0</v>
      </c>
      <c r="L291">
        <v>549539406742</v>
      </c>
      <c r="M291" s="2" t="s">
        <v>1169</v>
      </c>
    </row>
    <row r="292" spans="1:13" x14ac:dyDescent="0.3">
      <c r="A292">
        <v>291</v>
      </c>
      <c r="B292" s="2" t="s">
        <v>1170</v>
      </c>
      <c r="C292">
        <v>3</v>
      </c>
      <c r="D292" s="2" t="s">
        <v>1164</v>
      </c>
      <c r="E292">
        <v>4575.12</v>
      </c>
      <c r="F292">
        <v>3502.88</v>
      </c>
      <c r="G292">
        <v>40</v>
      </c>
      <c r="H292" s="2" t="s">
        <v>565</v>
      </c>
      <c r="I292" s="1">
        <v>45563</v>
      </c>
      <c r="J292" s="1"/>
      <c r="K292" t="b">
        <v>0</v>
      </c>
      <c r="L292">
        <v>396408879921</v>
      </c>
      <c r="M292" s="2" t="s">
        <v>1171</v>
      </c>
    </row>
    <row r="293" spans="1:13" x14ac:dyDescent="0.3">
      <c r="A293">
        <v>292</v>
      </c>
      <c r="B293" s="2" t="s">
        <v>1172</v>
      </c>
      <c r="C293">
        <v>3</v>
      </c>
      <c r="D293" s="2" t="s">
        <v>1164</v>
      </c>
      <c r="E293">
        <v>2714.45</v>
      </c>
      <c r="F293">
        <v>2070.34</v>
      </c>
      <c r="G293">
        <v>40</v>
      </c>
      <c r="H293" s="2" t="s">
        <v>565</v>
      </c>
      <c r="I293" s="1">
        <v>45554</v>
      </c>
      <c r="J293" s="1"/>
      <c r="K293" t="b">
        <v>0</v>
      </c>
      <c r="L293">
        <v>295125508194</v>
      </c>
      <c r="M293" s="2" t="s">
        <v>1173</v>
      </c>
    </row>
    <row r="294" spans="1:13" x14ac:dyDescent="0.3">
      <c r="A294">
        <v>293</v>
      </c>
      <c r="B294" s="2" t="s">
        <v>1174</v>
      </c>
      <c r="C294">
        <v>3</v>
      </c>
      <c r="D294" s="2" t="s">
        <v>1164</v>
      </c>
      <c r="E294">
        <v>3839.68</v>
      </c>
      <c r="F294">
        <v>2692.62</v>
      </c>
      <c r="G294">
        <v>40</v>
      </c>
      <c r="H294" s="2" t="s">
        <v>565</v>
      </c>
      <c r="I294" s="1">
        <v>45919</v>
      </c>
      <c r="J294" s="1"/>
      <c r="K294" t="b">
        <v>0</v>
      </c>
      <c r="L294">
        <v>200543687399</v>
      </c>
      <c r="M294" s="2" t="s">
        <v>1175</v>
      </c>
    </row>
    <row r="295" spans="1:13" x14ac:dyDescent="0.3">
      <c r="A295">
        <v>294</v>
      </c>
      <c r="B295" s="2" t="s">
        <v>1176</v>
      </c>
      <c r="C295">
        <v>3</v>
      </c>
      <c r="D295" s="2" t="s">
        <v>1164</v>
      </c>
      <c r="E295">
        <v>3636.05</v>
      </c>
      <c r="F295">
        <v>2562.66</v>
      </c>
      <c r="G295">
        <v>40</v>
      </c>
      <c r="H295" s="2" t="s">
        <v>565</v>
      </c>
      <c r="I295" s="1">
        <v>45336</v>
      </c>
      <c r="J295" s="1"/>
      <c r="K295" t="b">
        <v>0</v>
      </c>
      <c r="L295">
        <v>550001935697</v>
      </c>
      <c r="M295" s="2" t="s">
        <v>1177</v>
      </c>
    </row>
    <row r="296" spans="1:13" x14ac:dyDescent="0.3">
      <c r="A296">
        <v>295</v>
      </c>
      <c r="B296" s="2" t="s">
        <v>1178</v>
      </c>
      <c r="C296">
        <v>3</v>
      </c>
      <c r="D296" s="2" t="s">
        <v>1179</v>
      </c>
      <c r="E296">
        <v>1957.05</v>
      </c>
      <c r="F296">
        <v>1360.71</v>
      </c>
      <c r="G296">
        <v>40</v>
      </c>
      <c r="H296" s="2" t="s">
        <v>565</v>
      </c>
      <c r="I296" s="1">
        <v>45003</v>
      </c>
      <c r="J296" s="1"/>
      <c r="K296" t="b">
        <v>0</v>
      </c>
      <c r="L296">
        <v>835534138425</v>
      </c>
      <c r="M296" s="2" t="s">
        <v>1180</v>
      </c>
    </row>
    <row r="297" spans="1:13" x14ac:dyDescent="0.3">
      <c r="A297">
        <v>296</v>
      </c>
      <c r="B297" s="2" t="s">
        <v>1181</v>
      </c>
      <c r="C297">
        <v>3</v>
      </c>
      <c r="D297" s="2" t="s">
        <v>1179</v>
      </c>
      <c r="E297">
        <v>1448.28</v>
      </c>
      <c r="F297">
        <v>1040.31</v>
      </c>
      <c r="G297">
        <v>40</v>
      </c>
      <c r="H297" s="2" t="s">
        <v>565</v>
      </c>
      <c r="I297" s="1">
        <v>46007</v>
      </c>
      <c r="J297" s="1"/>
      <c r="K297" t="b">
        <v>0</v>
      </c>
      <c r="L297">
        <v>166357832181</v>
      </c>
      <c r="M297" s="2" t="s">
        <v>1182</v>
      </c>
    </row>
    <row r="298" spans="1:13" x14ac:dyDescent="0.3">
      <c r="A298">
        <v>297</v>
      </c>
      <c r="B298" s="2" t="s">
        <v>1183</v>
      </c>
      <c r="C298">
        <v>3</v>
      </c>
      <c r="D298" s="2" t="s">
        <v>1179</v>
      </c>
      <c r="E298">
        <v>5387.03</v>
      </c>
      <c r="F298">
        <v>4345.55</v>
      </c>
      <c r="G298">
        <v>40</v>
      </c>
      <c r="H298" s="2" t="s">
        <v>565</v>
      </c>
      <c r="I298" s="1">
        <v>45728</v>
      </c>
      <c r="J298" s="1"/>
      <c r="K298" t="b">
        <v>0</v>
      </c>
      <c r="L298">
        <v>515216061252</v>
      </c>
      <c r="M298" s="2" t="s">
        <v>1184</v>
      </c>
    </row>
    <row r="299" spans="1:13" x14ac:dyDescent="0.3">
      <c r="A299">
        <v>298</v>
      </c>
      <c r="B299" s="2" t="s">
        <v>1185</v>
      </c>
      <c r="C299">
        <v>3</v>
      </c>
      <c r="D299" s="2" t="s">
        <v>1179</v>
      </c>
      <c r="E299">
        <v>6175.65</v>
      </c>
      <c r="F299">
        <v>4443.2299999999996</v>
      </c>
      <c r="G299">
        <v>40</v>
      </c>
      <c r="H299" s="2" t="s">
        <v>565</v>
      </c>
      <c r="I299" s="1">
        <v>45184</v>
      </c>
      <c r="J299" s="1"/>
      <c r="K299" t="b">
        <v>0</v>
      </c>
      <c r="L299">
        <v>616591853799</v>
      </c>
      <c r="M299" s="2" t="s">
        <v>1186</v>
      </c>
    </row>
    <row r="300" spans="1:13" x14ac:dyDescent="0.3">
      <c r="A300">
        <v>299</v>
      </c>
      <c r="B300" s="2" t="s">
        <v>1187</v>
      </c>
      <c r="C300">
        <v>3</v>
      </c>
      <c r="D300" s="2" t="s">
        <v>1179</v>
      </c>
      <c r="E300">
        <v>4073.79</v>
      </c>
      <c r="F300">
        <v>2970.52</v>
      </c>
      <c r="G300">
        <v>40</v>
      </c>
      <c r="H300" s="2" t="s">
        <v>565</v>
      </c>
      <c r="I300" s="1">
        <v>44964</v>
      </c>
      <c r="J300" s="1"/>
      <c r="K300" t="b">
        <v>0</v>
      </c>
      <c r="L300">
        <v>699991266468</v>
      </c>
      <c r="M300" s="2" t="s">
        <v>1188</v>
      </c>
    </row>
    <row r="301" spans="1:13" x14ac:dyDescent="0.3">
      <c r="A301">
        <v>300</v>
      </c>
      <c r="B301" s="2" t="s">
        <v>1189</v>
      </c>
      <c r="C301">
        <v>3</v>
      </c>
      <c r="D301" s="2" t="s">
        <v>1179</v>
      </c>
      <c r="E301">
        <v>5815.55</v>
      </c>
      <c r="F301">
        <v>4423.8500000000004</v>
      </c>
      <c r="G301">
        <v>40</v>
      </c>
      <c r="H301" s="2" t="s">
        <v>565</v>
      </c>
      <c r="I301" s="1">
        <v>45642</v>
      </c>
      <c r="J301" s="1"/>
      <c r="K301" t="b">
        <v>0</v>
      </c>
      <c r="L301">
        <v>480640424443</v>
      </c>
      <c r="M301" s="2" t="s">
        <v>1190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40B0-0BCD-4C40-AED5-0938ECE3E0ED}">
  <dimension ref="A1:G11"/>
  <sheetViews>
    <sheetView workbookViewId="0">
      <selection activeCell="C8" sqref="C8"/>
    </sheetView>
  </sheetViews>
  <sheetFormatPr defaultRowHeight="14.4" x14ac:dyDescent="0.3"/>
  <cols>
    <col min="1" max="1" width="9.44140625" bestFit="1" customWidth="1"/>
    <col min="2" max="2" width="17" bestFit="1" customWidth="1"/>
    <col min="3" max="3" width="12.109375" bestFit="1" customWidth="1"/>
    <col min="4" max="4" width="7.5546875" bestFit="1" customWidth="1"/>
    <col min="5" max="5" width="12.109375" bestFit="1" customWidth="1"/>
    <col min="6" max="6" width="14.21875" bestFit="1" customWidth="1"/>
    <col min="7" max="7" width="21.109375" bestFit="1" customWidth="1"/>
  </cols>
  <sheetData>
    <row r="1" spans="1:7" x14ac:dyDescent="0.3">
      <c r="A1" t="s">
        <v>3</v>
      </c>
      <c r="B1" t="s">
        <v>1191</v>
      </c>
      <c r="C1" t="s">
        <v>21</v>
      </c>
      <c r="D1" t="s">
        <v>22</v>
      </c>
      <c r="E1" t="s">
        <v>1192</v>
      </c>
      <c r="F1" t="s">
        <v>1193</v>
      </c>
      <c r="G1" t="s">
        <v>1194</v>
      </c>
    </row>
    <row r="2" spans="1:7" x14ac:dyDescent="0.3">
      <c r="A2">
        <v>1</v>
      </c>
      <c r="B2" s="2" t="s">
        <v>1195</v>
      </c>
      <c r="C2" s="2" t="s">
        <v>36</v>
      </c>
      <c r="D2" s="2" t="s">
        <v>36</v>
      </c>
      <c r="E2" s="2" t="s">
        <v>1196</v>
      </c>
      <c r="F2" s="1">
        <v>44929</v>
      </c>
      <c r="G2" s="2" t="s">
        <v>1197</v>
      </c>
    </row>
    <row r="3" spans="1:7" x14ac:dyDescent="0.3">
      <c r="A3">
        <v>2</v>
      </c>
      <c r="B3" s="2" t="s">
        <v>1198</v>
      </c>
      <c r="C3" s="2" t="s">
        <v>30</v>
      </c>
      <c r="D3" s="2" t="s">
        <v>37</v>
      </c>
      <c r="E3" s="2" t="s">
        <v>1196</v>
      </c>
      <c r="F3" s="1">
        <v>42684</v>
      </c>
      <c r="G3" s="2" t="s">
        <v>1197</v>
      </c>
    </row>
    <row r="4" spans="1:7" x14ac:dyDescent="0.3">
      <c r="A4">
        <v>3</v>
      </c>
      <c r="B4" s="2" t="s">
        <v>1199</v>
      </c>
      <c r="C4" s="2" t="s">
        <v>1200</v>
      </c>
      <c r="D4" s="2" t="s">
        <v>1201</v>
      </c>
      <c r="E4" s="2" t="s">
        <v>1196</v>
      </c>
      <c r="F4" s="1">
        <v>45000</v>
      </c>
      <c r="G4" s="2" t="s">
        <v>1197</v>
      </c>
    </row>
    <row r="5" spans="1:7" x14ac:dyDescent="0.3">
      <c r="A5">
        <v>4</v>
      </c>
      <c r="B5" s="2" t="s">
        <v>1202</v>
      </c>
      <c r="C5" s="2" t="s">
        <v>47</v>
      </c>
      <c r="D5" s="2" t="s">
        <v>48</v>
      </c>
      <c r="E5" s="2" t="s">
        <v>1203</v>
      </c>
      <c r="F5" s="1">
        <v>45113</v>
      </c>
      <c r="G5" s="2" t="s">
        <v>1197</v>
      </c>
    </row>
    <row r="6" spans="1:7" x14ac:dyDescent="0.3">
      <c r="A6">
        <v>5</v>
      </c>
      <c r="B6" s="2" t="s">
        <v>1204</v>
      </c>
      <c r="C6" s="2" t="s">
        <v>1205</v>
      </c>
      <c r="D6" s="2" t="s">
        <v>1206</v>
      </c>
      <c r="E6" s="2" t="s">
        <v>1207</v>
      </c>
      <c r="F6" s="1">
        <v>44505</v>
      </c>
      <c r="G6" s="2" t="s">
        <v>1197</v>
      </c>
    </row>
    <row r="7" spans="1:7" x14ac:dyDescent="0.3">
      <c r="A7">
        <v>6</v>
      </c>
      <c r="B7" s="2" t="s">
        <v>1208</v>
      </c>
      <c r="C7" s="2" t="s">
        <v>57</v>
      </c>
      <c r="D7" s="2" t="s">
        <v>31</v>
      </c>
      <c r="E7" s="2" t="s">
        <v>1207</v>
      </c>
      <c r="F7" s="1">
        <v>44869</v>
      </c>
      <c r="G7" s="2" t="s">
        <v>1197</v>
      </c>
    </row>
    <row r="8" spans="1:7" x14ac:dyDescent="0.3">
      <c r="A8">
        <v>7</v>
      </c>
      <c r="B8" s="2" t="s">
        <v>1209</v>
      </c>
      <c r="C8" s="2" t="s">
        <v>1210</v>
      </c>
      <c r="D8" s="2" t="s">
        <v>1210</v>
      </c>
      <c r="E8" s="2" t="s">
        <v>1211</v>
      </c>
      <c r="F8" s="1">
        <v>44645</v>
      </c>
      <c r="G8" s="2" t="s">
        <v>1197</v>
      </c>
    </row>
    <row r="9" spans="1:7" x14ac:dyDescent="0.3">
      <c r="A9">
        <v>8</v>
      </c>
      <c r="B9" s="2" t="s">
        <v>1212</v>
      </c>
      <c r="C9" s="2" t="s">
        <v>1213</v>
      </c>
      <c r="D9" s="2" t="s">
        <v>1214</v>
      </c>
      <c r="E9" s="2" t="s">
        <v>1211</v>
      </c>
      <c r="F9" s="1">
        <v>43184</v>
      </c>
      <c r="G9" s="2" t="s">
        <v>1197</v>
      </c>
    </row>
    <row r="10" spans="1:7" x14ac:dyDescent="0.3">
      <c r="A10">
        <v>9</v>
      </c>
      <c r="B10" s="2" t="s">
        <v>1215</v>
      </c>
      <c r="C10" s="2" t="s">
        <v>1216</v>
      </c>
      <c r="D10" s="2" t="s">
        <v>1216</v>
      </c>
      <c r="E10" s="2" t="s">
        <v>1217</v>
      </c>
      <c r="F10" s="1">
        <v>43192</v>
      </c>
      <c r="G10" s="2" t="s">
        <v>1197</v>
      </c>
    </row>
    <row r="11" spans="1:7" x14ac:dyDescent="0.3">
      <c r="A11">
        <v>10</v>
      </c>
      <c r="B11" s="2" t="s">
        <v>1218</v>
      </c>
      <c r="C11" s="2" t="s">
        <v>1219</v>
      </c>
      <c r="D11" s="2" t="s">
        <v>1219</v>
      </c>
      <c r="E11" s="2" t="s">
        <v>1217</v>
      </c>
      <c r="F11" s="1">
        <v>44588</v>
      </c>
      <c r="G11" s="2" t="s">
        <v>1197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60685-99F3-418B-AEE4-1B6B139F4168}">
  <dimension ref="A1:G14861"/>
  <sheetViews>
    <sheetView workbookViewId="0">
      <selection activeCell="E16" sqref="E16"/>
    </sheetView>
  </sheetViews>
  <sheetFormatPr defaultRowHeight="14.4" x14ac:dyDescent="0.3"/>
  <cols>
    <col min="1" max="1" width="14.5546875" bestFit="1" customWidth="1"/>
    <col min="2" max="2" width="8.44140625" bestFit="1" customWidth="1"/>
    <col min="3" max="3" width="11.6640625" bestFit="1" customWidth="1"/>
    <col min="4" max="4" width="10.5546875" bestFit="1" customWidth="1"/>
    <col min="5" max="5" width="10.88671875" bestFit="1" customWidth="1"/>
    <col min="6" max="6" width="10.5546875" bestFit="1" customWidth="1"/>
    <col min="7" max="7" width="10.88671875" bestFit="1" customWidth="1"/>
  </cols>
  <sheetData>
    <row r="1" spans="1:7" x14ac:dyDescent="0.3">
      <c r="A1" t="s">
        <v>1220</v>
      </c>
      <c r="B1" t="s">
        <v>0</v>
      </c>
      <c r="C1" t="s">
        <v>550</v>
      </c>
      <c r="D1" t="s">
        <v>1221</v>
      </c>
      <c r="E1" t="s">
        <v>554</v>
      </c>
      <c r="F1" t="s">
        <v>1222</v>
      </c>
      <c r="G1" t="s">
        <v>1223</v>
      </c>
    </row>
    <row r="2" spans="1:7" x14ac:dyDescent="0.3">
      <c r="A2">
        <v>1</v>
      </c>
      <c r="B2">
        <v>1</v>
      </c>
      <c r="C2">
        <v>215</v>
      </c>
      <c r="D2">
        <v>1</v>
      </c>
      <c r="E2">
        <v>1767.95</v>
      </c>
      <c r="F2">
        <v>16.38</v>
      </c>
      <c r="G2">
        <v>1751.57</v>
      </c>
    </row>
    <row r="3" spans="1:7" x14ac:dyDescent="0.3">
      <c r="A3">
        <v>2</v>
      </c>
      <c r="B3">
        <v>2</v>
      </c>
      <c r="C3">
        <v>25</v>
      </c>
      <c r="D3">
        <v>3</v>
      </c>
      <c r="E3">
        <v>2574.9899999999998</v>
      </c>
      <c r="F3">
        <v>237.06</v>
      </c>
      <c r="G3">
        <v>7487.91</v>
      </c>
    </row>
    <row r="4" spans="1:7" x14ac:dyDescent="0.3">
      <c r="A4">
        <v>3</v>
      </c>
      <c r="B4">
        <v>2</v>
      </c>
      <c r="C4">
        <v>210</v>
      </c>
      <c r="D4">
        <v>5</v>
      </c>
      <c r="E4">
        <v>9851.4500000000007</v>
      </c>
      <c r="F4">
        <v>402.88</v>
      </c>
      <c r="G4">
        <v>48854.37</v>
      </c>
    </row>
    <row r="5" spans="1:7" x14ac:dyDescent="0.3">
      <c r="A5">
        <v>4</v>
      </c>
      <c r="B5">
        <v>2</v>
      </c>
      <c r="C5">
        <v>50</v>
      </c>
      <c r="D5">
        <v>5</v>
      </c>
      <c r="E5">
        <v>1860.42</v>
      </c>
      <c r="F5">
        <v>97.9</v>
      </c>
      <c r="G5">
        <v>9204.2000000000007</v>
      </c>
    </row>
    <row r="6" spans="1:7" x14ac:dyDescent="0.3">
      <c r="A6">
        <v>5</v>
      </c>
      <c r="B6">
        <v>2</v>
      </c>
      <c r="C6">
        <v>48</v>
      </c>
      <c r="D6">
        <v>2</v>
      </c>
      <c r="E6">
        <v>1134.3</v>
      </c>
      <c r="F6">
        <v>32.799999999999997</v>
      </c>
      <c r="G6">
        <v>2235.8000000000002</v>
      </c>
    </row>
    <row r="7" spans="1:7" x14ac:dyDescent="0.3">
      <c r="A7">
        <v>6</v>
      </c>
      <c r="B7">
        <v>3</v>
      </c>
      <c r="C7">
        <v>126</v>
      </c>
      <c r="D7">
        <v>5</v>
      </c>
      <c r="E7">
        <v>2938.73</v>
      </c>
      <c r="F7">
        <v>184.8</v>
      </c>
      <c r="G7">
        <v>14508.85</v>
      </c>
    </row>
    <row r="8" spans="1:7" x14ac:dyDescent="0.3">
      <c r="A8">
        <v>7</v>
      </c>
      <c r="B8">
        <v>4</v>
      </c>
      <c r="C8">
        <v>129</v>
      </c>
      <c r="D8">
        <v>2</v>
      </c>
      <c r="E8">
        <v>6140.55</v>
      </c>
      <c r="F8">
        <v>466.87</v>
      </c>
      <c r="G8">
        <v>11814.23</v>
      </c>
    </row>
    <row r="9" spans="1:7" x14ac:dyDescent="0.3">
      <c r="A9">
        <v>8</v>
      </c>
      <c r="B9">
        <v>4</v>
      </c>
      <c r="C9">
        <v>163</v>
      </c>
      <c r="D9">
        <v>3</v>
      </c>
      <c r="E9">
        <v>4794.8100000000004</v>
      </c>
      <c r="F9">
        <v>452.51</v>
      </c>
      <c r="G9">
        <v>13931.92</v>
      </c>
    </row>
    <row r="10" spans="1:7" x14ac:dyDescent="0.3">
      <c r="A10">
        <v>9</v>
      </c>
      <c r="B10">
        <v>4</v>
      </c>
      <c r="C10">
        <v>23</v>
      </c>
      <c r="D10">
        <v>2</v>
      </c>
      <c r="E10">
        <v>176.75</v>
      </c>
      <c r="F10">
        <v>482.32</v>
      </c>
      <c r="G10">
        <v>-128.82</v>
      </c>
    </row>
    <row r="11" spans="1:7" x14ac:dyDescent="0.3">
      <c r="A11">
        <v>10</v>
      </c>
      <c r="B11">
        <v>4</v>
      </c>
      <c r="C11">
        <v>87</v>
      </c>
      <c r="D11">
        <v>3</v>
      </c>
      <c r="E11">
        <v>4961.42</v>
      </c>
      <c r="F11">
        <v>109.1</v>
      </c>
      <c r="G11">
        <v>14775.16</v>
      </c>
    </row>
    <row r="12" spans="1:7" x14ac:dyDescent="0.3">
      <c r="A12">
        <v>11</v>
      </c>
      <c r="B12">
        <v>4</v>
      </c>
      <c r="C12">
        <v>40</v>
      </c>
      <c r="D12">
        <v>4</v>
      </c>
      <c r="E12">
        <v>3257.4</v>
      </c>
      <c r="F12">
        <v>62.87</v>
      </c>
      <c r="G12">
        <v>12966.73</v>
      </c>
    </row>
    <row r="13" spans="1:7" x14ac:dyDescent="0.3">
      <c r="A13">
        <v>12</v>
      </c>
      <c r="B13">
        <v>5</v>
      </c>
      <c r="C13">
        <v>237</v>
      </c>
      <c r="D13">
        <v>3</v>
      </c>
      <c r="E13">
        <v>7031.49</v>
      </c>
      <c r="F13">
        <v>150.28</v>
      </c>
      <c r="G13">
        <v>20944.189999999999</v>
      </c>
    </row>
    <row r="14" spans="1:7" x14ac:dyDescent="0.3">
      <c r="A14">
        <v>13</v>
      </c>
      <c r="B14">
        <v>5</v>
      </c>
      <c r="C14">
        <v>90</v>
      </c>
      <c r="D14">
        <v>5</v>
      </c>
      <c r="E14">
        <v>988.59</v>
      </c>
      <c r="F14">
        <v>449.88</v>
      </c>
      <c r="G14">
        <v>4493.07</v>
      </c>
    </row>
    <row r="15" spans="1:7" x14ac:dyDescent="0.3">
      <c r="A15">
        <v>14</v>
      </c>
      <c r="B15">
        <v>5</v>
      </c>
      <c r="C15">
        <v>14</v>
      </c>
      <c r="D15">
        <v>3</v>
      </c>
      <c r="E15">
        <v>9849.7099999999991</v>
      </c>
      <c r="F15">
        <v>15.86</v>
      </c>
      <c r="G15">
        <v>29533.27</v>
      </c>
    </row>
    <row r="16" spans="1:7" x14ac:dyDescent="0.3">
      <c r="A16">
        <v>15</v>
      </c>
      <c r="B16">
        <v>5</v>
      </c>
      <c r="C16">
        <v>17</v>
      </c>
      <c r="D16">
        <v>5</v>
      </c>
      <c r="E16">
        <v>4546.6899999999996</v>
      </c>
      <c r="F16">
        <v>371.36</v>
      </c>
      <c r="G16">
        <v>22362.09</v>
      </c>
    </row>
    <row r="17" spans="1:7" x14ac:dyDescent="0.3">
      <c r="A17">
        <v>16</v>
      </c>
      <c r="B17">
        <v>6</v>
      </c>
      <c r="C17">
        <v>114</v>
      </c>
      <c r="D17">
        <v>3</v>
      </c>
      <c r="E17">
        <v>2398.69</v>
      </c>
      <c r="F17">
        <v>259.95</v>
      </c>
      <c r="G17">
        <v>6936.12</v>
      </c>
    </row>
    <row r="18" spans="1:7" x14ac:dyDescent="0.3">
      <c r="A18">
        <v>17</v>
      </c>
      <c r="B18">
        <v>7</v>
      </c>
      <c r="C18">
        <v>80</v>
      </c>
      <c r="D18">
        <v>4</v>
      </c>
      <c r="E18">
        <v>6395.8</v>
      </c>
      <c r="F18">
        <v>158.24</v>
      </c>
      <c r="G18">
        <v>25424.959999999999</v>
      </c>
    </row>
    <row r="19" spans="1:7" x14ac:dyDescent="0.3">
      <c r="A19">
        <v>18</v>
      </c>
      <c r="B19">
        <v>7</v>
      </c>
      <c r="C19">
        <v>3</v>
      </c>
      <c r="D19">
        <v>2</v>
      </c>
      <c r="E19">
        <v>461.87</v>
      </c>
      <c r="F19">
        <v>496.46</v>
      </c>
      <c r="G19">
        <v>427.28</v>
      </c>
    </row>
    <row r="20" spans="1:7" x14ac:dyDescent="0.3">
      <c r="A20">
        <v>19</v>
      </c>
      <c r="B20">
        <v>7</v>
      </c>
      <c r="C20">
        <v>284</v>
      </c>
      <c r="D20">
        <v>2</v>
      </c>
      <c r="E20">
        <v>5745.39</v>
      </c>
      <c r="F20">
        <v>265.35000000000002</v>
      </c>
      <c r="G20">
        <v>11225.43</v>
      </c>
    </row>
    <row r="21" spans="1:7" x14ac:dyDescent="0.3">
      <c r="A21">
        <v>20</v>
      </c>
      <c r="B21">
        <v>8</v>
      </c>
      <c r="C21">
        <v>37</v>
      </c>
      <c r="D21">
        <v>4</v>
      </c>
      <c r="E21">
        <v>2206.12</v>
      </c>
      <c r="F21">
        <v>135.79</v>
      </c>
      <c r="G21">
        <v>8688.69</v>
      </c>
    </row>
    <row r="22" spans="1:7" x14ac:dyDescent="0.3">
      <c r="A22">
        <v>21</v>
      </c>
      <c r="B22">
        <v>8</v>
      </c>
      <c r="C22">
        <v>21</v>
      </c>
      <c r="D22">
        <v>4</v>
      </c>
      <c r="E22">
        <v>1078.17</v>
      </c>
      <c r="F22">
        <v>360.57</v>
      </c>
      <c r="G22">
        <v>3952.11</v>
      </c>
    </row>
    <row r="23" spans="1:7" x14ac:dyDescent="0.3">
      <c r="A23">
        <v>22</v>
      </c>
      <c r="B23">
        <v>8</v>
      </c>
      <c r="C23">
        <v>176</v>
      </c>
      <c r="D23">
        <v>3</v>
      </c>
      <c r="E23">
        <v>2985.02</v>
      </c>
      <c r="F23">
        <v>101.99</v>
      </c>
      <c r="G23">
        <v>8853.07</v>
      </c>
    </row>
    <row r="24" spans="1:7" x14ac:dyDescent="0.3">
      <c r="A24">
        <v>23</v>
      </c>
      <c r="B24">
        <v>8</v>
      </c>
      <c r="C24">
        <v>168</v>
      </c>
      <c r="D24">
        <v>1</v>
      </c>
      <c r="E24">
        <v>595.25</v>
      </c>
      <c r="F24">
        <v>14.4</v>
      </c>
      <c r="G24">
        <v>580.85</v>
      </c>
    </row>
    <row r="25" spans="1:7" x14ac:dyDescent="0.3">
      <c r="A25">
        <v>24</v>
      </c>
      <c r="B25">
        <v>8</v>
      </c>
      <c r="C25">
        <v>250</v>
      </c>
      <c r="D25">
        <v>4</v>
      </c>
      <c r="E25">
        <v>2685.84</v>
      </c>
      <c r="F25">
        <v>75.67</v>
      </c>
      <c r="G25">
        <v>10667.69</v>
      </c>
    </row>
    <row r="26" spans="1:7" x14ac:dyDescent="0.3">
      <c r="A26">
        <v>25</v>
      </c>
      <c r="B26">
        <v>9</v>
      </c>
      <c r="C26">
        <v>154</v>
      </c>
      <c r="D26">
        <v>4</v>
      </c>
      <c r="E26">
        <v>8741.89</v>
      </c>
      <c r="F26">
        <v>18.77</v>
      </c>
      <c r="G26">
        <v>34948.79</v>
      </c>
    </row>
    <row r="27" spans="1:7" x14ac:dyDescent="0.3">
      <c r="A27">
        <v>26</v>
      </c>
      <c r="B27">
        <v>9</v>
      </c>
      <c r="C27">
        <v>235</v>
      </c>
      <c r="D27">
        <v>2</v>
      </c>
      <c r="E27">
        <v>1728.11</v>
      </c>
      <c r="F27">
        <v>11.51</v>
      </c>
      <c r="G27">
        <v>3444.71</v>
      </c>
    </row>
    <row r="28" spans="1:7" x14ac:dyDescent="0.3">
      <c r="A28">
        <v>27</v>
      </c>
      <c r="B28">
        <v>9</v>
      </c>
      <c r="C28">
        <v>230</v>
      </c>
      <c r="D28">
        <v>5</v>
      </c>
      <c r="E28">
        <v>7282.52</v>
      </c>
      <c r="F28">
        <v>441.73</v>
      </c>
      <c r="G28">
        <v>35970.870000000003</v>
      </c>
    </row>
    <row r="29" spans="1:7" x14ac:dyDescent="0.3">
      <c r="A29">
        <v>28</v>
      </c>
      <c r="B29">
        <v>9</v>
      </c>
      <c r="C29">
        <v>228</v>
      </c>
      <c r="D29">
        <v>4</v>
      </c>
      <c r="E29">
        <v>4214.84</v>
      </c>
      <c r="F29">
        <v>368.88</v>
      </c>
      <c r="G29">
        <v>16490.48</v>
      </c>
    </row>
    <row r="30" spans="1:7" x14ac:dyDescent="0.3">
      <c r="A30">
        <v>29</v>
      </c>
      <c r="B30">
        <v>10</v>
      </c>
      <c r="C30">
        <v>45</v>
      </c>
      <c r="D30">
        <v>5</v>
      </c>
      <c r="E30">
        <v>7487.87</v>
      </c>
      <c r="F30">
        <v>273.37</v>
      </c>
      <c r="G30">
        <v>37165.980000000003</v>
      </c>
    </row>
    <row r="31" spans="1:7" x14ac:dyDescent="0.3">
      <c r="A31">
        <v>30</v>
      </c>
      <c r="B31">
        <v>10</v>
      </c>
      <c r="C31">
        <v>260</v>
      </c>
      <c r="D31">
        <v>5</v>
      </c>
      <c r="E31">
        <v>7662.36</v>
      </c>
      <c r="F31">
        <v>53.76</v>
      </c>
      <c r="G31">
        <v>38258.04</v>
      </c>
    </row>
    <row r="32" spans="1:7" x14ac:dyDescent="0.3">
      <c r="A32">
        <v>31</v>
      </c>
      <c r="B32">
        <v>10</v>
      </c>
      <c r="C32">
        <v>281</v>
      </c>
      <c r="D32">
        <v>5</v>
      </c>
      <c r="E32">
        <v>2776.33</v>
      </c>
      <c r="F32">
        <v>234.78</v>
      </c>
      <c r="G32">
        <v>13646.87</v>
      </c>
    </row>
    <row r="33" spans="1:7" x14ac:dyDescent="0.3">
      <c r="A33">
        <v>32</v>
      </c>
      <c r="B33">
        <v>11</v>
      </c>
      <c r="C33">
        <v>29</v>
      </c>
      <c r="D33">
        <v>4</v>
      </c>
      <c r="E33">
        <v>8522.08</v>
      </c>
      <c r="F33">
        <v>100.61</v>
      </c>
      <c r="G33">
        <v>33987.71</v>
      </c>
    </row>
    <row r="34" spans="1:7" x14ac:dyDescent="0.3">
      <c r="A34">
        <v>33</v>
      </c>
      <c r="B34">
        <v>11</v>
      </c>
      <c r="C34">
        <v>98</v>
      </c>
      <c r="D34">
        <v>4</v>
      </c>
      <c r="E34">
        <v>4839.78</v>
      </c>
      <c r="F34">
        <v>157.85</v>
      </c>
      <c r="G34">
        <v>19201.27</v>
      </c>
    </row>
    <row r="35" spans="1:7" x14ac:dyDescent="0.3">
      <c r="A35">
        <v>34</v>
      </c>
      <c r="B35">
        <v>11</v>
      </c>
      <c r="C35">
        <v>106</v>
      </c>
      <c r="D35">
        <v>3</v>
      </c>
      <c r="E35">
        <v>946.95</v>
      </c>
      <c r="F35">
        <v>285.06</v>
      </c>
      <c r="G35">
        <v>2555.79</v>
      </c>
    </row>
    <row r="36" spans="1:7" x14ac:dyDescent="0.3">
      <c r="A36">
        <v>35</v>
      </c>
      <c r="B36">
        <v>11</v>
      </c>
      <c r="C36">
        <v>294</v>
      </c>
      <c r="D36">
        <v>3</v>
      </c>
      <c r="E36">
        <v>6987.16</v>
      </c>
      <c r="F36">
        <v>3.33</v>
      </c>
      <c r="G36">
        <v>20958.150000000001</v>
      </c>
    </row>
    <row r="37" spans="1:7" x14ac:dyDescent="0.3">
      <c r="A37">
        <v>36</v>
      </c>
      <c r="B37">
        <v>12</v>
      </c>
      <c r="C37">
        <v>85</v>
      </c>
      <c r="D37">
        <v>4</v>
      </c>
      <c r="E37">
        <v>1595.74</v>
      </c>
      <c r="F37">
        <v>462.95</v>
      </c>
      <c r="G37">
        <v>5920.01</v>
      </c>
    </row>
    <row r="38" spans="1:7" x14ac:dyDescent="0.3">
      <c r="A38">
        <v>37</v>
      </c>
      <c r="B38">
        <v>13</v>
      </c>
      <c r="C38">
        <v>67</v>
      </c>
      <c r="D38">
        <v>3</v>
      </c>
      <c r="E38">
        <v>2232.88</v>
      </c>
      <c r="F38">
        <v>286.19</v>
      </c>
      <c r="G38">
        <v>6412.45</v>
      </c>
    </row>
    <row r="39" spans="1:7" x14ac:dyDescent="0.3">
      <c r="A39">
        <v>38</v>
      </c>
      <c r="B39">
        <v>13</v>
      </c>
      <c r="C39">
        <v>262</v>
      </c>
      <c r="D39">
        <v>2</v>
      </c>
      <c r="E39">
        <v>8522.44</v>
      </c>
      <c r="F39">
        <v>0.14000000000000001</v>
      </c>
      <c r="G39">
        <v>17044.740000000002</v>
      </c>
    </row>
    <row r="40" spans="1:7" x14ac:dyDescent="0.3">
      <c r="A40">
        <v>39</v>
      </c>
      <c r="B40">
        <v>13</v>
      </c>
      <c r="C40">
        <v>255</v>
      </c>
      <c r="D40">
        <v>5</v>
      </c>
      <c r="E40">
        <v>3540.71</v>
      </c>
      <c r="F40">
        <v>460.73</v>
      </c>
      <c r="G40">
        <v>17242.82</v>
      </c>
    </row>
    <row r="41" spans="1:7" x14ac:dyDescent="0.3">
      <c r="A41">
        <v>40</v>
      </c>
      <c r="B41">
        <v>14</v>
      </c>
      <c r="C41">
        <v>76</v>
      </c>
      <c r="D41">
        <v>1</v>
      </c>
      <c r="E41">
        <v>8432.14</v>
      </c>
      <c r="F41">
        <v>276.32</v>
      </c>
      <c r="G41">
        <v>8155.82</v>
      </c>
    </row>
    <row r="42" spans="1:7" x14ac:dyDescent="0.3">
      <c r="A42">
        <v>41</v>
      </c>
      <c r="B42">
        <v>14</v>
      </c>
      <c r="C42">
        <v>185</v>
      </c>
      <c r="D42">
        <v>3</v>
      </c>
      <c r="E42">
        <v>2026.7</v>
      </c>
      <c r="F42">
        <v>169.27</v>
      </c>
      <c r="G42">
        <v>5910.83</v>
      </c>
    </row>
    <row r="43" spans="1:7" x14ac:dyDescent="0.3">
      <c r="A43">
        <v>42</v>
      </c>
      <c r="B43">
        <v>15</v>
      </c>
      <c r="C43">
        <v>179</v>
      </c>
      <c r="D43">
        <v>4</v>
      </c>
      <c r="E43">
        <v>1661.22</v>
      </c>
      <c r="F43">
        <v>199.13</v>
      </c>
      <c r="G43">
        <v>6445.75</v>
      </c>
    </row>
    <row r="44" spans="1:7" x14ac:dyDescent="0.3">
      <c r="A44">
        <v>43</v>
      </c>
      <c r="B44">
        <v>16</v>
      </c>
      <c r="C44">
        <v>107</v>
      </c>
      <c r="D44">
        <v>2</v>
      </c>
      <c r="E44">
        <v>1799.21</v>
      </c>
      <c r="F44">
        <v>130.79</v>
      </c>
      <c r="G44">
        <v>3467.63</v>
      </c>
    </row>
    <row r="45" spans="1:7" x14ac:dyDescent="0.3">
      <c r="A45">
        <v>44</v>
      </c>
      <c r="B45">
        <v>16</v>
      </c>
      <c r="C45">
        <v>206</v>
      </c>
      <c r="D45">
        <v>1</v>
      </c>
      <c r="E45">
        <v>5610.91</v>
      </c>
      <c r="F45">
        <v>269.17</v>
      </c>
      <c r="G45">
        <v>5341.74</v>
      </c>
    </row>
    <row r="46" spans="1:7" x14ac:dyDescent="0.3">
      <c r="A46">
        <v>45</v>
      </c>
      <c r="B46">
        <v>16</v>
      </c>
      <c r="C46">
        <v>290</v>
      </c>
      <c r="D46">
        <v>4</v>
      </c>
      <c r="E46">
        <v>2916.26</v>
      </c>
      <c r="F46">
        <v>54.89</v>
      </c>
      <c r="G46">
        <v>11610.15</v>
      </c>
    </row>
    <row r="47" spans="1:7" x14ac:dyDescent="0.3">
      <c r="A47">
        <v>46</v>
      </c>
      <c r="B47">
        <v>16</v>
      </c>
      <c r="C47">
        <v>235</v>
      </c>
      <c r="D47">
        <v>3</v>
      </c>
      <c r="E47">
        <v>5190.05</v>
      </c>
      <c r="F47">
        <v>232.9</v>
      </c>
      <c r="G47">
        <v>15337.25</v>
      </c>
    </row>
    <row r="48" spans="1:7" x14ac:dyDescent="0.3">
      <c r="A48">
        <v>47</v>
      </c>
      <c r="B48">
        <v>17</v>
      </c>
      <c r="C48">
        <v>186</v>
      </c>
      <c r="D48">
        <v>3</v>
      </c>
      <c r="E48">
        <v>1384.14</v>
      </c>
      <c r="F48">
        <v>225.97</v>
      </c>
      <c r="G48">
        <v>3926.45</v>
      </c>
    </row>
    <row r="49" spans="1:7" x14ac:dyDescent="0.3">
      <c r="A49">
        <v>48</v>
      </c>
      <c r="B49">
        <v>18</v>
      </c>
      <c r="C49">
        <v>161</v>
      </c>
      <c r="D49">
        <v>3</v>
      </c>
      <c r="E49">
        <v>7540.23</v>
      </c>
      <c r="F49">
        <v>46.13</v>
      </c>
      <c r="G49">
        <v>22574.560000000001</v>
      </c>
    </row>
    <row r="50" spans="1:7" x14ac:dyDescent="0.3">
      <c r="A50">
        <v>49</v>
      </c>
      <c r="B50">
        <v>18</v>
      </c>
      <c r="C50">
        <v>158</v>
      </c>
      <c r="D50">
        <v>4</v>
      </c>
      <c r="E50">
        <v>4117.1099999999997</v>
      </c>
      <c r="F50">
        <v>396.73</v>
      </c>
      <c r="G50">
        <v>16071.71</v>
      </c>
    </row>
    <row r="51" spans="1:7" x14ac:dyDescent="0.3">
      <c r="A51">
        <v>50</v>
      </c>
      <c r="B51">
        <v>18</v>
      </c>
      <c r="C51">
        <v>254</v>
      </c>
      <c r="D51">
        <v>4</v>
      </c>
      <c r="E51">
        <v>7914.02</v>
      </c>
      <c r="F51">
        <v>402.63</v>
      </c>
      <c r="G51">
        <v>31253.45</v>
      </c>
    </row>
    <row r="52" spans="1:7" x14ac:dyDescent="0.3">
      <c r="A52">
        <v>51</v>
      </c>
      <c r="B52">
        <v>18</v>
      </c>
      <c r="C52">
        <v>122</v>
      </c>
      <c r="D52">
        <v>4</v>
      </c>
      <c r="E52">
        <v>4207.6499999999996</v>
      </c>
      <c r="F52">
        <v>461.85</v>
      </c>
      <c r="G52">
        <v>16368.75</v>
      </c>
    </row>
    <row r="53" spans="1:7" x14ac:dyDescent="0.3">
      <c r="A53">
        <v>52</v>
      </c>
      <c r="B53">
        <v>18</v>
      </c>
      <c r="C53">
        <v>208</v>
      </c>
      <c r="D53">
        <v>1</v>
      </c>
      <c r="E53">
        <v>3095.51</v>
      </c>
      <c r="F53">
        <v>352.15</v>
      </c>
      <c r="G53">
        <v>2743.36</v>
      </c>
    </row>
    <row r="54" spans="1:7" x14ac:dyDescent="0.3">
      <c r="A54">
        <v>53</v>
      </c>
      <c r="B54">
        <v>19</v>
      </c>
      <c r="C54">
        <v>256</v>
      </c>
      <c r="D54">
        <v>2</v>
      </c>
      <c r="E54">
        <v>3998.94</v>
      </c>
      <c r="F54">
        <v>297.35000000000002</v>
      </c>
      <c r="G54">
        <v>7700.53</v>
      </c>
    </row>
    <row r="55" spans="1:7" x14ac:dyDescent="0.3">
      <c r="A55">
        <v>54</v>
      </c>
      <c r="B55">
        <v>20</v>
      </c>
      <c r="C55">
        <v>241</v>
      </c>
      <c r="D55">
        <v>3</v>
      </c>
      <c r="E55">
        <v>4953.04</v>
      </c>
      <c r="F55">
        <v>452.97</v>
      </c>
      <c r="G55">
        <v>14406.15</v>
      </c>
    </row>
    <row r="56" spans="1:7" x14ac:dyDescent="0.3">
      <c r="A56">
        <v>55</v>
      </c>
      <c r="B56">
        <v>20</v>
      </c>
      <c r="C56">
        <v>260</v>
      </c>
      <c r="D56">
        <v>1</v>
      </c>
      <c r="E56">
        <v>570.98</v>
      </c>
      <c r="F56">
        <v>262.66000000000003</v>
      </c>
      <c r="G56">
        <v>308.32</v>
      </c>
    </row>
    <row r="57" spans="1:7" x14ac:dyDescent="0.3">
      <c r="A57">
        <v>56</v>
      </c>
      <c r="B57">
        <v>21</v>
      </c>
      <c r="C57">
        <v>245</v>
      </c>
      <c r="D57">
        <v>1</v>
      </c>
      <c r="E57">
        <v>448.18</v>
      </c>
      <c r="F57">
        <v>134.47</v>
      </c>
      <c r="G57">
        <v>313.70999999999998</v>
      </c>
    </row>
    <row r="58" spans="1:7" x14ac:dyDescent="0.3">
      <c r="A58">
        <v>57</v>
      </c>
      <c r="B58">
        <v>21</v>
      </c>
      <c r="C58">
        <v>198</v>
      </c>
      <c r="D58">
        <v>2</v>
      </c>
      <c r="E58">
        <v>3280.19</v>
      </c>
      <c r="F58">
        <v>286.2</v>
      </c>
      <c r="G58">
        <v>6274.18</v>
      </c>
    </row>
    <row r="59" spans="1:7" x14ac:dyDescent="0.3">
      <c r="A59">
        <v>58</v>
      </c>
      <c r="B59">
        <v>21</v>
      </c>
      <c r="C59">
        <v>297</v>
      </c>
      <c r="D59">
        <v>4</v>
      </c>
      <c r="E59">
        <v>7217.83</v>
      </c>
      <c r="F59">
        <v>450.92</v>
      </c>
      <c r="G59">
        <v>28420.400000000001</v>
      </c>
    </row>
    <row r="60" spans="1:7" x14ac:dyDescent="0.3">
      <c r="A60">
        <v>59</v>
      </c>
      <c r="B60">
        <v>21</v>
      </c>
      <c r="C60">
        <v>176</v>
      </c>
      <c r="D60">
        <v>5</v>
      </c>
      <c r="E60">
        <v>4962.66</v>
      </c>
      <c r="F60">
        <v>97.63</v>
      </c>
      <c r="G60">
        <v>24715.67</v>
      </c>
    </row>
    <row r="61" spans="1:7" x14ac:dyDescent="0.3">
      <c r="A61">
        <v>60</v>
      </c>
      <c r="B61">
        <v>22</v>
      </c>
      <c r="C61">
        <v>92</v>
      </c>
      <c r="D61">
        <v>1</v>
      </c>
      <c r="E61">
        <v>2952.19</v>
      </c>
      <c r="F61">
        <v>220.32</v>
      </c>
      <c r="G61">
        <v>2731.87</v>
      </c>
    </row>
    <row r="62" spans="1:7" x14ac:dyDescent="0.3">
      <c r="A62">
        <v>61</v>
      </c>
      <c r="B62">
        <v>22</v>
      </c>
      <c r="C62">
        <v>179</v>
      </c>
      <c r="D62">
        <v>5</v>
      </c>
      <c r="E62">
        <v>2735.68</v>
      </c>
      <c r="F62">
        <v>103.93</v>
      </c>
      <c r="G62">
        <v>13574.47</v>
      </c>
    </row>
    <row r="63" spans="1:7" x14ac:dyDescent="0.3">
      <c r="A63">
        <v>62</v>
      </c>
      <c r="B63">
        <v>22</v>
      </c>
      <c r="C63">
        <v>173</v>
      </c>
      <c r="D63">
        <v>4</v>
      </c>
      <c r="E63">
        <v>9670.68</v>
      </c>
      <c r="F63">
        <v>440.43</v>
      </c>
      <c r="G63">
        <v>38242.29</v>
      </c>
    </row>
    <row r="64" spans="1:7" x14ac:dyDescent="0.3">
      <c r="A64">
        <v>63</v>
      </c>
      <c r="B64">
        <v>22</v>
      </c>
      <c r="C64">
        <v>247</v>
      </c>
      <c r="D64">
        <v>5</v>
      </c>
      <c r="E64">
        <v>425.83</v>
      </c>
      <c r="F64">
        <v>490.75</v>
      </c>
      <c r="G64">
        <v>1638.4</v>
      </c>
    </row>
    <row r="65" spans="1:7" x14ac:dyDescent="0.3">
      <c r="A65">
        <v>64</v>
      </c>
      <c r="B65">
        <v>22</v>
      </c>
      <c r="C65">
        <v>200</v>
      </c>
      <c r="D65">
        <v>5</v>
      </c>
      <c r="E65">
        <v>6654.74</v>
      </c>
      <c r="F65">
        <v>145.61000000000001</v>
      </c>
      <c r="G65">
        <v>33128.089999999997</v>
      </c>
    </row>
    <row r="66" spans="1:7" x14ac:dyDescent="0.3">
      <c r="A66">
        <v>65</v>
      </c>
      <c r="B66">
        <v>23</v>
      </c>
      <c r="C66">
        <v>64</v>
      </c>
      <c r="D66">
        <v>3</v>
      </c>
      <c r="E66">
        <v>457.26</v>
      </c>
      <c r="F66">
        <v>409.79</v>
      </c>
      <c r="G66">
        <v>961.99</v>
      </c>
    </row>
    <row r="67" spans="1:7" x14ac:dyDescent="0.3">
      <c r="A67">
        <v>66</v>
      </c>
      <c r="B67">
        <v>24</v>
      </c>
      <c r="C67">
        <v>199</v>
      </c>
      <c r="D67">
        <v>2</v>
      </c>
      <c r="E67">
        <v>6671.04</v>
      </c>
      <c r="F67">
        <v>394.26</v>
      </c>
      <c r="G67">
        <v>12947.82</v>
      </c>
    </row>
    <row r="68" spans="1:7" x14ac:dyDescent="0.3">
      <c r="A68">
        <v>67</v>
      </c>
      <c r="B68">
        <v>24</v>
      </c>
      <c r="C68">
        <v>162</v>
      </c>
      <c r="D68">
        <v>3</v>
      </c>
      <c r="E68">
        <v>4853.8999999999996</v>
      </c>
      <c r="F68">
        <v>15.37</v>
      </c>
      <c r="G68">
        <v>14546.33</v>
      </c>
    </row>
    <row r="69" spans="1:7" x14ac:dyDescent="0.3">
      <c r="A69">
        <v>68</v>
      </c>
      <c r="B69">
        <v>25</v>
      </c>
      <c r="C69">
        <v>293</v>
      </c>
      <c r="D69">
        <v>1</v>
      </c>
      <c r="E69">
        <v>1578.26</v>
      </c>
      <c r="F69">
        <v>481.56</v>
      </c>
      <c r="G69">
        <v>1096.7</v>
      </c>
    </row>
    <row r="70" spans="1:7" x14ac:dyDescent="0.3">
      <c r="A70">
        <v>69</v>
      </c>
      <c r="B70">
        <v>25</v>
      </c>
      <c r="C70">
        <v>134</v>
      </c>
      <c r="D70">
        <v>5</v>
      </c>
      <c r="E70">
        <v>9351.77</v>
      </c>
      <c r="F70">
        <v>169.66</v>
      </c>
      <c r="G70">
        <v>46589.19</v>
      </c>
    </row>
    <row r="71" spans="1:7" x14ac:dyDescent="0.3">
      <c r="A71">
        <v>70</v>
      </c>
      <c r="B71">
        <v>25</v>
      </c>
      <c r="C71">
        <v>181</v>
      </c>
      <c r="D71">
        <v>5</v>
      </c>
      <c r="E71">
        <v>9876.24</v>
      </c>
      <c r="F71">
        <v>191.48</v>
      </c>
      <c r="G71">
        <v>49189.72</v>
      </c>
    </row>
    <row r="72" spans="1:7" x14ac:dyDescent="0.3">
      <c r="A72">
        <v>71</v>
      </c>
      <c r="B72">
        <v>26</v>
      </c>
      <c r="C72">
        <v>253</v>
      </c>
      <c r="D72">
        <v>1</v>
      </c>
      <c r="E72">
        <v>5550.77</v>
      </c>
      <c r="F72">
        <v>101.79</v>
      </c>
      <c r="G72">
        <v>5448.98</v>
      </c>
    </row>
    <row r="73" spans="1:7" x14ac:dyDescent="0.3">
      <c r="A73">
        <v>72</v>
      </c>
      <c r="B73">
        <v>27</v>
      </c>
      <c r="C73">
        <v>125</v>
      </c>
      <c r="D73">
        <v>5</v>
      </c>
      <c r="E73">
        <v>1321.31</v>
      </c>
      <c r="F73">
        <v>53.77</v>
      </c>
      <c r="G73">
        <v>6552.78</v>
      </c>
    </row>
    <row r="74" spans="1:7" x14ac:dyDescent="0.3">
      <c r="A74">
        <v>73</v>
      </c>
      <c r="B74">
        <v>27</v>
      </c>
      <c r="C74">
        <v>75</v>
      </c>
      <c r="D74">
        <v>5</v>
      </c>
      <c r="E74">
        <v>9486.5</v>
      </c>
      <c r="F74">
        <v>163.65</v>
      </c>
      <c r="G74">
        <v>47268.85</v>
      </c>
    </row>
    <row r="75" spans="1:7" x14ac:dyDescent="0.3">
      <c r="A75">
        <v>74</v>
      </c>
      <c r="B75">
        <v>27</v>
      </c>
      <c r="C75">
        <v>90</v>
      </c>
      <c r="D75">
        <v>1</v>
      </c>
      <c r="E75">
        <v>5091.25</v>
      </c>
      <c r="F75">
        <v>53.04</v>
      </c>
      <c r="G75">
        <v>5038.21</v>
      </c>
    </row>
    <row r="76" spans="1:7" x14ac:dyDescent="0.3">
      <c r="A76">
        <v>75</v>
      </c>
      <c r="B76">
        <v>27</v>
      </c>
      <c r="C76">
        <v>207</v>
      </c>
      <c r="D76">
        <v>4</v>
      </c>
      <c r="E76">
        <v>2142.12</v>
      </c>
      <c r="F76">
        <v>468.81</v>
      </c>
      <c r="G76">
        <v>8099.67</v>
      </c>
    </row>
    <row r="77" spans="1:7" x14ac:dyDescent="0.3">
      <c r="A77">
        <v>76</v>
      </c>
      <c r="B77">
        <v>27</v>
      </c>
      <c r="C77">
        <v>145</v>
      </c>
      <c r="D77">
        <v>4</v>
      </c>
      <c r="E77">
        <v>9498.2800000000007</v>
      </c>
      <c r="F77">
        <v>279.89</v>
      </c>
      <c r="G77">
        <v>37713.230000000003</v>
      </c>
    </row>
    <row r="78" spans="1:7" x14ac:dyDescent="0.3">
      <c r="A78">
        <v>77</v>
      </c>
      <c r="B78">
        <v>28</v>
      </c>
      <c r="C78">
        <v>44</v>
      </c>
      <c r="D78">
        <v>2</v>
      </c>
      <c r="E78">
        <v>1972.04</v>
      </c>
      <c r="F78">
        <v>456.94</v>
      </c>
      <c r="G78">
        <v>3487.14</v>
      </c>
    </row>
    <row r="79" spans="1:7" x14ac:dyDescent="0.3">
      <c r="A79">
        <v>78</v>
      </c>
      <c r="B79">
        <v>28</v>
      </c>
      <c r="C79">
        <v>282</v>
      </c>
      <c r="D79">
        <v>2</v>
      </c>
      <c r="E79">
        <v>7866.84</v>
      </c>
      <c r="F79">
        <v>235.52</v>
      </c>
      <c r="G79">
        <v>15498.16</v>
      </c>
    </row>
    <row r="80" spans="1:7" x14ac:dyDescent="0.3">
      <c r="A80">
        <v>79</v>
      </c>
      <c r="B80">
        <v>28</v>
      </c>
      <c r="C80">
        <v>263</v>
      </c>
      <c r="D80">
        <v>3</v>
      </c>
      <c r="E80">
        <v>8766.75</v>
      </c>
      <c r="F80">
        <v>179.33</v>
      </c>
      <c r="G80">
        <v>26120.92</v>
      </c>
    </row>
    <row r="81" spans="1:7" x14ac:dyDescent="0.3">
      <c r="A81">
        <v>80</v>
      </c>
      <c r="B81">
        <v>29</v>
      </c>
      <c r="C81">
        <v>117</v>
      </c>
      <c r="D81">
        <v>3</v>
      </c>
      <c r="E81">
        <v>8714.58</v>
      </c>
      <c r="F81">
        <v>442.81</v>
      </c>
      <c r="G81">
        <v>25700.93</v>
      </c>
    </row>
    <row r="82" spans="1:7" x14ac:dyDescent="0.3">
      <c r="A82">
        <v>81</v>
      </c>
      <c r="B82">
        <v>29</v>
      </c>
      <c r="C82">
        <v>291</v>
      </c>
      <c r="D82">
        <v>1</v>
      </c>
      <c r="E82">
        <v>4970.29</v>
      </c>
      <c r="F82">
        <v>452.96</v>
      </c>
      <c r="G82">
        <v>4517.33</v>
      </c>
    </row>
    <row r="83" spans="1:7" x14ac:dyDescent="0.3">
      <c r="A83">
        <v>82</v>
      </c>
      <c r="B83">
        <v>29</v>
      </c>
      <c r="C83">
        <v>67</v>
      </c>
      <c r="D83">
        <v>5</v>
      </c>
      <c r="E83">
        <v>1006.36</v>
      </c>
      <c r="F83">
        <v>150.68</v>
      </c>
      <c r="G83">
        <v>4881.12</v>
      </c>
    </row>
    <row r="84" spans="1:7" x14ac:dyDescent="0.3">
      <c r="A84">
        <v>83</v>
      </c>
      <c r="B84">
        <v>29</v>
      </c>
      <c r="C84">
        <v>229</v>
      </c>
      <c r="D84">
        <v>2</v>
      </c>
      <c r="E84">
        <v>1823.84</v>
      </c>
      <c r="F84">
        <v>250.57</v>
      </c>
      <c r="G84">
        <v>3397.11</v>
      </c>
    </row>
    <row r="85" spans="1:7" x14ac:dyDescent="0.3">
      <c r="A85">
        <v>84</v>
      </c>
      <c r="B85">
        <v>29</v>
      </c>
      <c r="C85">
        <v>251</v>
      </c>
      <c r="D85">
        <v>4</v>
      </c>
      <c r="E85">
        <v>6121.38</v>
      </c>
      <c r="F85">
        <v>390.56</v>
      </c>
      <c r="G85">
        <v>24094.959999999999</v>
      </c>
    </row>
    <row r="86" spans="1:7" x14ac:dyDescent="0.3">
      <c r="A86">
        <v>85</v>
      </c>
      <c r="B86">
        <v>30</v>
      </c>
      <c r="C86">
        <v>298</v>
      </c>
      <c r="D86">
        <v>2</v>
      </c>
      <c r="E86">
        <v>5901.13</v>
      </c>
      <c r="F86">
        <v>370.12</v>
      </c>
      <c r="G86">
        <v>11432.14</v>
      </c>
    </row>
    <row r="87" spans="1:7" x14ac:dyDescent="0.3">
      <c r="A87">
        <v>86</v>
      </c>
      <c r="B87">
        <v>30</v>
      </c>
      <c r="C87">
        <v>245</v>
      </c>
      <c r="D87">
        <v>4</v>
      </c>
      <c r="E87">
        <v>3096.38</v>
      </c>
      <c r="F87">
        <v>266.08999999999997</v>
      </c>
      <c r="G87">
        <v>12119.43</v>
      </c>
    </row>
    <row r="88" spans="1:7" x14ac:dyDescent="0.3">
      <c r="A88">
        <v>87</v>
      </c>
      <c r="B88">
        <v>31</v>
      </c>
      <c r="C88">
        <v>40</v>
      </c>
      <c r="D88">
        <v>1</v>
      </c>
      <c r="E88">
        <v>6587.67</v>
      </c>
      <c r="F88">
        <v>466.63</v>
      </c>
      <c r="G88">
        <v>6121.04</v>
      </c>
    </row>
    <row r="89" spans="1:7" x14ac:dyDescent="0.3">
      <c r="A89">
        <v>88</v>
      </c>
      <c r="B89">
        <v>31</v>
      </c>
      <c r="C89">
        <v>76</v>
      </c>
      <c r="D89">
        <v>1</v>
      </c>
      <c r="E89">
        <v>3700.11</v>
      </c>
      <c r="F89">
        <v>90.08</v>
      </c>
      <c r="G89">
        <v>3610.03</v>
      </c>
    </row>
    <row r="90" spans="1:7" x14ac:dyDescent="0.3">
      <c r="A90">
        <v>89</v>
      </c>
      <c r="B90">
        <v>31</v>
      </c>
      <c r="C90">
        <v>293</v>
      </c>
      <c r="D90">
        <v>3</v>
      </c>
      <c r="E90">
        <v>8073.7</v>
      </c>
      <c r="F90">
        <v>261.49</v>
      </c>
      <c r="G90">
        <v>23959.61</v>
      </c>
    </row>
    <row r="91" spans="1:7" x14ac:dyDescent="0.3">
      <c r="A91">
        <v>90</v>
      </c>
      <c r="B91">
        <v>31</v>
      </c>
      <c r="C91">
        <v>136</v>
      </c>
      <c r="D91">
        <v>1</v>
      </c>
      <c r="E91">
        <v>6754.64</v>
      </c>
      <c r="F91">
        <v>142.36000000000001</v>
      </c>
      <c r="G91">
        <v>6612.28</v>
      </c>
    </row>
    <row r="92" spans="1:7" x14ac:dyDescent="0.3">
      <c r="A92">
        <v>91</v>
      </c>
      <c r="B92">
        <v>31</v>
      </c>
      <c r="C92">
        <v>189</v>
      </c>
      <c r="D92">
        <v>5</v>
      </c>
      <c r="E92">
        <v>4491.91</v>
      </c>
      <c r="F92">
        <v>356.84</v>
      </c>
      <c r="G92">
        <v>22102.71</v>
      </c>
    </row>
    <row r="93" spans="1:7" x14ac:dyDescent="0.3">
      <c r="A93">
        <v>92</v>
      </c>
      <c r="B93">
        <v>32</v>
      </c>
      <c r="C93">
        <v>194</v>
      </c>
      <c r="D93">
        <v>1</v>
      </c>
      <c r="E93">
        <v>7042.63</v>
      </c>
      <c r="F93">
        <v>362.62</v>
      </c>
      <c r="G93">
        <v>6680.01</v>
      </c>
    </row>
    <row r="94" spans="1:7" x14ac:dyDescent="0.3">
      <c r="A94">
        <v>93</v>
      </c>
      <c r="B94">
        <v>33</v>
      </c>
      <c r="C94">
        <v>22</v>
      </c>
      <c r="D94">
        <v>4</v>
      </c>
      <c r="E94">
        <v>6939.47</v>
      </c>
      <c r="F94">
        <v>188.92</v>
      </c>
      <c r="G94">
        <v>27568.959999999999</v>
      </c>
    </row>
    <row r="95" spans="1:7" x14ac:dyDescent="0.3">
      <c r="A95">
        <v>94</v>
      </c>
      <c r="B95">
        <v>33</v>
      </c>
      <c r="C95">
        <v>247</v>
      </c>
      <c r="D95">
        <v>4</v>
      </c>
      <c r="E95">
        <v>8463.9</v>
      </c>
      <c r="F95">
        <v>294.49</v>
      </c>
      <c r="G95">
        <v>33561.11</v>
      </c>
    </row>
    <row r="96" spans="1:7" x14ac:dyDescent="0.3">
      <c r="A96">
        <v>95</v>
      </c>
      <c r="B96">
        <v>33</v>
      </c>
      <c r="C96">
        <v>165</v>
      </c>
      <c r="D96">
        <v>5</v>
      </c>
      <c r="E96">
        <v>9818.42</v>
      </c>
      <c r="F96">
        <v>382</v>
      </c>
      <c r="G96">
        <v>48710.1</v>
      </c>
    </row>
    <row r="97" spans="1:7" x14ac:dyDescent="0.3">
      <c r="A97">
        <v>96</v>
      </c>
      <c r="B97">
        <v>33</v>
      </c>
      <c r="C97">
        <v>227</v>
      </c>
      <c r="D97">
        <v>5</v>
      </c>
      <c r="E97">
        <v>1510.08</v>
      </c>
      <c r="F97">
        <v>175.45</v>
      </c>
      <c r="G97">
        <v>7374.95</v>
      </c>
    </row>
    <row r="98" spans="1:7" x14ac:dyDescent="0.3">
      <c r="A98">
        <v>97</v>
      </c>
      <c r="B98">
        <v>34</v>
      </c>
      <c r="C98">
        <v>91</v>
      </c>
      <c r="D98">
        <v>5</v>
      </c>
      <c r="E98">
        <v>995.17</v>
      </c>
      <c r="F98">
        <v>71.38</v>
      </c>
      <c r="G98">
        <v>4904.47</v>
      </c>
    </row>
    <row r="99" spans="1:7" x14ac:dyDescent="0.3">
      <c r="A99">
        <v>98</v>
      </c>
      <c r="B99">
        <v>34</v>
      </c>
      <c r="C99">
        <v>146</v>
      </c>
      <c r="D99">
        <v>4</v>
      </c>
      <c r="E99">
        <v>6883.23</v>
      </c>
      <c r="F99">
        <v>302.87</v>
      </c>
      <c r="G99">
        <v>27230.05</v>
      </c>
    </row>
    <row r="100" spans="1:7" x14ac:dyDescent="0.3">
      <c r="A100">
        <v>99</v>
      </c>
      <c r="B100">
        <v>34</v>
      </c>
      <c r="C100">
        <v>86</v>
      </c>
      <c r="D100">
        <v>2</v>
      </c>
      <c r="E100">
        <v>1734.54</v>
      </c>
      <c r="F100">
        <v>489.93</v>
      </c>
      <c r="G100">
        <v>2979.15</v>
      </c>
    </row>
    <row r="101" spans="1:7" x14ac:dyDescent="0.3">
      <c r="A101">
        <v>100</v>
      </c>
      <c r="B101">
        <v>35</v>
      </c>
      <c r="C101">
        <v>288</v>
      </c>
      <c r="D101">
        <v>5</v>
      </c>
      <c r="E101">
        <v>164.53</v>
      </c>
      <c r="F101">
        <v>88.02</v>
      </c>
      <c r="G101">
        <v>734.63</v>
      </c>
    </row>
    <row r="102" spans="1:7" x14ac:dyDescent="0.3">
      <c r="A102">
        <v>101</v>
      </c>
      <c r="B102">
        <v>36</v>
      </c>
      <c r="C102">
        <v>150</v>
      </c>
      <c r="D102">
        <v>4</v>
      </c>
      <c r="E102">
        <v>800.09</v>
      </c>
      <c r="F102">
        <v>347.72</v>
      </c>
      <c r="G102">
        <v>2852.64</v>
      </c>
    </row>
    <row r="103" spans="1:7" x14ac:dyDescent="0.3">
      <c r="A103">
        <v>102</v>
      </c>
      <c r="B103">
        <v>36</v>
      </c>
      <c r="C103">
        <v>23</v>
      </c>
      <c r="D103">
        <v>4</v>
      </c>
      <c r="E103">
        <v>1963.7</v>
      </c>
      <c r="F103">
        <v>77.59</v>
      </c>
      <c r="G103">
        <v>7777.21</v>
      </c>
    </row>
    <row r="104" spans="1:7" x14ac:dyDescent="0.3">
      <c r="A104">
        <v>103</v>
      </c>
      <c r="B104">
        <v>36</v>
      </c>
      <c r="C104">
        <v>227</v>
      </c>
      <c r="D104">
        <v>2</v>
      </c>
      <c r="E104">
        <v>6368.52</v>
      </c>
      <c r="F104">
        <v>483.1</v>
      </c>
      <c r="G104">
        <v>12253.94</v>
      </c>
    </row>
    <row r="105" spans="1:7" x14ac:dyDescent="0.3">
      <c r="A105">
        <v>104</v>
      </c>
      <c r="B105">
        <v>36</v>
      </c>
      <c r="C105">
        <v>78</v>
      </c>
      <c r="D105">
        <v>2</v>
      </c>
      <c r="E105">
        <v>5839.19</v>
      </c>
      <c r="F105">
        <v>383.88</v>
      </c>
      <c r="G105">
        <v>11294.5</v>
      </c>
    </row>
    <row r="106" spans="1:7" x14ac:dyDescent="0.3">
      <c r="A106">
        <v>105</v>
      </c>
      <c r="B106">
        <v>37</v>
      </c>
      <c r="C106">
        <v>253</v>
      </c>
      <c r="D106">
        <v>4</v>
      </c>
      <c r="E106">
        <v>6906.57</v>
      </c>
      <c r="F106">
        <v>69.81</v>
      </c>
      <c r="G106">
        <v>27556.47</v>
      </c>
    </row>
    <row r="107" spans="1:7" x14ac:dyDescent="0.3">
      <c r="A107">
        <v>106</v>
      </c>
      <c r="B107">
        <v>37</v>
      </c>
      <c r="C107">
        <v>69</v>
      </c>
      <c r="D107">
        <v>4</v>
      </c>
      <c r="E107">
        <v>7629.97</v>
      </c>
      <c r="F107">
        <v>58.52</v>
      </c>
      <c r="G107">
        <v>30461.360000000001</v>
      </c>
    </row>
    <row r="108" spans="1:7" x14ac:dyDescent="0.3">
      <c r="A108">
        <v>107</v>
      </c>
      <c r="B108">
        <v>37</v>
      </c>
      <c r="C108">
        <v>130</v>
      </c>
      <c r="D108">
        <v>2</v>
      </c>
      <c r="E108">
        <v>8546.6200000000008</v>
      </c>
      <c r="F108">
        <v>163.26</v>
      </c>
      <c r="G108">
        <v>16929.98</v>
      </c>
    </row>
    <row r="109" spans="1:7" x14ac:dyDescent="0.3">
      <c r="A109">
        <v>108</v>
      </c>
      <c r="B109">
        <v>38</v>
      </c>
      <c r="C109">
        <v>109</v>
      </c>
      <c r="D109">
        <v>4</v>
      </c>
      <c r="E109">
        <v>5948.53</v>
      </c>
      <c r="F109">
        <v>390.32</v>
      </c>
      <c r="G109">
        <v>23403.8</v>
      </c>
    </row>
    <row r="110" spans="1:7" x14ac:dyDescent="0.3">
      <c r="A110">
        <v>109</v>
      </c>
      <c r="B110">
        <v>39</v>
      </c>
      <c r="C110">
        <v>277</v>
      </c>
      <c r="D110">
        <v>3</v>
      </c>
      <c r="E110">
        <v>7852.69</v>
      </c>
      <c r="F110">
        <v>343.11</v>
      </c>
      <c r="G110">
        <v>23214.959999999999</v>
      </c>
    </row>
    <row r="111" spans="1:7" x14ac:dyDescent="0.3">
      <c r="A111">
        <v>110</v>
      </c>
      <c r="B111">
        <v>39</v>
      </c>
      <c r="C111">
        <v>61</v>
      </c>
      <c r="D111">
        <v>3</v>
      </c>
      <c r="E111">
        <v>8064.3</v>
      </c>
      <c r="F111">
        <v>424.7</v>
      </c>
      <c r="G111">
        <v>23768.2</v>
      </c>
    </row>
    <row r="112" spans="1:7" x14ac:dyDescent="0.3">
      <c r="A112">
        <v>111</v>
      </c>
      <c r="B112">
        <v>39</v>
      </c>
      <c r="C112">
        <v>280</v>
      </c>
      <c r="D112">
        <v>4</v>
      </c>
      <c r="E112">
        <v>5973.96</v>
      </c>
      <c r="F112">
        <v>21.62</v>
      </c>
      <c r="G112">
        <v>23874.22</v>
      </c>
    </row>
    <row r="113" spans="1:7" x14ac:dyDescent="0.3">
      <c r="A113">
        <v>112</v>
      </c>
      <c r="B113">
        <v>39</v>
      </c>
      <c r="C113">
        <v>219</v>
      </c>
      <c r="D113">
        <v>2</v>
      </c>
      <c r="E113">
        <v>8899.99</v>
      </c>
      <c r="F113">
        <v>474.94</v>
      </c>
      <c r="G113">
        <v>17325.04</v>
      </c>
    </row>
    <row r="114" spans="1:7" x14ac:dyDescent="0.3">
      <c r="A114">
        <v>113</v>
      </c>
      <c r="B114">
        <v>39</v>
      </c>
      <c r="C114">
        <v>223</v>
      </c>
      <c r="D114">
        <v>2</v>
      </c>
      <c r="E114">
        <v>9756.26</v>
      </c>
      <c r="F114">
        <v>286.64</v>
      </c>
      <c r="G114">
        <v>19225.88</v>
      </c>
    </row>
    <row r="115" spans="1:7" x14ac:dyDescent="0.3">
      <c r="A115">
        <v>114</v>
      </c>
      <c r="B115">
        <v>40</v>
      </c>
      <c r="C115">
        <v>175</v>
      </c>
      <c r="D115">
        <v>4</v>
      </c>
      <c r="E115">
        <v>2352.17</v>
      </c>
      <c r="F115">
        <v>429.4</v>
      </c>
      <c r="G115">
        <v>8979.2800000000007</v>
      </c>
    </row>
    <row r="116" spans="1:7" x14ac:dyDescent="0.3">
      <c r="A116">
        <v>115</v>
      </c>
      <c r="B116">
        <v>40</v>
      </c>
      <c r="C116">
        <v>117</v>
      </c>
      <c r="D116">
        <v>1</v>
      </c>
      <c r="E116">
        <v>4158.21</v>
      </c>
      <c r="F116">
        <v>331.39</v>
      </c>
      <c r="G116">
        <v>3826.82</v>
      </c>
    </row>
    <row r="117" spans="1:7" x14ac:dyDescent="0.3">
      <c r="A117">
        <v>116</v>
      </c>
      <c r="B117">
        <v>40</v>
      </c>
      <c r="C117">
        <v>164</v>
      </c>
      <c r="D117">
        <v>1</v>
      </c>
      <c r="E117">
        <v>4430.3500000000004</v>
      </c>
      <c r="F117">
        <v>20.02</v>
      </c>
      <c r="G117">
        <v>4410.33</v>
      </c>
    </row>
    <row r="118" spans="1:7" x14ac:dyDescent="0.3">
      <c r="A118">
        <v>117</v>
      </c>
      <c r="B118">
        <v>40</v>
      </c>
      <c r="C118">
        <v>145</v>
      </c>
      <c r="D118">
        <v>1</v>
      </c>
      <c r="E118">
        <v>9069.25</v>
      </c>
      <c r="F118">
        <v>84.16</v>
      </c>
      <c r="G118">
        <v>8985.09</v>
      </c>
    </row>
    <row r="119" spans="1:7" x14ac:dyDescent="0.3">
      <c r="A119">
        <v>118</v>
      </c>
      <c r="B119">
        <v>40</v>
      </c>
      <c r="C119">
        <v>58</v>
      </c>
      <c r="D119">
        <v>4</v>
      </c>
      <c r="E119">
        <v>8135.1</v>
      </c>
      <c r="F119">
        <v>457.39</v>
      </c>
      <c r="G119">
        <v>32083.01</v>
      </c>
    </row>
    <row r="120" spans="1:7" x14ac:dyDescent="0.3">
      <c r="A120">
        <v>119</v>
      </c>
      <c r="B120">
        <v>41</v>
      </c>
      <c r="C120">
        <v>227</v>
      </c>
      <c r="D120">
        <v>4</v>
      </c>
      <c r="E120">
        <v>1444.61</v>
      </c>
      <c r="F120">
        <v>196.28</v>
      </c>
      <c r="G120">
        <v>5582.16</v>
      </c>
    </row>
    <row r="121" spans="1:7" x14ac:dyDescent="0.3">
      <c r="A121">
        <v>120</v>
      </c>
      <c r="B121">
        <v>41</v>
      </c>
      <c r="C121">
        <v>120</v>
      </c>
      <c r="D121">
        <v>3</v>
      </c>
      <c r="E121">
        <v>248.29</v>
      </c>
      <c r="F121">
        <v>353.9</v>
      </c>
      <c r="G121">
        <v>390.97</v>
      </c>
    </row>
    <row r="122" spans="1:7" x14ac:dyDescent="0.3">
      <c r="A122">
        <v>121</v>
      </c>
      <c r="B122">
        <v>42</v>
      </c>
      <c r="C122">
        <v>228</v>
      </c>
      <c r="D122">
        <v>5</v>
      </c>
      <c r="E122">
        <v>8582.56</v>
      </c>
      <c r="F122">
        <v>75.67</v>
      </c>
      <c r="G122">
        <v>42837.13</v>
      </c>
    </row>
    <row r="123" spans="1:7" x14ac:dyDescent="0.3">
      <c r="A123">
        <v>122</v>
      </c>
      <c r="B123">
        <v>42</v>
      </c>
      <c r="C123">
        <v>59</v>
      </c>
      <c r="D123">
        <v>2</v>
      </c>
      <c r="E123">
        <v>176.53</v>
      </c>
      <c r="F123">
        <v>7.14</v>
      </c>
      <c r="G123">
        <v>345.92</v>
      </c>
    </row>
    <row r="124" spans="1:7" x14ac:dyDescent="0.3">
      <c r="A124">
        <v>123</v>
      </c>
      <c r="B124">
        <v>42</v>
      </c>
      <c r="C124">
        <v>32</v>
      </c>
      <c r="D124">
        <v>1</v>
      </c>
      <c r="E124">
        <v>1624.67</v>
      </c>
      <c r="F124">
        <v>492.12</v>
      </c>
      <c r="G124">
        <v>1132.55</v>
      </c>
    </row>
    <row r="125" spans="1:7" x14ac:dyDescent="0.3">
      <c r="A125">
        <v>124</v>
      </c>
      <c r="B125">
        <v>42</v>
      </c>
      <c r="C125">
        <v>66</v>
      </c>
      <c r="D125">
        <v>2</v>
      </c>
      <c r="E125">
        <v>7489.39</v>
      </c>
      <c r="F125">
        <v>264.95999999999998</v>
      </c>
      <c r="G125">
        <v>14713.82</v>
      </c>
    </row>
    <row r="126" spans="1:7" x14ac:dyDescent="0.3">
      <c r="A126">
        <v>125</v>
      </c>
      <c r="B126">
        <v>42</v>
      </c>
      <c r="C126">
        <v>187</v>
      </c>
      <c r="D126">
        <v>5</v>
      </c>
      <c r="E126">
        <v>4621.8</v>
      </c>
      <c r="F126">
        <v>0.6</v>
      </c>
      <c r="G126">
        <v>23108.400000000001</v>
      </c>
    </row>
    <row r="127" spans="1:7" x14ac:dyDescent="0.3">
      <c r="A127">
        <v>126</v>
      </c>
      <c r="B127">
        <v>43</v>
      </c>
      <c r="C127">
        <v>75</v>
      </c>
      <c r="D127">
        <v>4</v>
      </c>
      <c r="E127">
        <v>7535.72</v>
      </c>
      <c r="F127">
        <v>22.4</v>
      </c>
      <c r="G127">
        <v>30120.48</v>
      </c>
    </row>
    <row r="128" spans="1:7" x14ac:dyDescent="0.3">
      <c r="A128">
        <v>127</v>
      </c>
      <c r="B128">
        <v>43</v>
      </c>
      <c r="C128">
        <v>168</v>
      </c>
      <c r="D128">
        <v>4</v>
      </c>
      <c r="E128">
        <v>7486.23</v>
      </c>
      <c r="F128">
        <v>289.95</v>
      </c>
      <c r="G128">
        <v>29654.97</v>
      </c>
    </row>
    <row r="129" spans="1:7" x14ac:dyDescent="0.3">
      <c r="A129">
        <v>128</v>
      </c>
      <c r="B129">
        <v>43</v>
      </c>
      <c r="C129">
        <v>223</v>
      </c>
      <c r="D129">
        <v>3</v>
      </c>
      <c r="E129">
        <v>5296.71</v>
      </c>
      <c r="F129">
        <v>178.63</v>
      </c>
      <c r="G129">
        <v>15711.5</v>
      </c>
    </row>
    <row r="130" spans="1:7" x14ac:dyDescent="0.3">
      <c r="A130">
        <v>129</v>
      </c>
      <c r="B130">
        <v>43</v>
      </c>
      <c r="C130">
        <v>248</v>
      </c>
      <c r="D130">
        <v>1</v>
      </c>
      <c r="E130">
        <v>565.91999999999996</v>
      </c>
      <c r="F130">
        <v>280.77999999999997</v>
      </c>
      <c r="G130">
        <v>285.14</v>
      </c>
    </row>
    <row r="131" spans="1:7" x14ac:dyDescent="0.3">
      <c r="A131">
        <v>130</v>
      </c>
      <c r="B131">
        <v>43</v>
      </c>
      <c r="C131">
        <v>44</v>
      </c>
      <c r="D131">
        <v>3</v>
      </c>
      <c r="E131">
        <v>404.55</v>
      </c>
      <c r="F131">
        <v>229.47</v>
      </c>
      <c r="G131">
        <v>984.18</v>
      </c>
    </row>
    <row r="132" spans="1:7" x14ac:dyDescent="0.3">
      <c r="A132">
        <v>131</v>
      </c>
      <c r="B132">
        <v>44</v>
      </c>
      <c r="C132">
        <v>47</v>
      </c>
      <c r="D132">
        <v>3</v>
      </c>
      <c r="E132">
        <v>5894.32</v>
      </c>
      <c r="F132">
        <v>389.63</v>
      </c>
      <c r="G132">
        <v>17293.330000000002</v>
      </c>
    </row>
    <row r="133" spans="1:7" x14ac:dyDescent="0.3">
      <c r="A133">
        <v>132</v>
      </c>
      <c r="B133">
        <v>44</v>
      </c>
      <c r="C133">
        <v>226</v>
      </c>
      <c r="D133">
        <v>4</v>
      </c>
      <c r="E133">
        <v>2547.52</v>
      </c>
      <c r="F133">
        <v>266.11</v>
      </c>
      <c r="G133">
        <v>9923.9699999999993</v>
      </c>
    </row>
    <row r="134" spans="1:7" x14ac:dyDescent="0.3">
      <c r="A134">
        <v>133</v>
      </c>
      <c r="B134">
        <v>44</v>
      </c>
      <c r="C134">
        <v>300</v>
      </c>
      <c r="D134">
        <v>1</v>
      </c>
      <c r="E134">
        <v>4210.32</v>
      </c>
      <c r="F134">
        <v>86.88</v>
      </c>
      <c r="G134">
        <v>4123.4399999999996</v>
      </c>
    </row>
    <row r="135" spans="1:7" x14ac:dyDescent="0.3">
      <c r="A135">
        <v>134</v>
      </c>
      <c r="B135">
        <v>45</v>
      </c>
      <c r="C135">
        <v>91</v>
      </c>
      <c r="D135">
        <v>1</v>
      </c>
      <c r="E135">
        <v>382.59</v>
      </c>
      <c r="F135">
        <v>405.63</v>
      </c>
      <c r="G135">
        <v>-23.04</v>
      </c>
    </row>
    <row r="136" spans="1:7" x14ac:dyDescent="0.3">
      <c r="A136">
        <v>135</v>
      </c>
      <c r="B136">
        <v>46</v>
      </c>
      <c r="C136">
        <v>180</v>
      </c>
      <c r="D136">
        <v>4</v>
      </c>
      <c r="E136">
        <v>464.77</v>
      </c>
      <c r="F136">
        <v>222.2</v>
      </c>
      <c r="G136">
        <v>1636.88</v>
      </c>
    </row>
    <row r="137" spans="1:7" x14ac:dyDescent="0.3">
      <c r="A137">
        <v>136</v>
      </c>
      <c r="B137">
        <v>46</v>
      </c>
      <c r="C137">
        <v>161</v>
      </c>
      <c r="D137">
        <v>1</v>
      </c>
      <c r="E137">
        <v>4801.8</v>
      </c>
      <c r="F137">
        <v>341.15</v>
      </c>
      <c r="G137">
        <v>4460.6499999999996</v>
      </c>
    </row>
    <row r="138" spans="1:7" x14ac:dyDescent="0.3">
      <c r="A138">
        <v>137</v>
      </c>
      <c r="B138">
        <v>46</v>
      </c>
      <c r="C138">
        <v>130</v>
      </c>
      <c r="D138">
        <v>5</v>
      </c>
      <c r="E138">
        <v>2715.07</v>
      </c>
      <c r="F138">
        <v>369.94</v>
      </c>
      <c r="G138">
        <v>13205.41</v>
      </c>
    </row>
    <row r="139" spans="1:7" x14ac:dyDescent="0.3">
      <c r="A139">
        <v>138</v>
      </c>
      <c r="B139">
        <v>46</v>
      </c>
      <c r="C139">
        <v>283</v>
      </c>
      <c r="D139">
        <v>3</v>
      </c>
      <c r="E139">
        <v>6931.76</v>
      </c>
      <c r="F139">
        <v>296.93</v>
      </c>
      <c r="G139">
        <v>20498.349999999999</v>
      </c>
    </row>
    <row r="140" spans="1:7" x14ac:dyDescent="0.3">
      <c r="A140">
        <v>139</v>
      </c>
      <c r="B140">
        <v>47</v>
      </c>
      <c r="C140">
        <v>179</v>
      </c>
      <c r="D140">
        <v>4</v>
      </c>
      <c r="E140">
        <v>6656.04</v>
      </c>
      <c r="F140">
        <v>429.95</v>
      </c>
      <c r="G140">
        <v>26194.21</v>
      </c>
    </row>
    <row r="141" spans="1:7" x14ac:dyDescent="0.3">
      <c r="A141">
        <v>140</v>
      </c>
      <c r="B141">
        <v>47</v>
      </c>
      <c r="C141">
        <v>150</v>
      </c>
      <c r="D141">
        <v>2</v>
      </c>
      <c r="E141">
        <v>4058.1</v>
      </c>
      <c r="F141">
        <v>7.09</v>
      </c>
      <c r="G141">
        <v>8109.11</v>
      </c>
    </row>
    <row r="142" spans="1:7" x14ac:dyDescent="0.3">
      <c r="A142">
        <v>141</v>
      </c>
      <c r="B142">
        <v>47</v>
      </c>
      <c r="C142">
        <v>127</v>
      </c>
      <c r="D142">
        <v>5</v>
      </c>
      <c r="E142">
        <v>7657.85</v>
      </c>
      <c r="F142">
        <v>27.99</v>
      </c>
      <c r="G142">
        <v>38261.26</v>
      </c>
    </row>
    <row r="143" spans="1:7" x14ac:dyDescent="0.3">
      <c r="A143">
        <v>142</v>
      </c>
      <c r="B143">
        <v>47</v>
      </c>
      <c r="C143">
        <v>265</v>
      </c>
      <c r="D143">
        <v>3</v>
      </c>
      <c r="E143">
        <v>7344.42</v>
      </c>
      <c r="F143">
        <v>11.27</v>
      </c>
      <c r="G143">
        <v>22021.99</v>
      </c>
    </row>
    <row r="144" spans="1:7" x14ac:dyDescent="0.3">
      <c r="A144">
        <v>143</v>
      </c>
      <c r="B144">
        <v>47</v>
      </c>
      <c r="C144">
        <v>65</v>
      </c>
      <c r="D144">
        <v>1</v>
      </c>
      <c r="E144">
        <v>7871.31</v>
      </c>
      <c r="F144">
        <v>443.98</v>
      </c>
      <c r="G144">
        <v>7427.33</v>
      </c>
    </row>
    <row r="145" spans="1:7" x14ac:dyDescent="0.3">
      <c r="A145">
        <v>144</v>
      </c>
      <c r="B145">
        <v>48</v>
      </c>
      <c r="C145">
        <v>79</v>
      </c>
      <c r="D145">
        <v>1</v>
      </c>
      <c r="E145">
        <v>3912.51</v>
      </c>
      <c r="F145">
        <v>122.73</v>
      </c>
      <c r="G145">
        <v>3789.78</v>
      </c>
    </row>
    <row r="146" spans="1:7" x14ac:dyDescent="0.3">
      <c r="A146">
        <v>145</v>
      </c>
      <c r="B146">
        <v>48</v>
      </c>
      <c r="C146">
        <v>64</v>
      </c>
      <c r="D146">
        <v>5</v>
      </c>
      <c r="E146">
        <v>3481.15</v>
      </c>
      <c r="F146">
        <v>253.4</v>
      </c>
      <c r="G146">
        <v>17152.349999999999</v>
      </c>
    </row>
    <row r="147" spans="1:7" x14ac:dyDescent="0.3">
      <c r="A147">
        <v>146</v>
      </c>
      <c r="B147">
        <v>48</v>
      </c>
      <c r="C147">
        <v>216</v>
      </c>
      <c r="D147">
        <v>2</v>
      </c>
      <c r="E147">
        <v>6683.82</v>
      </c>
      <c r="F147">
        <v>481.06</v>
      </c>
      <c r="G147">
        <v>12886.58</v>
      </c>
    </row>
    <row r="148" spans="1:7" x14ac:dyDescent="0.3">
      <c r="A148">
        <v>147</v>
      </c>
      <c r="B148">
        <v>48</v>
      </c>
      <c r="C148">
        <v>279</v>
      </c>
      <c r="D148">
        <v>3</v>
      </c>
      <c r="E148">
        <v>4450.6000000000004</v>
      </c>
      <c r="F148">
        <v>320.67</v>
      </c>
      <c r="G148">
        <v>13031.13</v>
      </c>
    </row>
    <row r="149" spans="1:7" x14ac:dyDescent="0.3">
      <c r="A149">
        <v>148</v>
      </c>
      <c r="B149">
        <v>48</v>
      </c>
      <c r="C149">
        <v>195</v>
      </c>
      <c r="D149">
        <v>4</v>
      </c>
      <c r="E149">
        <v>6937.45</v>
      </c>
      <c r="F149">
        <v>336.5</v>
      </c>
      <c r="G149">
        <v>27413.3</v>
      </c>
    </row>
    <row r="150" spans="1:7" x14ac:dyDescent="0.3">
      <c r="A150">
        <v>149</v>
      </c>
      <c r="B150">
        <v>49</v>
      </c>
      <c r="C150">
        <v>45</v>
      </c>
      <c r="D150">
        <v>3</v>
      </c>
      <c r="E150">
        <v>7326.45</v>
      </c>
      <c r="F150">
        <v>481.68</v>
      </c>
      <c r="G150">
        <v>21497.67</v>
      </c>
    </row>
    <row r="151" spans="1:7" x14ac:dyDescent="0.3">
      <c r="A151">
        <v>150</v>
      </c>
      <c r="B151">
        <v>49</v>
      </c>
      <c r="C151">
        <v>152</v>
      </c>
      <c r="D151">
        <v>5</v>
      </c>
      <c r="E151">
        <v>8373.7900000000009</v>
      </c>
      <c r="F151">
        <v>190.56</v>
      </c>
      <c r="G151">
        <v>41678.39</v>
      </c>
    </row>
    <row r="152" spans="1:7" x14ac:dyDescent="0.3">
      <c r="A152">
        <v>151</v>
      </c>
      <c r="B152">
        <v>50</v>
      </c>
      <c r="C152">
        <v>225</v>
      </c>
      <c r="D152">
        <v>4</v>
      </c>
      <c r="E152">
        <v>4056.38</v>
      </c>
      <c r="F152">
        <v>1.9</v>
      </c>
      <c r="G152">
        <v>16223.62</v>
      </c>
    </row>
    <row r="153" spans="1:7" x14ac:dyDescent="0.3">
      <c r="A153">
        <v>152</v>
      </c>
      <c r="B153">
        <v>51</v>
      </c>
      <c r="C153">
        <v>208</v>
      </c>
      <c r="D153">
        <v>3</v>
      </c>
      <c r="E153">
        <v>9597.89</v>
      </c>
      <c r="F153">
        <v>312.73</v>
      </c>
      <c r="G153">
        <v>28480.94</v>
      </c>
    </row>
    <row r="154" spans="1:7" x14ac:dyDescent="0.3">
      <c r="A154">
        <v>153</v>
      </c>
      <c r="B154">
        <v>51</v>
      </c>
      <c r="C154">
        <v>139</v>
      </c>
      <c r="D154">
        <v>2</v>
      </c>
      <c r="E154">
        <v>1830.65</v>
      </c>
      <c r="F154">
        <v>476.63</v>
      </c>
      <c r="G154">
        <v>3184.67</v>
      </c>
    </row>
    <row r="155" spans="1:7" x14ac:dyDescent="0.3">
      <c r="A155">
        <v>154</v>
      </c>
      <c r="B155">
        <v>52</v>
      </c>
      <c r="C155">
        <v>168</v>
      </c>
      <c r="D155">
        <v>3</v>
      </c>
      <c r="E155">
        <v>2589.6999999999998</v>
      </c>
      <c r="F155">
        <v>222.55</v>
      </c>
      <c r="G155">
        <v>7546.55</v>
      </c>
    </row>
    <row r="156" spans="1:7" x14ac:dyDescent="0.3">
      <c r="A156">
        <v>155</v>
      </c>
      <c r="B156">
        <v>52</v>
      </c>
      <c r="C156">
        <v>58</v>
      </c>
      <c r="D156">
        <v>5</v>
      </c>
      <c r="E156">
        <v>366.33</v>
      </c>
      <c r="F156">
        <v>65.680000000000007</v>
      </c>
      <c r="G156">
        <v>1765.97</v>
      </c>
    </row>
    <row r="157" spans="1:7" x14ac:dyDescent="0.3">
      <c r="A157">
        <v>156</v>
      </c>
      <c r="B157">
        <v>53</v>
      </c>
      <c r="C157">
        <v>56</v>
      </c>
      <c r="D157">
        <v>2</v>
      </c>
      <c r="E157">
        <v>6263.23</v>
      </c>
      <c r="F157">
        <v>243.08</v>
      </c>
      <c r="G157">
        <v>12283.38</v>
      </c>
    </row>
    <row r="158" spans="1:7" x14ac:dyDescent="0.3">
      <c r="A158">
        <v>157</v>
      </c>
      <c r="B158">
        <v>53</v>
      </c>
      <c r="C158">
        <v>79</v>
      </c>
      <c r="D158">
        <v>4</v>
      </c>
      <c r="E158">
        <v>8282.86</v>
      </c>
      <c r="F158">
        <v>272.77999999999997</v>
      </c>
      <c r="G158">
        <v>32858.660000000003</v>
      </c>
    </row>
    <row r="159" spans="1:7" x14ac:dyDescent="0.3">
      <c r="A159">
        <v>158</v>
      </c>
      <c r="B159">
        <v>53</v>
      </c>
      <c r="C159">
        <v>2</v>
      </c>
      <c r="D159">
        <v>3</v>
      </c>
      <c r="E159">
        <v>8082.62</v>
      </c>
      <c r="F159">
        <v>304.92</v>
      </c>
      <c r="G159">
        <v>23942.94</v>
      </c>
    </row>
    <row r="160" spans="1:7" x14ac:dyDescent="0.3">
      <c r="A160">
        <v>159</v>
      </c>
      <c r="B160">
        <v>53</v>
      </c>
      <c r="C160">
        <v>31</v>
      </c>
      <c r="D160">
        <v>1</v>
      </c>
      <c r="E160">
        <v>4636.53</v>
      </c>
      <c r="F160">
        <v>285.11</v>
      </c>
      <c r="G160">
        <v>4351.42</v>
      </c>
    </row>
    <row r="161" spans="1:7" x14ac:dyDescent="0.3">
      <c r="A161">
        <v>160</v>
      </c>
      <c r="B161">
        <v>53</v>
      </c>
      <c r="C161">
        <v>176</v>
      </c>
      <c r="D161">
        <v>1</v>
      </c>
      <c r="E161">
        <v>2342.1</v>
      </c>
      <c r="F161">
        <v>353.73</v>
      </c>
      <c r="G161">
        <v>1988.37</v>
      </c>
    </row>
    <row r="162" spans="1:7" x14ac:dyDescent="0.3">
      <c r="A162">
        <v>161</v>
      </c>
      <c r="B162">
        <v>54</v>
      </c>
      <c r="C162">
        <v>243</v>
      </c>
      <c r="D162">
        <v>5</v>
      </c>
      <c r="E162">
        <v>2440.4699999999998</v>
      </c>
      <c r="F162">
        <v>181.5</v>
      </c>
      <c r="G162">
        <v>12020.85</v>
      </c>
    </row>
    <row r="163" spans="1:7" x14ac:dyDescent="0.3">
      <c r="A163">
        <v>162</v>
      </c>
      <c r="B163">
        <v>55</v>
      </c>
      <c r="C163">
        <v>63</v>
      </c>
      <c r="D163">
        <v>1</v>
      </c>
      <c r="E163">
        <v>9958.14</v>
      </c>
      <c r="F163">
        <v>25.13</v>
      </c>
      <c r="G163">
        <v>9933.01</v>
      </c>
    </row>
    <row r="164" spans="1:7" x14ac:dyDescent="0.3">
      <c r="A164">
        <v>163</v>
      </c>
      <c r="B164">
        <v>55</v>
      </c>
      <c r="C164">
        <v>193</v>
      </c>
      <c r="D164">
        <v>3</v>
      </c>
      <c r="E164">
        <v>1765.7</v>
      </c>
      <c r="F164">
        <v>51.96</v>
      </c>
      <c r="G164">
        <v>5245.14</v>
      </c>
    </row>
    <row r="165" spans="1:7" x14ac:dyDescent="0.3">
      <c r="A165">
        <v>164</v>
      </c>
      <c r="B165">
        <v>56</v>
      </c>
      <c r="C165">
        <v>57</v>
      </c>
      <c r="D165">
        <v>5</v>
      </c>
      <c r="E165">
        <v>226.66</v>
      </c>
      <c r="F165">
        <v>42.93</v>
      </c>
      <c r="G165">
        <v>1090.3699999999999</v>
      </c>
    </row>
    <row r="166" spans="1:7" x14ac:dyDescent="0.3">
      <c r="A166">
        <v>165</v>
      </c>
      <c r="B166">
        <v>56</v>
      </c>
      <c r="C166">
        <v>132</v>
      </c>
      <c r="D166">
        <v>3</v>
      </c>
      <c r="E166">
        <v>6767.73</v>
      </c>
      <c r="F166">
        <v>128.26</v>
      </c>
      <c r="G166">
        <v>20174.93</v>
      </c>
    </row>
    <row r="167" spans="1:7" x14ac:dyDescent="0.3">
      <c r="A167">
        <v>166</v>
      </c>
      <c r="B167">
        <v>57</v>
      </c>
      <c r="C167">
        <v>273</v>
      </c>
      <c r="D167">
        <v>2</v>
      </c>
      <c r="E167">
        <v>4267.1499999999996</v>
      </c>
      <c r="F167">
        <v>346.46</v>
      </c>
      <c r="G167">
        <v>8187.84</v>
      </c>
    </row>
    <row r="168" spans="1:7" x14ac:dyDescent="0.3">
      <c r="A168">
        <v>167</v>
      </c>
      <c r="B168">
        <v>58</v>
      </c>
      <c r="C168">
        <v>162</v>
      </c>
      <c r="D168">
        <v>2</v>
      </c>
      <c r="E168">
        <v>8380.43</v>
      </c>
      <c r="F168">
        <v>424.71</v>
      </c>
      <c r="G168">
        <v>16336.15</v>
      </c>
    </row>
    <row r="169" spans="1:7" x14ac:dyDescent="0.3">
      <c r="A169">
        <v>168</v>
      </c>
      <c r="B169">
        <v>59</v>
      </c>
      <c r="C169">
        <v>141</v>
      </c>
      <c r="D169">
        <v>4</v>
      </c>
      <c r="E169">
        <v>1967.06</v>
      </c>
      <c r="F169">
        <v>393.22</v>
      </c>
      <c r="G169">
        <v>7475.02</v>
      </c>
    </row>
    <row r="170" spans="1:7" x14ac:dyDescent="0.3">
      <c r="A170">
        <v>169</v>
      </c>
      <c r="B170">
        <v>59</v>
      </c>
      <c r="C170">
        <v>299</v>
      </c>
      <c r="D170">
        <v>2</v>
      </c>
      <c r="E170">
        <v>1719.22</v>
      </c>
      <c r="F170">
        <v>246.97</v>
      </c>
      <c r="G170">
        <v>3191.47</v>
      </c>
    </row>
    <row r="171" spans="1:7" x14ac:dyDescent="0.3">
      <c r="A171">
        <v>170</v>
      </c>
      <c r="B171">
        <v>60</v>
      </c>
      <c r="C171">
        <v>273</v>
      </c>
      <c r="D171">
        <v>1</v>
      </c>
      <c r="E171">
        <v>7994.84</v>
      </c>
      <c r="F171">
        <v>319.82</v>
      </c>
      <c r="G171">
        <v>7675.02</v>
      </c>
    </row>
    <row r="172" spans="1:7" x14ac:dyDescent="0.3">
      <c r="A172">
        <v>171</v>
      </c>
      <c r="B172">
        <v>60</v>
      </c>
      <c r="C172">
        <v>64</v>
      </c>
      <c r="D172">
        <v>2</v>
      </c>
      <c r="E172">
        <v>3319.97</v>
      </c>
      <c r="F172">
        <v>206.74</v>
      </c>
      <c r="G172">
        <v>6433.2</v>
      </c>
    </row>
    <row r="173" spans="1:7" x14ac:dyDescent="0.3">
      <c r="A173">
        <v>172</v>
      </c>
      <c r="B173">
        <v>60</v>
      </c>
      <c r="C173">
        <v>275</v>
      </c>
      <c r="D173">
        <v>2</v>
      </c>
      <c r="E173">
        <v>5242.07</v>
      </c>
      <c r="F173">
        <v>69.06</v>
      </c>
      <c r="G173">
        <v>10415.08</v>
      </c>
    </row>
    <row r="174" spans="1:7" x14ac:dyDescent="0.3">
      <c r="A174">
        <v>173</v>
      </c>
      <c r="B174">
        <v>61</v>
      </c>
      <c r="C174">
        <v>277</v>
      </c>
      <c r="D174">
        <v>3</v>
      </c>
      <c r="E174">
        <v>3186.77</v>
      </c>
      <c r="F174">
        <v>108.03</v>
      </c>
      <c r="G174">
        <v>9452.2800000000007</v>
      </c>
    </row>
    <row r="175" spans="1:7" x14ac:dyDescent="0.3">
      <c r="A175">
        <v>174</v>
      </c>
      <c r="B175">
        <v>61</v>
      </c>
      <c r="C175">
        <v>35</v>
      </c>
      <c r="D175">
        <v>5</v>
      </c>
      <c r="E175">
        <v>3423.91</v>
      </c>
      <c r="F175">
        <v>436.99</v>
      </c>
      <c r="G175">
        <v>16682.560000000001</v>
      </c>
    </row>
    <row r="176" spans="1:7" x14ac:dyDescent="0.3">
      <c r="A176">
        <v>175</v>
      </c>
      <c r="B176">
        <v>61</v>
      </c>
      <c r="C176">
        <v>88</v>
      </c>
      <c r="D176">
        <v>2</v>
      </c>
      <c r="E176">
        <v>1170.03</v>
      </c>
      <c r="F176">
        <v>253.99</v>
      </c>
      <c r="G176">
        <v>2086.0700000000002</v>
      </c>
    </row>
    <row r="177" spans="1:7" x14ac:dyDescent="0.3">
      <c r="A177">
        <v>176</v>
      </c>
      <c r="B177">
        <v>61</v>
      </c>
      <c r="C177">
        <v>67</v>
      </c>
      <c r="D177">
        <v>2</v>
      </c>
      <c r="E177">
        <v>4479.8900000000003</v>
      </c>
      <c r="F177">
        <v>366.54</v>
      </c>
      <c r="G177">
        <v>8593.24</v>
      </c>
    </row>
    <row r="178" spans="1:7" x14ac:dyDescent="0.3">
      <c r="A178">
        <v>177</v>
      </c>
      <c r="B178">
        <v>61</v>
      </c>
      <c r="C178">
        <v>86</v>
      </c>
      <c r="D178">
        <v>4</v>
      </c>
      <c r="E178">
        <v>2482.62</v>
      </c>
      <c r="F178">
        <v>362.78</v>
      </c>
      <c r="G178">
        <v>9567.7000000000007</v>
      </c>
    </row>
    <row r="179" spans="1:7" x14ac:dyDescent="0.3">
      <c r="A179">
        <v>178</v>
      </c>
      <c r="B179">
        <v>62</v>
      </c>
      <c r="C179">
        <v>7</v>
      </c>
      <c r="D179">
        <v>2</v>
      </c>
      <c r="E179">
        <v>577.03</v>
      </c>
      <c r="F179">
        <v>247.36</v>
      </c>
      <c r="G179">
        <v>906.7</v>
      </c>
    </row>
    <row r="180" spans="1:7" x14ac:dyDescent="0.3">
      <c r="A180">
        <v>179</v>
      </c>
      <c r="B180">
        <v>62</v>
      </c>
      <c r="C180">
        <v>59</v>
      </c>
      <c r="D180">
        <v>3</v>
      </c>
      <c r="E180">
        <v>3520.65</v>
      </c>
      <c r="F180">
        <v>155.16999999999999</v>
      </c>
      <c r="G180">
        <v>10406.780000000001</v>
      </c>
    </row>
    <row r="181" spans="1:7" x14ac:dyDescent="0.3">
      <c r="A181">
        <v>180</v>
      </c>
      <c r="B181">
        <v>62</v>
      </c>
      <c r="C181">
        <v>86</v>
      </c>
      <c r="D181">
        <v>5</v>
      </c>
      <c r="E181">
        <v>2635.24</v>
      </c>
      <c r="F181">
        <v>453.37</v>
      </c>
      <c r="G181">
        <v>12722.83</v>
      </c>
    </row>
    <row r="182" spans="1:7" x14ac:dyDescent="0.3">
      <c r="A182">
        <v>181</v>
      </c>
      <c r="B182">
        <v>62</v>
      </c>
      <c r="C182">
        <v>66</v>
      </c>
      <c r="D182">
        <v>1</v>
      </c>
      <c r="E182">
        <v>3178.19</v>
      </c>
      <c r="F182">
        <v>157.41</v>
      </c>
      <c r="G182">
        <v>3020.78</v>
      </c>
    </row>
    <row r="183" spans="1:7" x14ac:dyDescent="0.3">
      <c r="A183">
        <v>182</v>
      </c>
      <c r="B183">
        <v>63</v>
      </c>
      <c r="C183">
        <v>50</v>
      </c>
      <c r="D183">
        <v>2</v>
      </c>
      <c r="E183">
        <v>8900.25</v>
      </c>
      <c r="F183">
        <v>14.11</v>
      </c>
      <c r="G183">
        <v>17786.39</v>
      </c>
    </row>
    <row r="184" spans="1:7" x14ac:dyDescent="0.3">
      <c r="A184">
        <v>183</v>
      </c>
      <c r="B184">
        <v>63</v>
      </c>
      <c r="C184">
        <v>175</v>
      </c>
      <c r="D184">
        <v>1</v>
      </c>
      <c r="E184">
        <v>6301.39</v>
      </c>
      <c r="F184">
        <v>373.53</v>
      </c>
      <c r="G184">
        <v>5927.86</v>
      </c>
    </row>
    <row r="185" spans="1:7" x14ac:dyDescent="0.3">
      <c r="A185">
        <v>184</v>
      </c>
      <c r="B185">
        <v>63</v>
      </c>
      <c r="C185">
        <v>204</v>
      </c>
      <c r="D185">
        <v>5</v>
      </c>
      <c r="E185">
        <v>8361.68</v>
      </c>
      <c r="F185">
        <v>59.79</v>
      </c>
      <c r="G185">
        <v>41748.61</v>
      </c>
    </row>
    <row r="186" spans="1:7" x14ac:dyDescent="0.3">
      <c r="A186">
        <v>185</v>
      </c>
      <c r="B186">
        <v>63</v>
      </c>
      <c r="C186">
        <v>272</v>
      </c>
      <c r="D186">
        <v>2</v>
      </c>
      <c r="E186">
        <v>7387.37</v>
      </c>
      <c r="F186">
        <v>484.01</v>
      </c>
      <c r="G186">
        <v>14290.73</v>
      </c>
    </row>
    <row r="187" spans="1:7" x14ac:dyDescent="0.3">
      <c r="A187">
        <v>186</v>
      </c>
      <c r="B187">
        <v>63</v>
      </c>
      <c r="C187">
        <v>132</v>
      </c>
      <c r="D187">
        <v>5</v>
      </c>
      <c r="E187">
        <v>3252.02</v>
      </c>
      <c r="F187">
        <v>28.27</v>
      </c>
      <c r="G187">
        <v>16231.83</v>
      </c>
    </row>
    <row r="188" spans="1:7" x14ac:dyDescent="0.3">
      <c r="A188">
        <v>187</v>
      </c>
      <c r="B188">
        <v>64</v>
      </c>
      <c r="C188">
        <v>231</v>
      </c>
      <c r="D188">
        <v>3</v>
      </c>
      <c r="E188">
        <v>5406.55</v>
      </c>
      <c r="F188">
        <v>378.07</v>
      </c>
      <c r="G188">
        <v>15841.58</v>
      </c>
    </row>
    <row r="189" spans="1:7" x14ac:dyDescent="0.3">
      <c r="A189">
        <v>188</v>
      </c>
      <c r="B189">
        <v>64</v>
      </c>
      <c r="C189">
        <v>53</v>
      </c>
      <c r="D189">
        <v>2</v>
      </c>
      <c r="E189">
        <v>850.15</v>
      </c>
      <c r="F189">
        <v>80.36</v>
      </c>
      <c r="G189">
        <v>1619.94</v>
      </c>
    </row>
    <row r="190" spans="1:7" x14ac:dyDescent="0.3">
      <c r="A190">
        <v>189</v>
      </c>
      <c r="B190">
        <v>64</v>
      </c>
      <c r="C190">
        <v>228</v>
      </c>
      <c r="D190">
        <v>1</v>
      </c>
      <c r="E190">
        <v>5580.19</v>
      </c>
      <c r="F190">
        <v>392.74</v>
      </c>
      <c r="G190">
        <v>5187.45</v>
      </c>
    </row>
    <row r="191" spans="1:7" x14ac:dyDescent="0.3">
      <c r="A191">
        <v>190</v>
      </c>
      <c r="B191">
        <v>65</v>
      </c>
      <c r="C191">
        <v>21</v>
      </c>
      <c r="D191">
        <v>3</v>
      </c>
      <c r="E191">
        <v>5805.83</v>
      </c>
      <c r="F191">
        <v>156.61000000000001</v>
      </c>
      <c r="G191">
        <v>17260.88</v>
      </c>
    </row>
    <row r="192" spans="1:7" x14ac:dyDescent="0.3">
      <c r="A192">
        <v>191</v>
      </c>
      <c r="B192">
        <v>66</v>
      </c>
      <c r="C192">
        <v>265</v>
      </c>
      <c r="D192">
        <v>2</v>
      </c>
      <c r="E192">
        <v>3979.22</v>
      </c>
      <c r="F192">
        <v>429.27</v>
      </c>
      <c r="G192">
        <v>7529.17</v>
      </c>
    </row>
    <row r="193" spans="1:7" x14ac:dyDescent="0.3">
      <c r="A193">
        <v>192</v>
      </c>
      <c r="B193">
        <v>67</v>
      </c>
      <c r="C193">
        <v>35</v>
      </c>
      <c r="D193">
        <v>3</v>
      </c>
      <c r="E193">
        <v>1149.45</v>
      </c>
      <c r="F193">
        <v>82.66</v>
      </c>
      <c r="G193">
        <v>3365.69</v>
      </c>
    </row>
    <row r="194" spans="1:7" x14ac:dyDescent="0.3">
      <c r="A194">
        <v>193</v>
      </c>
      <c r="B194">
        <v>67</v>
      </c>
      <c r="C194">
        <v>83</v>
      </c>
      <c r="D194">
        <v>3</v>
      </c>
      <c r="E194">
        <v>1388.56</v>
      </c>
      <c r="F194">
        <v>133.9</v>
      </c>
      <c r="G194">
        <v>4031.78</v>
      </c>
    </row>
    <row r="195" spans="1:7" x14ac:dyDescent="0.3">
      <c r="A195">
        <v>194</v>
      </c>
      <c r="B195">
        <v>67</v>
      </c>
      <c r="C195">
        <v>142</v>
      </c>
      <c r="D195">
        <v>5</v>
      </c>
      <c r="E195">
        <v>7476.05</v>
      </c>
      <c r="F195">
        <v>281.43</v>
      </c>
      <c r="G195">
        <v>37098.82</v>
      </c>
    </row>
    <row r="196" spans="1:7" x14ac:dyDescent="0.3">
      <c r="A196">
        <v>195</v>
      </c>
      <c r="B196">
        <v>67</v>
      </c>
      <c r="C196">
        <v>178</v>
      </c>
      <c r="D196">
        <v>1</v>
      </c>
      <c r="E196">
        <v>1738.46</v>
      </c>
      <c r="F196">
        <v>174.43</v>
      </c>
      <c r="G196">
        <v>1564.03</v>
      </c>
    </row>
    <row r="197" spans="1:7" x14ac:dyDescent="0.3">
      <c r="A197">
        <v>196</v>
      </c>
      <c r="B197">
        <v>68</v>
      </c>
      <c r="C197">
        <v>115</v>
      </c>
      <c r="D197">
        <v>1</v>
      </c>
      <c r="E197">
        <v>2497.44</v>
      </c>
      <c r="F197">
        <v>486.48</v>
      </c>
      <c r="G197">
        <v>2010.96</v>
      </c>
    </row>
    <row r="198" spans="1:7" x14ac:dyDescent="0.3">
      <c r="A198">
        <v>197</v>
      </c>
      <c r="B198">
        <v>68</v>
      </c>
      <c r="C198">
        <v>87</v>
      </c>
      <c r="D198">
        <v>1</v>
      </c>
      <c r="E198">
        <v>8994.7099999999991</v>
      </c>
      <c r="F198">
        <v>21.41</v>
      </c>
      <c r="G198">
        <v>8973.2999999999993</v>
      </c>
    </row>
    <row r="199" spans="1:7" x14ac:dyDescent="0.3">
      <c r="A199">
        <v>198</v>
      </c>
      <c r="B199">
        <v>68</v>
      </c>
      <c r="C199">
        <v>152</v>
      </c>
      <c r="D199">
        <v>3</v>
      </c>
      <c r="E199">
        <v>3869.54</v>
      </c>
      <c r="F199">
        <v>160.66999999999999</v>
      </c>
      <c r="G199">
        <v>11447.95</v>
      </c>
    </row>
    <row r="200" spans="1:7" x14ac:dyDescent="0.3">
      <c r="A200">
        <v>199</v>
      </c>
      <c r="B200">
        <v>68</v>
      </c>
      <c r="C200">
        <v>229</v>
      </c>
      <c r="D200">
        <v>4</v>
      </c>
      <c r="E200">
        <v>6651.05</v>
      </c>
      <c r="F200">
        <v>62.26</v>
      </c>
      <c r="G200">
        <v>26541.94</v>
      </c>
    </row>
    <row r="201" spans="1:7" x14ac:dyDescent="0.3">
      <c r="A201">
        <v>200</v>
      </c>
      <c r="B201">
        <v>69</v>
      </c>
      <c r="C201">
        <v>219</v>
      </c>
      <c r="D201">
        <v>1</v>
      </c>
      <c r="E201">
        <v>2759.44</v>
      </c>
      <c r="F201">
        <v>470.18</v>
      </c>
      <c r="G201">
        <v>2289.2600000000002</v>
      </c>
    </row>
    <row r="202" spans="1:7" x14ac:dyDescent="0.3">
      <c r="A202">
        <v>201</v>
      </c>
      <c r="B202">
        <v>69</v>
      </c>
      <c r="C202">
        <v>39</v>
      </c>
      <c r="D202">
        <v>2</v>
      </c>
      <c r="E202">
        <v>1830.11</v>
      </c>
      <c r="F202">
        <v>248.66</v>
      </c>
      <c r="G202">
        <v>3411.56</v>
      </c>
    </row>
    <row r="203" spans="1:7" x14ac:dyDescent="0.3">
      <c r="A203">
        <v>202</v>
      </c>
      <c r="B203">
        <v>69</v>
      </c>
      <c r="C203">
        <v>21</v>
      </c>
      <c r="D203">
        <v>5</v>
      </c>
      <c r="E203">
        <v>2966.77</v>
      </c>
      <c r="F203">
        <v>164.95</v>
      </c>
      <c r="G203">
        <v>14668.9</v>
      </c>
    </row>
    <row r="204" spans="1:7" x14ac:dyDescent="0.3">
      <c r="A204">
        <v>203</v>
      </c>
      <c r="B204">
        <v>70</v>
      </c>
      <c r="C204">
        <v>299</v>
      </c>
      <c r="D204">
        <v>4</v>
      </c>
      <c r="E204">
        <v>866.09</v>
      </c>
      <c r="F204">
        <v>237.56</v>
      </c>
      <c r="G204">
        <v>3226.8</v>
      </c>
    </row>
    <row r="205" spans="1:7" x14ac:dyDescent="0.3">
      <c r="A205">
        <v>204</v>
      </c>
      <c r="B205">
        <v>71</v>
      </c>
      <c r="C205">
        <v>10</v>
      </c>
      <c r="D205">
        <v>2</v>
      </c>
      <c r="E205">
        <v>3029.33</v>
      </c>
      <c r="F205">
        <v>60.84</v>
      </c>
      <c r="G205">
        <v>5997.82</v>
      </c>
    </row>
    <row r="206" spans="1:7" x14ac:dyDescent="0.3">
      <c r="A206">
        <v>205</v>
      </c>
      <c r="B206">
        <v>71</v>
      </c>
      <c r="C206">
        <v>51</v>
      </c>
      <c r="D206">
        <v>4</v>
      </c>
      <c r="E206">
        <v>4198.16</v>
      </c>
      <c r="F206">
        <v>40.479999999999997</v>
      </c>
      <c r="G206">
        <v>16752.16</v>
      </c>
    </row>
    <row r="207" spans="1:7" x14ac:dyDescent="0.3">
      <c r="A207">
        <v>206</v>
      </c>
      <c r="B207">
        <v>72</v>
      </c>
      <c r="C207">
        <v>267</v>
      </c>
      <c r="D207">
        <v>1</v>
      </c>
      <c r="E207">
        <v>5819.19</v>
      </c>
      <c r="F207">
        <v>139.29</v>
      </c>
      <c r="G207">
        <v>5679.9</v>
      </c>
    </row>
    <row r="208" spans="1:7" x14ac:dyDescent="0.3">
      <c r="A208">
        <v>207</v>
      </c>
      <c r="B208">
        <v>72</v>
      </c>
      <c r="C208">
        <v>286</v>
      </c>
      <c r="D208">
        <v>2</v>
      </c>
      <c r="E208">
        <v>2875.62</v>
      </c>
      <c r="F208">
        <v>285.41000000000003</v>
      </c>
      <c r="G208">
        <v>5465.83</v>
      </c>
    </row>
    <row r="209" spans="1:7" x14ac:dyDescent="0.3">
      <c r="A209">
        <v>208</v>
      </c>
      <c r="B209">
        <v>72</v>
      </c>
      <c r="C209">
        <v>243</v>
      </c>
      <c r="D209">
        <v>3</v>
      </c>
      <c r="E209">
        <v>5639.18</v>
      </c>
      <c r="F209">
        <v>306.61</v>
      </c>
      <c r="G209">
        <v>16610.93</v>
      </c>
    </row>
    <row r="210" spans="1:7" x14ac:dyDescent="0.3">
      <c r="A210">
        <v>209</v>
      </c>
      <c r="B210">
        <v>73</v>
      </c>
      <c r="C210">
        <v>266</v>
      </c>
      <c r="D210">
        <v>2</v>
      </c>
      <c r="E210">
        <v>3646.89</v>
      </c>
      <c r="F210">
        <v>370.19</v>
      </c>
      <c r="G210">
        <v>6923.59</v>
      </c>
    </row>
    <row r="211" spans="1:7" x14ac:dyDescent="0.3">
      <c r="A211">
        <v>210</v>
      </c>
      <c r="B211">
        <v>73</v>
      </c>
      <c r="C211">
        <v>28</v>
      </c>
      <c r="D211">
        <v>4</v>
      </c>
      <c r="E211">
        <v>4993.3</v>
      </c>
      <c r="F211">
        <v>259.69</v>
      </c>
      <c r="G211">
        <v>19713.509999999998</v>
      </c>
    </row>
    <row r="212" spans="1:7" x14ac:dyDescent="0.3">
      <c r="A212">
        <v>211</v>
      </c>
      <c r="B212">
        <v>73</v>
      </c>
      <c r="C212">
        <v>199</v>
      </c>
      <c r="D212">
        <v>5</v>
      </c>
      <c r="E212">
        <v>9046.64</v>
      </c>
      <c r="F212">
        <v>198.61</v>
      </c>
      <c r="G212">
        <v>45034.59</v>
      </c>
    </row>
    <row r="213" spans="1:7" x14ac:dyDescent="0.3">
      <c r="A213">
        <v>212</v>
      </c>
      <c r="B213">
        <v>74</v>
      </c>
      <c r="C213">
        <v>185</v>
      </c>
      <c r="D213">
        <v>3</v>
      </c>
      <c r="E213">
        <v>4011.77</v>
      </c>
      <c r="F213">
        <v>306.07</v>
      </c>
      <c r="G213">
        <v>11729.24</v>
      </c>
    </row>
    <row r="214" spans="1:7" x14ac:dyDescent="0.3">
      <c r="A214">
        <v>213</v>
      </c>
      <c r="B214">
        <v>75</v>
      </c>
      <c r="C214">
        <v>11</v>
      </c>
      <c r="D214">
        <v>2</v>
      </c>
      <c r="E214">
        <v>9858.32</v>
      </c>
      <c r="F214">
        <v>417.63</v>
      </c>
      <c r="G214">
        <v>19299.009999999998</v>
      </c>
    </row>
    <row r="215" spans="1:7" x14ac:dyDescent="0.3">
      <c r="A215">
        <v>214</v>
      </c>
      <c r="B215">
        <v>76</v>
      </c>
      <c r="C215">
        <v>143</v>
      </c>
      <c r="D215">
        <v>1</v>
      </c>
      <c r="E215">
        <v>7710.9</v>
      </c>
      <c r="F215">
        <v>395.67</v>
      </c>
      <c r="G215">
        <v>7315.23</v>
      </c>
    </row>
    <row r="216" spans="1:7" x14ac:dyDescent="0.3">
      <c r="A216">
        <v>215</v>
      </c>
      <c r="B216">
        <v>76</v>
      </c>
      <c r="C216">
        <v>229</v>
      </c>
      <c r="D216">
        <v>4</v>
      </c>
      <c r="E216">
        <v>7044.55</v>
      </c>
      <c r="F216">
        <v>146.01</v>
      </c>
      <c r="G216">
        <v>28032.19</v>
      </c>
    </row>
    <row r="217" spans="1:7" x14ac:dyDescent="0.3">
      <c r="A217">
        <v>216</v>
      </c>
      <c r="B217">
        <v>76</v>
      </c>
      <c r="C217">
        <v>68</v>
      </c>
      <c r="D217">
        <v>5</v>
      </c>
      <c r="E217">
        <v>5506.16</v>
      </c>
      <c r="F217">
        <v>159.94</v>
      </c>
      <c r="G217">
        <v>27370.86</v>
      </c>
    </row>
    <row r="218" spans="1:7" x14ac:dyDescent="0.3">
      <c r="A218">
        <v>217</v>
      </c>
      <c r="B218">
        <v>76</v>
      </c>
      <c r="C218">
        <v>242</v>
      </c>
      <c r="D218">
        <v>2</v>
      </c>
      <c r="E218">
        <v>145.19999999999999</v>
      </c>
      <c r="F218">
        <v>71.53</v>
      </c>
      <c r="G218">
        <v>218.87</v>
      </c>
    </row>
    <row r="219" spans="1:7" x14ac:dyDescent="0.3">
      <c r="A219">
        <v>218</v>
      </c>
      <c r="B219">
        <v>76</v>
      </c>
      <c r="C219">
        <v>150</v>
      </c>
      <c r="D219">
        <v>2</v>
      </c>
      <c r="E219">
        <v>6439.34</v>
      </c>
      <c r="F219">
        <v>435.79</v>
      </c>
      <c r="G219">
        <v>12442.89</v>
      </c>
    </row>
    <row r="220" spans="1:7" x14ac:dyDescent="0.3">
      <c r="A220">
        <v>219</v>
      </c>
      <c r="B220">
        <v>77</v>
      </c>
      <c r="C220">
        <v>45</v>
      </c>
      <c r="D220">
        <v>5</v>
      </c>
      <c r="E220">
        <v>4906.24</v>
      </c>
      <c r="F220">
        <v>375.75</v>
      </c>
      <c r="G220">
        <v>24155.45</v>
      </c>
    </row>
    <row r="221" spans="1:7" x14ac:dyDescent="0.3">
      <c r="A221">
        <v>220</v>
      </c>
      <c r="B221">
        <v>77</v>
      </c>
      <c r="C221">
        <v>207</v>
      </c>
      <c r="D221">
        <v>2</v>
      </c>
      <c r="E221">
        <v>6467.12</v>
      </c>
      <c r="F221">
        <v>393.22</v>
      </c>
      <c r="G221">
        <v>12541.02</v>
      </c>
    </row>
    <row r="222" spans="1:7" x14ac:dyDescent="0.3">
      <c r="A222">
        <v>221</v>
      </c>
      <c r="B222">
        <v>78</v>
      </c>
      <c r="C222">
        <v>212</v>
      </c>
      <c r="D222">
        <v>3</v>
      </c>
      <c r="E222">
        <v>3292.1</v>
      </c>
      <c r="F222">
        <v>132.93</v>
      </c>
      <c r="G222">
        <v>9743.3700000000008</v>
      </c>
    </row>
    <row r="223" spans="1:7" x14ac:dyDescent="0.3">
      <c r="A223">
        <v>222</v>
      </c>
      <c r="B223">
        <v>78</v>
      </c>
      <c r="C223">
        <v>274</v>
      </c>
      <c r="D223">
        <v>5</v>
      </c>
      <c r="E223">
        <v>8083.89</v>
      </c>
      <c r="F223">
        <v>95.62</v>
      </c>
      <c r="G223">
        <v>40323.83</v>
      </c>
    </row>
    <row r="224" spans="1:7" x14ac:dyDescent="0.3">
      <c r="A224">
        <v>223</v>
      </c>
      <c r="B224">
        <v>78</v>
      </c>
      <c r="C224">
        <v>57</v>
      </c>
      <c r="D224">
        <v>3</v>
      </c>
      <c r="E224">
        <v>3245.01</v>
      </c>
      <c r="F224">
        <v>37.869999999999997</v>
      </c>
      <c r="G224">
        <v>9697.16</v>
      </c>
    </row>
    <row r="225" spans="1:7" x14ac:dyDescent="0.3">
      <c r="A225">
        <v>224</v>
      </c>
      <c r="B225">
        <v>78</v>
      </c>
      <c r="C225">
        <v>162</v>
      </c>
      <c r="D225">
        <v>1</v>
      </c>
      <c r="E225">
        <v>9556.52</v>
      </c>
      <c r="F225">
        <v>89.32</v>
      </c>
      <c r="G225">
        <v>9467.2000000000007</v>
      </c>
    </row>
    <row r="226" spans="1:7" x14ac:dyDescent="0.3">
      <c r="A226">
        <v>225</v>
      </c>
      <c r="B226">
        <v>79</v>
      </c>
      <c r="C226">
        <v>163</v>
      </c>
      <c r="D226">
        <v>2</v>
      </c>
      <c r="E226">
        <v>2092.2399999999998</v>
      </c>
      <c r="F226">
        <v>45.56</v>
      </c>
      <c r="G226">
        <v>4138.92</v>
      </c>
    </row>
    <row r="227" spans="1:7" x14ac:dyDescent="0.3">
      <c r="A227">
        <v>226</v>
      </c>
      <c r="B227">
        <v>79</v>
      </c>
      <c r="C227">
        <v>38</v>
      </c>
      <c r="D227">
        <v>3</v>
      </c>
      <c r="E227">
        <v>4161.7</v>
      </c>
      <c r="F227">
        <v>468.11</v>
      </c>
      <c r="G227">
        <v>12016.99</v>
      </c>
    </row>
    <row r="228" spans="1:7" x14ac:dyDescent="0.3">
      <c r="A228">
        <v>227</v>
      </c>
      <c r="B228">
        <v>80</v>
      </c>
      <c r="C228">
        <v>58</v>
      </c>
      <c r="D228">
        <v>1</v>
      </c>
      <c r="E228">
        <v>593.59</v>
      </c>
      <c r="F228">
        <v>316.83999999999997</v>
      </c>
      <c r="G228">
        <v>276.75</v>
      </c>
    </row>
    <row r="229" spans="1:7" x14ac:dyDescent="0.3">
      <c r="A229">
        <v>228</v>
      </c>
      <c r="B229">
        <v>80</v>
      </c>
      <c r="C229">
        <v>154</v>
      </c>
      <c r="D229">
        <v>5</v>
      </c>
      <c r="E229">
        <v>8465.91</v>
      </c>
      <c r="F229">
        <v>333.71</v>
      </c>
      <c r="G229">
        <v>41995.839999999997</v>
      </c>
    </row>
    <row r="230" spans="1:7" x14ac:dyDescent="0.3">
      <c r="A230">
        <v>229</v>
      </c>
      <c r="B230">
        <v>80</v>
      </c>
      <c r="C230">
        <v>67</v>
      </c>
      <c r="D230">
        <v>3</v>
      </c>
      <c r="E230">
        <v>4797.5600000000004</v>
      </c>
      <c r="F230">
        <v>339.78</v>
      </c>
      <c r="G230">
        <v>14052.9</v>
      </c>
    </row>
    <row r="231" spans="1:7" x14ac:dyDescent="0.3">
      <c r="A231">
        <v>230</v>
      </c>
      <c r="B231">
        <v>80</v>
      </c>
      <c r="C231">
        <v>12</v>
      </c>
      <c r="D231">
        <v>5</v>
      </c>
      <c r="E231">
        <v>1429.64</v>
      </c>
      <c r="F231">
        <v>128.54</v>
      </c>
      <c r="G231">
        <v>7019.66</v>
      </c>
    </row>
    <row r="232" spans="1:7" x14ac:dyDescent="0.3">
      <c r="A232">
        <v>231</v>
      </c>
      <c r="B232">
        <v>80</v>
      </c>
      <c r="C232">
        <v>270</v>
      </c>
      <c r="D232">
        <v>5</v>
      </c>
      <c r="E232">
        <v>6090.15</v>
      </c>
      <c r="F232">
        <v>124.13</v>
      </c>
      <c r="G232">
        <v>30326.62</v>
      </c>
    </row>
    <row r="233" spans="1:7" x14ac:dyDescent="0.3">
      <c r="A233">
        <v>232</v>
      </c>
      <c r="B233">
        <v>81</v>
      </c>
      <c r="C233">
        <v>46</v>
      </c>
      <c r="D233">
        <v>3</v>
      </c>
      <c r="E233">
        <v>5922.52</v>
      </c>
      <c r="F233">
        <v>8.4499999999999993</v>
      </c>
      <c r="G233">
        <v>17759.11</v>
      </c>
    </row>
    <row r="234" spans="1:7" x14ac:dyDescent="0.3">
      <c r="A234">
        <v>233</v>
      </c>
      <c r="B234">
        <v>81</v>
      </c>
      <c r="C234">
        <v>65</v>
      </c>
      <c r="D234">
        <v>3</v>
      </c>
      <c r="E234">
        <v>8941.9699999999993</v>
      </c>
      <c r="F234">
        <v>359.52</v>
      </c>
      <c r="G234">
        <v>26466.39</v>
      </c>
    </row>
    <row r="235" spans="1:7" x14ac:dyDescent="0.3">
      <c r="A235">
        <v>234</v>
      </c>
      <c r="B235">
        <v>81</v>
      </c>
      <c r="C235">
        <v>6</v>
      </c>
      <c r="D235">
        <v>2</v>
      </c>
      <c r="E235">
        <v>3326.16</v>
      </c>
      <c r="F235">
        <v>273.18</v>
      </c>
      <c r="G235">
        <v>6379.14</v>
      </c>
    </row>
    <row r="236" spans="1:7" x14ac:dyDescent="0.3">
      <c r="A236">
        <v>235</v>
      </c>
      <c r="B236">
        <v>81</v>
      </c>
      <c r="C236">
        <v>294</v>
      </c>
      <c r="D236">
        <v>4</v>
      </c>
      <c r="E236">
        <v>7616.59</v>
      </c>
      <c r="F236">
        <v>493.2</v>
      </c>
      <c r="G236">
        <v>29973.16</v>
      </c>
    </row>
    <row r="237" spans="1:7" x14ac:dyDescent="0.3">
      <c r="A237">
        <v>236</v>
      </c>
      <c r="B237">
        <v>82</v>
      </c>
      <c r="C237">
        <v>265</v>
      </c>
      <c r="D237">
        <v>5</v>
      </c>
      <c r="E237">
        <v>2033.83</v>
      </c>
      <c r="F237">
        <v>155.32</v>
      </c>
      <c r="G237">
        <v>10013.83</v>
      </c>
    </row>
    <row r="238" spans="1:7" x14ac:dyDescent="0.3">
      <c r="A238">
        <v>237</v>
      </c>
      <c r="B238">
        <v>83</v>
      </c>
      <c r="C238">
        <v>166</v>
      </c>
      <c r="D238">
        <v>4</v>
      </c>
      <c r="E238">
        <v>4792.66</v>
      </c>
      <c r="F238">
        <v>204.1</v>
      </c>
      <c r="G238">
        <v>18966.54</v>
      </c>
    </row>
    <row r="239" spans="1:7" x14ac:dyDescent="0.3">
      <c r="A239">
        <v>238</v>
      </c>
      <c r="B239">
        <v>83</v>
      </c>
      <c r="C239">
        <v>94</v>
      </c>
      <c r="D239">
        <v>5</v>
      </c>
      <c r="E239">
        <v>454.2</v>
      </c>
      <c r="F239">
        <v>33.01</v>
      </c>
      <c r="G239">
        <v>2237.9899999999998</v>
      </c>
    </row>
    <row r="240" spans="1:7" x14ac:dyDescent="0.3">
      <c r="A240">
        <v>239</v>
      </c>
      <c r="B240">
        <v>83</v>
      </c>
      <c r="C240">
        <v>117</v>
      </c>
      <c r="D240">
        <v>2</v>
      </c>
      <c r="E240">
        <v>2290.1999999999998</v>
      </c>
      <c r="F240">
        <v>373.51</v>
      </c>
      <c r="G240">
        <v>4206.8900000000003</v>
      </c>
    </row>
    <row r="241" spans="1:7" x14ac:dyDescent="0.3">
      <c r="A241">
        <v>240</v>
      </c>
      <c r="B241">
        <v>84</v>
      </c>
      <c r="C241">
        <v>53</v>
      </c>
      <c r="D241">
        <v>4</v>
      </c>
      <c r="E241">
        <v>1026.42</v>
      </c>
      <c r="F241">
        <v>244.4</v>
      </c>
      <c r="G241">
        <v>3861.28</v>
      </c>
    </row>
    <row r="242" spans="1:7" x14ac:dyDescent="0.3">
      <c r="A242">
        <v>241</v>
      </c>
      <c r="B242">
        <v>84</v>
      </c>
      <c r="C242">
        <v>298</v>
      </c>
      <c r="D242">
        <v>2</v>
      </c>
      <c r="E242">
        <v>1543.32</v>
      </c>
      <c r="F242">
        <v>127.87</v>
      </c>
      <c r="G242">
        <v>2958.77</v>
      </c>
    </row>
    <row r="243" spans="1:7" x14ac:dyDescent="0.3">
      <c r="A243">
        <v>242</v>
      </c>
      <c r="B243">
        <v>84</v>
      </c>
      <c r="C243">
        <v>229</v>
      </c>
      <c r="D243">
        <v>5</v>
      </c>
      <c r="E243">
        <v>3245.47</v>
      </c>
      <c r="F243">
        <v>79.599999999999994</v>
      </c>
      <c r="G243">
        <v>16147.75</v>
      </c>
    </row>
    <row r="244" spans="1:7" x14ac:dyDescent="0.3">
      <c r="A244">
        <v>243</v>
      </c>
      <c r="B244">
        <v>84</v>
      </c>
      <c r="C244">
        <v>40</v>
      </c>
      <c r="D244">
        <v>2</v>
      </c>
      <c r="E244">
        <v>4529.67</v>
      </c>
      <c r="F244">
        <v>357.69</v>
      </c>
      <c r="G244">
        <v>8701.65</v>
      </c>
    </row>
    <row r="245" spans="1:7" x14ac:dyDescent="0.3">
      <c r="A245">
        <v>244</v>
      </c>
      <c r="B245">
        <v>85</v>
      </c>
      <c r="C245">
        <v>221</v>
      </c>
      <c r="D245">
        <v>4</v>
      </c>
      <c r="E245">
        <v>317.49</v>
      </c>
      <c r="F245">
        <v>230.04</v>
      </c>
      <c r="G245">
        <v>1039.92</v>
      </c>
    </row>
    <row r="246" spans="1:7" x14ac:dyDescent="0.3">
      <c r="A246">
        <v>245</v>
      </c>
      <c r="B246">
        <v>85</v>
      </c>
      <c r="C246">
        <v>198</v>
      </c>
      <c r="D246">
        <v>1</v>
      </c>
      <c r="E246">
        <v>4641.1499999999996</v>
      </c>
      <c r="F246">
        <v>378.72</v>
      </c>
      <c r="G246">
        <v>4262.43</v>
      </c>
    </row>
    <row r="247" spans="1:7" x14ac:dyDescent="0.3">
      <c r="A247">
        <v>246</v>
      </c>
      <c r="B247">
        <v>86</v>
      </c>
      <c r="C247">
        <v>178</v>
      </c>
      <c r="D247">
        <v>3</v>
      </c>
      <c r="E247">
        <v>7093.96</v>
      </c>
      <c r="F247">
        <v>414.04</v>
      </c>
      <c r="G247">
        <v>20867.84</v>
      </c>
    </row>
    <row r="248" spans="1:7" x14ac:dyDescent="0.3">
      <c r="A248">
        <v>247</v>
      </c>
      <c r="B248">
        <v>86</v>
      </c>
      <c r="C248">
        <v>41</v>
      </c>
      <c r="D248">
        <v>2</v>
      </c>
      <c r="E248">
        <v>2809.44</v>
      </c>
      <c r="F248">
        <v>494.57</v>
      </c>
      <c r="G248">
        <v>5124.3100000000004</v>
      </c>
    </row>
    <row r="249" spans="1:7" x14ac:dyDescent="0.3">
      <c r="A249">
        <v>248</v>
      </c>
      <c r="B249">
        <v>87</v>
      </c>
      <c r="C249">
        <v>185</v>
      </c>
      <c r="D249">
        <v>3</v>
      </c>
      <c r="E249">
        <v>3869.99</v>
      </c>
      <c r="F249">
        <v>285.70999999999998</v>
      </c>
      <c r="G249">
        <v>11324.26</v>
      </c>
    </row>
    <row r="250" spans="1:7" x14ac:dyDescent="0.3">
      <c r="A250">
        <v>249</v>
      </c>
      <c r="B250">
        <v>87</v>
      </c>
      <c r="C250">
        <v>64</v>
      </c>
      <c r="D250">
        <v>1</v>
      </c>
      <c r="E250">
        <v>2734.37</v>
      </c>
      <c r="F250">
        <v>195.74</v>
      </c>
      <c r="G250">
        <v>2538.63</v>
      </c>
    </row>
    <row r="251" spans="1:7" x14ac:dyDescent="0.3">
      <c r="A251">
        <v>250</v>
      </c>
      <c r="B251">
        <v>87</v>
      </c>
      <c r="C251">
        <v>106</v>
      </c>
      <c r="D251">
        <v>2</v>
      </c>
      <c r="E251">
        <v>7626.24</v>
      </c>
      <c r="F251">
        <v>428.56</v>
      </c>
      <c r="G251">
        <v>14823.92</v>
      </c>
    </row>
    <row r="252" spans="1:7" x14ac:dyDescent="0.3">
      <c r="A252">
        <v>251</v>
      </c>
      <c r="B252">
        <v>87</v>
      </c>
      <c r="C252">
        <v>104</v>
      </c>
      <c r="D252">
        <v>1</v>
      </c>
      <c r="E252">
        <v>6742.86</v>
      </c>
      <c r="F252">
        <v>436.65</v>
      </c>
      <c r="G252">
        <v>6306.21</v>
      </c>
    </row>
    <row r="253" spans="1:7" x14ac:dyDescent="0.3">
      <c r="A253">
        <v>252</v>
      </c>
      <c r="B253">
        <v>88</v>
      </c>
      <c r="C253">
        <v>49</v>
      </c>
      <c r="D253">
        <v>4</v>
      </c>
      <c r="E253">
        <v>8925.25</v>
      </c>
      <c r="F253">
        <v>103.81</v>
      </c>
      <c r="G253">
        <v>35597.19</v>
      </c>
    </row>
    <row r="254" spans="1:7" x14ac:dyDescent="0.3">
      <c r="A254">
        <v>253</v>
      </c>
      <c r="B254">
        <v>88</v>
      </c>
      <c r="C254">
        <v>254</v>
      </c>
      <c r="D254">
        <v>2</v>
      </c>
      <c r="E254">
        <v>5571.85</v>
      </c>
      <c r="F254">
        <v>287.64999999999998</v>
      </c>
      <c r="G254">
        <v>10856.05</v>
      </c>
    </row>
    <row r="255" spans="1:7" x14ac:dyDescent="0.3">
      <c r="A255">
        <v>254</v>
      </c>
      <c r="B255">
        <v>89</v>
      </c>
      <c r="C255">
        <v>59</v>
      </c>
      <c r="D255">
        <v>2</v>
      </c>
      <c r="E255">
        <v>3288.26</v>
      </c>
      <c r="F255">
        <v>268.19</v>
      </c>
      <c r="G255">
        <v>6308.33</v>
      </c>
    </row>
    <row r="256" spans="1:7" x14ac:dyDescent="0.3">
      <c r="A256">
        <v>255</v>
      </c>
      <c r="B256">
        <v>90</v>
      </c>
      <c r="C256">
        <v>29</v>
      </c>
      <c r="D256">
        <v>2</v>
      </c>
      <c r="E256">
        <v>4027.1</v>
      </c>
      <c r="F256">
        <v>182.81</v>
      </c>
      <c r="G256">
        <v>7871.39</v>
      </c>
    </row>
    <row r="257" spans="1:7" x14ac:dyDescent="0.3">
      <c r="A257">
        <v>256</v>
      </c>
      <c r="B257">
        <v>91</v>
      </c>
      <c r="C257">
        <v>4</v>
      </c>
      <c r="D257">
        <v>1</v>
      </c>
      <c r="E257">
        <v>6079.91</v>
      </c>
      <c r="F257">
        <v>71.290000000000006</v>
      </c>
      <c r="G257">
        <v>6008.62</v>
      </c>
    </row>
    <row r="258" spans="1:7" x14ac:dyDescent="0.3">
      <c r="A258">
        <v>257</v>
      </c>
      <c r="B258">
        <v>91</v>
      </c>
      <c r="C258">
        <v>61</v>
      </c>
      <c r="D258">
        <v>3</v>
      </c>
      <c r="E258">
        <v>7518.96</v>
      </c>
      <c r="F258">
        <v>292.33</v>
      </c>
      <c r="G258">
        <v>22264.55</v>
      </c>
    </row>
    <row r="259" spans="1:7" x14ac:dyDescent="0.3">
      <c r="A259">
        <v>258</v>
      </c>
      <c r="B259">
        <v>91</v>
      </c>
      <c r="C259">
        <v>139</v>
      </c>
      <c r="D259">
        <v>1</v>
      </c>
      <c r="E259">
        <v>1834.39</v>
      </c>
      <c r="F259">
        <v>117.6</v>
      </c>
      <c r="G259">
        <v>1716.79</v>
      </c>
    </row>
    <row r="260" spans="1:7" x14ac:dyDescent="0.3">
      <c r="A260">
        <v>259</v>
      </c>
      <c r="B260">
        <v>91</v>
      </c>
      <c r="C260">
        <v>178</v>
      </c>
      <c r="D260">
        <v>5</v>
      </c>
      <c r="E260">
        <v>2382.61</v>
      </c>
      <c r="F260">
        <v>321.5</v>
      </c>
      <c r="G260">
        <v>11591.55</v>
      </c>
    </row>
    <row r="261" spans="1:7" x14ac:dyDescent="0.3">
      <c r="A261">
        <v>260</v>
      </c>
      <c r="B261">
        <v>92</v>
      </c>
      <c r="C261">
        <v>13</v>
      </c>
      <c r="D261">
        <v>1</v>
      </c>
      <c r="E261">
        <v>6528.1</v>
      </c>
      <c r="F261">
        <v>166.13</v>
      </c>
      <c r="G261">
        <v>6361.97</v>
      </c>
    </row>
    <row r="262" spans="1:7" x14ac:dyDescent="0.3">
      <c r="A262">
        <v>261</v>
      </c>
      <c r="B262">
        <v>92</v>
      </c>
      <c r="C262">
        <v>137</v>
      </c>
      <c r="D262">
        <v>4</v>
      </c>
      <c r="E262">
        <v>1520.31</v>
      </c>
      <c r="F262">
        <v>35.11</v>
      </c>
      <c r="G262">
        <v>6046.13</v>
      </c>
    </row>
    <row r="263" spans="1:7" x14ac:dyDescent="0.3">
      <c r="A263">
        <v>262</v>
      </c>
      <c r="B263">
        <v>92</v>
      </c>
      <c r="C263">
        <v>202</v>
      </c>
      <c r="D263">
        <v>5</v>
      </c>
      <c r="E263">
        <v>642.16999999999996</v>
      </c>
      <c r="F263">
        <v>336.38</v>
      </c>
      <c r="G263">
        <v>2874.47</v>
      </c>
    </row>
    <row r="264" spans="1:7" x14ac:dyDescent="0.3">
      <c r="A264">
        <v>263</v>
      </c>
      <c r="B264">
        <v>92</v>
      </c>
      <c r="C264">
        <v>87</v>
      </c>
      <c r="D264">
        <v>4</v>
      </c>
      <c r="E264">
        <v>4723.28</v>
      </c>
      <c r="F264">
        <v>9.01</v>
      </c>
      <c r="G264">
        <v>18884.11</v>
      </c>
    </row>
    <row r="265" spans="1:7" x14ac:dyDescent="0.3">
      <c r="A265">
        <v>264</v>
      </c>
      <c r="B265">
        <v>93</v>
      </c>
      <c r="C265">
        <v>241</v>
      </c>
      <c r="D265">
        <v>2</v>
      </c>
      <c r="E265">
        <v>3268.63</v>
      </c>
      <c r="F265">
        <v>273.61</v>
      </c>
      <c r="G265">
        <v>6263.65</v>
      </c>
    </row>
    <row r="266" spans="1:7" x14ac:dyDescent="0.3">
      <c r="A266">
        <v>265</v>
      </c>
      <c r="B266">
        <v>93</v>
      </c>
      <c r="C266">
        <v>49</v>
      </c>
      <c r="D266">
        <v>4</v>
      </c>
      <c r="E266">
        <v>300.37</v>
      </c>
      <c r="F266">
        <v>415.66</v>
      </c>
      <c r="G266">
        <v>785.82</v>
      </c>
    </row>
    <row r="267" spans="1:7" x14ac:dyDescent="0.3">
      <c r="A267">
        <v>266</v>
      </c>
      <c r="B267">
        <v>93</v>
      </c>
      <c r="C267">
        <v>112</v>
      </c>
      <c r="D267">
        <v>2</v>
      </c>
      <c r="E267">
        <v>6935.98</v>
      </c>
      <c r="F267">
        <v>473.07</v>
      </c>
      <c r="G267">
        <v>13398.89</v>
      </c>
    </row>
    <row r="268" spans="1:7" x14ac:dyDescent="0.3">
      <c r="A268">
        <v>267</v>
      </c>
      <c r="B268">
        <v>93</v>
      </c>
      <c r="C268">
        <v>210</v>
      </c>
      <c r="D268">
        <v>4</v>
      </c>
      <c r="E268">
        <v>3577.51</v>
      </c>
      <c r="F268">
        <v>327.97</v>
      </c>
      <c r="G268">
        <v>13982.07</v>
      </c>
    </row>
    <row r="269" spans="1:7" x14ac:dyDescent="0.3">
      <c r="A269">
        <v>268</v>
      </c>
      <c r="B269">
        <v>94</v>
      </c>
      <c r="C269">
        <v>106</v>
      </c>
      <c r="D269">
        <v>1</v>
      </c>
      <c r="E269">
        <v>7435.92</v>
      </c>
      <c r="F269">
        <v>301.25</v>
      </c>
      <c r="G269">
        <v>7134.67</v>
      </c>
    </row>
    <row r="270" spans="1:7" x14ac:dyDescent="0.3">
      <c r="A270">
        <v>269</v>
      </c>
      <c r="B270">
        <v>94</v>
      </c>
      <c r="C270">
        <v>155</v>
      </c>
      <c r="D270">
        <v>5</v>
      </c>
      <c r="E270">
        <v>3266.78</v>
      </c>
      <c r="F270">
        <v>110.25</v>
      </c>
      <c r="G270">
        <v>16223.65</v>
      </c>
    </row>
    <row r="271" spans="1:7" x14ac:dyDescent="0.3">
      <c r="A271">
        <v>270</v>
      </c>
      <c r="B271">
        <v>95</v>
      </c>
      <c r="C271">
        <v>202</v>
      </c>
      <c r="D271">
        <v>2</v>
      </c>
      <c r="E271">
        <v>5601.81</v>
      </c>
      <c r="F271">
        <v>51.34</v>
      </c>
      <c r="G271">
        <v>11152.28</v>
      </c>
    </row>
    <row r="272" spans="1:7" x14ac:dyDescent="0.3">
      <c r="A272">
        <v>271</v>
      </c>
      <c r="B272">
        <v>95</v>
      </c>
      <c r="C272">
        <v>219</v>
      </c>
      <c r="D272">
        <v>4</v>
      </c>
      <c r="E272">
        <v>2969.14</v>
      </c>
      <c r="F272">
        <v>104.78</v>
      </c>
      <c r="G272">
        <v>11771.78</v>
      </c>
    </row>
    <row r="273" spans="1:7" x14ac:dyDescent="0.3">
      <c r="A273">
        <v>272</v>
      </c>
      <c r="B273">
        <v>95</v>
      </c>
      <c r="C273">
        <v>25</v>
      </c>
      <c r="D273">
        <v>5</v>
      </c>
      <c r="E273">
        <v>8493.2900000000009</v>
      </c>
      <c r="F273">
        <v>387.1</v>
      </c>
      <c r="G273">
        <v>42079.35</v>
      </c>
    </row>
    <row r="274" spans="1:7" x14ac:dyDescent="0.3">
      <c r="A274">
        <v>273</v>
      </c>
      <c r="B274">
        <v>95</v>
      </c>
      <c r="C274">
        <v>89</v>
      </c>
      <c r="D274">
        <v>3</v>
      </c>
      <c r="E274">
        <v>4973.7700000000004</v>
      </c>
      <c r="F274">
        <v>160.43</v>
      </c>
      <c r="G274">
        <v>14760.88</v>
      </c>
    </row>
    <row r="275" spans="1:7" x14ac:dyDescent="0.3">
      <c r="A275">
        <v>274</v>
      </c>
      <c r="B275">
        <v>96</v>
      </c>
      <c r="C275">
        <v>280</v>
      </c>
      <c r="D275">
        <v>1</v>
      </c>
      <c r="E275">
        <v>5989.08</v>
      </c>
      <c r="F275">
        <v>440.66</v>
      </c>
      <c r="G275">
        <v>5548.42</v>
      </c>
    </row>
    <row r="276" spans="1:7" x14ac:dyDescent="0.3">
      <c r="A276">
        <v>275</v>
      </c>
      <c r="B276">
        <v>96</v>
      </c>
      <c r="C276">
        <v>158</v>
      </c>
      <c r="D276">
        <v>5</v>
      </c>
      <c r="E276">
        <v>3162.25</v>
      </c>
      <c r="F276">
        <v>296.83999999999997</v>
      </c>
      <c r="G276">
        <v>15514.41</v>
      </c>
    </row>
    <row r="277" spans="1:7" x14ac:dyDescent="0.3">
      <c r="A277">
        <v>276</v>
      </c>
      <c r="B277">
        <v>96</v>
      </c>
      <c r="C277">
        <v>48</v>
      </c>
      <c r="D277">
        <v>1</v>
      </c>
      <c r="E277">
        <v>4740.75</v>
      </c>
      <c r="F277">
        <v>113.79</v>
      </c>
      <c r="G277">
        <v>4626.96</v>
      </c>
    </row>
    <row r="278" spans="1:7" x14ac:dyDescent="0.3">
      <c r="A278">
        <v>277</v>
      </c>
      <c r="B278">
        <v>97</v>
      </c>
      <c r="C278">
        <v>194</v>
      </c>
      <c r="D278">
        <v>1</v>
      </c>
      <c r="E278">
        <v>4716.24</v>
      </c>
      <c r="F278">
        <v>137.41999999999999</v>
      </c>
      <c r="G278">
        <v>4578.82</v>
      </c>
    </row>
    <row r="279" spans="1:7" x14ac:dyDescent="0.3">
      <c r="A279">
        <v>278</v>
      </c>
      <c r="B279">
        <v>97</v>
      </c>
      <c r="C279">
        <v>170</v>
      </c>
      <c r="D279">
        <v>5</v>
      </c>
      <c r="E279">
        <v>7778.51</v>
      </c>
      <c r="F279">
        <v>402.61</v>
      </c>
      <c r="G279">
        <v>38489.94</v>
      </c>
    </row>
    <row r="280" spans="1:7" x14ac:dyDescent="0.3">
      <c r="A280">
        <v>279</v>
      </c>
      <c r="B280">
        <v>97</v>
      </c>
      <c r="C280">
        <v>105</v>
      </c>
      <c r="D280">
        <v>5</v>
      </c>
      <c r="E280">
        <v>5236.42</v>
      </c>
      <c r="F280">
        <v>331.76</v>
      </c>
      <c r="G280">
        <v>25850.34</v>
      </c>
    </row>
    <row r="281" spans="1:7" x14ac:dyDescent="0.3">
      <c r="A281">
        <v>280</v>
      </c>
      <c r="B281">
        <v>97</v>
      </c>
      <c r="C281">
        <v>242</v>
      </c>
      <c r="D281">
        <v>3</v>
      </c>
      <c r="E281">
        <v>8501.82</v>
      </c>
      <c r="F281">
        <v>196.15</v>
      </c>
      <c r="G281">
        <v>25309.31</v>
      </c>
    </row>
    <row r="282" spans="1:7" x14ac:dyDescent="0.3">
      <c r="A282">
        <v>281</v>
      </c>
      <c r="B282">
        <v>97</v>
      </c>
      <c r="C282">
        <v>214</v>
      </c>
      <c r="D282">
        <v>3</v>
      </c>
      <c r="E282">
        <v>3186.96</v>
      </c>
      <c r="F282">
        <v>415.78</v>
      </c>
      <c r="G282">
        <v>9145.1</v>
      </c>
    </row>
    <row r="283" spans="1:7" x14ac:dyDescent="0.3">
      <c r="A283">
        <v>282</v>
      </c>
      <c r="B283">
        <v>98</v>
      </c>
      <c r="C283">
        <v>251</v>
      </c>
      <c r="D283">
        <v>3</v>
      </c>
      <c r="E283">
        <v>8934.43</v>
      </c>
      <c r="F283">
        <v>21.67</v>
      </c>
      <c r="G283">
        <v>26781.62</v>
      </c>
    </row>
    <row r="284" spans="1:7" x14ac:dyDescent="0.3">
      <c r="A284">
        <v>283</v>
      </c>
      <c r="B284">
        <v>98</v>
      </c>
      <c r="C284">
        <v>84</v>
      </c>
      <c r="D284">
        <v>4</v>
      </c>
      <c r="E284">
        <v>8187.08</v>
      </c>
      <c r="F284">
        <v>68.34</v>
      </c>
      <c r="G284">
        <v>32679.98</v>
      </c>
    </row>
    <row r="285" spans="1:7" x14ac:dyDescent="0.3">
      <c r="A285">
        <v>284</v>
      </c>
      <c r="B285">
        <v>99</v>
      </c>
      <c r="C285">
        <v>231</v>
      </c>
      <c r="D285">
        <v>2</v>
      </c>
      <c r="E285">
        <v>3519</v>
      </c>
      <c r="F285">
        <v>227.32</v>
      </c>
      <c r="G285">
        <v>6810.68</v>
      </c>
    </row>
    <row r="286" spans="1:7" x14ac:dyDescent="0.3">
      <c r="A286">
        <v>285</v>
      </c>
      <c r="B286">
        <v>99</v>
      </c>
      <c r="C286">
        <v>168</v>
      </c>
      <c r="D286">
        <v>5</v>
      </c>
      <c r="E286">
        <v>7126.39</v>
      </c>
      <c r="F286">
        <v>395.83</v>
      </c>
      <c r="G286">
        <v>35236.120000000003</v>
      </c>
    </row>
    <row r="287" spans="1:7" x14ac:dyDescent="0.3">
      <c r="A287">
        <v>286</v>
      </c>
      <c r="B287">
        <v>99</v>
      </c>
      <c r="C287">
        <v>182</v>
      </c>
      <c r="D287">
        <v>1</v>
      </c>
      <c r="E287">
        <v>915.83</v>
      </c>
      <c r="F287">
        <v>423.83</v>
      </c>
      <c r="G287">
        <v>492</v>
      </c>
    </row>
    <row r="288" spans="1:7" x14ac:dyDescent="0.3">
      <c r="A288">
        <v>287</v>
      </c>
      <c r="B288">
        <v>99</v>
      </c>
      <c r="C288">
        <v>206</v>
      </c>
      <c r="D288">
        <v>1</v>
      </c>
      <c r="E288">
        <v>7944.2</v>
      </c>
      <c r="F288">
        <v>469.93</v>
      </c>
      <c r="G288">
        <v>7474.27</v>
      </c>
    </row>
    <row r="289" spans="1:7" x14ac:dyDescent="0.3">
      <c r="A289">
        <v>288</v>
      </c>
      <c r="B289">
        <v>100</v>
      </c>
      <c r="C289">
        <v>160</v>
      </c>
      <c r="D289">
        <v>3</v>
      </c>
      <c r="E289">
        <v>6200.42</v>
      </c>
      <c r="F289">
        <v>174.75</v>
      </c>
      <c r="G289">
        <v>18426.509999999998</v>
      </c>
    </row>
    <row r="290" spans="1:7" x14ac:dyDescent="0.3">
      <c r="A290">
        <v>289</v>
      </c>
      <c r="B290">
        <v>100</v>
      </c>
      <c r="C290">
        <v>41</v>
      </c>
      <c r="D290">
        <v>5</v>
      </c>
      <c r="E290">
        <v>6247.43</v>
      </c>
      <c r="F290">
        <v>197.27</v>
      </c>
      <c r="G290">
        <v>31039.88</v>
      </c>
    </row>
    <row r="291" spans="1:7" x14ac:dyDescent="0.3">
      <c r="A291">
        <v>290</v>
      </c>
      <c r="B291">
        <v>100</v>
      </c>
      <c r="C291">
        <v>264</v>
      </c>
      <c r="D291">
        <v>5</v>
      </c>
      <c r="E291">
        <v>5401.63</v>
      </c>
      <c r="F291">
        <v>367.3</v>
      </c>
      <c r="G291">
        <v>26640.85</v>
      </c>
    </row>
    <row r="292" spans="1:7" x14ac:dyDescent="0.3">
      <c r="A292">
        <v>291</v>
      </c>
      <c r="B292">
        <v>100</v>
      </c>
      <c r="C292">
        <v>168</v>
      </c>
      <c r="D292">
        <v>4</v>
      </c>
      <c r="E292">
        <v>6836.34</v>
      </c>
      <c r="F292">
        <v>20.2</v>
      </c>
      <c r="G292">
        <v>27325.16</v>
      </c>
    </row>
    <row r="293" spans="1:7" x14ac:dyDescent="0.3">
      <c r="A293">
        <v>292</v>
      </c>
      <c r="B293">
        <v>100</v>
      </c>
      <c r="C293">
        <v>174</v>
      </c>
      <c r="D293">
        <v>5</v>
      </c>
      <c r="E293">
        <v>1431.61</v>
      </c>
      <c r="F293">
        <v>308.27999999999997</v>
      </c>
      <c r="G293">
        <v>6849.77</v>
      </c>
    </row>
    <row r="294" spans="1:7" x14ac:dyDescent="0.3">
      <c r="A294">
        <v>293</v>
      </c>
      <c r="B294">
        <v>101</v>
      </c>
      <c r="C294">
        <v>135</v>
      </c>
      <c r="D294">
        <v>5</v>
      </c>
      <c r="E294">
        <v>6362.19</v>
      </c>
      <c r="F294">
        <v>491.33</v>
      </c>
      <c r="G294">
        <v>31319.62</v>
      </c>
    </row>
    <row r="295" spans="1:7" x14ac:dyDescent="0.3">
      <c r="A295">
        <v>294</v>
      </c>
      <c r="B295">
        <v>101</v>
      </c>
      <c r="C295">
        <v>34</v>
      </c>
      <c r="D295">
        <v>1</v>
      </c>
      <c r="E295">
        <v>9283.92</v>
      </c>
      <c r="F295">
        <v>7.82</v>
      </c>
      <c r="G295">
        <v>9276.1</v>
      </c>
    </row>
    <row r="296" spans="1:7" x14ac:dyDescent="0.3">
      <c r="A296">
        <v>295</v>
      </c>
      <c r="B296">
        <v>101</v>
      </c>
      <c r="C296">
        <v>164</v>
      </c>
      <c r="D296">
        <v>3</v>
      </c>
      <c r="E296">
        <v>4102.6000000000004</v>
      </c>
      <c r="F296">
        <v>286.07</v>
      </c>
      <c r="G296">
        <v>12021.73</v>
      </c>
    </row>
    <row r="297" spans="1:7" x14ac:dyDescent="0.3">
      <c r="A297">
        <v>296</v>
      </c>
      <c r="B297">
        <v>101</v>
      </c>
      <c r="C297">
        <v>257</v>
      </c>
      <c r="D297">
        <v>4</v>
      </c>
      <c r="E297">
        <v>8882.08</v>
      </c>
      <c r="F297">
        <v>144.5</v>
      </c>
      <c r="G297">
        <v>35383.82</v>
      </c>
    </row>
    <row r="298" spans="1:7" x14ac:dyDescent="0.3">
      <c r="A298">
        <v>297</v>
      </c>
      <c r="B298">
        <v>102</v>
      </c>
      <c r="C298">
        <v>47</v>
      </c>
      <c r="D298">
        <v>4</v>
      </c>
      <c r="E298">
        <v>2366.75</v>
      </c>
      <c r="F298">
        <v>251.16</v>
      </c>
      <c r="G298">
        <v>9215.84</v>
      </c>
    </row>
    <row r="299" spans="1:7" x14ac:dyDescent="0.3">
      <c r="A299">
        <v>298</v>
      </c>
      <c r="B299">
        <v>102</v>
      </c>
      <c r="C299">
        <v>155</v>
      </c>
      <c r="D299">
        <v>2</v>
      </c>
      <c r="E299">
        <v>325.85000000000002</v>
      </c>
      <c r="F299">
        <v>440.8</v>
      </c>
      <c r="G299">
        <v>210.9</v>
      </c>
    </row>
    <row r="300" spans="1:7" x14ac:dyDescent="0.3">
      <c r="A300">
        <v>299</v>
      </c>
      <c r="B300">
        <v>102</v>
      </c>
      <c r="C300">
        <v>189</v>
      </c>
      <c r="D300">
        <v>2</v>
      </c>
      <c r="E300">
        <v>4831.3100000000004</v>
      </c>
      <c r="F300">
        <v>324.94</v>
      </c>
      <c r="G300">
        <v>9337.68</v>
      </c>
    </row>
    <row r="301" spans="1:7" x14ac:dyDescent="0.3">
      <c r="A301">
        <v>300</v>
      </c>
      <c r="B301">
        <v>103</v>
      </c>
      <c r="C301">
        <v>116</v>
      </c>
      <c r="D301">
        <v>4</v>
      </c>
      <c r="E301">
        <v>2691.33</v>
      </c>
      <c r="F301">
        <v>85.19</v>
      </c>
      <c r="G301">
        <v>10680.13</v>
      </c>
    </row>
    <row r="302" spans="1:7" x14ac:dyDescent="0.3">
      <c r="A302">
        <v>301</v>
      </c>
      <c r="B302">
        <v>103</v>
      </c>
      <c r="C302">
        <v>250</v>
      </c>
      <c r="D302">
        <v>3</v>
      </c>
      <c r="E302">
        <v>5317.48</v>
      </c>
      <c r="F302">
        <v>346.49</v>
      </c>
      <c r="G302">
        <v>15605.95</v>
      </c>
    </row>
    <row r="303" spans="1:7" x14ac:dyDescent="0.3">
      <c r="A303">
        <v>302</v>
      </c>
      <c r="B303">
        <v>103</v>
      </c>
      <c r="C303">
        <v>240</v>
      </c>
      <c r="D303">
        <v>1</v>
      </c>
      <c r="E303">
        <v>9803.8799999999992</v>
      </c>
      <c r="F303">
        <v>56.02</v>
      </c>
      <c r="G303">
        <v>9747.86</v>
      </c>
    </row>
    <row r="304" spans="1:7" x14ac:dyDescent="0.3">
      <c r="A304">
        <v>303</v>
      </c>
      <c r="B304">
        <v>103</v>
      </c>
      <c r="C304">
        <v>177</v>
      </c>
      <c r="D304">
        <v>1</v>
      </c>
      <c r="E304">
        <v>4313.2299999999996</v>
      </c>
      <c r="F304">
        <v>394.78</v>
      </c>
      <c r="G304">
        <v>3918.45</v>
      </c>
    </row>
    <row r="305" spans="1:7" x14ac:dyDescent="0.3">
      <c r="A305">
        <v>304</v>
      </c>
      <c r="B305">
        <v>104</v>
      </c>
      <c r="C305">
        <v>147</v>
      </c>
      <c r="D305">
        <v>2</v>
      </c>
      <c r="E305">
        <v>9439.4699999999993</v>
      </c>
      <c r="F305">
        <v>72.36</v>
      </c>
      <c r="G305">
        <v>18806.580000000002</v>
      </c>
    </row>
    <row r="306" spans="1:7" x14ac:dyDescent="0.3">
      <c r="A306">
        <v>305</v>
      </c>
      <c r="B306">
        <v>105</v>
      </c>
      <c r="C306">
        <v>288</v>
      </c>
      <c r="D306">
        <v>1</v>
      </c>
      <c r="E306">
        <v>728.91</v>
      </c>
      <c r="F306">
        <v>257.60000000000002</v>
      </c>
      <c r="G306">
        <v>471.31</v>
      </c>
    </row>
    <row r="307" spans="1:7" x14ac:dyDescent="0.3">
      <c r="A307">
        <v>306</v>
      </c>
      <c r="B307">
        <v>105</v>
      </c>
      <c r="C307">
        <v>74</v>
      </c>
      <c r="D307">
        <v>5</v>
      </c>
      <c r="E307">
        <v>3081.03</v>
      </c>
      <c r="F307">
        <v>69.680000000000007</v>
      </c>
      <c r="G307">
        <v>15335.47</v>
      </c>
    </row>
    <row r="308" spans="1:7" x14ac:dyDescent="0.3">
      <c r="A308">
        <v>307</v>
      </c>
      <c r="B308">
        <v>105</v>
      </c>
      <c r="C308">
        <v>185</v>
      </c>
      <c r="D308">
        <v>1</v>
      </c>
      <c r="E308">
        <v>3475.15</v>
      </c>
      <c r="F308">
        <v>75.459999999999994</v>
      </c>
      <c r="G308">
        <v>3399.69</v>
      </c>
    </row>
    <row r="309" spans="1:7" x14ac:dyDescent="0.3">
      <c r="A309">
        <v>308</v>
      </c>
      <c r="B309">
        <v>105</v>
      </c>
      <c r="C309">
        <v>217</v>
      </c>
      <c r="D309">
        <v>3</v>
      </c>
      <c r="E309">
        <v>4272.8900000000003</v>
      </c>
      <c r="F309">
        <v>499.01</v>
      </c>
      <c r="G309">
        <v>12319.66</v>
      </c>
    </row>
    <row r="310" spans="1:7" x14ac:dyDescent="0.3">
      <c r="A310">
        <v>309</v>
      </c>
      <c r="B310">
        <v>106</v>
      </c>
      <c r="C310">
        <v>259</v>
      </c>
      <c r="D310">
        <v>2</v>
      </c>
      <c r="E310">
        <v>9826.84</v>
      </c>
      <c r="F310">
        <v>6.37</v>
      </c>
      <c r="G310">
        <v>19647.310000000001</v>
      </c>
    </row>
    <row r="311" spans="1:7" x14ac:dyDescent="0.3">
      <c r="A311">
        <v>310</v>
      </c>
      <c r="B311">
        <v>106</v>
      </c>
      <c r="C311">
        <v>200</v>
      </c>
      <c r="D311">
        <v>5</v>
      </c>
      <c r="E311">
        <v>8295.2999999999993</v>
      </c>
      <c r="F311">
        <v>371.05</v>
      </c>
      <c r="G311">
        <v>41105.449999999997</v>
      </c>
    </row>
    <row r="312" spans="1:7" x14ac:dyDescent="0.3">
      <c r="A312">
        <v>311</v>
      </c>
      <c r="B312">
        <v>106</v>
      </c>
      <c r="C312">
        <v>257</v>
      </c>
      <c r="D312">
        <v>4</v>
      </c>
      <c r="E312">
        <v>1445.54</v>
      </c>
      <c r="F312">
        <v>285.47000000000003</v>
      </c>
      <c r="G312">
        <v>5496.69</v>
      </c>
    </row>
    <row r="313" spans="1:7" x14ac:dyDescent="0.3">
      <c r="A313">
        <v>312</v>
      </c>
      <c r="B313">
        <v>106</v>
      </c>
      <c r="C313">
        <v>188</v>
      </c>
      <c r="D313">
        <v>1</v>
      </c>
      <c r="E313">
        <v>8768.83</v>
      </c>
      <c r="F313">
        <v>457.65</v>
      </c>
      <c r="G313">
        <v>8311.18</v>
      </c>
    </row>
    <row r="314" spans="1:7" x14ac:dyDescent="0.3">
      <c r="A314">
        <v>313</v>
      </c>
      <c r="B314">
        <v>107</v>
      </c>
      <c r="C314">
        <v>241</v>
      </c>
      <c r="D314">
        <v>1</v>
      </c>
      <c r="E314">
        <v>5689.69</v>
      </c>
      <c r="F314">
        <v>234.27</v>
      </c>
      <c r="G314">
        <v>5455.42</v>
      </c>
    </row>
    <row r="315" spans="1:7" x14ac:dyDescent="0.3">
      <c r="A315">
        <v>314</v>
      </c>
      <c r="B315">
        <v>107</v>
      </c>
      <c r="C315">
        <v>90</v>
      </c>
      <c r="D315">
        <v>1</v>
      </c>
      <c r="E315">
        <v>766.25</v>
      </c>
      <c r="F315">
        <v>312.85000000000002</v>
      </c>
      <c r="G315">
        <v>453.4</v>
      </c>
    </row>
    <row r="316" spans="1:7" x14ac:dyDescent="0.3">
      <c r="A316">
        <v>315</v>
      </c>
      <c r="B316">
        <v>107</v>
      </c>
      <c r="C316">
        <v>224</v>
      </c>
      <c r="D316">
        <v>2</v>
      </c>
      <c r="E316">
        <v>140.61000000000001</v>
      </c>
      <c r="F316">
        <v>180.32</v>
      </c>
      <c r="G316">
        <v>100.9</v>
      </c>
    </row>
    <row r="317" spans="1:7" x14ac:dyDescent="0.3">
      <c r="A317">
        <v>316</v>
      </c>
      <c r="B317">
        <v>107</v>
      </c>
      <c r="C317">
        <v>288</v>
      </c>
      <c r="D317">
        <v>1</v>
      </c>
      <c r="E317">
        <v>6453.32</v>
      </c>
      <c r="F317">
        <v>392.74</v>
      </c>
      <c r="G317">
        <v>6060.58</v>
      </c>
    </row>
    <row r="318" spans="1:7" x14ac:dyDescent="0.3">
      <c r="A318">
        <v>317</v>
      </c>
      <c r="B318">
        <v>107</v>
      </c>
      <c r="C318">
        <v>265</v>
      </c>
      <c r="D318">
        <v>2</v>
      </c>
      <c r="E318">
        <v>1118.46</v>
      </c>
      <c r="F318">
        <v>432.82</v>
      </c>
      <c r="G318">
        <v>1804.1</v>
      </c>
    </row>
    <row r="319" spans="1:7" x14ac:dyDescent="0.3">
      <c r="A319">
        <v>318</v>
      </c>
      <c r="B319">
        <v>108</v>
      </c>
      <c r="C319">
        <v>78</v>
      </c>
      <c r="D319">
        <v>5</v>
      </c>
      <c r="E319">
        <v>3680.65</v>
      </c>
      <c r="F319">
        <v>338.27</v>
      </c>
      <c r="G319">
        <v>18064.98</v>
      </c>
    </row>
    <row r="320" spans="1:7" x14ac:dyDescent="0.3">
      <c r="A320">
        <v>319</v>
      </c>
      <c r="B320">
        <v>108</v>
      </c>
      <c r="C320">
        <v>253</v>
      </c>
      <c r="D320">
        <v>1</v>
      </c>
      <c r="E320">
        <v>462.08</v>
      </c>
      <c r="F320">
        <v>358.22</v>
      </c>
      <c r="G320">
        <v>103.86</v>
      </c>
    </row>
    <row r="321" spans="1:7" x14ac:dyDescent="0.3">
      <c r="A321">
        <v>320</v>
      </c>
      <c r="B321">
        <v>108</v>
      </c>
      <c r="C321">
        <v>41</v>
      </c>
      <c r="D321">
        <v>3</v>
      </c>
      <c r="E321">
        <v>8857.8700000000008</v>
      </c>
      <c r="F321">
        <v>44.76</v>
      </c>
      <c r="G321">
        <v>26528.85</v>
      </c>
    </row>
    <row r="322" spans="1:7" x14ac:dyDescent="0.3">
      <c r="A322">
        <v>321</v>
      </c>
      <c r="B322">
        <v>109</v>
      </c>
      <c r="C322">
        <v>116</v>
      </c>
      <c r="D322">
        <v>4</v>
      </c>
      <c r="E322">
        <v>4326.26</v>
      </c>
      <c r="F322">
        <v>318.86</v>
      </c>
      <c r="G322">
        <v>16986.18</v>
      </c>
    </row>
    <row r="323" spans="1:7" x14ac:dyDescent="0.3">
      <c r="A323">
        <v>322</v>
      </c>
      <c r="B323">
        <v>109</v>
      </c>
      <c r="C323">
        <v>139</v>
      </c>
      <c r="D323">
        <v>1</v>
      </c>
      <c r="E323">
        <v>4154.45</v>
      </c>
      <c r="F323">
        <v>359.43</v>
      </c>
      <c r="G323">
        <v>3795.02</v>
      </c>
    </row>
    <row r="324" spans="1:7" x14ac:dyDescent="0.3">
      <c r="A324">
        <v>323</v>
      </c>
      <c r="B324">
        <v>110</v>
      </c>
      <c r="C324">
        <v>300</v>
      </c>
      <c r="D324">
        <v>1</v>
      </c>
      <c r="E324">
        <v>8645.18</v>
      </c>
      <c r="F324">
        <v>3.2</v>
      </c>
      <c r="G324">
        <v>8641.98</v>
      </c>
    </row>
    <row r="325" spans="1:7" x14ac:dyDescent="0.3">
      <c r="A325">
        <v>324</v>
      </c>
      <c r="B325">
        <v>111</v>
      </c>
      <c r="C325">
        <v>154</v>
      </c>
      <c r="D325">
        <v>5</v>
      </c>
      <c r="E325">
        <v>4984.29</v>
      </c>
      <c r="F325">
        <v>228</v>
      </c>
      <c r="G325">
        <v>24693.45</v>
      </c>
    </row>
    <row r="326" spans="1:7" x14ac:dyDescent="0.3">
      <c r="A326">
        <v>325</v>
      </c>
      <c r="B326">
        <v>111</v>
      </c>
      <c r="C326">
        <v>88</v>
      </c>
      <c r="D326">
        <v>4</v>
      </c>
      <c r="E326">
        <v>1750.09</v>
      </c>
      <c r="F326">
        <v>68.930000000000007</v>
      </c>
      <c r="G326">
        <v>6931.43</v>
      </c>
    </row>
    <row r="327" spans="1:7" x14ac:dyDescent="0.3">
      <c r="A327">
        <v>326</v>
      </c>
      <c r="B327">
        <v>111</v>
      </c>
      <c r="C327">
        <v>215</v>
      </c>
      <c r="D327">
        <v>1</v>
      </c>
      <c r="E327">
        <v>4828.24</v>
      </c>
      <c r="F327">
        <v>472.48</v>
      </c>
      <c r="G327">
        <v>4355.76</v>
      </c>
    </row>
    <row r="328" spans="1:7" x14ac:dyDescent="0.3">
      <c r="A328">
        <v>327</v>
      </c>
      <c r="B328">
        <v>112</v>
      </c>
      <c r="C328">
        <v>204</v>
      </c>
      <c r="D328">
        <v>2</v>
      </c>
      <c r="E328">
        <v>9539.42</v>
      </c>
      <c r="F328">
        <v>327.29000000000002</v>
      </c>
      <c r="G328">
        <v>18751.55</v>
      </c>
    </row>
    <row r="329" spans="1:7" x14ac:dyDescent="0.3">
      <c r="A329">
        <v>328</v>
      </c>
      <c r="B329">
        <v>112</v>
      </c>
      <c r="C329">
        <v>151</v>
      </c>
      <c r="D329">
        <v>1</v>
      </c>
      <c r="E329">
        <v>6181.46</v>
      </c>
      <c r="F329">
        <v>187.91</v>
      </c>
      <c r="G329">
        <v>5993.55</v>
      </c>
    </row>
    <row r="330" spans="1:7" x14ac:dyDescent="0.3">
      <c r="A330">
        <v>329</v>
      </c>
      <c r="B330">
        <v>113</v>
      </c>
      <c r="C330">
        <v>136</v>
      </c>
      <c r="D330">
        <v>2</v>
      </c>
      <c r="E330">
        <v>5991.03</v>
      </c>
      <c r="F330">
        <v>445.17</v>
      </c>
      <c r="G330">
        <v>11536.89</v>
      </c>
    </row>
    <row r="331" spans="1:7" x14ac:dyDescent="0.3">
      <c r="A331">
        <v>330</v>
      </c>
      <c r="B331">
        <v>113</v>
      </c>
      <c r="C331">
        <v>153</v>
      </c>
      <c r="D331">
        <v>3</v>
      </c>
      <c r="E331">
        <v>6704.57</v>
      </c>
      <c r="F331">
        <v>436.94</v>
      </c>
      <c r="G331">
        <v>19676.77</v>
      </c>
    </row>
    <row r="332" spans="1:7" x14ac:dyDescent="0.3">
      <c r="A332">
        <v>331</v>
      </c>
      <c r="B332">
        <v>113</v>
      </c>
      <c r="C332">
        <v>229</v>
      </c>
      <c r="D332">
        <v>2</v>
      </c>
      <c r="E332">
        <v>387.39</v>
      </c>
      <c r="F332">
        <v>462.28</v>
      </c>
      <c r="G332">
        <v>312.5</v>
      </c>
    </row>
    <row r="333" spans="1:7" x14ac:dyDescent="0.3">
      <c r="A333">
        <v>332</v>
      </c>
      <c r="B333">
        <v>113</v>
      </c>
      <c r="C333">
        <v>158</v>
      </c>
      <c r="D333">
        <v>5</v>
      </c>
      <c r="E333">
        <v>3876.16</v>
      </c>
      <c r="F333">
        <v>328</v>
      </c>
      <c r="G333">
        <v>19052.8</v>
      </c>
    </row>
    <row r="334" spans="1:7" x14ac:dyDescent="0.3">
      <c r="A334">
        <v>333</v>
      </c>
      <c r="B334">
        <v>113</v>
      </c>
      <c r="C334">
        <v>160</v>
      </c>
      <c r="D334">
        <v>1</v>
      </c>
      <c r="E334">
        <v>9879.41</v>
      </c>
      <c r="F334">
        <v>139.16</v>
      </c>
      <c r="G334">
        <v>9740.25</v>
      </c>
    </row>
    <row r="335" spans="1:7" x14ac:dyDescent="0.3">
      <c r="A335">
        <v>334</v>
      </c>
      <c r="B335">
        <v>114</v>
      </c>
      <c r="C335">
        <v>47</v>
      </c>
      <c r="D335">
        <v>4</v>
      </c>
      <c r="E335">
        <v>9462.6299999999992</v>
      </c>
      <c r="F335">
        <v>41.62</v>
      </c>
      <c r="G335">
        <v>37808.9</v>
      </c>
    </row>
    <row r="336" spans="1:7" x14ac:dyDescent="0.3">
      <c r="A336">
        <v>335</v>
      </c>
      <c r="B336">
        <v>114</v>
      </c>
      <c r="C336">
        <v>79</v>
      </c>
      <c r="D336">
        <v>2</v>
      </c>
      <c r="E336">
        <v>1402.87</v>
      </c>
      <c r="F336">
        <v>140.21</v>
      </c>
      <c r="G336">
        <v>2665.53</v>
      </c>
    </row>
    <row r="337" spans="1:7" x14ac:dyDescent="0.3">
      <c r="A337">
        <v>336</v>
      </c>
      <c r="B337">
        <v>114</v>
      </c>
      <c r="C337">
        <v>110</v>
      </c>
      <c r="D337">
        <v>4</v>
      </c>
      <c r="E337">
        <v>6461.92</v>
      </c>
      <c r="F337">
        <v>298.89</v>
      </c>
      <c r="G337">
        <v>25548.79</v>
      </c>
    </row>
    <row r="338" spans="1:7" x14ac:dyDescent="0.3">
      <c r="A338">
        <v>337</v>
      </c>
      <c r="B338">
        <v>115</v>
      </c>
      <c r="C338">
        <v>205</v>
      </c>
      <c r="D338">
        <v>5</v>
      </c>
      <c r="E338">
        <v>1952.74</v>
      </c>
      <c r="F338">
        <v>50.29</v>
      </c>
      <c r="G338">
        <v>9713.41</v>
      </c>
    </row>
    <row r="339" spans="1:7" x14ac:dyDescent="0.3">
      <c r="A339">
        <v>338</v>
      </c>
      <c r="B339">
        <v>116</v>
      </c>
      <c r="C339">
        <v>46</v>
      </c>
      <c r="D339">
        <v>3</v>
      </c>
      <c r="E339">
        <v>8478.77</v>
      </c>
      <c r="F339">
        <v>321.10000000000002</v>
      </c>
      <c r="G339">
        <v>25115.21</v>
      </c>
    </row>
    <row r="340" spans="1:7" x14ac:dyDescent="0.3">
      <c r="A340">
        <v>339</v>
      </c>
      <c r="B340">
        <v>116</v>
      </c>
      <c r="C340">
        <v>5</v>
      </c>
      <c r="D340">
        <v>2</v>
      </c>
      <c r="E340">
        <v>1736.28</v>
      </c>
      <c r="F340">
        <v>337.81</v>
      </c>
      <c r="G340">
        <v>3134.75</v>
      </c>
    </row>
    <row r="341" spans="1:7" x14ac:dyDescent="0.3">
      <c r="A341">
        <v>340</v>
      </c>
      <c r="B341">
        <v>116</v>
      </c>
      <c r="C341">
        <v>210</v>
      </c>
      <c r="D341">
        <v>1</v>
      </c>
      <c r="E341">
        <v>3326.53</v>
      </c>
      <c r="F341">
        <v>223.91</v>
      </c>
      <c r="G341">
        <v>3102.62</v>
      </c>
    </row>
    <row r="342" spans="1:7" x14ac:dyDescent="0.3">
      <c r="A342">
        <v>341</v>
      </c>
      <c r="B342">
        <v>116</v>
      </c>
      <c r="C342">
        <v>153</v>
      </c>
      <c r="D342">
        <v>3</v>
      </c>
      <c r="E342">
        <v>7407.57</v>
      </c>
      <c r="F342">
        <v>296.51</v>
      </c>
      <c r="G342">
        <v>21926.2</v>
      </c>
    </row>
    <row r="343" spans="1:7" x14ac:dyDescent="0.3">
      <c r="A343">
        <v>342</v>
      </c>
      <c r="B343">
        <v>117</v>
      </c>
      <c r="C343">
        <v>28</v>
      </c>
      <c r="D343">
        <v>1</v>
      </c>
      <c r="E343">
        <v>5129.8599999999997</v>
      </c>
      <c r="F343">
        <v>484.06</v>
      </c>
      <c r="G343">
        <v>4645.8</v>
      </c>
    </row>
    <row r="344" spans="1:7" x14ac:dyDescent="0.3">
      <c r="A344">
        <v>343</v>
      </c>
      <c r="B344">
        <v>118</v>
      </c>
      <c r="C344">
        <v>295</v>
      </c>
      <c r="D344">
        <v>2</v>
      </c>
      <c r="E344">
        <v>4670.5200000000004</v>
      </c>
      <c r="F344">
        <v>4.43</v>
      </c>
      <c r="G344">
        <v>9336.61</v>
      </c>
    </row>
    <row r="345" spans="1:7" x14ac:dyDescent="0.3">
      <c r="A345">
        <v>344</v>
      </c>
      <c r="B345">
        <v>119</v>
      </c>
      <c r="C345">
        <v>207</v>
      </c>
      <c r="D345">
        <v>4</v>
      </c>
      <c r="E345">
        <v>9074.19</v>
      </c>
      <c r="F345">
        <v>319.72000000000003</v>
      </c>
      <c r="G345">
        <v>35977.040000000001</v>
      </c>
    </row>
    <row r="346" spans="1:7" x14ac:dyDescent="0.3">
      <c r="A346">
        <v>345</v>
      </c>
      <c r="B346">
        <v>119</v>
      </c>
      <c r="C346">
        <v>289</v>
      </c>
      <c r="D346">
        <v>3</v>
      </c>
      <c r="E346">
        <v>3651.15</v>
      </c>
      <c r="F346">
        <v>222.78</v>
      </c>
      <c r="G346">
        <v>10730.67</v>
      </c>
    </row>
    <row r="347" spans="1:7" x14ac:dyDescent="0.3">
      <c r="A347">
        <v>346</v>
      </c>
      <c r="B347">
        <v>119</v>
      </c>
      <c r="C347">
        <v>5</v>
      </c>
      <c r="D347">
        <v>5</v>
      </c>
      <c r="E347">
        <v>4252.7700000000004</v>
      </c>
      <c r="F347">
        <v>343.49</v>
      </c>
      <c r="G347">
        <v>20920.36</v>
      </c>
    </row>
    <row r="348" spans="1:7" x14ac:dyDescent="0.3">
      <c r="A348">
        <v>347</v>
      </c>
      <c r="B348">
        <v>119</v>
      </c>
      <c r="C348">
        <v>190</v>
      </c>
      <c r="D348">
        <v>4</v>
      </c>
      <c r="E348">
        <v>1990.85</v>
      </c>
      <c r="F348">
        <v>155.08000000000001</v>
      </c>
      <c r="G348">
        <v>7808.32</v>
      </c>
    </row>
    <row r="349" spans="1:7" x14ac:dyDescent="0.3">
      <c r="A349">
        <v>348</v>
      </c>
      <c r="B349">
        <v>120</v>
      </c>
      <c r="C349">
        <v>190</v>
      </c>
      <c r="D349">
        <v>1</v>
      </c>
      <c r="E349">
        <v>8734.07</v>
      </c>
      <c r="F349">
        <v>352.69</v>
      </c>
      <c r="G349">
        <v>8381.3799999999992</v>
      </c>
    </row>
    <row r="350" spans="1:7" x14ac:dyDescent="0.3">
      <c r="A350">
        <v>349</v>
      </c>
      <c r="B350">
        <v>120</v>
      </c>
      <c r="C350">
        <v>105</v>
      </c>
      <c r="D350">
        <v>4</v>
      </c>
      <c r="E350">
        <v>6926.92</v>
      </c>
      <c r="F350">
        <v>406.65</v>
      </c>
      <c r="G350">
        <v>27301.03</v>
      </c>
    </row>
    <row r="351" spans="1:7" x14ac:dyDescent="0.3">
      <c r="A351">
        <v>350</v>
      </c>
      <c r="B351">
        <v>120</v>
      </c>
      <c r="C351">
        <v>74</v>
      </c>
      <c r="D351">
        <v>5</v>
      </c>
      <c r="E351">
        <v>2926.16</v>
      </c>
      <c r="F351">
        <v>471.65</v>
      </c>
      <c r="G351">
        <v>14159.15</v>
      </c>
    </row>
    <row r="352" spans="1:7" x14ac:dyDescent="0.3">
      <c r="A352">
        <v>351</v>
      </c>
      <c r="B352">
        <v>120</v>
      </c>
      <c r="C352">
        <v>227</v>
      </c>
      <c r="D352">
        <v>4</v>
      </c>
      <c r="E352">
        <v>4920.2299999999996</v>
      </c>
      <c r="F352">
        <v>189.59</v>
      </c>
      <c r="G352">
        <v>19491.330000000002</v>
      </c>
    </row>
    <row r="353" spans="1:7" x14ac:dyDescent="0.3">
      <c r="A353">
        <v>352</v>
      </c>
      <c r="B353">
        <v>121</v>
      </c>
      <c r="C353">
        <v>121</v>
      </c>
      <c r="D353">
        <v>5</v>
      </c>
      <c r="E353">
        <v>3813.83</v>
      </c>
      <c r="F353">
        <v>355.9</v>
      </c>
      <c r="G353">
        <v>18713.25</v>
      </c>
    </row>
    <row r="354" spans="1:7" x14ac:dyDescent="0.3">
      <c r="A354">
        <v>353</v>
      </c>
      <c r="B354">
        <v>121</v>
      </c>
      <c r="C354">
        <v>5</v>
      </c>
      <c r="D354">
        <v>4</v>
      </c>
      <c r="E354">
        <v>8019.72</v>
      </c>
      <c r="F354">
        <v>231.73</v>
      </c>
      <c r="G354">
        <v>31847.15</v>
      </c>
    </row>
    <row r="355" spans="1:7" x14ac:dyDescent="0.3">
      <c r="A355">
        <v>354</v>
      </c>
      <c r="B355">
        <v>121</v>
      </c>
      <c r="C355">
        <v>138</v>
      </c>
      <c r="D355">
        <v>5</v>
      </c>
      <c r="E355">
        <v>5260.61</v>
      </c>
      <c r="F355">
        <v>264.76</v>
      </c>
      <c r="G355">
        <v>26038.29</v>
      </c>
    </row>
    <row r="356" spans="1:7" x14ac:dyDescent="0.3">
      <c r="A356">
        <v>355</v>
      </c>
      <c r="B356">
        <v>122</v>
      </c>
      <c r="C356">
        <v>123</v>
      </c>
      <c r="D356">
        <v>4</v>
      </c>
      <c r="E356">
        <v>5736.38</v>
      </c>
      <c r="F356">
        <v>390.39</v>
      </c>
      <c r="G356">
        <v>22555.13</v>
      </c>
    </row>
    <row r="357" spans="1:7" x14ac:dyDescent="0.3">
      <c r="A357">
        <v>356</v>
      </c>
      <c r="B357">
        <v>122</v>
      </c>
      <c r="C357">
        <v>138</v>
      </c>
      <c r="D357">
        <v>5</v>
      </c>
      <c r="E357">
        <v>5641.13</v>
      </c>
      <c r="F357">
        <v>283.33</v>
      </c>
      <c r="G357">
        <v>27922.32</v>
      </c>
    </row>
    <row r="358" spans="1:7" x14ac:dyDescent="0.3">
      <c r="A358">
        <v>357</v>
      </c>
      <c r="B358">
        <v>122</v>
      </c>
      <c r="C358">
        <v>31</v>
      </c>
      <c r="D358">
        <v>4</v>
      </c>
      <c r="E358">
        <v>7282.95</v>
      </c>
      <c r="F358">
        <v>492.97</v>
      </c>
      <c r="G358">
        <v>28638.83</v>
      </c>
    </row>
    <row r="359" spans="1:7" x14ac:dyDescent="0.3">
      <c r="A359">
        <v>358</v>
      </c>
      <c r="B359">
        <v>123</v>
      </c>
      <c r="C359">
        <v>46</v>
      </c>
      <c r="D359">
        <v>3</v>
      </c>
      <c r="E359">
        <v>4687.8900000000003</v>
      </c>
      <c r="F359">
        <v>293.18</v>
      </c>
      <c r="G359">
        <v>13770.49</v>
      </c>
    </row>
    <row r="360" spans="1:7" x14ac:dyDescent="0.3">
      <c r="A360">
        <v>359</v>
      </c>
      <c r="B360">
        <v>124</v>
      </c>
      <c r="C360">
        <v>221</v>
      </c>
      <c r="D360">
        <v>2</v>
      </c>
      <c r="E360">
        <v>1862.76</v>
      </c>
      <c r="F360">
        <v>136.72999999999999</v>
      </c>
      <c r="G360">
        <v>3588.79</v>
      </c>
    </row>
    <row r="361" spans="1:7" x14ac:dyDescent="0.3">
      <c r="A361">
        <v>360</v>
      </c>
      <c r="B361">
        <v>124</v>
      </c>
      <c r="C361">
        <v>46</v>
      </c>
      <c r="D361">
        <v>1</v>
      </c>
      <c r="E361">
        <v>1935.69</v>
      </c>
      <c r="F361">
        <v>159.37</v>
      </c>
      <c r="G361">
        <v>1776.32</v>
      </c>
    </row>
    <row r="362" spans="1:7" x14ac:dyDescent="0.3">
      <c r="A362">
        <v>361</v>
      </c>
      <c r="B362">
        <v>124</v>
      </c>
      <c r="C362">
        <v>134</v>
      </c>
      <c r="D362">
        <v>1</v>
      </c>
      <c r="E362">
        <v>2328.46</v>
      </c>
      <c r="F362">
        <v>406.73</v>
      </c>
      <c r="G362">
        <v>1921.73</v>
      </c>
    </row>
    <row r="363" spans="1:7" x14ac:dyDescent="0.3">
      <c r="A363">
        <v>362</v>
      </c>
      <c r="B363">
        <v>125</v>
      </c>
      <c r="C363">
        <v>6</v>
      </c>
      <c r="D363">
        <v>1</v>
      </c>
      <c r="E363">
        <v>7978.1</v>
      </c>
      <c r="F363">
        <v>166.2</v>
      </c>
      <c r="G363">
        <v>7811.9</v>
      </c>
    </row>
    <row r="364" spans="1:7" x14ac:dyDescent="0.3">
      <c r="A364">
        <v>363</v>
      </c>
      <c r="B364">
        <v>126</v>
      </c>
      <c r="C364">
        <v>163</v>
      </c>
      <c r="D364">
        <v>2</v>
      </c>
      <c r="E364">
        <v>1586.97</v>
      </c>
      <c r="F364">
        <v>21.25</v>
      </c>
      <c r="G364">
        <v>3152.69</v>
      </c>
    </row>
    <row r="365" spans="1:7" x14ac:dyDescent="0.3">
      <c r="A365">
        <v>364</v>
      </c>
      <c r="B365">
        <v>127</v>
      </c>
      <c r="C365">
        <v>263</v>
      </c>
      <c r="D365">
        <v>5</v>
      </c>
      <c r="E365">
        <v>7953.13</v>
      </c>
      <c r="F365">
        <v>490.12</v>
      </c>
      <c r="G365">
        <v>39275.53</v>
      </c>
    </row>
    <row r="366" spans="1:7" x14ac:dyDescent="0.3">
      <c r="A366">
        <v>365</v>
      </c>
      <c r="B366">
        <v>127</v>
      </c>
      <c r="C366">
        <v>185</v>
      </c>
      <c r="D366">
        <v>5</v>
      </c>
      <c r="E366">
        <v>4883.13</v>
      </c>
      <c r="F366">
        <v>267.05</v>
      </c>
      <c r="G366">
        <v>24148.6</v>
      </c>
    </row>
    <row r="367" spans="1:7" x14ac:dyDescent="0.3">
      <c r="A367">
        <v>366</v>
      </c>
      <c r="B367">
        <v>127</v>
      </c>
      <c r="C367">
        <v>247</v>
      </c>
      <c r="D367">
        <v>3</v>
      </c>
      <c r="E367">
        <v>5989.44</v>
      </c>
      <c r="F367">
        <v>123.5</v>
      </c>
      <c r="G367">
        <v>17844.82</v>
      </c>
    </row>
    <row r="368" spans="1:7" x14ac:dyDescent="0.3">
      <c r="A368">
        <v>367</v>
      </c>
      <c r="B368">
        <v>128</v>
      </c>
      <c r="C368">
        <v>94</v>
      </c>
      <c r="D368">
        <v>3</v>
      </c>
      <c r="E368">
        <v>8785.64</v>
      </c>
      <c r="F368">
        <v>393.6</v>
      </c>
      <c r="G368">
        <v>25963.32</v>
      </c>
    </row>
    <row r="369" spans="1:7" x14ac:dyDescent="0.3">
      <c r="A369">
        <v>368</v>
      </c>
      <c r="B369">
        <v>128</v>
      </c>
      <c r="C369">
        <v>264</v>
      </c>
      <c r="D369">
        <v>5</v>
      </c>
      <c r="E369">
        <v>9457.69</v>
      </c>
      <c r="F369">
        <v>315.52</v>
      </c>
      <c r="G369">
        <v>46972.93</v>
      </c>
    </row>
    <row r="370" spans="1:7" x14ac:dyDescent="0.3">
      <c r="A370">
        <v>369</v>
      </c>
      <c r="B370">
        <v>128</v>
      </c>
      <c r="C370">
        <v>245</v>
      </c>
      <c r="D370">
        <v>2</v>
      </c>
      <c r="E370">
        <v>9826.75</v>
      </c>
      <c r="F370">
        <v>286.45</v>
      </c>
      <c r="G370">
        <v>19367.05</v>
      </c>
    </row>
    <row r="371" spans="1:7" x14ac:dyDescent="0.3">
      <c r="A371">
        <v>370</v>
      </c>
      <c r="B371">
        <v>129</v>
      </c>
      <c r="C371">
        <v>69</v>
      </c>
      <c r="D371">
        <v>2</v>
      </c>
      <c r="E371">
        <v>7591.31</v>
      </c>
      <c r="F371">
        <v>25.14</v>
      </c>
      <c r="G371">
        <v>15157.48</v>
      </c>
    </row>
    <row r="372" spans="1:7" x14ac:dyDescent="0.3">
      <c r="A372">
        <v>371</v>
      </c>
      <c r="B372">
        <v>130</v>
      </c>
      <c r="C372">
        <v>112</v>
      </c>
      <c r="D372">
        <v>4</v>
      </c>
      <c r="E372">
        <v>8027.42</v>
      </c>
      <c r="F372">
        <v>412.14</v>
      </c>
      <c r="G372">
        <v>31697.54</v>
      </c>
    </row>
    <row r="373" spans="1:7" x14ac:dyDescent="0.3">
      <c r="A373">
        <v>372</v>
      </c>
      <c r="B373">
        <v>130</v>
      </c>
      <c r="C373">
        <v>298</v>
      </c>
      <c r="D373">
        <v>1</v>
      </c>
      <c r="E373">
        <v>605.41999999999996</v>
      </c>
      <c r="F373">
        <v>161</v>
      </c>
      <c r="G373">
        <v>444.42</v>
      </c>
    </row>
    <row r="374" spans="1:7" x14ac:dyDescent="0.3">
      <c r="A374">
        <v>373</v>
      </c>
      <c r="B374">
        <v>130</v>
      </c>
      <c r="C374">
        <v>293</v>
      </c>
      <c r="D374">
        <v>3</v>
      </c>
      <c r="E374">
        <v>2386.9</v>
      </c>
      <c r="F374">
        <v>251.96</v>
      </c>
      <c r="G374">
        <v>6908.74</v>
      </c>
    </row>
    <row r="375" spans="1:7" x14ac:dyDescent="0.3">
      <c r="A375">
        <v>374</v>
      </c>
      <c r="B375">
        <v>130</v>
      </c>
      <c r="C375">
        <v>8</v>
      </c>
      <c r="D375">
        <v>2</v>
      </c>
      <c r="E375">
        <v>9052.17</v>
      </c>
      <c r="F375">
        <v>164.34</v>
      </c>
      <c r="G375">
        <v>17940</v>
      </c>
    </row>
    <row r="376" spans="1:7" x14ac:dyDescent="0.3">
      <c r="A376">
        <v>375</v>
      </c>
      <c r="B376">
        <v>130</v>
      </c>
      <c r="C376">
        <v>71</v>
      </c>
      <c r="D376">
        <v>2</v>
      </c>
      <c r="E376">
        <v>8225.5300000000007</v>
      </c>
      <c r="F376">
        <v>446.1</v>
      </c>
      <c r="G376">
        <v>16004.96</v>
      </c>
    </row>
    <row r="377" spans="1:7" x14ac:dyDescent="0.3">
      <c r="A377">
        <v>376</v>
      </c>
      <c r="B377">
        <v>131</v>
      </c>
      <c r="C377">
        <v>260</v>
      </c>
      <c r="D377">
        <v>5</v>
      </c>
      <c r="E377">
        <v>6726.5</v>
      </c>
      <c r="F377">
        <v>237.75</v>
      </c>
      <c r="G377">
        <v>33394.75</v>
      </c>
    </row>
    <row r="378" spans="1:7" x14ac:dyDescent="0.3">
      <c r="A378">
        <v>377</v>
      </c>
      <c r="B378">
        <v>131</v>
      </c>
      <c r="C378">
        <v>216</v>
      </c>
      <c r="D378">
        <v>4</v>
      </c>
      <c r="E378">
        <v>3332.42</v>
      </c>
      <c r="F378">
        <v>144.58000000000001</v>
      </c>
      <c r="G378">
        <v>13185.1</v>
      </c>
    </row>
    <row r="379" spans="1:7" x14ac:dyDescent="0.3">
      <c r="A379">
        <v>378</v>
      </c>
      <c r="B379">
        <v>131</v>
      </c>
      <c r="C379">
        <v>135</v>
      </c>
      <c r="D379">
        <v>3</v>
      </c>
      <c r="E379">
        <v>430.17</v>
      </c>
      <c r="F379">
        <v>396.96</v>
      </c>
      <c r="G379">
        <v>893.55</v>
      </c>
    </row>
    <row r="380" spans="1:7" x14ac:dyDescent="0.3">
      <c r="A380">
        <v>379</v>
      </c>
      <c r="B380">
        <v>132</v>
      </c>
      <c r="C380">
        <v>270</v>
      </c>
      <c r="D380">
        <v>1</v>
      </c>
      <c r="E380">
        <v>8790.3799999999992</v>
      </c>
      <c r="F380">
        <v>121.69</v>
      </c>
      <c r="G380">
        <v>8668.69</v>
      </c>
    </row>
    <row r="381" spans="1:7" x14ac:dyDescent="0.3">
      <c r="A381">
        <v>380</v>
      </c>
      <c r="B381">
        <v>133</v>
      </c>
      <c r="C381">
        <v>18</v>
      </c>
      <c r="D381">
        <v>2</v>
      </c>
      <c r="E381">
        <v>6239.97</v>
      </c>
      <c r="F381">
        <v>279.61</v>
      </c>
      <c r="G381">
        <v>12200.33</v>
      </c>
    </row>
    <row r="382" spans="1:7" x14ac:dyDescent="0.3">
      <c r="A382">
        <v>381</v>
      </c>
      <c r="B382">
        <v>133</v>
      </c>
      <c r="C382">
        <v>258</v>
      </c>
      <c r="D382">
        <v>3</v>
      </c>
      <c r="E382">
        <v>4810.7299999999996</v>
      </c>
      <c r="F382">
        <v>431.35</v>
      </c>
      <c r="G382">
        <v>14000.84</v>
      </c>
    </row>
    <row r="383" spans="1:7" x14ac:dyDescent="0.3">
      <c r="A383">
        <v>382</v>
      </c>
      <c r="B383">
        <v>133</v>
      </c>
      <c r="C383">
        <v>45</v>
      </c>
      <c r="D383">
        <v>2</v>
      </c>
      <c r="E383">
        <v>4679.12</v>
      </c>
      <c r="F383">
        <v>160.22999999999999</v>
      </c>
      <c r="G383">
        <v>9198.01</v>
      </c>
    </row>
    <row r="384" spans="1:7" x14ac:dyDescent="0.3">
      <c r="A384">
        <v>383</v>
      </c>
      <c r="B384">
        <v>133</v>
      </c>
      <c r="C384">
        <v>47</v>
      </c>
      <c r="D384">
        <v>3</v>
      </c>
      <c r="E384">
        <v>5910</v>
      </c>
      <c r="F384">
        <v>191.08</v>
      </c>
      <c r="G384">
        <v>17538.919999999998</v>
      </c>
    </row>
    <row r="385" spans="1:7" x14ac:dyDescent="0.3">
      <c r="A385">
        <v>384</v>
      </c>
      <c r="B385">
        <v>133</v>
      </c>
      <c r="C385">
        <v>203</v>
      </c>
      <c r="D385">
        <v>3</v>
      </c>
      <c r="E385">
        <v>6877.93</v>
      </c>
      <c r="F385">
        <v>62.63</v>
      </c>
      <c r="G385">
        <v>20571.16</v>
      </c>
    </row>
    <row r="386" spans="1:7" x14ac:dyDescent="0.3">
      <c r="A386">
        <v>385</v>
      </c>
      <c r="B386">
        <v>134</v>
      </c>
      <c r="C386">
        <v>296</v>
      </c>
      <c r="D386">
        <v>5</v>
      </c>
      <c r="E386">
        <v>5501.94</v>
      </c>
      <c r="F386">
        <v>129.44</v>
      </c>
      <c r="G386">
        <v>27380.26</v>
      </c>
    </row>
    <row r="387" spans="1:7" x14ac:dyDescent="0.3">
      <c r="A387">
        <v>386</v>
      </c>
      <c r="B387">
        <v>134</v>
      </c>
      <c r="C387">
        <v>201</v>
      </c>
      <c r="D387">
        <v>3</v>
      </c>
      <c r="E387">
        <v>5957.56</v>
      </c>
      <c r="F387">
        <v>463.07</v>
      </c>
      <c r="G387">
        <v>17409.61</v>
      </c>
    </row>
    <row r="388" spans="1:7" x14ac:dyDescent="0.3">
      <c r="A388">
        <v>387</v>
      </c>
      <c r="B388">
        <v>134</v>
      </c>
      <c r="C388">
        <v>193</v>
      </c>
      <c r="D388">
        <v>5</v>
      </c>
      <c r="E388">
        <v>1686.81</v>
      </c>
      <c r="F388">
        <v>342.68</v>
      </c>
      <c r="G388">
        <v>8091.37</v>
      </c>
    </row>
    <row r="389" spans="1:7" x14ac:dyDescent="0.3">
      <c r="A389">
        <v>388</v>
      </c>
      <c r="B389">
        <v>135</v>
      </c>
      <c r="C389">
        <v>86</v>
      </c>
      <c r="D389">
        <v>2</v>
      </c>
      <c r="E389">
        <v>8538.81</v>
      </c>
      <c r="F389">
        <v>321.77999999999997</v>
      </c>
      <c r="G389">
        <v>16755.84</v>
      </c>
    </row>
    <row r="390" spans="1:7" x14ac:dyDescent="0.3">
      <c r="A390">
        <v>389</v>
      </c>
      <c r="B390">
        <v>135</v>
      </c>
      <c r="C390">
        <v>138</v>
      </c>
      <c r="D390">
        <v>1</v>
      </c>
      <c r="E390">
        <v>4758.4399999999996</v>
      </c>
      <c r="F390">
        <v>280.66000000000003</v>
      </c>
      <c r="G390">
        <v>4477.78</v>
      </c>
    </row>
    <row r="391" spans="1:7" x14ac:dyDescent="0.3">
      <c r="A391">
        <v>390</v>
      </c>
      <c r="B391">
        <v>135</v>
      </c>
      <c r="C391">
        <v>45</v>
      </c>
      <c r="D391">
        <v>3</v>
      </c>
      <c r="E391">
        <v>8200.86</v>
      </c>
      <c r="F391">
        <v>95.65</v>
      </c>
      <c r="G391">
        <v>24506.93</v>
      </c>
    </row>
    <row r="392" spans="1:7" x14ac:dyDescent="0.3">
      <c r="A392">
        <v>391</v>
      </c>
      <c r="B392">
        <v>135</v>
      </c>
      <c r="C392">
        <v>80</v>
      </c>
      <c r="D392">
        <v>2</v>
      </c>
      <c r="E392">
        <v>1176.17</v>
      </c>
      <c r="F392">
        <v>419.73</v>
      </c>
      <c r="G392">
        <v>1932.61</v>
      </c>
    </row>
    <row r="393" spans="1:7" x14ac:dyDescent="0.3">
      <c r="A393">
        <v>392</v>
      </c>
      <c r="B393">
        <v>136</v>
      </c>
      <c r="C393">
        <v>68</v>
      </c>
      <c r="D393">
        <v>3</v>
      </c>
      <c r="E393">
        <v>2693.34</v>
      </c>
      <c r="F393">
        <v>324.58999999999997</v>
      </c>
      <c r="G393">
        <v>7755.43</v>
      </c>
    </row>
    <row r="394" spans="1:7" x14ac:dyDescent="0.3">
      <c r="A394">
        <v>393</v>
      </c>
      <c r="B394">
        <v>136</v>
      </c>
      <c r="C394">
        <v>47</v>
      </c>
      <c r="D394">
        <v>1</v>
      </c>
      <c r="E394">
        <v>6855.38</v>
      </c>
      <c r="F394">
        <v>455.23</v>
      </c>
      <c r="G394">
        <v>6400.15</v>
      </c>
    </row>
    <row r="395" spans="1:7" x14ac:dyDescent="0.3">
      <c r="A395">
        <v>394</v>
      </c>
      <c r="B395">
        <v>136</v>
      </c>
      <c r="C395">
        <v>33</v>
      </c>
      <c r="D395">
        <v>1</v>
      </c>
      <c r="E395">
        <v>2296.33</v>
      </c>
      <c r="F395">
        <v>241.9</v>
      </c>
      <c r="G395">
        <v>2054.4299999999998</v>
      </c>
    </row>
    <row r="396" spans="1:7" x14ac:dyDescent="0.3">
      <c r="A396">
        <v>395</v>
      </c>
      <c r="B396">
        <v>136</v>
      </c>
      <c r="C396">
        <v>28</v>
      </c>
      <c r="D396">
        <v>1</v>
      </c>
      <c r="E396">
        <v>1543.3</v>
      </c>
      <c r="F396">
        <v>233.17</v>
      </c>
      <c r="G396">
        <v>1310.1300000000001</v>
      </c>
    </row>
    <row r="397" spans="1:7" x14ac:dyDescent="0.3">
      <c r="A397">
        <v>396</v>
      </c>
      <c r="B397">
        <v>136</v>
      </c>
      <c r="C397">
        <v>115</v>
      </c>
      <c r="D397">
        <v>4</v>
      </c>
      <c r="E397">
        <v>2778.36</v>
      </c>
      <c r="F397">
        <v>186.15</v>
      </c>
      <c r="G397">
        <v>10927.29</v>
      </c>
    </row>
    <row r="398" spans="1:7" x14ac:dyDescent="0.3">
      <c r="A398">
        <v>397</v>
      </c>
      <c r="B398">
        <v>137</v>
      </c>
      <c r="C398">
        <v>90</v>
      </c>
      <c r="D398">
        <v>4</v>
      </c>
      <c r="E398">
        <v>4067.33</v>
      </c>
      <c r="F398">
        <v>360.07</v>
      </c>
      <c r="G398">
        <v>15909.25</v>
      </c>
    </row>
    <row r="399" spans="1:7" x14ac:dyDescent="0.3">
      <c r="A399">
        <v>398</v>
      </c>
      <c r="B399">
        <v>137</v>
      </c>
      <c r="C399">
        <v>155</v>
      </c>
      <c r="D399">
        <v>5</v>
      </c>
      <c r="E399">
        <v>4187.47</v>
      </c>
      <c r="F399">
        <v>324.39999999999998</v>
      </c>
      <c r="G399">
        <v>20612.95</v>
      </c>
    </row>
    <row r="400" spans="1:7" x14ac:dyDescent="0.3">
      <c r="A400">
        <v>399</v>
      </c>
      <c r="B400">
        <v>137</v>
      </c>
      <c r="C400">
        <v>172</v>
      </c>
      <c r="D400">
        <v>1</v>
      </c>
      <c r="E400">
        <v>8843.65</v>
      </c>
      <c r="F400">
        <v>82.82</v>
      </c>
      <c r="G400">
        <v>8760.83</v>
      </c>
    </row>
    <row r="401" spans="1:7" x14ac:dyDescent="0.3">
      <c r="A401">
        <v>400</v>
      </c>
      <c r="B401">
        <v>137</v>
      </c>
      <c r="C401">
        <v>30</v>
      </c>
      <c r="D401">
        <v>1</v>
      </c>
      <c r="E401">
        <v>9631.5499999999993</v>
      </c>
      <c r="F401">
        <v>218.62</v>
      </c>
      <c r="G401">
        <v>9412.93</v>
      </c>
    </row>
    <row r="402" spans="1:7" x14ac:dyDescent="0.3">
      <c r="A402">
        <v>401</v>
      </c>
      <c r="B402">
        <v>137</v>
      </c>
      <c r="C402">
        <v>130</v>
      </c>
      <c r="D402">
        <v>5</v>
      </c>
      <c r="E402">
        <v>831.42</v>
      </c>
      <c r="F402">
        <v>114.98</v>
      </c>
      <c r="G402">
        <v>4042.12</v>
      </c>
    </row>
    <row r="403" spans="1:7" x14ac:dyDescent="0.3">
      <c r="A403">
        <v>402</v>
      </c>
      <c r="B403">
        <v>138</v>
      </c>
      <c r="C403">
        <v>195</v>
      </c>
      <c r="D403">
        <v>5</v>
      </c>
      <c r="E403">
        <v>4557.6099999999997</v>
      </c>
      <c r="F403">
        <v>35.24</v>
      </c>
      <c r="G403">
        <v>22752.81</v>
      </c>
    </row>
    <row r="404" spans="1:7" x14ac:dyDescent="0.3">
      <c r="A404">
        <v>403</v>
      </c>
      <c r="B404">
        <v>138</v>
      </c>
      <c r="C404">
        <v>106</v>
      </c>
      <c r="D404">
        <v>2</v>
      </c>
      <c r="E404">
        <v>1844.06</v>
      </c>
      <c r="F404">
        <v>282.38</v>
      </c>
      <c r="G404">
        <v>3405.74</v>
      </c>
    </row>
    <row r="405" spans="1:7" x14ac:dyDescent="0.3">
      <c r="A405">
        <v>404</v>
      </c>
      <c r="B405">
        <v>139</v>
      </c>
      <c r="C405">
        <v>60</v>
      </c>
      <c r="D405">
        <v>2</v>
      </c>
      <c r="E405">
        <v>8700.56</v>
      </c>
      <c r="F405">
        <v>498.85</v>
      </c>
      <c r="G405">
        <v>16902.27</v>
      </c>
    </row>
    <row r="406" spans="1:7" x14ac:dyDescent="0.3">
      <c r="A406">
        <v>405</v>
      </c>
      <c r="B406">
        <v>140</v>
      </c>
      <c r="C406">
        <v>14</v>
      </c>
      <c r="D406">
        <v>2</v>
      </c>
      <c r="E406">
        <v>4534.74</v>
      </c>
      <c r="F406">
        <v>70.42</v>
      </c>
      <c r="G406">
        <v>8999.06</v>
      </c>
    </row>
    <row r="407" spans="1:7" x14ac:dyDescent="0.3">
      <c r="A407">
        <v>406</v>
      </c>
      <c r="B407">
        <v>140</v>
      </c>
      <c r="C407">
        <v>36</v>
      </c>
      <c r="D407">
        <v>5</v>
      </c>
      <c r="E407">
        <v>9266.17</v>
      </c>
      <c r="F407">
        <v>70.69</v>
      </c>
      <c r="G407">
        <v>46260.160000000003</v>
      </c>
    </row>
    <row r="408" spans="1:7" x14ac:dyDescent="0.3">
      <c r="A408">
        <v>407</v>
      </c>
      <c r="B408">
        <v>140</v>
      </c>
      <c r="C408">
        <v>192</v>
      </c>
      <c r="D408">
        <v>3</v>
      </c>
      <c r="E408">
        <v>601.23</v>
      </c>
      <c r="F408">
        <v>478.04</v>
      </c>
      <c r="G408">
        <v>1325.65</v>
      </c>
    </row>
    <row r="409" spans="1:7" x14ac:dyDescent="0.3">
      <c r="A409">
        <v>408</v>
      </c>
      <c r="B409">
        <v>140</v>
      </c>
      <c r="C409">
        <v>243</v>
      </c>
      <c r="D409">
        <v>5</v>
      </c>
      <c r="E409">
        <v>3880.43</v>
      </c>
      <c r="F409">
        <v>301.39999999999998</v>
      </c>
      <c r="G409">
        <v>19100.75</v>
      </c>
    </row>
    <row r="410" spans="1:7" x14ac:dyDescent="0.3">
      <c r="A410">
        <v>409</v>
      </c>
      <c r="B410">
        <v>141</v>
      </c>
      <c r="C410">
        <v>247</v>
      </c>
      <c r="D410">
        <v>4</v>
      </c>
      <c r="E410">
        <v>6053.05</v>
      </c>
      <c r="F410">
        <v>157.54</v>
      </c>
      <c r="G410">
        <v>24054.66</v>
      </c>
    </row>
    <row r="411" spans="1:7" x14ac:dyDescent="0.3">
      <c r="A411">
        <v>410</v>
      </c>
      <c r="B411">
        <v>141</v>
      </c>
      <c r="C411">
        <v>54</v>
      </c>
      <c r="D411">
        <v>2</v>
      </c>
      <c r="E411">
        <v>893.36</v>
      </c>
      <c r="F411">
        <v>406.73</v>
      </c>
      <c r="G411">
        <v>1379.99</v>
      </c>
    </row>
    <row r="412" spans="1:7" x14ac:dyDescent="0.3">
      <c r="A412">
        <v>411</v>
      </c>
      <c r="B412">
        <v>142</v>
      </c>
      <c r="C412">
        <v>244</v>
      </c>
      <c r="D412">
        <v>3</v>
      </c>
      <c r="E412">
        <v>8762.89</v>
      </c>
      <c r="F412">
        <v>340.72</v>
      </c>
      <c r="G412">
        <v>25947.95</v>
      </c>
    </row>
    <row r="413" spans="1:7" x14ac:dyDescent="0.3">
      <c r="A413">
        <v>412</v>
      </c>
      <c r="B413">
        <v>142</v>
      </c>
      <c r="C413">
        <v>255</v>
      </c>
      <c r="D413">
        <v>2</v>
      </c>
      <c r="E413">
        <v>7907.86</v>
      </c>
      <c r="F413">
        <v>52.36</v>
      </c>
      <c r="G413">
        <v>15763.36</v>
      </c>
    </row>
    <row r="414" spans="1:7" x14ac:dyDescent="0.3">
      <c r="A414">
        <v>413</v>
      </c>
      <c r="B414">
        <v>142</v>
      </c>
      <c r="C414">
        <v>264</v>
      </c>
      <c r="D414">
        <v>1</v>
      </c>
      <c r="E414">
        <v>5063</v>
      </c>
      <c r="F414">
        <v>90.11</v>
      </c>
      <c r="G414">
        <v>4972.8900000000003</v>
      </c>
    </row>
    <row r="415" spans="1:7" x14ac:dyDescent="0.3">
      <c r="A415">
        <v>414</v>
      </c>
      <c r="B415">
        <v>142</v>
      </c>
      <c r="C415">
        <v>42</v>
      </c>
      <c r="D415">
        <v>1</v>
      </c>
      <c r="E415">
        <v>1963.48</v>
      </c>
      <c r="F415">
        <v>50.78</v>
      </c>
      <c r="G415">
        <v>1912.7</v>
      </c>
    </row>
    <row r="416" spans="1:7" x14ac:dyDescent="0.3">
      <c r="A416">
        <v>415</v>
      </c>
      <c r="B416">
        <v>142</v>
      </c>
      <c r="C416">
        <v>187</v>
      </c>
      <c r="D416">
        <v>4</v>
      </c>
      <c r="E416">
        <v>986.5</v>
      </c>
      <c r="F416">
        <v>113.55</v>
      </c>
      <c r="G416">
        <v>3832.45</v>
      </c>
    </row>
    <row r="417" spans="1:7" x14ac:dyDescent="0.3">
      <c r="A417">
        <v>416</v>
      </c>
      <c r="B417">
        <v>143</v>
      </c>
      <c r="C417">
        <v>220</v>
      </c>
      <c r="D417">
        <v>3</v>
      </c>
      <c r="E417">
        <v>6814.77</v>
      </c>
      <c r="F417">
        <v>371.98</v>
      </c>
      <c r="G417">
        <v>20072.330000000002</v>
      </c>
    </row>
    <row r="418" spans="1:7" x14ac:dyDescent="0.3">
      <c r="A418">
        <v>417</v>
      </c>
      <c r="B418">
        <v>143</v>
      </c>
      <c r="C418">
        <v>269</v>
      </c>
      <c r="D418">
        <v>5</v>
      </c>
      <c r="E418">
        <v>5674.07</v>
      </c>
      <c r="F418">
        <v>124.07</v>
      </c>
      <c r="G418">
        <v>28246.28</v>
      </c>
    </row>
    <row r="419" spans="1:7" x14ac:dyDescent="0.3">
      <c r="A419">
        <v>418</v>
      </c>
      <c r="B419">
        <v>143</v>
      </c>
      <c r="C419">
        <v>134</v>
      </c>
      <c r="D419">
        <v>4</v>
      </c>
      <c r="E419">
        <v>1939.83</v>
      </c>
      <c r="F419">
        <v>109.73</v>
      </c>
      <c r="G419">
        <v>7649.59</v>
      </c>
    </row>
    <row r="420" spans="1:7" x14ac:dyDescent="0.3">
      <c r="A420">
        <v>419</v>
      </c>
      <c r="B420">
        <v>144</v>
      </c>
      <c r="C420">
        <v>240</v>
      </c>
      <c r="D420">
        <v>2</v>
      </c>
      <c r="E420">
        <v>7523.96</v>
      </c>
      <c r="F420">
        <v>147.63</v>
      </c>
      <c r="G420">
        <v>14900.29</v>
      </c>
    </row>
    <row r="421" spans="1:7" x14ac:dyDescent="0.3">
      <c r="A421">
        <v>420</v>
      </c>
      <c r="B421">
        <v>145</v>
      </c>
      <c r="C421">
        <v>187</v>
      </c>
      <c r="D421">
        <v>3</v>
      </c>
      <c r="E421">
        <v>3287.16</v>
      </c>
      <c r="F421">
        <v>115.83</v>
      </c>
      <c r="G421">
        <v>9745.65</v>
      </c>
    </row>
    <row r="422" spans="1:7" x14ac:dyDescent="0.3">
      <c r="A422">
        <v>421</v>
      </c>
      <c r="B422">
        <v>145</v>
      </c>
      <c r="C422">
        <v>63</v>
      </c>
      <c r="D422">
        <v>3</v>
      </c>
      <c r="E422">
        <v>838.61</v>
      </c>
      <c r="F422">
        <v>355.76</v>
      </c>
      <c r="G422">
        <v>2160.0700000000002</v>
      </c>
    </row>
    <row r="423" spans="1:7" x14ac:dyDescent="0.3">
      <c r="A423">
        <v>422</v>
      </c>
      <c r="B423">
        <v>146</v>
      </c>
      <c r="C423">
        <v>219</v>
      </c>
      <c r="D423">
        <v>5</v>
      </c>
      <c r="E423">
        <v>6412.15</v>
      </c>
      <c r="F423">
        <v>242.53</v>
      </c>
      <c r="G423">
        <v>31818.22</v>
      </c>
    </row>
    <row r="424" spans="1:7" x14ac:dyDescent="0.3">
      <c r="A424">
        <v>423</v>
      </c>
      <c r="B424">
        <v>146</v>
      </c>
      <c r="C424">
        <v>209</v>
      </c>
      <c r="D424">
        <v>1</v>
      </c>
      <c r="E424">
        <v>5629.66</v>
      </c>
      <c r="F424">
        <v>431.42</v>
      </c>
      <c r="G424">
        <v>5198.24</v>
      </c>
    </row>
    <row r="425" spans="1:7" x14ac:dyDescent="0.3">
      <c r="A425">
        <v>424</v>
      </c>
      <c r="B425">
        <v>146</v>
      </c>
      <c r="C425">
        <v>86</v>
      </c>
      <c r="D425">
        <v>4</v>
      </c>
      <c r="E425">
        <v>8651.16</v>
      </c>
      <c r="F425">
        <v>468.65</v>
      </c>
      <c r="G425">
        <v>34135.99</v>
      </c>
    </row>
    <row r="426" spans="1:7" x14ac:dyDescent="0.3">
      <c r="A426">
        <v>425</v>
      </c>
      <c r="B426">
        <v>146</v>
      </c>
      <c r="C426">
        <v>215</v>
      </c>
      <c r="D426">
        <v>2</v>
      </c>
      <c r="E426">
        <v>1793.84</v>
      </c>
      <c r="F426">
        <v>147.19</v>
      </c>
      <c r="G426">
        <v>3440.49</v>
      </c>
    </row>
    <row r="427" spans="1:7" x14ac:dyDescent="0.3">
      <c r="A427">
        <v>426</v>
      </c>
      <c r="B427">
        <v>146</v>
      </c>
      <c r="C427">
        <v>71</v>
      </c>
      <c r="D427">
        <v>2</v>
      </c>
      <c r="E427">
        <v>8731.41</v>
      </c>
      <c r="F427">
        <v>288.08999999999997</v>
      </c>
      <c r="G427">
        <v>17174.73</v>
      </c>
    </row>
    <row r="428" spans="1:7" x14ac:dyDescent="0.3">
      <c r="A428">
        <v>427</v>
      </c>
      <c r="B428">
        <v>147</v>
      </c>
      <c r="C428">
        <v>101</v>
      </c>
      <c r="D428">
        <v>3</v>
      </c>
      <c r="E428">
        <v>5787.09</v>
      </c>
      <c r="F428">
        <v>481.21</v>
      </c>
      <c r="G428">
        <v>16880.060000000001</v>
      </c>
    </row>
    <row r="429" spans="1:7" x14ac:dyDescent="0.3">
      <c r="A429">
        <v>428</v>
      </c>
      <c r="B429">
        <v>147</v>
      </c>
      <c r="C429">
        <v>146</v>
      </c>
      <c r="D429">
        <v>4</v>
      </c>
      <c r="E429">
        <v>3056.44</v>
      </c>
      <c r="F429">
        <v>93.51</v>
      </c>
      <c r="G429">
        <v>12132.25</v>
      </c>
    </row>
    <row r="430" spans="1:7" x14ac:dyDescent="0.3">
      <c r="A430">
        <v>429</v>
      </c>
      <c r="B430">
        <v>148</v>
      </c>
      <c r="C430">
        <v>77</v>
      </c>
      <c r="D430">
        <v>5</v>
      </c>
      <c r="E430">
        <v>491.72</v>
      </c>
      <c r="F430">
        <v>152.19</v>
      </c>
      <c r="G430">
        <v>2306.41</v>
      </c>
    </row>
    <row r="431" spans="1:7" x14ac:dyDescent="0.3">
      <c r="A431">
        <v>430</v>
      </c>
      <c r="B431">
        <v>148</v>
      </c>
      <c r="C431">
        <v>144</v>
      </c>
      <c r="D431">
        <v>2</v>
      </c>
      <c r="E431">
        <v>3310.02</v>
      </c>
      <c r="F431">
        <v>24.4</v>
      </c>
      <c r="G431">
        <v>6595.64</v>
      </c>
    </row>
    <row r="432" spans="1:7" x14ac:dyDescent="0.3">
      <c r="A432">
        <v>431</v>
      </c>
      <c r="B432">
        <v>149</v>
      </c>
      <c r="C432">
        <v>39</v>
      </c>
      <c r="D432">
        <v>3</v>
      </c>
      <c r="E432">
        <v>6356.89</v>
      </c>
      <c r="F432">
        <v>120.29</v>
      </c>
      <c r="G432">
        <v>18950.38</v>
      </c>
    </row>
    <row r="433" spans="1:7" x14ac:dyDescent="0.3">
      <c r="A433">
        <v>432</v>
      </c>
      <c r="B433">
        <v>149</v>
      </c>
      <c r="C433">
        <v>204</v>
      </c>
      <c r="D433">
        <v>1</v>
      </c>
      <c r="E433">
        <v>7300.17</v>
      </c>
      <c r="F433">
        <v>120.5</v>
      </c>
      <c r="G433">
        <v>7179.67</v>
      </c>
    </row>
    <row r="434" spans="1:7" x14ac:dyDescent="0.3">
      <c r="A434">
        <v>433</v>
      </c>
      <c r="B434">
        <v>149</v>
      </c>
      <c r="C434">
        <v>113</v>
      </c>
      <c r="D434">
        <v>4</v>
      </c>
      <c r="E434">
        <v>537.42999999999995</v>
      </c>
      <c r="F434">
        <v>396.38</v>
      </c>
      <c r="G434">
        <v>1753.34</v>
      </c>
    </row>
    <row r="435" spans="1:7" x14ac:dyDescent="0.3">
      <c r="A435">
        <v>434</v>
      </c>
      <c r="B435">
        <v>149</v>
      </c>
      <c r="C435">
        <v>45</v>
      </c>
      <c r="D435">
        <v>1</v>
      </c>
      <c r="E435">
        <v>7961</v>
      </c>
      <c r="F435">
        <v>247.9</v>
      </c>
      <c r="G435">
        <v>7713.1</v>
      </c>
    </row>
    <row r="436" spans="1:7" x14ac:dyDescent="0.3">
      <c r="A436">
        <v>435</v>
      </c>
      <c r="B436">
        <v>149</v>
      </c>
      <c r="C436">
        <v>93</v>
      </c>
      <c r="D436">
        <v>5</v>
      </c>
      <c r="E436">
        <v>5434.98</v>
      </c>
      <c r="F436">
        <v>89.63</v>
      </c>
      <c r="G436">
        <v>27085.27</v>
      </c>
    </row>
    <row r="437" spans="1:7" x14ac:dyDescent="0.3">
      <c r="A437">
        <v>436</v>
      </c>
      <c r="B437">
        <v>150</v>
      </c>
      <c r="C437">
        <v>292</v>
      </c>
      <c r="D437">
        <v>2</v>
      </c>
      <c r="E437">
        <v>8275.39</v>
      </c>
      <c r="F437">
        <v>482.39</v>
      </c>
      <c r="G437">
        <v>16068.39</v>
      </c>
    </row>
    <row r="438" spans="1:7" x14ac:dyDescent="0.3">
      <c r="A438">
        <v>437</v>
      </c>
      <c r="B438">
        <v>150</v>
      </c>
      <c r="C438">
        <v>91</v>
      </c>
      <c r="D438">
        <v>1</v>
      </c>
      <c r="E438">
        <v>7848.11</v>
      </c>
      <c r="F438">
        <v>128.06</v>
      </c>
      <c r="G438">
        <v>7720.05</v>
      </c>
    </row>
    <row r="439" spans="1:7" x14ac:dyDescent="0.3">
      <c r="A439">
        <v>438</v>
      </c>
      <c r="B439">
        <v>151</v>
      </c>
      <c r="C439">
        <v>293</v>
      </c>
      <c r="D439">
        <v>4</v>
      </c>
      <c r="E439">
        <v>1472.72</v>
      </c>
      <c r="F439">
        <v>240.47</v>
      </c>
      <c r="G439">
        <v>5650.41</v>
      </c>
    </row>
    <row r="440" spans="1:7" x14ac:dyDescent="0.3">
      <c r="A440">
        <v>439</v>
      </c>
      <c r="B440">
        <v>151</v>
      </c>
      <c r="C440">
        <v>257</v>
      </c>
      <c r="D440">
        <v>3</v>
      </c>
      <c r="E440">
        <v>7293.87</v>
      </c>
      <c r="F440">
        <v>275.48</v>
      </c>
      <c r="G440">
        <v>21606.13</v>
      </c>
    </row>
    <row r="441" spans="1:7" x14ac:dyDescent="0.3">
      <c r="A441">
        <v>440</v>
      </c>
      <c r="B441">
        <v>151</v>
      </c>
      <c r="C441">
        <v>120</v>
      </c>
      <c r="D441">
        <v>5</v>
      </c>
      <c r="E441">
        <v>5113.91</v>
      </c>
      <c r="F441">
        <v>208.46</v>
      </c>
      <c r="G441">
        <v>25361.09</v>
      </c>
    </row>
    <row r="442" spans="1:7" x14ac:dyDescent="0.3">
      <c r="A442">
        <v>441</v>
      </c>
      <c r="B442">
        <v>151</v>
      </c>
      <c r="C442">
        <v>104</v>
      </c>
      <c r="D442">
        <v>2</v>
      </c>
      <c r="E442">
        <v>754.73</v>
      </c>
      <c r="F442">
        <v>89.75</v>
      </c>
      <c r="G442">
        <v>1419.71</v>
      </c>
    </row>
    <row r="443" spans="1:7" x14ac:dyDescent="0.3">
      <c r="A443">
        <v>442</v>
      </c>
      <c r="B443">
        <v>151</v>
      </c>
      <c r="C443">
        <v>241</v>
      </c>
      <c r="D443">
        <v>3</v>
      </c>
      <c r="E443">
        <v>5887.91</v>
      </c>
      <c r="F443">
        <v>388.32</v>
      </c>
      <c r="G443">
        <v>17275.41</v>
      </c>
    </row>
    <row r="444" spans="1:7" x14ac:dyDescent="0.3">
      <c r="A444">
        <v>443</v>
      </c>
      <c r="B444">
        <v>152</v>
      </c>
      <c r="C444">
        <v>245</v>
      </c>
      <c r="D444">
        <v>3</v>
      </c>
      <c r="E444">
        <v>5811.23</v>
      </c>
      <c r="F444">
        <v>234.92</v>
      </c>
      <c r="G444">
        <v>17198.77</v>
      </c>
    </row>
    <row r="445" spans="1:7" x14ac:dyDescent="0.3">
      <c r="A445">
        <v>444</v>
      </c>
      <c r="B445">
        <v>153</v>
      </c>
      <c r="C445">
        <v>41</v>
      </c>
      <c r="D445">
        <v>5</v>
      </c>
      <c r="E445">
        <v>4371.6899999999996</v>
      </c>
      <c r="F445">
        <v>370.24</v>
      </c>
      <c r="G445">
        <v>21488.21</v>
      </c>
    </row>
    <row r="446" spans="1:7" x14ac:dyDescent="0.3">
      <c r="A446">
        <v>445</v>
      </c>
      <c r="B446">
        <v>153</v>
      </c>
      <c r="C446">
        <v>116</v>
      </c>
      <c r="D446">
        <v>2</v>
      </c>
      <c r="E446">
        <v>3897.46</v>
      </c>
      <c r="F446">
        <v>496.26</v>
      </c>
      <c r="G446">
        <v>7298.66</v>
      </c>
    </row>
    <row r="447" spans="1:7" x14ac:dyDescent="0.3">
      <c r="A447">
        <v>446</v>
      </c>
      <c r="B447">
        <v>153</v>
      </c>
      <c r="C447">
        <v>84</v>
      </c>
      <c r="D447">
        <v>5</v>
      </c>
      <c r="E447">
        <v>3805.21</v>
      </c>
      <c r="F447">
        <v>233.14</v>
      </c>
      <c r="G447">
        <v>18792.91</v>
      </c>
    </row>
    <row r="448" spans="1:7" x14ac:dyDescent="0.3">
      <c r="A448">
        <v>447</v>
      </c>
      <c r="B448">
        <v>154</v>
      </c>
      <c r="C448">
        <v>253</v>
      </c>
      <c r="D448">
        <v>3</v>
      </c>
      <c r="E448">
        <v>7787.25</v>
      </c>
      <c r="F448">
        <v>131.59</v>
      </c>
      <c r="G448">
        <v>23230.16</v>
      </c>
    </row>
    <row r="449" spans="1:7" x14ac:dyDescent="0.3">
      <c r="A449">
        <v>448</v>
      </c>
      <c r="B449">
        <v>154</v>
      </c>
      <c r="C449">
        <v>164</v>
      </c>
      <c r="D449">
        <v>4</v>
      </c>
      <c r="E449">
        <v>7704.83</v>
      </c>
      <c r="F449">
        <v>277.89999999999998</v>
      </c>
      <c r="G449">
        <v>30541.42</v>
      </c>
    </row>
    <row r="450" spans="1:7" x14ac:dyDescent="0.3">
      <c r="A450">
        <v>449</v>
      </c>
      <c r="B450">
        <v>154</v>
      </c>
      <c r="C450">
        <v>281</v>
      </c>
      <c r="D450">
        <v>5</v>
      </c>
      <c r="E450">
        <v>3440.1</v>
      </c>
      <c r="F450">
        <v>87.32</v>
      </c>
      <c r="G450">
        <v>17113.18</v>
      </c>
    </row>
    <row r="451" spans="1:7" x14ac:dyDescent="0.3">
      <c r="A451">
        <v>450</v>
      </c>
      <c r="B451">
        <v>154</v>
      </c>
      <c r="C451">
        <v>75</v>
      </c>
      <c r="D451">
        <v>3</v>
      </c>
      <c r="E451">
        <v>6835.5</v>
      </c>
      <c r="F451">
        <v>370.34</v>
      </c>
      <c r="G451">
        <v>20136.16</v>
      </c>
    </row>
    <row r="452" spans="1:7" x14ac:dyDescent="0.3">
      <c r="A452">
        <v>451</v>
      </c>
      <c r="B452">
        <v>155</v>
      </c>
      <c r="C452">
        <v>197</v>
      </c>
      <c r="D452">
        <v>3</v>
      </c>
      <c r="E452">
        <v>8775.5499999999993</v>
      </c>
      <c r="F452">
        <v>434.41</v>
      </c>
      <c r="G452">
        <v>25892.240000000002</v>
      </c>
    </row>
    <row r="453" spans="1:7" x14ac:dyDescent="0.3">
      <c r="A453">
        <v>452</v>
      </c>
      <c r="B453">
        <v>156</v>
      </c>
      <c r="C453">
        <v>283</v>
      </c>
      <c r="D453">
        <v>2</v>
      </c>
      <c r="E453">
        <v>8048.61</v>
      </c>
      <c r="F453">
        <v>168.54</v>
      </c>
      <c r="G453">
        <v>15928.68</v>
      </c>
    </row>
    <row r="454" spans="1:7" x14ac:dyDescent="0.3">
      <c r="A454">
        <v>453</v>
      </c>
      <c r="B454">
        <v>156</v>
      </c>
      <c r="C454">
        <v>41</v>
      </c>
      <c r="D454">
        <v>5</v>
      </c>
      <c r="E454">
        <v>4429.6499999999996</v>
      </c>
      <c r="F454">
        <v>172.48</v>
      </c>
      <c r="G454">
        <v>21975.77</v>
      </c>
    </row>
    <row r="455" spans="1:7" x14ac:dyDescent="0.3">
      <c r="A455">
        <v>454</v>
      </c>
      <c r="B455">
        <v>156</v>
      </c>
      <c r="C455">
        <v>162</v>
      </c>
      <c r="D455">
        <v>5</v>
      </c>
      <c r="E455">
        <v>9267.09</v>
      </c>
      <c r="F455">
        <v>307.58</v>
      </c>
      <c r="G455">
        <v>46027.87</v>
      </c>
    </row>
    <row r="456" spans="1:7" x14ac:dyDescent="0.3">
      <c r="A456">
        <v>455</v>
      </c>
      <c r="B456">
        <v>157</v>
      </c>
      <c r="C456">
        <v>236</v>
      </c>
      <c r="D456">
        <v>4</v>
      </c>
      <c r="E456">
        <v>3210.96</v>
      </c>
      <c r="F456">
        <v>461.6</v>
      </c>
      <c r="G456">
        <v>12382.24</v>
      </c>
    </row>
    <row r="457" spans="1:7" x14ac:dyDescent="0.3">
      <c r="A457">
        <v>456</v>
      </c>
      <c r="B457">
        <v>157</v>
      </c>
      <c r="C457">
        <v>155</v>
      </c>
      <c r="D457">
        <v>4</v>
      </c>
      <c r="E457">
        <v>7712.37</v>
      </c>
      <c r="F457">
        <v>267.89</v>
      </c>
      <c r="G457">
        <v>30581.59</v>
      </c>
    </row>
    <row r="458" spans="1:7" x14ac:dyDescent="0.3">
      <c r="A458">
        <v>457</v>
      </c>
      <c r="B458">
        <v>157</v>
      </c>
      <c r="C458">
        <v>40</v>
      </c>
      <c r="D458">
        <v>3</v>
      </c>
      <c r="E458">
        <v>8453.66</v>
      </c>
      <c r="F458">
        <v>119.63</v>
      </c>
      <c r="G458">
        <v>25241.35</v>
      </c>
    </row>
    <row r="459" spans="1:7" x14ac:dyDescent="0.3">
      <c r="A459">
        <v>458</v>
      </c>
      <c r="B459">
        <v>158</v>
      </c>
      <c r="C459">
        <v>98</v>
      </c>
      <c r="D459">
        <v>1</v>
      </c>
      <c r="E459">
        <v>3886.45</v>
      </c>
      <c r="F459">
        <v>6.72</v>
      </c>
      <c r="G459">
        <v>3879.73</v>
      </c>
    </row>
    <row r="460" spans="1:7" x14ac:dyDescent="0.3">
      <c r="A460">
        <v>459</v>
      </c>
      <c r="B460">
        <v>158</v>
      </c>
      <c r="C460">
        <v>62</v>
      </c>
      <c r="D460">
        <v>3</v>
      </c>
      <c r="E460">
        <v>7685.98</v>
      </c>
      <c r="F460">
        <v>463.49</v>
      </c>
      <c r="G460">
        <v>22594.45</v>
      </c>
    </row>
    <row r="461" spans="1:7" x14ac:dyDescent="0.3">
      <c r="A461">
        <v>460</v>
      </c>
      <c r="B461">
        <v>158</v>
      </c>
      <c r="C461">
        <v>45</v>
      </c>
      <c r="D461">
        <v>3</v>
      </c>
      <c r="E461">
        <v>249.63</v>
      </c>
      <c r="F461">
        <v>37.630000000000003</v>
      </c>
      <c r="G461">
        <v>711.26</v>
      </c>
    </row>
    <row r="462" spans="1:7" x14ac:dyDescent="0.3">
      <c r="A462">
        <v>461</v>
      </c>
      <c r="B462">
        <v>158</v>
      </c>
      <c r="C462">
        <v>192</v>
      </c>
      <c r="D462">
        <v>1</v>
      </c>
      <c r="E462">
        <v>107.15</v>
      </c>
      <c r="F462">
        <v>414.91</v>
      </c>
      <c r="G462">
        <v>-307.76</v>
      </c>
    </row>
    <row r="463" spans="1:7" x14ac:dyDescent="0.3">
      <c r="A463">
        <v>462</v>
      </c>
      <c r="B463">
        <v>158</v>
      </c>
      <c r="C463">
        <v>132</v>
      </c>
      <c r="D463">
        <v>2</v>
      </c>
      <c r="E463">
        <v>9014.0499999999993</v>
      </c>
      <c r="F463">
        <v>272.57</v>
      </c>
      <c r="G463">
        <v>17755.53</v>
      </c>
    </row>
    <row r="464" spans="1:7" x14ac:dyDescent="0.3">
      <c r="A464">
        <v>463</v>
      </c>
      <c r="B464">
        <v>159</v>
      </c>
      <c r="C464">
        <v>277</v>
      </c>
      <c r="D464">
        <v>4</v>
      </c>
      <c r="E464">
        <v>6450.1</v>
      </c>
      <c r="F464">
        <v>232.59</v>
      </c>
      <c r="G464">
        <v>25567.81</v>
      </c>
    </row>
    <row r="465" spans="1:7" x14ac:dyDescent="0.3">
      <c r="A465">
        <v>464</v>
      </c>
      <c r="B465">
        <v>160</v>
      </c>
      <c r="C465">
        <v>24</v>
      </c>
      <c r="D465">
        <v>4</v>
      </c>
      <c r="E465">
        <v>6891.2</v>
      </c>
      <c r="F465">
        <v>477.28</v>
      </c>
      <c r="G465">
        <v>27087.52</v>
      </c>
    </row>
    <row r="466" spans="1:7" x14ac:dyDescent="0.3">
      <c r="A466">
        <v>465</v>
      </c>
      <c r="B466">
        <v>160</v>
      </c>
      <c r="C466">
        <v>198</v>
      </c>
      <c r="D466">
        <v>2</v>
      </c>
      <c r="E466">
        <v>4676.67</v>
      </c>
      <c r="F466">
        <v>256.92</v>
      </c>
      <c r="G466">
        <v>9096.42</v>
      </c>
    </row>
    <row r="467" spans="1:7" x14ac:dyDescent="0.3">
      <c r="A467">
        <v>466</v>
      </c>
      <c r="B467">
        <v>161</v>
      </c>
      <c r="C467">
        <v>173</v>
      </c>
      <c r="D467">
        <v>2</v>
      </c>
      <c r="E467">
        <v>6397.8</v>
      </c>
      <c r="F467">
        <v>406.76</v>
      </c>
      <c r="G467">
        <v>12388.84</v>
      </c>
    </row>
    <row r="468" spans="1:7" x14ac:dyDescent="0.3">
      <c r="A468">
        <v>467</v>
      </c>
      <c r="B468">
        <v>161</v>
      </c>
      <c r="C468">
        <v>176</v>
      </c>
      <c r="D468">
        <v>3</v>
      </c>
      <c r="E468">
        <v>2583.17</v>
      </c>
      <c r="F468">
        <v>314.57</v>
      </c>
      <c r="G468">
        <v>7434.94</v>
      </c>
    </row>
    <row r="469" spans="1:7" x14ac:dyDescent="0.3">
      <c r="A469">
        <v>468</v>
      </c>
      <c r="B469">
        <v>161</v>
      </c>
      <c r="C469">
        <v>10</v>
      </c>
      <c r="D469">
        <v>3</v>
      </c>
      <c r="E469">
        <v>9028.74</v>
      </c>
      <c r="F469">
        <v>306.29000000000002</v>
      </c>
      <c r="G469">
        <v>26779.93</v>
      </c>
    </row>
    <row r="470" spans="1:7" x14ac:dyDescent="0.3">
      <c r="A470">
        <v>469</v>
      </c>
      <c r="B470">
        <v>161</v>
      </c>
      <c r="C470">
        <v>4</v>
      </c>
      <c r="D470">
        <v>1</v>
      </c>
      <c r="E470">
        <v>4742.3100000000004</v>
      </c>
      <c r="F470">
        <v>444.77</v>
      </c>
      <c r="G470">
        <v>4297.54</v>
      </c>
    </row>
    <row r="471" spans="1:7" x14ac:dyDescent="0.3">
      <c r="A471">
        <v>470</v>
      </c>
      <c r="B471">
        <v>161</v>
      </c>
      <c r="C471">
        <v>232</v>
      </c>
      <c r="D471">
        <v>5</v>
      </c>
      <c r="E471">
        <v>7620.6</v>
      </c>
      <c r="F471">
        <v>343.74</v>
      </c>
      <c r="G471">
        <v>37759.26</v>
      </c>
    </row>
    <row r="472" spans="1:7" x14ac:dyDescent="0.3">
      <c r="A472">
        <v>471</v>
      </c>
      <c r="B472">
        <v>162</v>
      </c>
      <c r="C472">
        <v>15</v>
      </c>
      <c r="D472">
        <v>1</v>
      </c>
      <c r="E472">
        <v>1286.81</v>
      </c>
      <c r="F472">
        <v>481.31</v>
      </c>
      <c r="G472">
        <v>805.5</v>
      </c>
    </row>
    <row r="473" spans="1:7" x14ac:dyDescent="0.3">
      <c r="A473">
        <v>472</v>
      </c>
      <c r="B473">
        <v>162</v>
      </c>
      <c r="C473">
        <v>218</v>
      </c>
      <c r="D473">
        <v>1</v>
      </c>
      <c r="E473">
        <v>4080.67</v>
      </c>
      <c r="F473">
        <v>325.04000000000002</v>
      </c>
      <c r="G473">
        <v>3755.63</v>
      </c>
    </row>
    <row r="474" spans="1:7" x14ac:dyDescent="0.3">
      <c r="A474">
        <v>473</v>
      </c>
      <c r="B474">
        <v>162</v>
      </c>
      <c r="C474">
        <v>113</v>
      </c>
      <c r="D474">
        <v>3</v>
      </c>
      <c r="E474">
        <v>5471.8</v>
      </c>
      <c r="F474">
        <v>156.79</v>
      </c>
      <c r="G474">
        <v>16258.61</v>
      </c>
    </row>
    <row r="475" spans="1:7" x14ac:dyDescent="0.3">
      <c r="A475">
        <v>474</v>
      </c>
      <c r="B475">
        <v>162</v>
      </c>
      <c r="C475">
        <v>78</v>
      </c>
      <c r="D475">
        <v>5</v>
      </c>
      <c r="E475">
        <v>4676.82</v>
      </c>
      <c r="F475">
        <v>379.02</v>
      </c>
      <c r="G475">
        <v>23005.08</v>
      </c>
    </row>
    <row r="476" spans="1:7" x14ac:dyDescent="0.3">
      <c r="A476">
        <v>475</v>
      </c>
      <c r="B476">
        <v>163</v>
      </c>
      <c r="C476">
        <v>157</v>
      </c>
      <c r="D476">
        <v>5</v>
      </c>
      <c r="E476">
        <v>483.99</v>
      </c>
      <c r="F476">
        <v>55.18</v>
      </c>
      <c r="G476">
        <v>2364.77</v>
      </c>
    </row>
    <row r="477" spans="1:7" x14ac:dyDescent="0.3">
      <c r="A477">
        <v>476</v>
      </c>
      <c r="B477">
        <v>163</v>
      </c>
      <c r="C477">
        <v>174</v>
      </c>
      <c r="D477">
        <v>4</v>
      </c>
      <c r="E477">
        <v>1356.9</v>
      </c>
      <c r="F477">
        <v>483.22</v>
      </c>
      <c r="G477">
        <v>4944.38</v>
      </c>
    </row>
    <row r="478" spans="1:7" x14ac:dyDescent="0.3">
      <c r="A478">
        <v>477</v>
      </c>
      <c r="B478">
        <v>163</v>
      </c>
      <c r="C478">
        <v>13</v>
      </c>
      <c r="D478">
        <v>1</v>
      </c>
      <c r="E478">
        <v>9608.19</v>
      </c>
      <c r="F478">
        <v>184.96</v>
      </c>
      <c r="G478">
        <v>9423.23</v>
      </c>
    </row>
    <row r="479" spans="1:7" x14ac:dyDescent="0.3">
      <c r="A479">
        <v>478</v>
      </c>
      <c r="B479">
        <v>164</v>
      </c>
      <c r="C479">
        <v>47</v>
      </c>
      <c r="D479">
        <v>3</v>
      </c>
      <c r="E479">
        <v>4759.3100000000004</v>
      </c>
      <c r="F479">
        <v>475.2</v>
      </c>
      <c r="G479">
        <v>13802.73</v>
      </c>
    </row>
    <row r="480" spans="1:7" x14ac:dyDescent="0.3">
      <c r="A480">
        <v>479</v>
      </c>
      <c r="B480">
        <v>164</v>
      </c>
      <c r="C480">
        <v>294</v>
      </c>
      <c r="D480">
        <v>4</v>
      </c>
      <c r="E480">
        <v>4387.07</v>
      </c>
      <c r="F480">
        <v>121.39</v>
      </c>
      <c r="G480">
        <v>17426.89</v>
      </c>
    </row>
    <row r="481" spans="1:7" x14ac:dyDescent="0.3">
      <c r="A481">
        <v>480</v>
      </c>
      <c r="B481">
        <v>165</v>
      </c>
      <c r="C481">
        <v>227</v>
      </c>
      <c r="D481">
        <v>4</v>
      </c>
      <c r="E481">
        <v>3437.02</v>
      </c>
      <c r="F481">
        <v>74.55</v>
      </c>
      <c r="G481">
        <v>13673.53</v>
      </c>
    </row>
    <row r="482" spans="1:7" x14ac:dyDescent="0.3">
      <c r="A482">
        <v>481</v>
      </c>
      <c r="B482">
        <v>165</v>
      </c>
      <c r="C482">
        <v>211</v>
      </c>
      <c r="D482">
        <v>1</v>
      </c>
      <c r="E482">
        <v>2920.62</v>
      </c>
      <c r="F482">
        <v>372.63</v>
      </c>
      <c r="G482">
        <v>2547.9899999999998</v>
      </c>
    </row>
    <row r="483" spans="1:7" x14ac:dyDescent="0.3">
      <c r="A483">
        <v>482</v>
      </c>
      <c r="B483">
        <v>166</v>
      </c>
      <c r="C483">
        <v>177</v>
      </c>
      <c r="D483">
        <v>2</v>
      </c>
      <c r="E483">
        <v>4134.6499999999996</v>
      </c>
      <c r="F483">
        <v>125.34</v>
      </c>
      <c r="G483">
        <v>8143.96</v>
      </c>
    </row>
    <row r="484" spans="1:7" x14ac:dyDescent="0.3">
      <c r="A484">
        <v>483</v>
      </c>
      <c r="B484">
        <v>166</v>
      </c>
      <c r="C484">
        <v>298</v>
      </c>
      <c r="D484">
        <v>3</v>
      </c>
      <c r="E484">
        <v>8719.11</v>
      </c>
      <c r="F484">
        <v>450.29</v>
      </c>
      <c r="G484">
        <v>25707.040000000001</v>
      </c>
    </row>
    <row r="485" spans="1:7" x14ac:dyDescent="0.3">
      <c r="A485">
        <v>484</v>
      </c>
      <c r="B485">
        <v>166</v>
      </c>
      <c r="C485">
        <v>281</v>
      </c>
      <c r="D485">
        <v>5</v>
      </c>
      <c r="E485">
        <v>2657</v>
      </c>
      <c r="F485">
        <v>205.53</v>
      </c>
      <c r="G485">
        <v>13079.47</v>
      </c>
    </row>
    <row r="486" spans="1:7" x14ac:dyDescent="0.3">
      <c r="A486">
        <v>485</v>
      </c>
      <c r="B486">
        <v>166</v>
      </c>
      <c r="C486">
        <v>81</v>
      </c>
      <c r="D486">
        <v>1</v>
      </c>
      <c r="E486">
        <v>6173.8</v>
      </c>
      <c r="F486">
        <v>225.63</v>
      </c>
      <c r="G486">
        <v>5948.17</v>
      </c>
    </row>
    <row r="487" spans="1:7" x14ac:dyDescent="0.3">
      <c r="A487">
        <v>486</v>
      </c>
      <c r="B487">
        <v>167</v>
      </c>
      <c r="C487">
        <v>99</v>
      </c>
      <c r="D487">
        <v>1</v>
      </c>
      <c r="E487">
        <v>9462.33</v>
      </c>
      <c r="F487">
        <v>316.7</v>
      </c>
      <c r="G487">
        <v>9145.6299999999992</v>
      </c>
    </row>
    <row r="488" spans="1:7" x14ac:dyDescent="0.3">
      <c r="A488">
        <v>487</v>
      </c>
      <c r="B488">
        <v>167</v>
      </c>
      <c r="C488">
        <v>69</v>
      </c>
      <c r="D488">
        <v>4</v>
      </c>
      <c r="E488">
        <v>1013.95</v>
      </c>
      <c r="F488">
        <v>65.05</v>
      </c>
      <c r="G488">
        <v>3990.75</v>
      </c>
    </row>
    <row r="489" spans="1:7" x14ac:dyDescent="0.3">
      <c r="A489">
        <v>488</v>
      </c>
      <c r="B489">
        <v>167</v>
      </c>
      <c r="C489">
        <v>153</v>
      </c>
      <c r="D489">
        <v>3</v>
      </c>
      <c r="E489">
        <v>9925.2000000000007</v>
      </c>
      <c r="F489">
        <v>242.08</v>
      </c>
      <c r="G489">
        <v>29533.52</v>
      </c>
    </row>
    <row r="490" spans="1:7" x14ac:dyDescent="0.3">
      <c r="A490">
        <v>489</v>
      </c>
      <c r="B490">
        <v>167</v>
      </c>
      <c r="C490">
        <v>255</v>
      </c>
      <c r="D490">
        <v>3</v>
      </c>
      <c r="E490">
        <v>4752.75</v>
      </c>
      <c r="F490">
        <v>39.32</v>
      </c>
      <c r="G490">
        <v>14218.93</v>
      </c>
    </row>
    <row r="491" spans="1:7" x14ac:dyDescent="0.3">
      <c r="A491">
        <v>490</v>
      </c>
      <c r="B491">
        <v>168</v>
      </c>
      <c r="C491">
        <v>182</v>
      </c>
      <c r="D491">
        <v>2</v>
      </c>
      <c r="E491">
        <v>8471.4500000000007</v>
      </c>
      <c r="F491">
        <v>279.85000000000002</v>
      </c>
      <c r="G491">
        <v>16663.05</v>
      </c>
    </row>
    <row r="492" spans="1:7" x14ac:dyDescent="0.3">
      <c r="A492">
        <v>491</v>
      </c>
      <c r="B492">
        <v>168</v>
      </c>
      <c r="C492">
        <v>51</v>
      </c>
      <c r="D492">
        <v>1</v>
      </c>
      <c r="E492">
        <v>9017.18</v>
      </c>
      <c r="F492">
        <v>197.39</v>
      </c>
      <c r="G492">
        <v>8819.7900000000009</v>
      </c>
    </row>
    <row r="493" spans="1:7" x14ac:dyDescent="0.3">
      <c r="A493">
        <v>492</v>
      </c>
      <c r="B493">
        <v>168</v>
      </c>
      <c r="C493">
        <v>108</v>
      </c>
      <c r="D493">
        <v>2</v>
      </c>
      <c r="E493">
        <v>4819.82</v>
      </c>
      <c r="F493">
        <v>380.77</v>
      </c>
      <c r="G493">
        <v>9258.8700000000008</v>
      </c>
    </row>
    <row r="494" spans="1:7" x14ac:dyDescent="0.3">
      <c r="A494">
        <v>493</v>
      </c>
      <c r="B494">
        <v>168</v>
      </c>
      <c r="C494">
        <v>75</v>
      </c>
      <c r="D494">
        <v>1</v>
      </c>
      <c r="E494">
        <v>2823.57</v>
      </c>
      <c r="F494">
        <v>457.97</v>
      </c>
      <c r="G494">
        <v>2365.6</v>
      </c>
    </row>
    <row r="495" spans="1:7" x14ac:dyDescent="0.3">
      <c r="A495">
        <v>494</v>
      </c>
      <c r="B495">
        <v>168</v>
      </c>
      <c r="C495">
        <v>186</v>
      </c>
      <c r="D495">
        <v>2</v>
      </c>
      <c r="E495">
        <v>1620.78</v>
      </c>
      <c r="F495">
        <v>157.36000000000001</v>
      </c>
      <c r="G495">
        <v>3084.2</v>
      </c>
    </row>
    <row r="496" spans="1:7" x14ac:dyDescent="0.3">
      <c r="A496">
        <v>495</v>
      </c>
      <c r="B496">
        <v>169</v>
      </c>
      <c r="C496">
        <v>144</v>
      </c>
      <c r="D496">
        <v>5</v>
      </c>
      <c r="E496">
        <v>600.15</v>
      </c>
      <c r="F496">
        <v>206.13</v>
      </c>
      <c r="G496">
        <v>2794.62</v>
      </c>
    </row>
    <row r="497" spans="1:7" x14ac:dyDescent="0.3">
      <c r="A497">
        <v>496</v>
      </c>
      <c r="B497">
        <v>169</v>
      </c>
      <c r="C497">
        <v>99</v>
      </c>
      <c r="D497">
        <v>2</v>
      </c>
      <c r="E497">
        <v>8051.05</v>
      </c>
      <c r="F497">
        <v>126.43</v>
      </c>
      <c r="G497">
        <v>15975.67</v>
      </c>
    </row>
    <row r="498" spans="1:7" x14ac:dyDescent="0.3">
      <c r="A498">
        <v>497</v>
      </c>
      <c r="B498">
        <v>169</v>
      </c>
      <c r="C498">
        <v>287</v>
      </c>
      <c r="D498">
        <v>4</v>
      </c>
      <c r="E498">
        <v>7270.3</v>
      </c>
      <c r="F498">
        <v>407.99</v>
      </c>
      <c r="G498">
        <v>28673.21</v>
      </c>
    </row>
    <row r="499" spans="1:7" x14ac:dyDescent="0.3">
      <c r="A499">
        <v>498</v>
      </c>
      <c r="B499">
        <v>170</v>
      </c>
      <c r="C499">
        <v>41</v>
      </c>
      <c r="D499">
        <v>3</v>
      </c>
      <c r="E499">
        <v>3476.91</v>
      </c>
      <c r="F499">
        <v>202.65</v>
      </c>
      <c r="G499">
        <v>10228.08</v>
      </c>
    </row>
    <row r="500" spans="1:7" x14ac:dyDescent="0.3">
      <c r="A500">
        <v>499</v>
      </c>
      <c r="B500">
        <v>171</v>
      </c>
      <c r="C500">
        <v>149</v>
      </c>
      <c r="D500">
        <v>1</v>
      </c>
      <c r="E500">
        <v>305.26</v>
      </c>
      <c r="F500">
        <v>482.1</v>
      </c>
      <c r="G500">
        <v>-176.84</v>
      </c>
    </row>
    <row r="501" spans="1:7" x14ac:dyDescent="0.3">
      <c r="A501">
        <v>500</v>
      </c>
      <c r="B501">
        <v>171</v>
      </c>
      <c r="C501">
        <v>299</v>
      </c>
      <c r="D501">
        <v>2</v>
      </c>
      <c r="E501">
        <v>1918.04</v>
      </c>
      <c r="F501">
        <v>304.32</v>
      </c>
      <c r="G501">
        <v>3531.76</v>
      </c>
    </row>
    <row r="502" spans="1:7" x14ac:dyDescent="0.3">
      <c r="A502">
        <v>501</v>
      </c>
      <c r="B502">
        <v>171</v>
      </c>
      <c r="C502">
        <v>11</v>
      </c>
      <c r="D502">
        <v>5</v>
      </c>
      <c r="E502">
        <v>2726.54</v>
      </c>
      <c r="F502">
        <v>260.88</v>
      </c>
      <c r="G502">
        <v>13371.82</v>
      </c>
    </row>
    <row r="503" spans="1:7" x14ac:dyDescent="0.3">
      <c r="A503">
        <v>502</v>
      </c>
      <c r="B503">
        <v>172</v>
      </c>
      <c r="C503">
        <v>110</v>
      </c>
      <c r="D503">
        <v>1</v>
      </c>
      <c r="E503">
        <v>3084.45</v>
      </c>
      <c r="F503">
        <v>419.67</v>
      </c>
      <c r="G503">
        <v>2664.78</v>
      </c>
    </row>
    <row r="504" spans="1:7" x14ac:dyDescent="0.3">
      <c r="A504">
        <v>503</v>
      </c>
      <c r="B504">
        <v>172</v>
      </c>
      <c r="C504">
        <v>1</v>
      </c>
      <c r="D504">
        <v>3</v>
      </c>
      <c r="E504">
        <v>3075.94</v>
      </c>
      <c r="F504">
        <v>490.89</v>
      </c>
      <c r="G504">
        <v>8736.93</v>
      </c>
    </row>
    <row r="505" spans="1:7" x14ac:dyDescent="0.3">
      <c r="A505">
        <v>504</v>
      </c>
      <c r="B505">
        <v>172</v>
      </c>
      <c r="C505">
        <v>207</v>
      </c>
      <c r="D505">
        <v>3</v>
      </c>
      <c r="E505">
        <v>3281.81</v>
      </c>
      <c r="F505">
        <v>129.07</v>
      </c>
      <c r="G505">
        <v>9716.36</v>
      </c>
    </row>
    <row r="506" spans="1:7" x14ac:dyDescent="0.3">
      <c r="A506">
        <v>505</v>
      </c>
      <c r="B506">
        <v>172</v>
      </c>
      <c r="C506">
        <v>59</v>
      </c>
      <c r="D506">
        <v>3</v>
      </c>
      <c r="E506">
        <v>2604.9299999999998</v>
      </c>
      <c r="F506">
        <v>418.08</v>
      </c>
      <c r="G506">
        <v>7396.71</v>
      </c>
    </row>
    <row r="507" spans="1:7" x14ac:dyDescent="0.3">
      <c r="A507">
        <v>506</v>
      </c>
      <c r="B507">
        <v>172</v>
      </c>
      <c r="C507">
        <v>298</v>
      </c>
      <c r="D507">
        <v>3</v>
      </c>
      <c r="E507">
        <v>6991.82</v>
      </c>
      <c r="F507">
        <v>251.09</v>
      </c>
      <c r="G507">
        <v>20724.37</v>
      </c>
    </row>
    <row r="508" spans="1:7" x14ac:dyDescent="0.3">
      <c r="A508">
        <v>507</v>
      </c>
      <c r="B508">
        <v>173</v>
      </c>
      <c r="C508">
        <v>162</v>
      </c>
      <c r="D508">
        <v>2</v>
      </c>
      <c r="E508">
        <v>254.29</v>
      </c>
      <c r="F508">
        <v>375.22</v>
      </c>
      <c r="G508">
        <v>133.36000000000001</v>
      </c>
    </row>
    <row r="509" spans="1:7" x14ac:dyDescent="0.3">
      <c r="A509">
        <v>508</v>
      </c>
      <c r="B509">
        <v>173</v>
      </c>
      <c r="C509">
        <v>164</v>
      </c>
      <c r="D509">
        <v>3</v>
      </c>
      <c r="E509">
        <v>1288.81</v>
      </c>
      <c r="F509">
        <v>220.88</v>
      </c>
      <c r="G509">
        <v>3645.55</v>
      </c>
    </row>
    <row r="510" spans="1:7" x14ac:dyDescent="0.3">
      <c r="A510">
        <v>509</v>
      </c>
      <c r="B510">
        <v>173</v>
      </c>
      <c r="C510">
        <v>257</v>
      </c>
      <c r="D510">
        <v>1</v>
      </c>
      <c r="E510">
        <v>7595.91</v>
      </c>
      <c r="F510">
        <v>147.53</v>
      </c>
      <c r="G510">
        <v>7448.38</v>
      </c>
    </row>
    <row r="511" spans="1:7" x14ac:dyDescent="0.3">
      <c r="A511">
        <v>510</v>
      </c>
      <c r="B511">
        <v>173</v>
      </c>
      <c r="C511">
        <v>29</v>
      </c>
      <c r="D511">
        <v>1</v>
      </c>
      <c r="E511">
        <v>5941.58</v>
      </c>
      <c r="F511">
        <v>321.87</v>
      </c>
      <c r="G511">
        <v>5619.71</v>
      </c>
    </row>
    <row r="512" spans="1:7" x14ac:dyDescent="0.3">
      <c r="A512">
        <v>511</v>
      </c>
      <c r="B512">
        <v>173</v>
      </c>
      <c r="C512">
        <v>296</v>
      </c>
      <c r="D512">
        <v>3</v>
      </c>
      <c r="E512">
        <v>9462.3700000000008</v>
      </c>
      <c r="F512">
        <v>217.74</v>
      </c>
      <c r="G512">
        <v>28169.37</v>
      </c>
    </row>
    <row r="513" spans="1:7" x14ac:dyDescent="0.3">
      <c r="A513">
        <v>512</v>
      </c>
      <c r="B513">
        <v>174</v>
      </c>
      <c r="C513">
        <v>92</v>
      </c>
      <c r="D513">
        <v>2</v>
      </c>
      <c r="E513">
        <v>6413.17</v>
      </c>
      <c r="F513">
        <v>38.43</v>
      </c>
      <c r="G513">
        <v>12787.91</v>
      </c>
    </row>
    <row r="514" spans="1:7" x14ac:dyDescent="0.3">
      <c r="A514">
        <v>513</v>
      </c>
      <c r="B514">
        <v>174</v>
      </c>
      <c r="C514">
        <v>45</v>
      </c>
      <c r="D514">
        <v>5</v>
      </c>
      <c r="E514">
        <v>3161.73</v>
      </c>
      <c r="F514">
        <v>61.15</v>
      </c>
      <c r="G514">
        <v>15747.5</v>
      </c>
    </row>
    <row r="515" spans="1:7" x14ac:dyDescent="0.3">
      <c r="A515">
        <v>514</v>
      </c>
      <c r="B515">
        <v>175</v>
      </c>
      <c r="C515">
        <v>270</v>
      </c>
      <c r="D515">
        <v>2</v>
      </c>
      <c r="E515">
        <v>4801.3999999999996</v>
      </c>
      <c r="F515">
        <v>153.1</v>
      </c>
      <c r="G515">
        <v>9449.7000000000007</v>
      </c>
    </row>
    <row r="516" spans="1:7" x14ac:dyDescent="0.3">
      <c r="A516">
        <v>515</v>
      </c>
      <c r="B516">
        <v>176</v>
      </c>
      <c r="C516">
        <v>236</v>
      </c>
      <c r="D516">
        <v>2</v>
      </c>
      <c r="E516">
        <v>889.34</v>
      </c>
      <c r="F516">
        <v>333.46</v>
      </c>
      <c r="G516">
        <v>1445.22</v>
      </c>
    </row>
    <row r="517" spans="1:7" x14ac:dyDescent="0.3">
      <c r="A517">
        <v>516</v>
      </c>
      <c r="B517">
        <v>176</v>
      </c>
      <c r="C517">
        <v>216</v>
      </c>
      <c r="D517">
        <v>5</v>
      </c>
      <c r="E517">
        <v>7667.03</v>
      </c>
      <c r="F517">
        <v>282.08</v>
      </c>
      <c r="G517">
        <v>38053.07</v>
      </c>
    </row>
    <row r="518" spans="1:7" x14ac:dyDescent="0.3">
      <c r="A518">
        <v>517</v>
      </c>
      <c r="B518">
        <v>176</v>
      </c>
      <c r="C518">
        <v>116</v>
      </c>
      <c r="D518">
        <v>1</v>
      </c>
      <c r="E518">
        <v>9572.52</v>
      </c>
      <c r="F518">
        <v>18.75</v>
      </c>
      <c r="G518">
        <v>9553.77</v>
      </c>
    </row>
    <row r="519" spans="1:7" x14ac:dyDescent="0.3">
      <c r="A519">
        <v>518</v>
      </c>
      <c r="B519">
        <v>177</v>
      </c>
      <c r="C519">
        <v>119</v>
      </c>
      <c r="D519">
        <v>2</v>
      </c>
      <c r="E519">
        <v>2874.53</v>
      </c>
      <c r="F519">
        <v>321.36</v>
      </c>
      <c r="G519">
        <v>5427.7</v>
      </c>
    </row>
    <row r="520" spans="1:7" x14ac:dyDescent="0.3">
      <c r="A520">
        <v>519</v>
      </c>
      <c r="B520">
        <v>178</v>
      </c>
      <c r="C520">
        <v>6</v>
      </c>
      <c r="D520">
        <v>3</v>
      </c>
      <c r="E520">
        <v>696.83</v>
      </c>
      <c r="F520">
        <v>331.12</v>
      </c>
      <c r="G520">
        <v>1759.37</v>
      </c>
    </row>
    <row r="521" spans="1:7" x14ac:dyDescent="0.3">
      <c r="A521">
        <v>520</v>
      </c>
      <c r="B521">
        <v>178</v>
      </c>
      <c r="C521">
        <v>126</v>
      </c>
      <c r="D521">
        <v>5</v>
      </c>
      <c r="E521">
        <v>2103.89</v>
      </c>
      <c r="F521">
        <v>68.180000000000007</v>
      </c>
      <c r="G521">
        <v>10451.27</v>
      </c>
    </row>
    <row r="522" spans="1:7" x14ac:dyDescent="0.3">
      <c r="A522">
        <v>521</v>
      </c>
      <c r="B522">
        <v>178</v>
      </c>
      <c r="C522">
        <v>121</v>
      </c>
      <c r="D522">
        <v>2</v>
      </c>
      <c r="E522">
        <v>5586.44</v>
      </c>
      <c r="F522">
        <v>43.02</v>
      </c>
      <c r="G522">
        <v>11129.86</v>
      </c>
    </row>
    <row r="523" spans="1:7" x14ac:dyDescent="0.3">
      <c r="A523">
        <v>522</v>
      </c>
      <c r="B523">
        <v>178</v>
      </c>
      <c r="C523">
        <v>55</v>
      </c>
      <c r="D523">
        <v>3</v>
      </c>
      <c r="E523">
        <v>7230.02</v>
      </c>
      <c r="F523">
        <v>38.659999999999997</v>
      </c>
      <c r="G523">
        <v>21651.4</v>
      </c>
    </row>
    <row r="524" spans="1:7" x14ac:dyDescent="0.3">
      <c r="A524">
        <v>523</v>
      </c>
      <c r="B524">
        <v>179</v>
      </c>
      <c r="C524">
        <v>220</v>
      </c>
      <c r="D524">
        <v>3</v>
      </c>
      <c r="E524">
        <v>6909.75</v>
      </c>
      <c r="F524">
        <v>459.57</v>
      </c>
      <c r="G524">
        <v>20269.68</v>
      </c>
    </row>
    <row r="525" spans="1:7" x14ac:dyDescent="0.3">
      <c r="A525">
        <v>524</v>
      </c>
      <c r="B525">
        <v>179</v>
      </c>
      <c r="C525">
        <v>180</v>
      </c>
      <c r="D525">
        <v>1</v>
      </c>
      <c r="E525">
        <v>6229.37</v>
      </c>
      <c r="F525">
        <v>177.33</v>
      </c>
      <c r="G525">
        <v>6052.04</v>
      </c>
    </row>
    <row r="526" spans="1:7" x14ac:dyDescent="0.3">
      <c r="A526">
        <v>525</v>
      </c>
      <c r="B526">
        <v>179</v>
      </c>
      <c r="C526">
        <v>233</v>
      </c>
      <c r="D526">
        <v>1</v>
      </c>
      <c r="E526">
        <v>319.83</v>
      </c>
      <c r="F526">
        <v>197.61</v>
      </c>
      <c r="G526">
        <v>122.22</v>
      </c>
    </row>
    <row r="527" spans="1:7" x14ac:dyDescent="0.3">
      <c r="A527">
        <v>526</v>
      </c>
      <c r="B527">
        <v>179</v>
      </c>
      <c r="C527">
        <v>150</v>
      </c>
      <c r="D527">
        <v>3</v>
      </c>
      <c r="E527">
        <v>3507.52</v>
      </c>
      <c r="F527">
        <v>289.39</v>
      </c>
      <c r="G527">
        <v>10233.17</v>
      </c>
    </row>
    <row r="528" spans="1:7" x14ac:dyDescent="0.3">
      <c r="A528">
        <v>527</v>
      </c>
      <c r="B528">
        <v>180</v>
      </c>
      <c r="C528">
        <v>207</v>
      </c>
      <c r="D528">
        <v>4</v>
      </c>
      <c r="E528">
        <v>3301.87</v>
      </c>
      <c r="F528">
        <v>376.56</v>
      </c>
      <c r="G528">
        <v>12830.92</v>
      </c>
    </row>
    <row r="529" spans="1:7" x14ac:dyDescent="0.3">
      <c r="A529">
        <v>528</v>
      </c>
      <c r="B529">
        <v>180</v>
      </c>
      <c r="C529">
        <v>8</v>
      </c>
      <c r="D529">
        <v>1</v>
      </c>
      <c r="E529">
        <v>6103.64</v>
      </c>
      <c r="F529">
        <v>182.07</v>
      </c>
      <c r="G529">
        <v>5921.57</v>
      </c>
    </row>
    <row r="530" spans="1:7" x14ac:dyDescent="0.3">
      <c r="A530">
        <v>529</v>
      </c>
      <c r="B530">
        <v>180</v>
      </c>
      <c r="C530">
        <v>177</v>
      </c>
      <c r="D530">
        <v>3</v>
      </c>
      <c r="E530">
        <v>4257.8100000000004</v>
      </c>
      <c r="F530">
        <v>109.48</v>
      </c>
      <c r="G530">
        <v>12663.95</v>
      </c>
    </row>
    <row r="531" spans="1:7" x14ac:dyDescent="0.3">
      <c r="A531">
        <v>530</v>
      </c>
      <c r="B531">
        <v>181</v>
      </c>
      <c r="C531">
        <v>73</v>
      </c>
      <c r="D531">
        <v>2</v>
      </c>
      <c r="E531">
        <v>8977.57</v>
      </c>
      <c r="F531">
        <v>255.76</v>
      </c>
      <c r="G531">
        <v>17699.38</v>
      </c>
    </row>
    <row r="532" spans="1:7" x14ac:dyDescent="0.3">
      <c r="A532">
        <v>531</v>
      </c>
      <c r="B532">
        <v>181</v>
      </c>
      <c r="C532">
        <v>278</v>
      </c>
      <c r="D532">
        <v>1</v>
      </c>
      <c r="E532">
        <v>4729.43</v>
      </c>
      <c r="F532">
        <v>371.61</v>
      </c>
      <c r="G532">
        <v>4357.82</v>
      </c>
    </row>
    <row r="533" spans="1:7" x14ac:dyDescent="0.3">
      <c r="A533">
        <v>532</v>
      </c>
      <c r="B533">
        <v>181</v>
      </c>
      <c r="C533">
        <v>300</v>
      </c>
      <c r="D533">
        <v>1</v>
      </c>
      <c r="E533">
        <v>4385.8100000000004</v>
      </c>
      <c r="F533">
        <v>400.6</v>
      </c>
      <c r="G533">
        <v>3985.21</v>
      </c>
    </row>
    <row r="534" spans="1:7" x14ac:dyDescent="0.3">
      <c r="A534">
        <v>533</v>
      </c>
      <c r="B534">
        <v>181</v>
      </c>
      <c r="C534">
        <v>44</v>
      </c>
      <c r="D534">
        <v>3</v>
      </c>
      <c r="E534">
        <v>8489.4699999999993</v>
      </c>
      <c r="F534">
        <v>449.65</v>
      </c>
      <c r="G534">
        <v>25018.76</v>
      </c>
    </row>
    <row r="535" spans="1:7" x14ac:dyDescent="0.3">
      <c r="A535">
        <v>534</v>
      </c>
      <c r="B535">
        <v>182</v>
      </c>
      <c r="C535">
        <v>23</v>
      </c>
      <c r="D535">
        <v>2</v>
      </c>
      <c r="E535">
        <v>3196.67</v>
      </c>
      <c r="F535">
        <v>347.14</v>
      </c>
      <c r="G535">
        <v>6046.2</v>
      </c>
    </row>
    <row r="536" spans="1:7" x14ac:dyDescent="0.3">
      <c r="A536">
        <v>535</v>
      </c>
      <c r="B536">
        <v>182</v>
      </c>
      <c r="C536">
        <v>26</v>
      </c>
      <c r="D536">
        <v>2</v>
      </c>
      <c r="E536">
        <v>9145.16</v>
      </c>
      <c r="F536">
        <v>329.35</v>
      </c>
      <c r="G536">
        <v>17960.97</v>
      </c>
    </row>
    <row r="537" spans="1:7" x14ac:dyDescent="0.3">
      <c r="A537">
        <v>536</v>
      </c>
      <c r="B537">
        <v>182</v>
      </c>
      <c r="C537">
        <v>200</v>
      </c>
      <c r="D537">
        <v>1</v>
      </c>
      <c r="E537">
        <v>8723.58</v>
      </c>
      <c r="F537">
        <v>85.2</v>
      </c>
      <c r="G537">
        <v>8638.3799999999992</v>
      </c>
    </row>
    <row r="538" spans="1:7" x14ac:dyDescent="0.3">
      <c r="A538">
        <v>537</v>
      </c>
      <c r="B538">
        <v>182</v>
      </c>
      <c r="C538">
        <v>201</v>
      </c>
      <c r="D538">
        <v>2</v>
      </c>
      <c r="E538">
        <v>5724.97</v>
      </c>
      <c r="F538">
        <v>274.60000000000002</v>
      </c>
      <c r="G538">
        <v>11175.34</v>
      </c>
    </row>
    <row r="539" spans="1:7" x14ac:dyDescent="0.3">
      <c r="A539">
        <v>538</v>
      </c>
      <c r="B539">
        <v>183</v>
      </c>
      <c r="C539">
        <v>214</v>
      </c>
      <c r="D539">
        <v>1</v>
      </c>
      <c r="E539">
        <v>4715.5600000000004</v>
      </c>
      <c r="F539">
        <v>115.44</v>
      </c>
      <c r="G539">
        <v>4600.12</v>
      </c>
    </row>
    <row r="540" spans="1:7" x14ac:dyDescent="0.3">
      <c r="A540">
        <v>539</v>
      </c>
      <c r="B540">
        <v>183</v>
      </c>
      <c r="C540">
        <v>203</v>
      </c>
      <c r="D540">
        <v>2</v>
      </c>
      <c r="E540">
        <v>2740.7</v>
      </c>
      <c r="F540">
        <v>95.81</v>
      </c>
      <c r="G540">
        <v>5385.59</v>
      </c>
    </row>
    <row r="541" spans="1:7" x14ac:dyDescent="0.3">
      <c r="A541">
        <v>540</v>
      </c>
      <c r="B541">
        <v>184</v>
      </c>
      <c r="C541">
        <v>282</v>
      </c>
      <c r="D541">
        <v>2</v>
      </c>
      <c r="E541">
        <v>5829.79</v>
      </c>
      <c r="F541">
        <v>324.45</v>
      </c>
      <c r="G541">
        <v>11335.13</v>
      </c>
    </row>
    <row r="542" spans="1:7" x14ac:dyDescent="0.3">
      <c r="A542">
        <v>541</v>
      </c>
      <c r="B542">
        <v>184</v>
      </c>
      <c r="C542">
        <v>206</v>
      </c>
      <c r="D542">
        <v>4</v>
      </c>
      <c r="E542">
        <v>1079.8699999999999</v>
      </c>
      <c r="F542">
        <v>103.28</v>
      </c>
      <c r="G542">
        <v>4216.2</v>
      </c>
    </row>
    <row r="543" spans="1:7" x14ac:dyDescent="0.3">
      <c r="A543">
        <v>542</v>
      </c>
      <c r="B543">
        <v>185</v>
      </c>
      <c r="C543">
        <v>299</v>
      </c>
      <c r="D543">
        <v>3</v>
      </c>
      <c r="E543">
        <v>773.3</v>
      </c>
      <c r="F543">
        <v>453.12</v>
      </c>
      <c r="G543">
        <v>1866.78</v>
      </c>
    </row>
    <row r="544" spans="1:7" x14ac:dyDescent="0.3">
      <c r="A544">
        <v>543</v>
      </c>
      <c r="B544">
        <v>186</v>
      </c>
      <c r="C544">
        <v>40</v>
      </c>
      <c r="D544">
        <v>3</v>
      </c>
      <c r="E544">
        <v>1778.65</v>
      </c>
      <c r="F544">
        <v>309.27</v>
      </c>
      <c r="G544">
        <v>5026.68</v>
      </c>
    </row>
    <row r="545" spans="1:7" x14ac:dyDescent="0.3">
      <c r="A545">
        <v>544</v>
      </c>
      <c r="B545">
        <v>186</v>
      </c>
      <c r="C545">
        <v>268</v>
      </c>
      <c r="D545">
        <v>2</v>
      </c>
      <c r="E545">
        <v>9534.83</v>
      </c>
      <c r="F545">
        <v>111.18</v>
      </c>
      <c r="G545">
        <v>18958.48</v>
      </c>
    </row>
    <row r="546" spans="1:7" x14ac:dyDescent="0.3">
      <c r="A546">
        <v>545</v>
      </c>
      <c r="B546">
        <v>187</v>
      </c>
      <c r="C546">
        <v>177</v>
      </c>
      <c r="D546">
        <v>2</v>
      </c>
      <c r="E546">
        <v>3151.76</v>
      </c>
      <c r="F546">
        <v>171.31</v>
      </c>
      <c r="G546">
        <v>6132.21</v>
      </c>
    </row>
    <row r="547" spans="1:7" x14ac:dyDescent="0.3">
      <c r="A547">
        <v>546</v>
      </c>
      <c r="B547">
        <v>187</v>
      </c>
      <c r="C547">
        <v>66</v>
      </c>
      <c r="D547">
        <v>2</v>
      </c>
      <c r="E547">
        <v>566.59</v>
      </c>
      <c r="F547">
        <v>438.3</v>
      </c>
      <c r="G547">
        <v>694.88</v>
      </c>
    </row>
    <row r="548" spans="1:7" x14ac:dyDescent="0.3">
      <c r="A548">
        <v>547</v>
      </c>
      <c r="B548">
        <v>188</v>
      </c>
      <c r="C548">
        <v>140</v>
      </c>
      <c r="D548">
        <v>5</v>
      </c>
      <c r="E548">
        <v>9404.3700000000008</v>
      </c>
      <c r="F548">
        <v>30.74</v>
      </c>
      <c r="G548">
        <v>46991.11</v>
      </c>
    </row>
    <row r="549" spans="1:7" x14ac:dyDescent="0.3">
      <c r="A549">
        <v>548</v>
      </c>
      <c r="B549">
        <v>188</v>
      </c>
      <c r="C549">
        <v>240</v>
      </c>
      <c r="D549">
        <v>3</v>
      </c>
      <c r="E549">
        <v>5049.8100000000004</v>
      </c>
      <c r="F549">
        <v>407.4</v>
      </c>
      <c r="G549">
        <v>14742.03</v>
      </c>
    </row>
    <row r="550" spans="1:7" x14ac:dyDescent="0.3">
      <c r="A550">
        <v>549</v>
      </c>
      <c r="B550">
        <v>188</v>
      </c>
      <c r="C550">
        <v>183</v>
      </c>
      <c r="D550">
        <v>5</v>
      </c>
      <c r="E550">
        <v>4308.59</v>
      </c>
      <c r="F550">
        <v>365.14</v>
      </c>
      <c r="G550">
        <v>21177.81</v>
      </c>
    </row>
    <row r="551" spans="1:7" x14ac:dyDescent="0.3">
      <c r="A551">
        <v>550</v>
      </c>
      <c r="B551">
        <v>188</v>
      </c>
      <c r="C551">
        <v>293</v>
      </c>
      <c r="D551">
        <v>3</v>
      </c>
      <c r="E551">
        <v>6256.75</v>
      </c>
      <c r="F551">
        <v>184.2</v>
      </c>
      <c r="G551">
        <v>18586.05</v>
      </c>
    </row>
    <row r="552" spans="1:7" x14ac:dyDescent="0.3">
      <c r="A552">
        <v>551</v>
      </c>
      <c r="B552">
        <v>188</v>
      </c>
      <c r="C552">
        <v>263</v>
      </c>
      <c r="D552">
        <v>5</v>
      </c>
      <c r="E552">
        <v>2129.27</v>
      </c>
      <c r="F552">
        <v>307.98</v>
      </c>
      <c r="G552">
        <v>10338.370000000001</v>
      </c>
    </row>
    <row r="553" spans="1:7" x14ac:dyDescent="0.3">
      <c r="A553">
        <v>552</v>
      </c>
      <c r="B553">
        <v>189</v>
      </c>
      <c r="C553">
        <v>224</v>
      </c>
      <c r="D553">
        <v>4</v>
      </c>
      <c r="E553">
        <v>1568.81</v>
      </c>
      <c r="F553">
        <v>155.88999999999999</v>
      </c>
      <c r="G553">
        <v>6119.35</v>
      </c>
    </row>
    <row r="554" spans="1:7" x14ac:dyDescent="0.3">
      <c r="A554">
        <v>553</v>
      </c>
      <c r="B554">
        <v>190</v>
      </c>
      <c r="C554">
        <v>179</v>
      </c>
      <c r="D554">
        <v>1</v>
      </c>
      <c r="E554">
        <v>5860.73</v>
      </c>
      <c r="F554">
        <v>290.88</v>
      </c>
      <c r="G554">
        <v>5569.85</v>
      </c>
    </row>
    <row r="555" spans="1:7" x14ac:dyDescent="0.3">
      <c r="A555">
        <v>554</v>
      </c>
      <c r="B555">
        <v>190</v>
      </c>
      <c r="C555">
        <v>65</v>
      </c>
      <c r="D555">
        <v>1</v>
      </c>
      <c r="E555">
        <v>9125.24</v>
      </c>
      <c r="F555">
        <v>126.61</v>
      </c>
      <c r="G555">
        <v>8998.6299999999992</v>
      </c>
    </row>
    <row r="556" spans="1:7" x14ac:dyDescent="0.3">
      <c r="A556">
        <v>555</v>
      </c>
      <c r="B556">
        <v>190</v>
      </c>
      <c r="C556">
        <v>80</v>
      </c>
      <c r="D556">
        <v>5</v>
      </c>
      <c r="E556">
        <v>6695.06</v>
      </c>
      <c r="F556">
        <v>273.68</v>
      </c>
      <c r="G556">
        <v>33201.620000000003</v>
      </c>
    </row>
    <row r="557" spans="1:7" x14ac:dyDescent="0.3">
      <c r="A557">
        <v>556</v>
      </c>
      <c r="B557">
        <v>191</v>
      </c>
      <c r="C557">
        <v>82</v>
      </c>
      <c r="D557">
        <v>5</v>
      </c>
      <c r="E557">
        <v>6093.85</v>
      </c>
      <c r="F557">
        <v>311.25</v>
      </c>
      <c r="G557">
        <v>30158</v>
      </c>
    </row>
    <row r="558" spans="1:7" x14ac:dyDescent="0.3">
      <c r="A558">
        <v>557</v>
      </c>
      <c r="B558">
        <v>191</v>
      </c>
      <c r="C558">
        <v>59</v>
      </c>
      <c r="D558">
        <v>3</v>
      </c>
      <c r="E558">
        <v>8905.08</v>
      </c>
      <c r="F558">
        <v>114.73</v>
      </c>
      <c r="G558">
        <v>26600.51</v>
      </c>
    </row>
    <row r="559" spans="1:7" x14ac:dyDescent="0.3">
      <c r="A559">
        <v>558</v>
      </c>
      <c r="B559">
        <v>191</v>
      </c>
      <c r="C559">
        <v>51</v>
      </c>
      <c r="D559">
        <v>2</v>
      </c>
      <c r="E559">
        <v>1698.09</v>
      </c>
      <c r="F559">
        <v>112.61</v>
      </c>
      <c r="G559">
        <v>3283.57</v>
      </c>
    </row>
    <row r="560" spans="1:7" x14ac:dyDescent="0.3">
      <c r="A560">
        <v>559</v>
      </c>
      <c r="B560">
        <v>191</v>
      </c>
      <c r="C560">
        <v>210</v>
      </c>
      <c r="D560">
        <v>5</v>
      </c>
      <c r="E560">
        <v>9966.34</v>
      </c>
      <c r="F560">
        <v>406.93</v>
      </c>
      <c r="G560">
        <v>49424.77</v>
      </c>
    </row>
    <row r="561" spans="1:7" x14ac:dyDescent="0.3">
      <c r="A561">
        <v>560</v>
      </c>
      <c r="B561">
        <v>192</v>
      </c>
      <c r="C561">
        <v>284</v>
      </c>
      <c r="D561">
        <v>1</v>
      </c>
      <c r="E561">
        <v>6602.05</v>
      </c>
      <c r="F561">
        <v>67.099999999999994</v>
      </c>
      <c r="G561">
        <v>6534.95</v>
      </c>
    </row>
    <row r="562" spans="1:7" x14ac:dyDescent="0.3">
      <c r="A562">
        <v>561</v>
      </c>
      <c r="B562">
        <v>192</v>
      </c>
      <c r="C562">
        <v>198</v>
      </c>
      <c r="D562">
        <v>4</v>
      </c>
      <c r="E562">
        <v>3167.08</v>
      </c>
      <c r="F562">
        <v>172.2</v>
      </c>
      <c r="G562">
        <v>12496.12</v>
      </c>
    </row>
    <row r="563" spans="1:7" x14ac:dyDescent="0.3">
      <c r="A563">
        <v>562</v>
      </c>
      <c r="B563">
        <v>192</v>
      </c>
      <c r="C563">
        <v>127</v>
      </c>
      <c r="D563">
        <v>4</v>
      </c>
      <c r="E563">
        <v>1257.27</v>
      </c>
      <c r="F563">
        <v>131.56</v>
      </c>
      <c r="G563">
        <v>4897.5200000000004</v>
      </c>
    </row>
    <row r="564" spans="1:7" x14ac:dyDescent="0.3">
      <c r="A564">
        <v>563</v>
      </c>
      <c r="B564">
        <v>192</v>
      </c>
      <c r="C564">
        <v>252</v>
      </c>
      <c r="D564">
        <v>5</v>
      </c>
      <c r="E564">
        <v>1661.15</v>
      </c>
      <c r="F564">
        <v>63.93</v>
      </c>
      <c r="G564">
        <v>8241.82</v>
      </c>
    </row>
    <row r="565" spans="1:7" x14ac:dyDescent="0.3">
      <c r="A565">
        <v>564</v>
      </c>
      <c r="B565">
        <v>193</v>
      </c>
      <c r="C565">
        <v>160</v>
      </c>
      <c r="D565">
        <v>3</v>
      </c>
      <c r="E565">
        <v>6864.69</v>
      </c>
      <c r="F565">
        <v>138.03</v>
      </c>
      <c r="G565">
        <v>20456.04</v>
      </c>
    </row>
    <row r="566" spans="1:7" x14ac:dyDescent="0.3">
      <c r="A566">
        <v>565</v>
      </c>
      <c r="B566">
        <v>193</v>
      </c>
      <c r="C566">
        <v>142</v>
      </c>
      <c r="D566">
        <v>4</v>
      </c>
      <c r="E566">
        <v>2901.91</v>
      </c>
      <c r="F566">
        <v>283.83</v>
      </c>
      <c r="G566">
        <v>11323.81</v>
      </c>
    </row>
    <row r="567" spans="1:7" x14ac:dyDescent="0.3">
      <c r="A567">
        <v>566</v>
      </c>
      <c r="B567">
        <v>193</v>
      </c>
      <c r="C567">
        <v>184</v>
      </c>
      <c r="D567">
        <v>5</v>
      </c>
      <c r="E567">
        <v>4799.54</v>
      </c>
      <c r="F567">
        <v>332.95</v>
      </c>
      <c r="G567">
        <v>23664.75</v>
      </c>
    </row>
    <row r="568" spans="1:7" x14ac:dyDescent="0.3">
      <c r="A568">
        <v>567</v>
      </c>
      <c r="B568">
        <v>194</v>
      </c>
      <c r="C568">
        <v>106</v>
      </c>
      <c r="D568">
        <v>3</v>
      </c>
      <c r="E568">
        <v>7446.53</v>
      </c>
      <c r="F568">
        <v>200.58</v>
      </c>
      <c r="G568">
        <v>22139.01</v>
      </c>
    </row>
    <row r="569" spans="1:7" x14ac:dyDescent="0.3">
      <c r="A569">
        <v>568</v>
      </c>
      <c r="B569">
        <v>194</v>
      </c>
      <c r="C569">
        <v>276</v>
      </c>
      <c r="D569">
        <v>5</v>
      </c>
      <c r="E569">
        <v>5478.1</v>
      </c>
      <c r="F569">
        <v>354.93</v>
      </c>
      <c r="G569">
        <v>27035.57</v>
      </c>
    </row>
    <row r="570" spans="1:7" x14ac:dyDescent="0.3">
      <c r="A570">
        <v>569</v>
      </c>
      <c r="B570">
        <v>194</v>
      </c>
      <c r="C570">
        <v>165</v>
      </c>
      <c r="D570">
        <v>1</v>
      </c>
      <c r="E570">
        <v>1585.74</v>
      </c>
      <c r="F570">
        <v>203.43</v>
      </c>
      <c r="G570">
        <v>1382.31</v>
      </c>
    </row>
    <row r="571" spans="1:7" x14ac:dyDescent="0.3">
      <c r="A571">
        <v>570</v>
      </c>
      <c r="B571">
        <v>194</v>
      </c>
      <c r="C571">
        <v>10</v>
      </c>
      <c r="D571">
        <v>3</v>
      </c>
      <c r="E571">
        <v>7222.78</v>
      </c>
      <c r="F571">
        <v>472.49</v>
      </c>
      <c r="G571">
        <v>21195.85</v>
      </c>
    </row>
    <row r="572" spans="1:7" x14ac:dyDescent="0.3">
      <c r="A572">
        <v>571</v>
      </c>
      <c r="B572">
        <v>195</v>
      </c>
      <c r="C572">
        <v>17</v>
      </c>
      <c r="D572">
        <v>3</v>
      </c>
      <c r="E572">
        <v>3075.65</v>
      </c>
      <c r="F572">
        <v>433.03</v>
      </c>
      <c r="G572">
        <v>8793.92</v>
      </c>
    </row>
    <row r="573" spans="1:7" x14ac:dyDescent="0.3">
      <c r="A573">
        <v>572</v>
      </c>
      <c r="B573">
        <v>195</v>
      </c>
      <c r="C573">
        <v>214</v>
      </c>
      <c r="D573">
        <v>2</v>
      </c>
      <c r="E573">
        <v>2706.94</v>
      </c>
      <c r="F573">
        <v>215.37</v>
      </c>
      <c r="G573">
        <v>5198.51</v>
      </c>
    </row>
    <row r="574" spans="1:7" x14ac:dyDescent="0.3">
      <c r="A574">
        <v>573</v>
      </c>
      <c r="B574">
        <v>195</v>
      </c>
      <c r="C574">
        <v>247</v>
      </c>
      <c r="D574">
        <v>1</v>
      </c>
      <c r="E574">
        <v>2493.6799999999998</v>
      </c>
      <c r="F574">
        <v>494.83</v>
      </c>
      <c r="G574">
        <v>1998.85</v>
      </c>
    </row>
    <row r="575" spans="1:7" x14ac:dyDescent="0.3">
      <c r="A575">
        <v>574</v>
      </c>
      <c r="B575">
        <v>195</v>
      </c>
      <c r="C575">
        <v>64</v>
      </c>
      <c r="D575">
        <v>1</v>
      </c>
      <c r="E575">
        <v>4327.13</v>
      </c>
      <c r="F575">
        <v>32.04</v>
      </c>
      <c r="G575">
        <v>4295.09</v>
      </c>
    </row>
    <row r="576" spans="1:7" x14ac:dyDescent="0.3">
      <c r="A576">
        <v>575</v>
      </c>
      <c r="B576">
        <v>195</v>
      </c>
      <c r="C576">
        <v>20</v>
      </c>
      <c r="D576">
        <v>3</v>
      </c>
      <c r="E576">
        <v>8484.2900000000009</v>
      </c>
      <c r="F576">
        <v>454.9</v>
      </c>
      <c r="G576">
        <v>24997.97</v>
      </c>
    </row>
    <row r="577" spans="1:7" x14ac:dyDescent="0.3">
      <c r="A577">
        <v>576</v>
      </c>
      <c r="B577">
        <v>196</v>
      </c>
      <c r="C577">
        <v>284</v>
      </c>
      <c r="D577">
        <v>5</v>
      </c>
      <c r="E577">
        <v>2523.29</v>
      </c>
      <c r="F577">
        <v>360.25</v>
      </c>
      <c r="G577">
        <v>12256.2</v>
      </c>
    </row>
    <row r="578" spans="1:7" x14ac:dyDescent="0.3">
      <c r="A578">
        <v>577</v>
      </c>
      <c r="B578">
        <v>196</v>
      </c>
      <c r="C578">
        <v>81</v>
      </c>
      <c r="D578">
        <v>5</v>
      </c>
      <c r="E578">
        <v>3066.52</v>
      </c>
      <c r="F578">
        <v>1.43</v>
      </c>
      <c r="G578">
        <v>15331.17</v>
      </c>
    </row>
    <row r="579" spans="1:7" x14ac:dyDescent="0.3">
      <c r="A579">
        <v>578</v>
      </c>
      <c r="B579">
        <v>197</v>
      </c>
      <c r="C579">
        <v>79</v>
      </c>
      <c r="D579">
        <v>2</v>
      </c>
      <c r="E579">
        <v>5715.63</v>
      </c>
      <c r="F579">
        <v>75.53</v>
      </c>
      <c r="G579">
        <v>11355.73</v>
      </c>
    </row>
    <row r="580" spans="1:7" x14ac:dyDescent="0.3">
      <c r="A580">
        <v>579</v>
      </c>
      <c r="B580">
        <v>197</v>
      </c>
      <c r="C580">
        <v>291</v>
      </c>
      <c r="D580">
        <v>3</v>
      </c>
      <c r="E580">
        <v>8228.2199999999993</v>
      </c>
      <c r="F580">
        <v>337.34</v>
      </c>
      <c r="G580">
        <v>24347.32</v>
      </c>
    </row>
    <row r="581" spans="1:7" x14ac:dyDescent="0.3">
      <c r="A581">
        <v>580</v>
      </c>
      <c r="B581">
        <v>198</v>
      </c>
      <c r="C581">
        <v>40</v>
      </c>
      <c r="D581">
        <v>3</v>
      </c>
      <c r="E581">
        <v>6366.42</v>
      </c>
      <c r="F581">
        <v>125.32</v>
      </c>
      <c r="G581">
        <v>18973.939999999999</v>
      </c>
    </row>
    <row r="582" spans="1:7" x14ac:dyDescent="0.3">
      <c r="A582">
        <v>581</v>
      </c>
      <c r="B582">
        <v>198</v>
      </c>
      <c r="C582">
        <v>218</v>
      </c>
      <c r="D582">
        <v>3</v>
      </c>
      <c r="E582">
        <v>1456.1</v>
      </c>
      <c r="F582">
        <v>451.84</v>
      </c>
      <c r="G582">
        <v>3916.46</v>
      </c>
    </row>
    <row r="583" spans="1:7" x14ac:dyDescent="0.3">
      <c r="A583">
        <v>582</v>
      </c>
      <c r="B583">
        <v>198</v>
      </c>
      <c r="C583">
        <v>269</v>
      </c>
      <c r="D583">
        <v>2</v>
      </c>
      <c r="E583">
        <v>1643.45</v>
      </c>
      <c r="F583">
        <v>494.31</v>
      </c>
      <c r="G583">
        <v>2792.59</v>
      </c>
    </row>
    <row r="584" spans="1:7" x14ac:dyDescent="0.3">
      <c r="A584">
        <v>583</v>
      </c>
      <c r="B584">
        <v>198</v>
      </c>
      <c r="C584">
        <v>231</v>
      </c>
      <c r="D584">
        <v>4</v>
      </c>
      <c r="E584">
        <v>7712.1</v>
      </c>
      <c r="F584">
        <v>167.98</v>
      </c>
      <c r="G584">
        <v>30680.42</v>
      </c>
    </row>
    <row r="585" spans="1:7" x14ac:dyDescent="0.3">
      <c r="A585">
        <v>584</v>
      </c>
      <c r="B585">
        <v>198</v>
      </c>
      <c r="C585">
        <v>268</v>
      </c>
      <c r="D585">
        <v>2</v>
      </c>
      <c r="E585">
        <v>988.96</v>
      </c>
      <c r="F585">
        <v>487.49</v>
      </c>
      <c r="G585">
        <v>1490.43</v>
      </c>
    </row>
    <row r="586" spans="1:7" x14ac:dyDescent="0.3">
      <c r="A586">
        <v>585</v>
      </c>
      <c r="B586">
        <v>199</v>
      </c>
      <c r="C586">
        <v>91</v>
      </c>
      <c r="D586">
        <v>1</v>
      </c>
      <c r="E586">
        <v>9666.9699999999993</v>
      </c>
      <c r="F586">
        <v>252.5</v>
      </c>
      <c r="G586">
        <v>9414.4699999999993</v>
      </c>
    </row>
    <row r="587" spans="1:7" x14ac:dyDescent="0.3">
      <c r="A587">
        <v>586</v>
      </c>
      <c r="B587">
        <v>200</v>
      </c>
      <c r="C587">
        <v>62</v>
      </c>
      <c r="D587">
        <v>2</v>
      </c>
      <c r="E587">
        <v>3288.22</v>
      </c>
      <c r="F587">
        <v>297.52999999999997</v>
      </c>
      <c r="G587">
        <v>6278.91</v>
      </c>
    </row>
    <row r="588" spans="1:7" x14ac:dyDescent="0.3">
      <c r="A588">
        <v>587</v>
      </c>
      <c r="B588">
        <v>200</v>
      </c>
      <c r="C588">
        <v>139</v>
      </c>
      <c r="D588">
        <v>4</v>
      </c>
      <c r="E588">
        <v>5457.91</v>
      </c>
      <c r="F588">
        <v>388.11</v>
      </c>
      <c r="G588">
        <v>21443.53</v>
      </c>
    </row>
    <row r="589" spans="1:7" x14ac:dyDescent="0.3">
      <c r="A589">
        <v>588</v>
      </c>
      <c r="B589">
        <v>200</v>
      </c>
      <c r="C589">
        <v>277</v>
      </c>
      <c r="D589">
        <v>5</v>
      </c>
      <c r="E589">
        <v>5009.9399999999996</v>
      </c>
      <c r="F589">
        <v>275.27999999999997</v>
      </c>
      <c r="G589">
        <v>24774.42</v>
      </c>
    </row>
    <row r="590" spans="1:7" x14ac:dyDescent="0.3">
      <c r="A590">
        <v>589</v>
      </c>
      <c r="B590">
        <v>200</v>
      </c>
      <c r="C590">
        <v>82</v>
      </c>
      <c r="D590">
        <v>3</v>
      </c>
      <c r="E590">
        <v>3220.95</v>
      </c>
      <c r="F590">
        <v>197.88</v>
      </c>
      <c r="G590">
        <v>9464.9699999999993</v>
      </c>
    </row>
    <row r="591" spans="1:7" x14ac:dyDescent="0.3">
      <c r="A591">
        <v>590</v>
      </c>
      <c r="B591">
        <v>201</v>
      </c>
      <c r="C591">
        <v>67</v>
      </c>
      <c r="D591">
        <v>3</v>
      </c>
      <c r="E591">
        <v>8608.5400000000009</v>
      </c>
      <c r="F591">
        <v>104.12</v>
      </c>
      <c r="G591">
        <v>25721.5</v>
      </c>
    </row>
    <row r="592" spans="1:7" x14ac:dyDescent="0.3">
      <c r="A592">
        <v>591</v>
      </c>
      <c r="B592">
        <v>202</v>
      </c>
      <c r="C592">
        <v>64</v>
      </c>
      <c r="D592">
        <v>3</v>
      </c>
      <c r="E592">
        <v>9968.51</v>
      </c>
      <c r="F592">
        <v>330.99</v>
      </c>
      <c r="G592">
        <v>29574.54</v>
      </c>
    </row>
    <row r="593" spans="1:7" x14ac:dyDescent="0.3">
      <c r="A593">
        <v>592</v>
      </c>
      <c r="B593">
        <v>202</v>
      </c>
      <c r="C593">
        <v>214</v>
      </c>
      <c r="D593">
        <v>3</v>
      </c>
      <c r="E593">
        <v>5505.5</v>
      </c>
      <c r="F593">
        <v>92.63</v>
      </c>
      <c r="G593">
        <v>16423.87</v>
      </c>
    </row>
    <row r="594" spans="1:7" x14ac:dyDescent="0.3">
      <c r="A594">
        <v>593</v>
      </c>
      <c r="B594">
        <v>202</v>
      </c>
      <c r="C594">
        <v>163</v>
      </c>
      <c r="D594">
        <v>2</v>
      </c>
      <c r="E594">
        <v>4137.3999999999996</v>
      </c>
      <c r="F594">
        <v>492.67</v>
      </c>
      <c r="G594">
        <v>7782.13</v>
      </c>
    </row>
    <row r="595" spans="1:7" x14ac:dyDescent="0.3">
      <c r="A595">
        <v>594</v>
      </c>
      <c r="B595">
        <v>203</v>
      </c>
      <c r="C595">
        <v>8</v>
      </c>
      <c r="D595">
        <v>4</v>
      </c>
      <c r="E595">
        <v>9547.14</v>
      </c>
      <c r="F595">
        <v>13.47</v>
      </c>
      <c r="G595">
        <v>38175.089999999997</v>
      </c>
    </row>
    <row r="596" spans="1:7" x14ac:dyDescent="0.3">
      <c r="A596">
        <v>595</v>
      </c>
      <c r="B596">
        <v>203</v>
      </c>
      <c r="C596">
        <v>7</v>
      </c>
      <c r="D596">
        <v>4</v>
      </c>
      <c r="E596">
        <v>9612.26</v>
      </c>
      <c r="F596">
        <v>386.79</v>
      </c>
      <c r="G596">
        <v>38062.25</v>
      </c>
    </row>
    <row r="597" spans="1:7" x14ac:dyDescent="0.3">
      <c r="A597">
        <v>596</v>
      </c>
      <c r="B597">
        <v>203</v>
      </c>
      <c r="C597">
        <v>284</v>
      </c>
      <c r="D597">
        <v>4</v>
      </c>
      <c r="E597">
        <v>3956.64</v>
      </c>
      <c r="F597">
        <v>322.16000000000003</v>
      </c>
      <c r="G597">
        <v>15504.4</v>
      </c>
    </row>
    <row r="598" spans="1:7" x14ac:dyDescent="0.3">
      <c r="A598">
        <v>597</v>
      </c>
      <c r="B598">
        <v>204</v>
      </c>
      <c r="C598">
        <v>146</v>
      </c>
      <c r="D598">
        <v>3</v>
      </c>
      <c r="E598">
        <v>8364.84</v>
      </c>
      <c r="F598">
        <v>44.95</v>
      </c>
      <c r="G598">
        <v>25049.57</v>
      </c>
    </row>
    <row r="599" spans="1:7" x14ac:dyDescent="0.3">
      <c r="A599">
        <v>598</v>
      </c>
      <c r="B599">
        <v>204</v>
      </c>
      <c r="C599">
        <v>159</v>
      </c>
      <c r="D599">
        <v>4</v>
      </c>
      <c r="E599">
        <v>8736.99</v>
      </c>
      <c r="F599">
        <v>474.63</v>
      </c>
      <c r="G599">
        <v>34473.33</v>
      </c>
    </row>
    <row r="600" spans="1:7" x14ac:dyDescent="0.3">
      <c r="A600">
        <v>599</v>
      </c>
      <c r="B600">
        <v>204</v>
      </c>
      <c r="C600">
        <v>121</v>
      </c>
      <c r="D600">
        <v>1</v>
      </c>
      <c r="E600">
        <v>5417.15</v>
      </c>
      <c r="F600">
        <v>347.29</v>
      </c>
      <c r="G600">
        <v>5069.8599999999997</v>
      </c>
    </row>
    <row r="601" spans="1:7" x14ac:dyDescent="0.3">
      <c r="A601">
        <v>600</v>
      </c>
      <c r="B601">
        <v>205</v>
      </c>
      <c r="C601">
        <v>11</v>
      </c>
      <c r="D601">
        <v>2</v>
      </c>
      <c r="E601">
        <v>6270.95</v>
      </c>
      <c r="F601">
        <v>41.4</v>
      </c>
      <c r="G601">
        <v>12500.5</v>
      </c>
    </row>
    <row r="602" spans="1:7" x14ac:dyDescent="0.3">
      <c r="A602">
        <v>601</v>
      </c>
      <c r="B602">
        <v>205</v>
      </c>
      <c r="C602">
        <v>171</v>
      </c>
      <c r="D602">
        <v>5</v>
      </c>
      <c r="E602">
        <v>5985.02</v>
      </c>
      <c r="F602">
        <v>363.7</v>
      </c>
      <c r="G602">
        <v>29561.4</v>
      </c>
    </row>
    <row r="603" spans="1:7" x14ac:dyDescent="0.3">
      <c r="A603">
        <v>602</v>
      </c>
      <c r="B603">
        <v>206</v>
      </c>
      <c r="C603">
        <v>10</v>
      </c>
      <c r="D603">
        <v>4</v>
      </c>
      <c r="E603">
        <v>4057.45</v>
      </c>
      <c r="F603">
        <v>484.7</v>
      </c>
      <c r="G603">
        <v>15745.1</v>
      </c>
    </row>
    <row r="604" spans="1:7" x14ac:dyDescent="0.3">
      <c r="A604">
        <v>603</v>
      </c>
      <c r="B604">
        <v>206</v>
      </c>
      <c r="C604">
        <v>3</v>
      </c>
      <c r="D604">
        <v>3</v>
      </c>
      <c r="E604">
        <v>3026.37</v>
      </c>
      <c r="F604">
        <v>51.57</v>
      </c>
      <c r="G604">
        <v>9027.5400000000009</v>
      </c>
    </row>
    <row r="605" spans="1:7" x14ac:dyDescent="0.3">
      <c r="A605">
        <v>604</v>
      </c>
      <c r="B605">
        <v>206</v>
      </c>
      <c r="C605">
        <v>183</v>
      </c>
      <c r="D605">
        <v>5</v>
      </c>
      <c r="E605">
        <v>5594.07</v>
      </c>
      <c r="F605">
        <v>111.57</v>
      </c>
      <c r="G605">
        <v>27858.78</v>
      </c>
    </row>
    <row r="606" spans="1:7" x14ac:dyDescent="0.3">
      <c r="A606">
        <v>605</v>
      </c>
      <c r="B606">
        <v>206</v>
      </c>
      <c r="C606">
        <v>275</v>
      </c>
      <c r="D606">
        <v>1</v>
      </c>
      <c r="E606">
        <v>9529.08</v>
      </c>
      <c r="F606">
        <v>225.53</v>
      </c>
      <c r="G606">
        <v>9303.5499999999993</v>
      </c>
    </row>
    <row r="607" spans="1:7" x14ac:dyDescent="0.3">
      <c r="A607">
        <v>606</v>
      </c>
      <c r="B607">
        <v>206</v>
      </c>
      <c r="C607">
        <v>85</v>
      </c>
      <c r="D607">
        <v>3</v>
      </c>
      <c r="E607">
        <v>3646.9</v>
      </c>
      <c r="F607">
        <v>46.53</v>
      </c>
      <c r="G607">
        <v>10894.17</v>
      </c>
    </row>
    <row r="608" spans="1:7" x14ac:dyDescent="0.3">
      <c r="A608">
        <v>607</v>
      </c>
      <c r="B608">
        <v>207</v>
      </c>
      <c r="C608">
        <v>138</v>
      </c>
      <c r="D608">
        <v>4</v>
      </c>
      <c r="E608">
        <v>7685.43</v>
      </c>
      <c r="F608">
        <v>232.13</v>
      </c>
      <c r="G608">
        <v>30509.59</v>
      </c>
    </row>
    <row r="609" spans="1:7" x14ac:dyDescent="0.3">
      <c r="A609">
        <v>608</v>
      </c>
      <c r="B609">
        <v>207</v>
      </c>
      <c r="C609">
        <v>282</v>
      </c>
      <c r="D609">
        <v>3</v>
      </c>
      <c r="E609">
        <v>4868.74</v>
      </c>
      <c r="F609">
        <v>380.32</v>
      </c>
      <c r="G609">
        <v>14225.9</v>
      </c>
    </row>
    <row r="610" spans="1:7" x14ac:dyDescent="0.3">
      <c r="A610">
        <v>609</v>
      </c>
      <c r="B610">
        <v>207</v>
      </c>
      <c r="C610">
        <v>135</v>
      </c>
      <c r="D610">
        <v>3</v>
      </c>
      <c r="E610">
        <v>9472.44</v>
      </c>
      <c r="F610">
        <v>246.59</v>
      </c>
      <c r="G610">
        <v>28170.73</v>
      </c>
    </row>
    <row r="611" spans="1:7" x14ac:dyDescent="0.3">
      <c r="A611">
        <v>610</v>
      </c>
      <c r="B611">
        <v>207</v>
      </c>
      <c r="C611">
        <v>274</v>
      </c>
      <c r="D611">
        <v>1</v>
      </c>
      <c r="E611">
        <v>7168.12</v>
      </c>
      <c r="F611">
        <v>492.48</v>
      </c>
      <c r="G611">
        <v>6675.64</v>
      </c>
    </row>
    <row r="612" spans="1:7" x14ac:dyDescent="0.3">
      <c r="A612">
        <v>611</v>
      </c>
      <c r="B612">
        <v>207</v>
      </c>
      <c r="C612">
        <v>268</v>
      </c>
      <c r="D612">
        <v>1</v>
      </c>
      <c r="E612">
        <v>963.49</v>
      </c>
      <c r="F612">
        <v>139.02000000000001</v>
      </c>
      <c r="G612">
        <v>824.47</v>
      </c>
    </row>
    <row r="613" spans="1:7" x14ac:dyDescent="0.3">
      <c r="A613">
        <v>612</v>
      </c>
      <c r="B613">
        <v>208</v>
      </c>
      <c r="C613">
        <v>146</v>
      </c>
      <c r="D613">
        <v>2</v>
      </c>
      <c r="E613">
        <v>2325.39</v>
      </c>
      <c r="F613">
        <v>445.23</v>
      </c>
      <c r="G613">
        <v>4205.55</v>
      </c>
    </row>
    <row r="614" spans="1:7" x14ac:dyDescent="0.3">
      <c r="A614">
        <v>613</v>
      </c>
      <c r="B614">
        <v>209</v>
      </c>
      <c r="C614">
        <v>135</v>
      </c>
      <c r="D614">
        <v>5</v>
      </c>
      <c r="E614">
        <v>2945.31</v>
      </c>
      <c r="F614">
        <v>470.26</v>
      </c>
      <c r="G614">
        <v>14256.29</v>
      </c>
    </row>
    <row r="615" spans="1:7" x14ac:dyDescent="0.3">
      <c r="A615">
        <v>614</v>
      </c>
      <c r="B615">
        <v>209</v>
      </c>
      <c r="C615">
        <v>268</v>
      </c>
      <c r="D615">
        <v>3</v>
      </c>
      <c r="E615">
        <v>3222.55</v>
      </c>
      <c r="F615">
        <v>111.98</v>
      </c>
      <c r="G615">
        <v>9555.67</v>
      </c>
    </row>
    <row r="616" spans="1:7" x14ac:dyDescent="0.3">
      <c r="A616">
        <v>615</v>
      </c>
      <c r="B616">
        <v>209</v>
      </c>
      <c r="C616">
        <v>94</v>
      </c>
      <c r="D616">
        <v>2</v>
      </c>
      <c r="E616">
        <v>6481.38</v>
      </c>
      <c r="F616">
        <v>22.84</v>
      </c>
      <c r="G616">
        <v>12939.92</v>
      </c>
    </row>
    <row r="617" spans="1:7" x14ac:dyDescent="0.3">
      <c r="A617">
        <v>616</v>
      </c>
      <c r="B617">
        <v>210</v>
      </c>
      <c r="C617">
        <v>283</v>
      </c>
      <c r="D617">
        <v>1</v>
      </c>
      <c r="E617">
        <v>7050.68</v>
      </c>
      <c r="F617">
        <v>431.44</v>
      </c>
      <c r="G617">
        <v>6619.24</v>
      </c>
    </row>
    <row r="618" spans="1:7" x14ac:dyDescent="0.3">
      <c r="A618">
        <v>617</v>
      </c>
      <c r="B618">
        <v>211</v>
      </c>
      <c r="C618">
        <v>173</v>
      </c>
      <c r="D618">
        <v>2</v>
      </c>
      <c r="E618">
        <v>6149.6</v>
      </c>
      <c r="F618">
        <v>50.04</v>
      </c>
      <c r="G618">
        <v>12249.16</v>
      </c>
    </row>
    <row r="619" spans="1:7" x14ac:dyDescent="0.3">
      <c r="A619">
        <v>618</v>
      </c>
      <c r="B619">
        <v>211</v>
      </c>
      <c r="C619">
        <v>204</v>
      </c>
      <c r="D619">
        <v>5</v>
      </c>
      <c r="E619">
        <v>9581.3700000000008</v>
      </c>
      <c r="F619">
        <v>35.54</v>
      </c>
      <c r="G619">
        <v>47871.31</v>
      </c>
    </row>
    <row r="620" spans="1:7" x14ac:dyDescent="0.3">
      <c r="A620">
        <v>619</v>
      </c>
      <c r="B620">
        <v>211</v>
      </c>
      <c r="C620">
        <v>75</v>
      </c>
      <c r="D620">
        <v>1</v>
      </c>
      <c r="E620">
        <v>7986.85</v>
      </c>
      <c r="F620">
        <v>456.27</v>
      </c>
      <c r="G620">
        <v>7530.58</v>
      </c>
    </row>
    <row r="621" spans="1:7" x14ac:dyDescent="0.3">
      <c r="A621">
        <v>620</v>
      </c>
      <c r="B621">
        <v>211</v>
      </c>
      <c r="C621">
        <v>60</v>
      </c>
      <c r="D621">
        <v>4</v>
      </c>
      <c r="E621">
        <v>9064.09</v>
      </c>
      <c r="F621">
        <v>388.58</v>
      </c>
      <c r="G621">
        <v>35867.78</v>
      </c>
    </row>
    <row r="622" spans="1:7" x14ac:dyDescent="0.3">
      <c r="A622">
        <v>621</v>
      </c>
      <c r="B622">
        <v>211</v>
      </c>
      <c r="C622">
        <v>46</v>
      </c>
      <c r="D622">
        <v>3</v>
      </c>
      <c r="E622">
        <v>707.58</v>
      </c>
      <c r="F622">
        <v>82.01</v>
      </c>
      <c r="G622">
        <v>2040.73</v>
      </c>
    </row>
    <row r="623" spans="1:7" x14ac:dyDescent="0.3">
      <c r="A623">
        <v>622</v>
      </c>
      <c r="B623">
        <v>212</v>
      </c>
      <c r="C623">
        <v>154</v>
      </c>
      <c r="D623">
        <v>1</v>
      </c>
      <c r="E623">
        <v>2134.54</v>
      </c>
      <c r="F623">
        <v>76.94</v>
      </c>
      <c r="G623">
        <v>2057.6</v>
      </c>
    </row>
    <row r="624" spans="1:7" x14ac:dyDescent="0.3">
      <c r="A624">
        <v>623</v>
      </c>
      <c r="B624">
        <v>212</v>
      </c>
      <c r="C624">
        <v>185</v>
      </c>
      <c r="D624">
        <v>5</v>
      </c>
      <c r="E624">
        <v>4241.47</v>
      </c>
      <c r="F624">
        <v>128.11000000000001</v>
      </c>
      <c r="G624">
        <v>21079.24</v>
      </c>
    </row>
    <row r="625" spans="1:7" x14ac:dyDescent="0.3">
      <c r="A625">
        <v>624</v>
      </c>
      <c r="B625">
        <v>212</v>
      </c>
      <c r="C625">
        <v>187</v>
      </c>
      <c r="D625">
        <v>1</v>
      </c>
      <c r="E625">
        <v>3957.97</v>
      </c>
      <c r="F625">
        <v>465.66</v>
      </c>
      <c r="G625">
        <v>3492.31</v>
      </c>
    </row>
    <row r="626" spans="1:7" x14ac:dyDescent="0.3">
      <c r="A626">
        <v>625</v>
      </c>
      <c r="B626">
        <v>213</v>
      </c>
      <c r="C626">
        <v>59</v>
      </c>
      <c r="D626">
        <v>3</v>
      </c>
      <c r="E626">
        <v>4338.3599999999997</v>
      </c>
      <c r="F626">
        <v>45.9</v>
      </c>
      <c r="G626">
        <v>12969.18</v>
      </c>
    </row>
    <row r="627" spans="1:7" x14ac:dyDescent="0.3">
      <c r="A627">
        <v>626</v>
      </c>
      <c r="B627">
        <v>213</v>
      </c>
      <c r="C627">
        <v>199</v>
      </c>
      <c r="D627">
        <v>1</v>
      </c>
      <c r="E627">
        <v>8532.1299999999992</v>
      </c>
      <c r="F627">
        <v>91.95</v>
      </c>
      <c r="G627">
        <v>8440.18</v>
      </c>
    </row>
    <row r="628" spans="1:7" x14ac:dyDescent="0.3">
      <c r="A628">
        <v>627</v>
      </c>
      <c r="B628">
        <v>213</v>
      </c>
      <c r="C628">
        <v>222</v>
      </c>
      <c r="D628">
        <v>3</v>
      </c>
      <c r="E628">
        <v>6935.23</v>
      </c>
      <c r="F628">
        <v>474.68</v>
      </c>
      <c r="G628">
        <v>20331.009999999998</v>
      </c>
    </row>
    <row r="629" spans="1:7" x14ac:dyDescent="0.3">
      <c r="A629">
        <v>628</v>
      </c>
      <c r="B629">
        <v>213</v>
      </c>
      <c r="C629">
        <v>19</v>
      </c>
      <c r="D629">
        <v>1</v>
      </c>
      <c r="E629">
        <v>8171.37</v>
      </c>
      <c r="F629">
        <v>273.18</v>
      </c>
      <c r="G629">
        <v>7898.19</v>
      </c>
    </row>
    <row r="630" spans="1:7" x14ac:dyDescent="0.3">
      <c r="A630">
        <v>629</v>
      </c>
      <c r="B630">
        <v>213</v>
      </c>
      <c r="C630">
        <v>240</v>
      </c>
      <c r="D630">
        <v>4</v>
      </c>
      <c r="E630">
        <v>9009.5300000000007</v>
      </c>
      <c r="F630">
        <v>300.52999999999997</v>
      </c>
      <c r="G630">
        <v>35737.589999999997</v>
      </c>
    </row>
    <row r="631" spans="1:7" x14ac:dyDescent="0.3">
      <c r="A631">
        <v>630</v>
      </c>
      <c r="B631">
        <v>214</v>
      </c>
      <c r="C631">
        <v>242</v>
      </c>
      <c r="D631">
        <v>4</v>
      </c>
      <c r="E631">
        <v>2630.9</v>
      </c>
      <c r="F631">
        <v>451.12</v>
      </c>
      <c r="G631">
        <v>10072.48</v>
      </c>
    </row>
    <row r="632" spans="1:7" x14ac:dyDescent="0.3">
      <c r="A632">
        <v>631</v>
      </c>
      <c r="B632">
        <v>214</v>
      </c>
      <c r="C632">
        <v>288</v>
      </c>
      <c r="D632">
        <v>1</v>
      </c>
      <c r="E632">
        <v>2323.85</v>
      </c>
      <c r="F632">
        <v>151.12</v>
      </c>
      <c r="G632">
        <v>2172.73</v>
      </c>
    </row>
    <row r="633" spans="1:7" x14ac:dyDescent="0.3">
      <c r="A633">
        <v>632</v>
      </c>
      <c r="B633">
        <v>215</v>
      </c>
      <c r="C633">
        <v>245</v>
      </c>
      <c r="D633">
        <v>5</v>
      </c>
      <c r="E633">
        <v>7996.53</v>
      </c>
      <c r="F633">
        <v>398.61</v>
      </c>
      <c r="G633">
        <v>39584.04</v>
      </c>
    </row>
    <row r="634" spans="1:7" x14ac:dyDescent="0.3">
      <c r="A634">
        <v>633</v>
      </c>
      <c r="B634">
        <v>216</v>
      </c>
      <c r="C634">
        <v>60</v>
      </c>
      <c r="D634">
        <v>5</v>
      </c>
      <c r="E634">
        <v>6117.35</v>
      </c>
      <c r="F634">
        <v>253.84</v>
      </c>
      <c r="G634">
        <v>30332.91</v>
      </c>
    </row>
    <row r="635" spans="1:7" x14ac:dyDescent="0.3">
      <c r="A635">
        <v>634</v>
      </c>
      <c r="B635">
        <v>217</v>
      </c>
      <c r="C635">
        <v>253</v>
      </c>
      <c r="D635">
        <v>5</v>
      </c>
      <c r="E635">
        <v>3323.04</v>
      </c>
      <c r="F635">
        <v>499.33</v>
      </c>
      <c r="G635">
        <v>16115.87</v>
      </c>
    </row>
    <row r="636" spans="1:7" x14ac:dyDescent="0.3">
      <c r="A636">
        <v>635</v>
      </c>
      <c r="B636">
        <v>217</v>
      </c>
      <c r="C636">
        <v>123</v>
      </c>
      <c r="D636">
        <v>4</v>
      </c>
      <c r="E636">
        <v>2151.15</v>
      </c>
      <c r="F636">
        <v>194</v>
      </c>
      <c r="G636">
        <v>8410.6</v>
      </c>
    </row>
    <row r="637" spans="1:7" x14ac:dyDescent="0.3">
      <c r="A637">
        <v>636</v>
      </c>
      <c r="B637">
        <v>217</v>
      </c>
      <c r="C637">
        <v>274</v>
      </c>
      <c r="D637">
        <v>3</v>
      </c>
      <c r="E637">
        <v>3596.46</v>
      </c>
      <c r="F637">
        <v>434.13</v>
      </c>
      <c r="G637">
        <v>10355.25</v>
      </c>
    </row>
    <row r="638" spans="1:7" x14ac:dyDescent="0.3">
      <c r="A638">
        <v>637</v>
      </c>
      <c r="B638">
        <v>217</v>
      </c>
      <c r="C638">
        <v>114</v>
      </c>
      <c r="D638">
        <v>4</v>
      </c>
      <c r="E638">
        <v>1195.92</v>
      </c>
      <c r="F638">
        <v>271.79000000000002</v>
      </c>
      <c r="G638">
        <v>4511.8900000000003</v>
      </c>
    </row>
    <row r="639" spans="1:7" x14ac:dyDescent="0.3">
      <c r="A639">
        <v>638</v>
      </c>
      <c r="B639">
        <v>217</v>
      </c>
      <c r="C639">
        <v>146</v>
      </c>
      <c r="D639">
        <v>2</v>
      </c>
      <c r="E639">
        <v>9027.84</v>
      </c>
      <c r="F639">
        <v>474.44</v>
      </c>
      <c r="G639">
        <v>17581.240000000002</v>
      </c>
    </row>
    <row r="640" spans="1:7" x14ac:dyDescent="0.3">
      <c r="A640">
        <v>639</v>
      </c>
      <c r="B640">
        <v>218</v>
      </c>
      <c r="C640">
        <v>39</v>
      </c>
      <c r="D640">
        <v>2</v>
      </c>
      <c r="E640">
        <v>9858.7900000000009</v>
      </c>
      <c r="F640">
        <v>240.77</v>
      </c>
      <c r="G640">
        <v>19476.810000000001</v>
      </c>
    </row>
    <row r="641" spans="1:7" x14ac:dyDescent="0.3">
      <c r="A641">
        <v>640</v>
      </c>
      <c r="B641">
        <v>218</v>
      </c>
      <c r="C641">
        <v>126</v>
      </c>
      <c r="D641">
        <v>3</v>
      </c>
      <c r="E641">
        <v>6828.25</v>
      </c>
      <c r="F641">
        <v>54.85</v>
      </c>
      <c r="G641">
        <v>20429.900000000001</v>
      </c>
    </row>
    <row r="642" spans="1:7" x14ac:dyDescent="0.3">
      <c r="A642">
        <v>641</v>
      </c>
      <c r="B642">
        <v>218</v>
      </c>
      <c r="C642">
        <v>55</v>
      </c>
      <c r="D642">
        <v>4</v>
      </c>
      <c r="E642">
        <v>8821.51</v>
      </c>
      <c r="F642">
        <v>153.94</v>
      </c>
      <c r="G642">
        <v>35132.1</v>
      </c>
    </row>
    <row r="643" spans="1:7" x14ac:dyDescent="0.3">
      <c r="A643">
        <v>642</v>
      </c>
      <c r="B643">
        <v>218</v>
      </c>
      <c r="C643">
        <v>106</v>
      </c>
      <c r="D643">
        <v>1</v>
      </c>
      <c r="E643">
        <v>7751.13</v>
      </c>
      <c r="F643">
        <v>101.76</v>
      </c>
      <c r="G643">
        <v>7649.37</v>
      </c>
    </row>
    <row r="644" spans="1:7" x14ac:dyDescent="0.3">
      <c r="A644">
        <v>643</v>
      </c>
      <c r="B644">
        <v>218</v>
      </c>
      <c r="C644">
        <v>208</v>
      </c>
      <c r="D644">
        <v>4</v>
      </c>
      <c r="E644">
        <v>7704.29</v>
      </c>
      <c r="F644">
        <v>406.07</v>
      </c>
      <c r="G644">
        <v>30411.09</v>
      </c>
    </row>
    <row r="645" spans="1:7" x14ac:dyDescent="0.3">
      <c r="A645">
        <v>644</v>
      </c>
      <c r="B645">
        <v>219</v>
      </c>
      <c r="C645">
        <v>70</v>
      </c>
      <c r="D645">
        <v>3</v>
      </c>
      <c r="E645">
        <v>2152.5100000000002</v>
      </c>
      <c r="F645">
        <v>315.56</v>
      </c>
      <c r="G645">
        <v>6141.97</v>
      </c>
    </row>
    <row r="646" spans="1:7" x14ac:dyDescent="0.3">
      <c r="A646">
        <v>645</v>
      </c>
      <c r="B646">
        <v>219</v>
      </c>
      <c r="C646">
        <v>73</v>
      </c>
      <c r="D646">
        <v>4</v>
      </c>
      <c r="E646">
        <v>6431.5</v>
      </c>
      <c r="F646">
        <v>431.54</v>
      </c>
      <c r="G646">
        <v>25294.46</v>
      </c>
    </row>
    <row r="647" spans="1:7" x14ac:dyDescent="0.3">
      <c r="A647">
        <v>646</v>
      </c>
      <c r="B647">
        <v>220</v>
      </c>
      <c r="C647">
        <v>182</v>
      </c>
      <c r="D647">
        <v>3</v>
      </c>
      <c r="E647">
        <v>2785.75</v>
      </c>
      <c r="F647">
        <v>408.64</v>
      </c>
      <c r="G647">
        <v>7948.61</v>
      </c>
    </row>
    <row r="648" spans="1:7" x14ac:dyDescent="0.3">
      <c r="A648">
        <v>647</v>
      </c>
      <c r="B648">
        <v>220</v>
      </c>
      <c r="C648">
        <v>259</v>
      </c>
      <c r="D648">
        <v>2</v>
      </c>
      <c r="E648">
        <v>715.69</v>
      </c>
      <c r="F648">
        <v>121.93</v>
      </c>
      <c r="G648">
        <v>1309.45</v>
      </c>
    </row>
    <row r="649" spans="1:7" x14ac:dyDescent="0.3">
      <c r="A649">
        <v>648</v>
      </c>
      <c r="B649">
        <v>220</v>
      </c>
      <c r="C649">
        <v>120</v>
      </c>
      <c r="D649">
        <v>1</v>
      </c>
      <c r="E649">
        <v>9668.4699999999993</v>
      </c>
      <c r="F649">
        <v>331.02</v>
      </c>
      <c r="G649">
        <v>9337.4500000000007</v>
      </c>
    </row>
    <row r="650" spans="1:7" x14ac:dyDescent="0.3">
      <c r="A650">
        <v>649</v>
      </c>
      <c r="B650">
        <v>220</v>
      </c>
      <c r="C650">
        <v>217</v>
      </c>
      <c r="D650">
        <v>3</v>
      </c>
      <c r="E650">
        <v>2328.33</v>
      </c>
      <c r="F650">
        <v>298.01</v>
      </c>
      <c r="G650">
        <v>6686.98</v>
      </c>
    </row>
    <row r="651" spans="1:7" x14ac:dyDescent="0.3">
      <c r="A651">
        <v>650</v>
      </c>
      <c r="B651">
        <v>220</v>
      </c>
      <c r="C651">
        <v>259</v>
      </c>
      <c r="D651">
        <v>3</v>
      </c>
      <c r="E651">
        <v>7273.36</v>
      </c>
      <c r="F651">
        <v>208.54</v>
      </c>
      <c r="G651">
        <v>21611.54</v>
      </c>
    </row>
    <row r="652" spans="1:7" x14ac:dyDescent="0.3">
      <c r="A652">
        <v>651</v>
      </c>
      <c r="B652">
        <v>221</v>
      </c>
      <c r="C652">
        <v>54</v>
      </c>
      <c r="D652">
        <v>3</v>
      </c>
      <c r="E652">
        <v>740.37</v>
      </c>
      <c r="F652">
        <v>429.84</v>
      </c>
      <c r="G652">
        <v>1791.27</v>
      </c>
    </row>
    <row r="653" spans="1:7" x14ac:dyDescent="0.3">
      <c r="A653">
        <v>652</v>
      </c>
      <c r="B653">
        <v>222</v>
      </c>
      <c r="C653">
        <v>281</v>
      </c>
      <c r="D653">
        <v>1</v>
      </c>
      <c r="E653">
        <v>8226.69</v>
      </c>
      <c r="F653">
        <v>15.48</v>
      </c>
      <c r="G653">
        <v>8211.2099999999991</v>
      </c>
    </row>
    <row r="654" spans="1:7" x14ac:dyDescent="0.3">
      <c r="A654">
        <v>653</v>
      </c>
      <c r="B654">
        <v>222</v>
      </c>
      <c r="C654">
        <v>259</v>
      </c>
      <c r="D654">
        <v>2</v>
      </c>
      <c r="E654">
        <v>6375.41</v>
      </c>
      <c r="F654">
        <v>82.88</v>
      </c>
      <c r="G654">
        <v>12667.94</v>
      </c>
    </row>
    <row r="655" spans="1:7" x14ac:dyDescent="0.3">
      <c r="A655">
        <v>654</v>
      </c>
      <c r="B655">
        <v>222</v>
      </c>
      <c r="C655">
        <v>24</v>
      </c>
      <c r="D655">
        <v>3</v>
      </c>
      <c r="E655">
        <v>936.32</v>
      </c>
      <c r="F655">
        <v>76.239999999999995</v>
      </c>
      <c r="G655">
        <v>2732.72</v>
      </c>
    </row>
    <row r="656" spans="1:7" x14ac:dyDescent="0.3">
      <c r="A656">
        <v>655</v>
      </c>
      <c r="B656">
        <v>222</v>
      </c>
      <c r="C656">
        <v>274</v>
      </c>
      <c r="D656">
        <v>5</v>
      </c>
      <c r="E656">
        <v>9356.3700000000008</v>
      </c>
      <c r="F656">
        <v>398.6</v>
      </c>
      <c r="G656">
        <v>46383.25</v>
      </c>
    </row>
    <row r="657" spans="1:7" x14ac:dyDescent="0.3">
      <c r="A657">
        <v>656</v>
      </c>
      <c r="B657">
        <v>222</v>
      </c>
      <c r="C657">
        <v>236</v>
      </c>
      <c r="D657">
        <v>2</v>
      </c>
      <c r="E657">
        <v>2176.6</v>
      </c>
      <c r="F657">
        <v>489.96</v>
      </c>
      <c r="G657">
        <v>3863.24</v>
      </c>
    </row>
    <row r="658" spans="1:7" x14ac:dyDescent="0.3">
      <c r="A658">
        <v>657</v>
      </c>
      <c r="B658">
        <v>223</v>
      </c>
      <c r="C658">
        <v>153</v>
      </c>
      <c r="D658">
        <v>4</v>
      </c>
      <c r="E658">
        <v>6930.75</v>
      </c>
      <c r="F658">
        <v>488.87</v>
      </c>
      <c r="G658">
        <v>27234.13</v>
      </c>
    </row>
    <row r="659" spans="1:7" x14ac:dyDescent="0.3">
      <c r="A659">
        <v>658</v>
      </c>
      <c r="B659">
        <v>223</v>
      </c>
      <c r="C659">
        <v>268</v>
      </c>
      <c r="D659">
        <v>2</v>
      </c>
      <c r="E659">
        <v>9066.65</v>
      </c>
      <c r="F659">
        <v>100.95</v>
      </c>
      <c r="G659">
        <v>18032.349999999999</v>
      </c>
    </row>
    <row r="660" spans="1:7" x14ac:dyDescent="0.3">
      <c r="A660">
        <v>659</v>
      </c>
      <c r="B660">
        <v>224</v>
      </c>
      <c r="C660">
        <v>171</v>
      </c>
      <c r="D660">
        <v>4</v>
      </c>
      <c r="E660">
        <v>2207.67</v>
      </c>
      <c r="F660">
        <v>61.89</v>
      </c>
      <c r="G660">
        <v>8768.7900000000009</v>
      </c>
    </row>
    <row r="661" spans="1:7" x14ac:dyDescent="0.3">
      <c r="A661">
        <v>660</v>
      </c>
      <c r="B661">
        <v>224</v>
      </c>
      <c r="C661">
        <v>209</v>
      </c>
      <c r="D661">
        <v>2</v>
      </c>
      <c r="E661">
        <v>9121.91</v>
      </c>
      <c r="F661">
        <v>249.45</v>
      </c>
      <c r="G661">
        <v>17994.37</v>
      </c>
    </row>
    <row r="662" spans="1:7" x14ac:dyDescent="0.3">
      <c r="A662">
        <v>661</v>
      </c>
      <c r="B662">
        <v>225</v>
      </c>
      <c r="C662">
        <v>195</v>
      </c>
      <c r="D662">
        <v>2</v>
      </c>
      <c r="E662">
        <v>6735.11</v>
      </c>
      <c r="F662">
        <v>396.22</v>
      </c>
      <c r="G662">
        <v>13074</v>
      </c>
    </row>
    <row r="663" spans="1:7" x14ac:dyDescent="0.3">
      <c r="A663">
        <v>662</v>
      </c>
      <c r="B663">
        <v>226</v>
      </c>
      <c r="C663">
        <v>265</v>
      </c>
      <c r="D663">
        <v>5</v>
      </c>
      <c r="E663">
        <v>6531.11</v>
      </c>
      <c r="F663">
        <v>42.06</v>
      </c>
      <c r="G663">
        <v>32613.49</v>
      </c>
    </row>
    <row r="664" spans="1:7" x14ac:dyDescent="0.3">
      <c r="A664">
        <v>663</v>
      </c>
      <c r="B664">
        <v>226</v>
      </c>
      <c r="C664">
        <v>2</v>
      </c>
      <c r="D664">
        <v>2</v>
      </c>
      <c r="E664">
        <v>8786.9599999999991</v>
      </c>
      <c r="F664">
        <v>84.86</v>
      </c>
      <c r="G664">
        <v>17489.060000000001</v>
      </c>
    </row>
    <row r="665" spans="1:7" x14ac:dyDescent="0.3">
      <c r="A665">
        <v>664</v>
      </c>
      <c r="B665">
        <v>226</v>
      </c>
      <c r="C665">
        <v>292</v>
      </c>
      <c r="D665">
        <v>4</v>
      </c>
      <c r="E665">
        <v>6556.66</v>
      </c>
      <c r="F665">
        <v>9.2200000000000006</v>
      </c>
      <c r="G665">
        <v>26217.42</v>
      </c>
    </row>
    <row r="666" spans="1:7" x14ac:dyDescent="0.3">
      <c r="A666">
        <v>665</v>
      </c>
      <c r="B666">
        <v>226</v>
      </c>
      <c r="C666">
        <v>45</v>
      </c>
      <c r="D666">
        <v>1</v>
      </c>
      <c r="E666">
        <v>7974.35</v>
      </c>
      <c r="F666">
        <v>130.88</v>
      </c>
      <c r="G666">
        <v>7843.47</v>
      </c>
    </row>
    <row r="667" spans="1:7" x14ac:dyDescent="0.3">
      <c r="A667">
        <v>666</v>
      </c>
      <c r="B667">
        <v>227</v>
      </c>
      <c r="C667">
        <v>66</v>
      </c>
      <c r="D667">
        <v>2</v>
      </c>
      <c r="E667">
        <v>164.73</v>
      </c>
      <c r="F667">
        <v>270.95999999999998</v>
      </c>
      <c r="G667">
        <v>58.5</v>
      </c>
    </row>
    <row r="668" spans="1:7" x14ac:dyDescent="0.3">
      <c r="A668">
        <v>667</v>
      </c>
      <c r="B668">
        <v>228</v>
      </c>
      <c r="C668">
        <v>69</v>
      </c>
      <c r="D668">
        <v>2</v>
      </c>
      <c r="E668">
        <v>9775.14</v>
      </c>
      <c r="F668">
        <v>481.66</v>
      </c>
      <c r="G668">
        <v>19068.62</v>
      </c>
    </row>
    <row r="669" spans="1:7" x14ac:dyDescent="0.3">
      <c r="A669">
        <v>668</v>
      </c>
      <c r="B669">
        <v>228</v>
      </c>
      <c r="C669">
        <v>62</v>
      </c>
      <c r="D669">
        <v>5</v>
      </c>
      <c r="E669">
        <v>6149.98</v>
      </c>
      <c r="F669">
        <v>297.14999999999998</v>
      </c>
      <c r="G669">
        <v>30452.75</v>
      </c>
    </row>
    <row r="670" spans="1:7" x14ac:dyDescent="0.3">
      <c r="A670">
        <v>669</v>
      </c>
      <c r="B670">
        <v>229</v>
      </c>
      <c r="C670">
        <v>95</v>
      </c>
      <c r="D670">
        <v>5</v>
      </c>
      <c r="E670">
        <v>7064.07</v>
      </c>
      <c r="F670">
        <v>304.51</v>
      </c>
      <c r="G670">
        <v>35015.839999999997</v>
      </c>
    </row>
    <row r="671" spans="1:7" x14ac:dyDescent="0.3">
      <c r="A671">
        <v>670</v>
      </c>
      <c r="B671">
        <v>230</v>
      </c>
      <c r="C671">
        <v>175</v>
      </c>
      <c r="D671">
        <v>5</v>
      </c>
      <c r="E671">
        <v>4955.34</v>
      </c>
      <c r="F671">
        <v>484.77</v>
      </c>
      <c r="G671">
        <v>24291.93</v>
      </c>
    </row>
    <row r="672" spans="1:7" x14ac:dyDescent="0.3">
      <c r="A672">
        <v>671</v>
      </c>
      <c r="B672">
        <v>231</v>
      </c>
      <c r="C672">
        <v>242</v>
      </c>
      <c r="D672">
        <v>5</v>
      </c>
      <c r="E672">
        <v>2193.8200000000002</v>
      </c>
      <c r="F672">
        <v>213.57</v>
      </c>
      <c r="G672">
        <v>10755.53</v>
      </c>
    </row>
    <row r="673" spans="1:7" x14ac:dyDescent="0.3">
      <c r="A673">
        <v>672</v>
      </c>
      <c r="B673">
        <v>232</v>
      </c>
      <c r="C673">
        <v>152</v>
      </c>
      <c r="D673">
        <v>1</v>
      </c>
      <c r="E673">
        <v>4221.88</v>
      </c>
      <c r="F673">
        <v>232.45</v>
      </c>
      <c r="G673">
        <v>3989.43</v>
      </c>
    </row>
    <row r="674" spans="1:7" x14ac:dyDescent="0.3">
      <c r="A674">
        <v>673</v>
      </c>
      <c r="B674">
        <v>232</v>
      </c>
      <c r="C674">
        <v>108</v>
      </c>
      <c r="D674">
        <v>5</v>
      </c>
      <c r="E674">
        <v>4818.6899999999996</v>
      </c>
      <c r="F674">
        <v>455.5</v>
      </c>
      <c r="G674">
        <v>23637.95</v>
      </c>
    </row>
    <row r="675" spans="1:7" x14ac:dyDescent="0.3">
      <c r="A675">
        <v>674</v>
      </c>
      <c r="B675">
        <v>232</v>
      </c>
      <c r="C675">
        <v>127</v>
      </c>
      <c r="D675">
        <v>3</v>
      </c>
      <c r="E675">
        <v>6750</v>
      </c>
      <c r="F675">
        <v>116.18</v>
      </c>
      <c r="G675">
        <v>20133.82</v>
      </c>
    </row>
    <row r="676" spans="1:7" x14ac:dyDescent="0.3">
      <c r="A676">
        <v>675</v>
      </c>
      <c r="B676">
        <v>232</v>
      </c>
      <c r="C676">
        <v>175</v>
      </c>
      <c r="D676">
        <v>2</v>
      </c>
      <c r="E676">
        <v>8690.15</v>
      </c>
      <c r="F676">
        <v>11.54</v>
      </c>
      <c r="G676">
        <v>17368.759999999998</v>
      </c>
    </row>
    <row r="677" spans="1:7" x14ac:dyDescent="0.3">
      <c r="A677">
        <v>676</v>
      </c>
      <c r="B677">
        <v>233</v>
      </c>
      <c r="C677">
        <v>72</v>
      </c>
      <c r="D677">
        <v>4</v>
      </c>
      <c r="E677">
        <v>1412.8</v>
      </c>
      <c r="F677">
        <v>16.16</v>
      </c>
      <c r="G677">
        <v>5635.04</v>
      </c>
    </row>
    <row r="678" spans="1:7" x14ac:dyDescent="0.3">
      <c r="A678">
        <v>677</v>
      </c>
      <c r="B678">
        <v>233</v>
      </c>
      <c r="C678">
        <v>288</v>
      </c>
      <c r="D678">
        <v>2</v>
      </c>
      <c r="E678">
        <v>9397.65</v>
      </c>
      <c r="F678">
        <v>238.41</v>
      </c>
      <c r="G678">
        <v>18556.89</v>
      </c>
    </row>
    <row r="679" spans="1:7" x14ac:dyDescent="0.3">
      <c r="A679">
        <v>678</v>
      </c>
      <c r="B679">
        <v>234</v>
      </c>
      <c r="C679">
        <v>113</v>
      </c>
      <c r="D679">
        <v>3</v>
      </c>
      <c r="E679">
        <v>873.96</v>
      </c>
      <c r="F679">
        <v>307.45999999999998</v>
      </c>
      <c r="G679">
        <v>2314.42</v>
      </c>
    </row>
    <row r="680" spans="1:7" x14ac:dyDescent="0.3">
      <c r="A680">
        <v>679</v>
      </c>
      <c r="B680">
        <v>234</v>
      </c>
      <c r="C680">
        <v>193</v>
      </c>
      <c r="D680">
        <v>2</v>
      </c>
      <c r="E680">
        <v>3406.01</v>
      </c>
      <c r="F680">
        <v>106.84</v>
      </c>
      <c r="G680">
        <v>6705.18</v>
      </c>
    </row>
    <row r="681" spans="1:7" x14ac:dyDescent="0.3">
      <c r="A681">
        <v>680</v>
      </c>
      <c r="B681">
        <v>235</v>
      </c>
      <c r="C681">
        <v>244</v>
      </c>
      <c r="D681">
        <v>5</v>
      </c>
      <c r="E681">
        <v>9509.5400000000009</v>
      </c>
      <c r="F681">
        <v>233.52</v>
      </c>
      <c r="G681">
        <v>47314.18</v>
      </c>
    </row>
    <row r="682" spans="1:7" x14ac:dyDescent="0.3">
      <c r="A682">
        <v>681</v>
      </c>
      <c r="B682">
        <v>235</v>
      </c>
      <c r="C682">
        <v>270</v>
      </c>
      <c r="D682">
        <v>3</v>
      </c>
      <c r="E682">
        <v>6932.35</v>
      </c>
      <c r="F682">
        <v>464.23</v>
      </c>
      <c r="G682">
        <v>20332.82</v>
      </c>
    </row>
    <row r="683" spans="1:7" x14ac:dyDescent="0.3">
      <c r="A683">
        <v>682</v>
      </c>
      <c r="B683">
        <v>235</v>
      </c>
      <c r="C683">
        <v>235</v>
      </c>
      <c r="D683">
        <v>1</v>
      </c>
      <c r="E683">
        <v>6885.5</v>
      </c>
      <c r="F683">
        <v>213.37</v>
      </c>
      <c r="G683">
        <v>6672.13</v>
      </c>
    </row>
    <row r="684" spans="1:7" x14ac:dyDescent="0.3">
      <c r="A684">
        <v>683</v>
      </c>
      <c r="B684">
        <v>236</v>
      </c>
      <c r="C684">
        <v>141</v>
      </c>
      <c r="D684">
        <v>5</v>
      </c>
      <c r="E684">
        <v>5432.85</v>
      </c>
      <c r="F684">
        <v>202.03</v>
      </c>
      <c r="G684">
        <v>26962.22</v>
      </c>
    </row>
    <row r="685" spans="1:7" x14ac:dyDescent="0.3">
      <c r="A685">
        <v>684</v>
      </c>
      <c r="B685">
        <v>236</v>
      </c>
      <c r="C685">
        <v>75</v>
      </c>
      <c r="D685">
        <v>2</v>
      </c>
      <c r="E685">
        <v>4556.8100000000004</v>
      </c>
      <c r="F685">
        <v>85.4</v>
      </c>
      <c r="G685">
        <v>9028.2199999999993</v>
      </c>
    </row>
    <row r="686" spans="1:7" x14ac:dyDescent="0.3">
      <c r="A686">
        <v>685</v>
      </c>
      <c r="B686">
        <v>237</v>
      </c>
      <c r="C686">
        <v>232</v>
      </c>
      <c r="D686">
        <v>4</v>
      </c>
      <c r="E686">
        <v>8512.2099999999991</v>
      </c>
      <c r="F686">
        <v>159.19</v>
      </c>
      <c r="G686">
        <v>33889.65</v>
      </c>
    </row>
    <row r="687" spans="1:7" x14ac:dyDescent="0.3">
      <c r="A687">
        <v>686</v>
      </c>
      <c r="B687">
        <v>237</v>
      </c>
      <c r="C687">
        <v>46</v>
      </c>
      <c r="D687">
        <v>5</v>
      </c>
      <c r="E687">
        <v>5923.37</v>
      </c>
      <c r="F687">
        <v>17.04</v>
      </c>
      <c r="G687">
        <v>29599.81</v>
      </c>
    </row>
    <row r="688" spans="1:7" x14ac:dyDescent="0.3">
      <c r="A688">
        <v>687</v>
      </c>
      <c r="B688">
        <v>238</v>
      </c>
      <c r="C688">
        <v>179</v>
      </c>
      <c r="D688">
        <v>1</v>
      </c>
      <c r="E688">
        <v>4832.82</v>
      </c>
      <c r="F688">
        <v>108.6</v>
      </c>
      <c r="G688">
        <v>4724.22</v>
      </c>
    </row>
    <row r="689" spans="1:7" x14ac:dyDescent="0.3">
      <c r="A689">
        <v>688</v>
      </c>
      <c r="B689">
        <v>238</v>
      </c>
      <c r="C689">
        <v>116</v>
      </c>
      <c r="D689">
        <v>2</v>
      </c>
      <c r="E689">
        <v>5619.97</v>
      </c>
      <c r="F689">
        <v>416.35</v>
      </c>
      <c r="G689">
        <v>10823.59</v>
      </c>
    </row>
    <row r="690" spans="1:7" x14ac:dyDescent="0.3">
      <c r="A690">
        <v>689</v>
      </c>
      <c r="B690">
        <v>238</v>
      </c>
      <c r="C690">
        <v>191</v>
      </c>
      <c r="D690">
        <v>5</v>
      </c>
      <c r="E690">
        <v>8342.41</v>
      </c>
      <c r="F690">
        <v>49.33</v>
      </c>
      <c r="G690">
        <v>41662.720000000001</v>
      </c>
    </row>
    <row r="691" spans="1:7" x14ac:dyDescent="0.3">
      <c r="A691">
        <v>690</v>
      </c>
      <c r="B691">
        <v>238</v>
      </c>
      <c r="C691">
        <v>152</v>
      </c>
      <c r="D691">
        <v>1</v>
      </c>
      <c r="E691">
        <v>6954.61</v>
      </c>
      <c r="F691">
        <v>407.66</v>
      </c>
      <c r="G691">
        <v>6546.95</v>
      </c>
    </row>
    <row r="692" spans="1:7" x14ac:dyDescent="0.3">
      <c r="A692">
        <v>691</v>
      </c>
      <c r="B692">
        <v>238</v>
      </c>
      <c r="C692">
        <v>222</v>
      </c>
      <c r="D692">
        <v>2</v>
      </c>
      <c r="E692">
        <v>120.76</v>
      </c>
      <c r="F692">
        <v>274.06</v>
      </c>
      <c r="G692">
        <v>-32.54</v>
      </c>
    </row>
    <row r="693" spans="1:7" x14ac:dyDescent="0.3">
      <c r="A693">
        <v>692</v>
      </c>
      <c r="B693">
        <v>239</v>
      </c>
      <c r="C693">
        <v>205</v>
      </c>
      <c r="D693">
        <v>2</v>
      </c>
      <c r="E693">
        <v>638.89</v>
      </c>
      <c r="F693">
        <v>22.84</v>
      </c>
      <c r="G693">
        <v>1254.94</v>
      </c>
    </row>
    <row r="694" spans="1:7" x14ac:dyDescent="0.3">
      <c r="A694">
        <v>693</v>
      </c>
      <c r="B694">
        <v>239</v>
      </c>
      <c r="C694">
        <v>159</v>
      </c>
      <c r="D694">
        <v>3</v>
      </c>
      <c r="E694">
        <v>8717.24</v>
      </c>
      <c r="F694">
        <v>75.88</v>
      </c>
      <c r="G694">
        <v>26075.84</v>
      </c>
    </row>
    <row r="695" spans="1:7" x14ac:dyDescent="0.3">
      <c r="A695">
        <v>694</v>
      </c>
      <c r="B695">
        <v>239</v>
      </c>
      <c r="C695">
        <v>201</v>
      </c>
      <c r="D695">
        <v>1</v>
      </c>
      <c r="E695">
        <v>4800.95</v>
      </c>
      <c r="F695">
        <v>467.21</v>
      </c>
      <c r="G695">
        <v>4333.74</v>
      </c>
    </row>
    <row r="696" spans="1:7" x14ac:dyDescent="0.3">
      <c r="A696">
        <v>695</v>
      </c>
      <c r="B696">
        <v>239</v>
      </c>
      <c r="C696">
        <v>21</v>
      </c>
      <c r="D696">
        <v>4</v>
      </c>
      <c r="E696">
        <v>2460.29</v>
      </c>
      <c r="F696">
        <v>185.71</v>
      </c>
      <c r="G696">
        <v>9655.4500000000007</v>
      </c>
    </row>
    <row r="697" spans="1:7" x14ac:dyDescent="0.3">
      <c r="A697">
        <v>696</v>
      </c>
      <c r="B697">
        <v>239</v>
      </c>
      <c r="C697">
        <v>196</v>
      </c>
      <c r="D697">
        <v>1</v>
      </c>
      <c r="E697">
        <v>2960.38</v>
      </c>
      <c r="F697">
        <v>428.43</v>
      </c>
      <c r="G697">
        <v>2531.9499999999998</v>
      </c>
    </row>
    <row r="698" spans="1:7" x14ac:dyDescent="0.3">
      <c r="A698">
        <v>697</v>
      </c>
      <c r="B698">
        <v>240</v>
      </c>
      <c r="C698">
        <v>59</v>
      </c>
      <c r="D698">
        <v>5</v>
      </c>
      <c r="E698">
        <v>9742.11</v>
      </c>
      <c r="F698">
        <v>429.77</v>
      </c>
      <c r="G698">
        <v>48280.78</v>
      </c>
    </row>
    <row r="699" spans="1:7" x14ac:dyDescent="0.3">
      <c r="A699">
        <v>698</v>
      </c>
      <c r="B699">
        <v>240</v>
      </c>
      <c r="C699">
        <v>227</v>
      </c>
      <c r="D699">
        <v>1</v>
      </c>
      <c r="E699">
        <v>9428.14</v>
      </c>
      <c r="F699">
        <v>81.069999999999993</v>
      </c>
      <c r="G699">
        <v>9347.07</v>
      </c>
    </row>
    <row r="700" spans="1:7" x14ac:dyDescent="0.3">
      <c r="A700">
        <v>699</v>
      </c>
      <c r="B700">
        <v>241</v>
      </c>
      <c r="C700">
        <v>36</v>
      </c>
      <c r="D700">
        <v>1</v>
      </c>
      <c r="E700">
        <v>9298.82</v>
      </c>
      <c r="F700">
        <v>297.22000000000003</v>
      </c>
      <c r="G700">
        <v>9001.6</v>
      </c>
    </row>
    <row r="701" spans="1:7" x14ac:dyDescent="0.3">
      <c r="A701">
        <v>700</v>
      </c>
      <c r="B701">
        <v>241</v>
      </c>
      <c r="C701">
        <v>189</v>
      </c>
      <c r="D701">
        <v>5</v>
      </c>
      <c r="E701">
        <v>1727.89</v>
      </c>
      <c r="F701">
        <v>247.45</v>
      </c>
      <c r="G701">
        <v>8392</v>
      </c>
    </row>
    <row r="702" spans="1:7" x14ac:dyDescent="0.3">
      <c r="A702">
        <v>701</v>
      </c>
      <c r="B702">
        <v>241</v>
      </c>
      <c r="C702">
        <v>121</v>
      </c>
      <c r="D702">
        <v>5</v>
      </c>
      <c r="E702">
        <v>321.37</v>
      </c>
      <c r="F702">
        <v>189.51</v>
      </c>
      <c r="G702">
        <v>1417.34</v>
      </c>
    </row>
    <row r="703" spans="1:7" x14ac:dyDescent="0.3">
      <c r="A703">
        <v>702</v>
      </c>
      <c r="B703">
        <v>241</v>
      </c>
      <c r="C703">
        <v>16</v>
      </c>
      <c r="D703">
        <v>3</v>
      </c>
      <c r="E703">
        <v>2671.8</v>
      </c>
      <c r="F703">
        <v>41.12</v>
      </c>
      <c r="G703">
        <v>7974.28</v>
      </c>
    </row>
    <row r="704" spans="1:7" x14ac:dyDescent="0.3">
      <c r="A704">
        <v>703</v>
      </c>
      <c r="B704">
        <v>242</v>
      </c>
      <c r="C704">
        <v>136</v>
      </c>
      <c r="D704">
        <v>3</v>
      </c>
      <c r="E704">
        <v>1001.53</v>
      </c>
      <c r="F704">
        <v>79.2</v>
      </c>
      <c r="G704">
        <v>2925.39</v>
      </c>
    </row>
    <row r="705" spans="1:7" x14ac:dyDescent="0.3">
      <c r="A705">
        <v>704</v>
      </c>
      <c r="B705">
        <v>242</v>
      </c>
      <c r="C705">
        <v>137</v>
      </c>
      <c r="D705">
        <v>3</v>
      </c>
      <c r="E705">
        <v>5703.54</v>
      </c>
      <c r="F705">
        <v>180.31</v>
      </c>
      <c r="G705">
        <v>16930.310000000001</v>
      </c>
    </row>
    <row r="706" spans="1:7" x14ac:dyDescent="0.3">
      <c r="A706">
        <v>705</v>
      </c>
      <c r="B706">
        <v>242</v>
      </c>
      <c r="C706">
        <v>164</v>
      </c>
      <c r="D706">
        <v>3</v>
      </c>
      <c r="E706">
        <v>9044.25</v>
      </c>
      <c r="F706">
        <v>218.74</v>
      </c>
      <c r="G706">
        <v>26914.01</v>
      </c>
    </row>
    <row r="707" spans="1:7" x14ac:dyDescent="0.3">
      <c r="A707">
        <v>706</v>
      </c>
      <c r="B707">
        <v>243</v>
      </c>
      <c r="C707">
        <v>234</v>
      </c>
      <c r="D707">
        <v>4</v>
      </c>
      <c r="E707">
        <v>7986.62</v>
      </c>
      <c r="F707">
        <v>434</v>
      </c>
      <c r="G707">
        <v>31512.48</v>
      </c>
    </row>
    <row r="708" spans="1:7" x14ac:dyDescent="0.3">
      <c r="A708">
        <v>707</v>
      </c>
      <c r="B708">
        <v>243</v>
      </c>
      <c r="C708">
        <v>34</v>
      </c>
      <c r="D708">
        <v>1</v>
      </c>
      <c r="E708">
        <v>1709.02</v>
      </c>
      <c r="F708">
        <v>410.73</v>
      </c>
      <c r="G708">
        <v>1298.29</v>
      </c>
    </row>
    <row r="709" spans="1:7" x14ac:dyDescent="0.3">
      <c r="A709">
        <v>708</v>
      </c>
      <c r="B709">
        <v>243</v>
      </c>
      <c r="C709">
        <v>98</v>
      </c>
      <c r="D709">
        <v>4</v>
      </c>
      <c r="E709">
        <v>9873.64</v>
      </c>
      <c r="F709">
        <v>462.73</v>
      </c>
      <c r="G709">
        <v>39031.83</v>
      </c>
    </row>
    <row r="710" spans="1:7" x14ac:dyDescent="0.3">
      <c r="A710">
        <v>709</v>
      </c>
      <c r="B710">
        <v>244</v>
      </c>
      <c r="C710">
        <v>28</v>
      </c>
      <c r="D710">
        <v>5</v>
      </c>
      <c r="E710">
        <v>2659.82</v>
      </c>
      <c r="F710">
        <v>464.14</v>
      </c>
      <c r="G710">
        <v>12834.96</v>
      </c>
    </row>
    <row r="711" spans="1:7" x14ac:dyDescent="0.3">
      <c r="A711">
        <v>710</v>
      </c>
      <c r="B711">
        <v>244</v>
      </c>
      <c r="C711">
        <v>92</v>
      </c>
      <c r="D711">
        <v>5</v>
      </c>
      <c r="E711">
        <v>3663.21</v>
      </c>
      <c r="F711">
        <v>414.01</v>
      </c>
      <c r="G711">
        <v>17902.04</v>
      </c>
    </row>
    <row r="712" spans="1:7" x14ac:dyDescent="0.3">
      <c r="A712">
        <v>711</v>
      </c>
      <c r="B712">
        <v>244</v>
      </c>
      <c r="C712">
        <v>208</v>
      </c>
      <c r="D712">
        <v>1</v>
      </c>
      <c r="E712">
        <v>7327.12</v>
      </c>
      <c r="F712">
        <v>69.14</v>
      </c>
      <c r="G712">
        <v>7257.98</v>
      </c>
    </row>
    <row r="713" spans="1:7" x14ac:dyDescent="0.3">
      <c r="A713">
        <v>712</v>
      </c>
      <c r="B713">
        <v>244</v>
      </c>
      <c r="C713">
        <v>85</v>
      </c>
      <c r="D713">
        <v>2</v>
      </c>
      <c r="E713">
        <v>1670.87</v>
      </c>
      <c r="F713">
        <v>28.83</v>
      </c>
      <c r="G713">
        <v>3312.91</v>
      </c>
    </row>
    <row r="714" spans="1:7" x14ac:dyDescent="0.3">
      <c r="A714">
        <v>713</v>
      </c>
      <c r="B714">
        <v>244</v>
      </c>
      <c r="C714">
        <v>225</v>
      </c>
      <c r="D714">
        <v>5</v>
      </c>
      <c r="E714">
        <v>7886.43</v>
      </c>
      <c r="F714">
        <v>124.94</v>
      </c>
      <c r="G714">
        <v>39307.21</v>
      </c>
    </row>
    <row r="715" spans="1:7" x14ac:dyDescent="0.3">
      <c r="A715">
        <v>714</v>
      </c>
      <c r="B715">
        <v>245</v>
      </c>
      <c r="C715">
        <v>212</v>
      </c>
      <c r="D715">
        <v>1</v>
      </c>
      <c r="E715">
        <v>5906.14</v>
      </c>
      <c r="F715">
        <v>480.92</v>
      </c>
      <c r="G715">
        <v>5425.22</v>
      </c>
    </row>
    <row r="716" spans="1:7" x14ac:dyDescent="0.3">
      <c r="A716">
        <v>715</v>
      </c>
      <c r="B716">
        <v>245</v>
      </c>
      <c r="C716">
        <v>96</v>
      </c>
      <c r="D716">
        <v>4</v>
      </c>
      <c r="E716">
        <v>3044.6</v>
      </c>
      <c r="F716">
        <v>251.59</v>
      </c>
      <c r="G716">
        <v>11926.81</v>
      </c>
    </row>
    <row r="717" spans="1:7" x14ac:dyDescent="0.3">
      <c r="A717">
        <v>716</v>
      </c>
      <c r="B717">
        <v>245</v>
      </c>
      <c r="C717">
        <v>163</v>
      </c>
      <c r="D717">
        <v>5</v>
      </c>
      <c r="E717">
        <v>1665.24</v>
      </c>
      <c r="F717">
        <v>375.9</v>
      </c>
      <c r="G717">
        <v>7950.3</v>
      </c>
    </row>
    <row r="718" spans="1:7" x14ac:dyDescent="0.3">
      <c r="A718">
        <v>717</v>
      </c>
      <c r="B718">
        <v>246</v>
      </c>
      <c r="C718">
        <v>4</v>
      </c>
      <c r="D718">
        <v>4</v>
      </c>
      <c r="E718">
        <v>8928.23</v>
      </c>
      <c r="F718">
        <v>459.87</v>
      </c>
      <c r="G718">
        <v>35253.050000000003</v>
      </c>
    </row>
    <row r="719" spans="1:7" x14ac:dyDescent="0.3">
      <c r="A719">
        <v>718</v>
      </c>
      <c r="B719">
        <v>247</v>
      </c>
      <c r="C719">
        <v>69</v>
      </c>
      <c r="D719">
        <v>4</v>
      </c>
      <c r="E719">
        <v>9084.94</v>
      </c>
      <c r="F719">
        <v>138.56</v>
      </c>
      <c r="G719">
        <v>36201.199999999997</v>
      </c>
    </row>
    <row r="720" spans="1:7" x14ac:dyDescent="0.3">
      <c r="A720">
        <v>719</v>
      </c>
      <c r="B720">
        <v>247</v>
      </c>
      <c r="C720">
        <v>85</v>
      </c>
      <c r="D720">
        <v>1</v>
      </c>
      <c r="E720">
        <v>5863.11</v>
      </c>
      <c r="F720">
        <v>118.82</v>
      </c>
      <c r="G720">
        <v>5744.29</v>
      </c>
    </row>
    <row r="721" spans="1:7" x14ac:dyDescent="0.3">
      <c r="A721">
        <v>720</v>
      </c>
      <c r="B721">
        <v>247</v>
      </c>
      <c r="C721">
        <v>48</v>
      </c>
      <c r="D721">
        <v>3</v>
      </c>
      <c r="E721">
        <v>1153.43</v>
      </c>
      <c r="F721">
        <v>387.3</v>
      </c>
      <c r="G721">
        <v>3072.99</v>
      </c>
    </row>
    <row r="722" spans="1:7" x14ac:dyDescent="0.3">
      <c r="A722">
        <v>721</v>
      </c>
      <c r="B722">
        <v>247</v>
      </c>
      <c r="C722">
        <v>298</v>
      </c>
      <c r="D722">
        <v>2</v>
      </c>
      <c r="E722">
        <v>1414.39</v>
      </c>
      <c r="F722">
        <v>401.58</v>
      </c>
      <c r="G722">
        <v>2427.1999999999998</v>
      </c>
    </row>
    <row r="723" spans="1:7" x14ac:dyDescent="0.3">
      <c r="A723">
        <v>722</v>
      </c>
      <c r="B723">
        <v>247</v>
      </c>
      <c r="C723">
        <v>162</v>
      </c>
      <c r="D723">
        <v>1</v>
      </c>
      <c r="E723">
        <v>4680.25</v>
      </c>
      <c r="F723">
        <v>122.44</v>
      </c>
      <c r="G723">
        <v>4557.8100000000004</v>
      </c>
    </row>
    <row r="724" spans="1:7" x14ac:dyDescent="0.3">
      <c r="A724">
        <v>723</v>
      </c>
      <c r="B724">
        <v>248</v>
      </c>
      <c r="C724">
        <v>27</v>
      </c>
      <c r="D724">
        <v>1</v>
      </c>
      <c r="E724">
        <v>7459.74</v>
      </c>
      <c r="F724">
        <v>25.81</v>
      </c>
      <c r="G724">
        <v>7433.93</v>
      </c>
    </row>
    <row r="725" spans="1:7" x14ac:dyDescent="0.3">
      <c r="A725">
        <v>724</v>
      </c>
      <c r="B725">
        <v>248</v>
      </c>
      <c r="C725">
        <v>51</v>
      </c>
      <c r="D725">
        <v>3</v>
      </c>
      <c r="E725">
        <v>8032.17</v>
      </c>
      <c r="F725">
        <v>239.06</v>
      </c>
      <c r="G725">
        <v>23857.45</v>
      </c>
    </row>
    <row r="726" spans="1:7" x14ac:dyDescent="0.3">
      <c r="A726">
        <v>725</v>
      </c>
      <c r="B726">
        <v>249</v>
      </c>
      <c r="C726">
        <v>240</v>
      </c>
      <c r="D726">
        <v>1</v>
      </c>
      <c r="E726">
        <v>8418.99</v>
      </c>
      <c r="F726">
        <v>208.76</v>
      </c>
      <c r="G726">
        <v>8210.23</v>
      </c>
    </row>
    <row r="727" spans="1:7" x14ac:dyDescent="0.3">
      <c r="A727">
        <v>726</v>
      </c>
      <c r="B727">
        <v>250</v>
      </c>
      <c r="C727">
        <v>100</v>
      </c>
      <c r="D727">
        <v>1</v>
      </c>
      <c r="E727">
        <v>6962.15</v>
      </c>
      <c r="F727">
        <v>211.1</v>
      </c>
      <c r="G727">
        <v>6751.05</v>
      </c>
    </row>
    <row r="728" spans="1:7" x14ac:dyDescent="0.3">
      <c r="A728">
        <v>727</v>
      </c>
      <c r="B728">
        <v>250</v>
      </c>
      <c r="C728">
        <v>265</v>
      </c>
      <c r="D728">
        <v>5</v>
      </c>
      <c r="E728">
        <v>2395.31</v>
      </c>
      <c r="F728">
        <v>151.75</v>
      </c>
      <c r="G728">
        <v>11824.8</v>
      </c>
    </row>
    <row r="729" spans="1:7" x14ac:dyDescent="0.3">
      <c r="A729">
        <v>728</v>
      </c>
      <c r="B729">
        <v>250</v>
      </c>
      <c r="C729">
        <v>39</v>
      </c>
      <c r="D729">
        <v>1</v>
      </c>
      <c r="E729">
        <v>8741.23</v>
      </c>
      <c r="F729">
        <v>259.61</v>
      </c>
      <c r="G729">
        <v>8481.6200000000008</v>
      </c>
    </row>
    <row r="730" spans="1:7" x14ac:dyDescent="0.3">
      <c r="A730">
        <v>729</v>
      </c>
      <c r="B730">
        <v>250</v>
      </c>
      <c r="C730">
        <v>269</v>
      </c>
      <c r="D730">
        <v>1</v>
      </c>
      <c r="E730">
        <v>4909.74</v>
      </c>
      <c r="F730">
        <v>478.73</v>
      </c>
      <c r="G730">
        <v>4431.01</v>
      </c>
    </row>
    <row r="731" spans="1:7" x14ac:dyDescent="0.3">
      <c r="A731">
        <v>730</v>
      </c>
      <c r="B731">
        <v>250</v>
      </c>
      <c r="C731">
        <v>198</v>
      </c>
      <c r="D731">
        <v>5</v>
      </c>
      <c r="E731">
        <v>9343.19</v>
      </c>
      <c r="F731">
        <v>171.21</v>
      </c>
      <c r="G731">
        <v>46544.74</v>
      </c>
    </row>
    <row r="732" spans="1:7" x14ac:dyDescent="0.3">
      <c r="A732">
        <v>731</v>
      </c>
      <c r="B732">
        <v>251</v>
      </c>
      <c r="C732">
        <v>12</v>
      </c>
      <c r="D732">
        <v>2</v>
      </c>
      <c r="E732">
        <v>6145.99</v>
      </c>
      <c r="F732">
        <v>386.34</v>
      </c>
      <c r="G732">
        <v>11905.64</v>
      </c>
    </row>
    <row r="733" spans="1:7" x14ac:dyDescent="0.3">
      <c r="A733">
        <v>732</v>
      </c>
      <c r="B733">
        <v>251</v>
      </c>
      <c r="C733">
        <v>198</v>
      </c>
      <c r="D733">
        <v>3</v>
      </c>
      <c r="E733">
        <v>3314.38</v>
      </c>
      <c r="F733">
        <v>435.03</v>
      </c>
      <c r="G733">
        <v>9508.11</v>
      </c>
    </row>
    <row r="734" spans="1:7" x14ac:dyDescent="0.3">
      <c r="A734">
        <v>733</v>
      </c>
      <c r="B734">
        <v>251</v>
      </c>
      <c r="C734">
        <v>36</v>
      </c>
      <c r="D734">
        <v>3</v>
      </c>
      <c r="E734">
        <v>773.56</v>
      </c>
      <c r="F734">
        <v>410.02</v>
      </c>
      <c r="G734">
        <v>1910.66</v>
      </c>
    </row>
    <row r="735" spans="1:7" x14ac:dyDescent="0.3">
      <c r="A735">
        <v>734</v>
      </c>
      <c r="B735">
        <v>251</v>
      </c>
      <c r="C735">
        <v>25</v>
      </c>
      <c r="D735">
        <v>3</v>
      </c>
      <c r="E735">
        <v>9210.84</v>
      </c>
      <c r="F735">
        <v>482.4</v>
      </c>
      <c r="G735">
        <v>27150.12</v>
      </c>
    </row>
    <row r="736" spans="1:7" x14ac:dyDescent="0.3">
      <c r="A736">
        <v>735</v>
      </c>
      <c r="B736">
        <v>251</v>
      </c>
      <c r="C736">
        <v>12</v>
      </c>
      <c r="D736">
        <v>4</v>
      </c>
      <c r="E736">
        <v>237.46</v>
      </c>
      <c r="F736">
        <v>16.510000000000002</v>
      </c>
      <c r="G736">
        <v>933.33</v>
      </c>
    </row>
    <row r="737" spans="1:7" x14ac:dyDescent="0.3">
      <c r="A737">
        <v>736</v>
      </c>
      <c r="B737">
        <v>252</v>
      </c>
      <c r="C737">
        <v>269</v>
      </c>
      <c r="D737">
        <v>4</v>
      </c>
      <c r="E737">
        <v>9466.17</v>
      </c>
      <c r="F737">
        <v>265.04000000000002</v>
      </c>
      <c r="G737">
        <v>37599.64</v>
      </c>
    </row>
    <row r="738" spans="1:7" x14ac:dyDescent="0.3">
      <c r="A738">
        <v>737</v>
      </c>
      <c r="B738">
        <v>252</v>
      </c>
      <c r="C738">
        <v>72</v>
      </c>
      <c r="D738">
        <v>4</v>
      </c>
      <c r="E738">
        <v>4260.5</v>
      </c>
      <c r="F738">
        <v>328.04</v>
      </c>
      <c r="G738">
        <v>16713.96</v>
      </c>
    </row>
    <row r="739" spans="1:7" x14ac:dyDescent="0.3">
      <c r="A739">
        <v>738</v>
      </c>
      <c r="B739">
        <v>252</v>
      </c>
      <c r="C739">
        <v>118</v>
      </c>
      <c r="D739">
        <v>4</v>
      </c>
      <c r="E739">
        <v>7767.83</v>
      </c>
      <c r="F739">
        <v>389.29</v>
      </c>
      <c r="G739">
        <v>30682.03</v>
      </c>
    </row>
    <row r="740" spans="1:7" x14ac:dyDescent="0.3">
      <c r="A740">
        <v>739</v>
      </c>
      <c r="B740">
        <v>252</v>
      </c>
      <c r="C740">
        <v>70</v>
      </c>
      <c r="D740">
        <v>4</v>
      </c>
      <c r="E740">
        <v>4147.2700000000004</v>
      </c>
      <c r="F740">
        <v>376.31</v>
      </c>
      <c r="G740">
        <v>16212.77</v>
      </c>
    </row>
    <row r="741" spans="1:7" x14ac:dyDescent="0.3">
      <c r="A741">
        <v>740</v>
      </c>
      <c r="B741">
        <v>253</v>
      </c>
      <c r="C741">
        <v>235</v>
      </c>
      <c r="D741">
        <v>1</v>
      </c>
      <c r="E741">
        <v>9226.2099999999991</v>
      </c>
      <c r="F741">
        <v>277.69</v>
      </c>
      <c r="G741">
        <v>8948.52</v>
      </c>
    </row>
    <row r="742" spans="1:7" x14ac:dyDescent="0.3">
      <c r="A742">
        <v>741</v>
      </c>
      <c r="B742">
        <v>253</v>
      </c>
      <c r="C742">
        <v>297</v>
      </c>
      <c r="D742">
        <v>3</v>
      </c>
      <c r="E742">
        <v>2496.71</v>
      </c>
      <c r="F742">
        <v>227.4</v>
      </c>
      <c r="G742">
        <v>7262.73</v>
      </c>
    </row>
    <row r="743" spans="1:7" x14ac:dyDescent="0.3">
      <c r="A743">
        <v>742</v>
      </c>
      <c r="B743">
        <v>253</v>
      </c>
      <c r="C743">
        <v>31</v>
      </c>
      <c r="D743">
        <v>3</v>
      </c>
      <c r="E743">
        <v>5350.47</v>
      </c>
      <c r="F743">
        <v>431.18</v>
      </c>
      <c r="G743">
        <v>15620.23</v>
      </c>
    </row>
    <row r="744" spans="1:7" x14ac:dyDescent="0.3">
      <c r="A744">
        <v>743</v>
      </c>
      <c r="B744">
        <v>254</v>
      </c>
      <c r="C744">
        <v>87</v>
      </c>
      <c r="D744">
        <v>3</v>
      </c>
      <c r="E744">
        <v>8951.61</v>
      </c>
      <c r="F744">
        <v>363.43</v>
      </c>
      <c r="G744">
        <v>26491.4</v>
      </c>
    </row>
    <row r="745" spans="1:7" x14ac:dyDescent="0.3">
      <c r="A745">
        <v>744</v>
      </c>
      <c r="B745">
        <v>254</v>
      </c>
      <c r="C745">
        <v>288</v>
      </c>
      <c r="D745">
        <v>4</v>
      </c>
      <c r="E745">
        <v>1268.1099999999999</v>
      </c>
      <c r="F745">
        <v>145.74</v>
      </c>
      <c r="G745">
        <v>4926.7</v>
      </c>
    </row>
    <row r="746" spans="1:7" x14ac:dyDescent="0.3">
      <c r="A746">
        <v>745</v>
      </c>
      <c r="B746">
        <v>254</v>
      </c>
      <c r="C746">
        <v>267</v>
      </c>
      <c r="D746">
        <v>4</v>
      </c>
      <c r="E746">
        <v>3036.7</v>
      </c>
      <c r="F746">
        <v>169.75</v>
      </c>
      <c r="G746">
        <v>11977.05</v>
      </c>
    </row>
    <row r="747" spans="1:7" x14ac:dyDescent="0.3">
      <c r="A747">
        <v>746</v>
      </c>
      <c r="B747">
        <v>254</v>
      </c>
      <c r="C747">
        <v>26</v>
      </c>
      <c r="D747">
        <v>2</v>
      </c>
      <c r="E747">
        <v>9665.07</v>
      </c>
      <c r="F747">
        <v>344.96</v>
      </c>
      <c r="G747">
        <v>18985.18</v>
      </c>
    </row>
    <row r="748" spans="1:7" x14ac:dyDescent="0.3">
      <c r="A748">
        <v>747</v>
      </c>
      <c r="B748">
        <v>254</v>
      </c>
      <c r="C748">
        <v>47</v>
      </c>
      <c r="D748">
        <v>2</v>
      </c>
      <c r="E748">
        <v>8895.1200000000008</v>
      </c>
      <c r="F748">
        <v>314.55</v>
      </c>
      <c r="G748">
        <v>17475.689999999999</v>
      </c>
    </row>
    <row r="749" spans="1:7" x14ac:dyDescent="0.3">
      <c r="A749">
        <v>748</v>
      </c>
      <c r="B749">
        <v>255</v>
      </c>
      <c r="C749">
        <v>176</v>
      </c>
      <c r="D749">
        <v>3</v>
      </c>
      <c r="E749">
        <v>7510.61</v>
      </c>
      <c r="F749">
        <v>432.48</v>
      </c>
      <c r="G749">
        <v>22099.35</v>
      </c>
    </row>
    <row r="750" spans="1:7" x14ac:dyDescent="0.3">
      <c r="A750">
        <v>749</v>
      </c>
      <c r="B750">
        <v>255</v>
      </c>
      <c r="C750">
        <v>230</v>
      </c>
      <c r="D750">
        <v>5</v>
      </c>
      <c r="E750">
        <v>8702.6299999999992</v>
      </c>
      <c r="F750">
        <v>129.24</v>
      </c>
      <c r="G750">
        <v>43383.91</v>
      </c>
    </row>
    <row r="751" spans="1:7" x14ac:dyDescent="0.3">
      <c r="A751">
        <v>750</v>
      </c>
      <c r="B751">
        <v>256</v>
      </c>
      <c r="C751">
        <v>132</v>
      </c>
      <c r="D751">
        <v>4</v>
      </c>
      <c r="E751">
        <v>1072.1400000000001</v>
      </c>
      <c r="F751">
        <v>36.21</v>
      </c>
      <c r="G751">
        <v>4252.3500000000004</v>
      </c>
    </row>
    <row r="752" spans="1:7" x14ac:dyDescent="0.3">
      <c r="A752">
        <v>751</v>
      </c>
      <c r="B752">
        <v>256</v>
      </c>
      <c r="C752">
        <v>215</v>
      </c>
      <c r="D752">
        <v>1</v>
      </c>
      <c r="E752">
        <v>4288.88</v>
      </c>
      <c r="F752">
        <v>177.97</v>
      </c>
      <c r="G752">
        <v>4110.91</v>
      </c>
    </row>
    <row r="753" spans="1:7" x14ac:dyDescent="0.3">
      <c r="A753">
        <v>752</v>
      </c>
      <c r="B753">
        <v>256</v>
      </c>
      <c r="C753">
        <v>111</v>
      </c>
      <c r="D753">
        <v>1</v>
      </c>
      <c r="E753">
        <v>335.36</v>
      </c>
      <c r="F753">
        <v>23.71</v>
      </c>
      <c r="G753">
        <v>311.64999999999998</v>
      </c>
    </row>
    <row r="754" spans="1:7" x14ac:dyDescent="0.3">
      <c r="A754">
        <v>753</v>
      </c>
      <c r="B754">
        <v>256</v>
      </c>
      <c r="C754">
        <v>103</v>
      </c>
      <c r="D754">
        <v>2</v>
      </c>
      <c r="E754">
        <v>720.56</v>
      </c>
      <c r="F754">
        <v>176.02</v>
      </c>
      <c r="G754">
        <v>1265.0999999999999</v>
      </c>
    </row>
    <row r="755" spans="1:7" x14ac:dyDescent="0.3">
      <c r="A755">
        <v>754</v>
      </c>
      <c r="B755">
        <v>257</v>
      </c>
      <c r="C755">
        <v>87</v>
      </c>
      <c r="D755">
        <v>4</v>
      </c>
      <c r="E755">
        <v>3135.56</v>
      </c>
      <c r="F755">
        <v>242.94</v>
      </c>
      <c r="G755">
        <v>12299.3</v>
      </c>
    </row>
    <row r="756" spans="1:7" x14ac:dyDescent="0.3">
      <c r="A756">
        <v>755</v>
      </c>
      <c r="B756">
        <v>257</v>
      </c>
      <c r="C756">
        <v>182</v>
      </c>
      <c r="D756">
        <v>4</v>
      </c>
      <c r="E756">
        <v>895.71</v>
      </c>
      <c r="F756">
        <v>415.11</v>
      </c>
      <c r="G756">
        <v>3167.73</v>
      </c>
    </row>
    <row r="757" spans="1:7" x14ac:dyDescent="0.3">
      <c r="A757">
        <v>756</v>
      </c>
      <c r="B757">
        <v>257</v>
      </c>
      <c r="C757">
        <v>100</v>
      </c>
      <c r="D757">
        <v>1</v>
      </c>
      <c r="E757">
        <v>9580.14</v>
      </c>
      <c r="F757">
        <v>224.66</v>
      </c>
      <c r="G757">
        <v>9355.48</v>
      </c>
    </row>
    <row r="758" spans="1:7" x14ac:dyDescent="0.3">
      <c r="A758">
        <v>757</v>
      </c>
      <c r="B758">
        <v>257</v>
      </c>
      <c r="C758">
        <v>82</v>
      </c>
      <c r="D758">
        <v>1</v>
      </c>
      <c r="E758">
        <v>6468.24</v>
      </c>
      <c r="F758">
        <v>426.83</v>
      </c>
      <c r="G758">
        <v>6041.41</v>
      </c>
    </row>
    <row r="759" spans="1:7" x14ac:dyDescent="0.3">
      <c r="A759">
        <v>758</v>
      </c>
      <c r="B759">
        <v>258</v>
      </c>
      <c r="C759">
        <v>47</v>
      </c>
      <c r="D759">
        <v>3</v>
      </c>
      <c r="E759">
        <v>3277.36</v>
      </c>
      <c r="F759">
        <v>187.52</v>
      </c>
      <c r="G759">
        <v>9644.56</v>
      </c>
    </row>
    <row r="760" spans="1:7" x14ac:dyDescent="0.3">
      <c r="A760">
        <v>759</v>
      </c>
      <c r="B760">
        <v>258</v>
      </c>
      <c r="C760">
        <v>140</v>
      </c>
      <c r="D760">
        <v>1</v>
      </c>
      <c r="E760">
        <v>2528.19</v>
      </c>
      <c r="F760">
        <v>431.05</v>
      </c>
      <c r="G760">
        <v>2097.14</v>
      </c>
    </row>
    <row r="761" spans="1:7" x14ac:dyDescent="0.3">
      <c r="A761">
        <v>760</v>
      </c>
      <c r="B761">
        <v>258</v>
      </c>
      <c r="C761">
        <v>50</v>
      </c>
      <c r="D761">
        <v>2</v>
      </c>
      <c r="E761">
        <v>1481.46</v>
      </c>
      <c r="F761">
        <v>79.52</v>
      </c>
      <c r="G761">
        <v>2883.4</v>
      </c>
    </row>
    <row r="762" spans="1:7" x14ac:dyDescent="0.3">
      <c r="A762">
        <v>761</v>
      </c>
      <c r="B762">
        <v>258</v>
      </c>
      <c r="C762">
        <v>95</v>
      </c>
      <c r="D762">
        <v>3</v>
      </c>
      <c r="E762">
        <v>5209.32</v>
      </c>
      <c r="F762">
        <v>26.74</v>
      </c>
      <c r="G762">
        <v>15601.22</v>
      </c>
    </row>
    <row r="763" spans="1:7" x14ac:dyDescent="0.3">
      <c r="A763">
        <v>762</v>
      </c>
      <c r="B763">
        <v>259</v>
      </c>
      <c r="C763">
        <v>175</v>
      </c>
      <c r="D763">
        <v>2</v>
      </c>
      <c r="E763">
        <v>1740.99</v>
      </c>
      <c r="F763">
        <v>228.38</v>
      </c>
      <c r="G763">
        <v>3253.6</v>
      </c>
    </row>
    <row r="764" spans="1:7" x14ac:dyDescent="0.3">
      <c r="A764">
        <v>763</v>
      </c>
      <c r="B764">
        <v>259</v>
      </c>
      <c r="C764">
        <v>261</v>
      </c>
      <c r="D764">
        <v>4</v>
      </c>
      <c r="E764">
        <v>6414.19</v>
      </c>
      <c r="F764">
        <v>189.63</v>
      </c>
      <c r="G764">
        <v>25467.13</v>
      </c>
    </row>
    <row r="765" spans="1:7" x14ac:dyDescent="0.3">
      <c r="A765">
        <v>764</v>
      </c>
      <c r="B765">
        <v>259</v>
      </c>
      <c r="C765">
        <v>243</v>
      </c>
      <c r="D765">
        <v>3</v>
      </c>
      <c r="E765">
        <v>2035.46</v>
      </c>
      <c r="F765">
        <v>45.68</v>
      </c>
      <c r="G765">
        <v>6060.7</v>
      </c>
    </row>
    <row r="766" spans="1:7" x14ac:dyDescent="0.3">
      <c r="A766">
        <v>765</v>
      </c>
      <c r="B766">
        <v>259</v>
      </c>
      <c r="C766">
        <v>288</v>
      </c>
      <c r="D766">
        <v>3</v>
      </c>
      <c r="E766">
        <v>449.43</v>
      </c>
      <c r="F766">
        <v>234.42</v>
      </c>
      <c r="G766">
        <v>1113.8699999999999</v>
      </c>
    </row>
    <row r="767" spans="1:7" x14ac:dyDescent="0.3">
      <c r="A767">
        <v>766</v>
      </c>
      <c r="B767">
        <v>259</v>
      </c>
      <c r="C767">
        <v>119</v>
      </c>
      <c r="D767">
        <v>1</v>
      </c>
      <c r="E767">
        <v>9999.84</v>
      </c>
      <c r="F767">
        <v>289.22000000000003</v>
      </c>
      <c r="G767">
        <v>9710.6200000000008</v>
      </c>
    </row>
    <row r="768" spans="1:7" x14ac:dyDescent="0.3">
      <c r="A768">
        <v>767</v>
      </c>
      <c r="B768">
        <v>260</v>
      </c>
      <c r="C768">
        <v>100</v>
      </c>
      <c r="D768">
        <v>4</v>
      </c>
      <c r="E768">
        <v>6074.82</v>
      </c>
      <c r="F768">
        <v>438.28</v>
      </c>
      <c r="G768">
        <v>23861</v>
      </c>
    </row>
    <row r="769" spans="1:7" x14ac:dyDescent="0.3">
      <c r="A769">
        <v>768</v>
      </c>
      <c r="B769">
        <v>260</v>
      </c>
      <c r="C769">
        <v>227</v>
      </c>
      <c r="D769">
        <v>5</v>
      </c>
      <c r="E769">
        <v>2778.18</v>
      </c>
      <c r="F769">
        <v>215.13</v>
      </c>
      <c r="G769">
        <v>13675.77</v>
      </c>
    </row>
    <row r="770" spans="1:7" x14ac:dyDescent="0.3">
      <c r="A770">
        <v>769</v>
      </c>
      <c r="B770">
        <v>260</v>
      </c>
      <c r="C770">
        <v>102</v>
      </c>
      <c r="D770">
        <v>2</v>
      </c>
      <c r="E770">
        <v>5601.8</v>
      </c>
      <c r="F770">
        <v>255.68</v>
      </c>
      <c r="G770">
        <v>10947.92</v>
      </c>
    </row>
    <row r="771" spans="1:7" x14ac:dyDescent="0.3">
      <c r="A771">
        <v>770</v>
      </c>
      <c r="B771">
        <v>260</v>
      </c>
      <c r="C771">
        <v>123</v>
      </c>
      <c r="D771">
        <v>5</v>
      </c>
      <c r="E771">
        <v>6926.68</v>
      </c>
      <c r="F771">
        <v>168.19</v>
      </c>
      <c r="G771">
        <v>34465.21</v>
      </c>
    </row>
    <row r="772" spans="1:7" x14ac:dyDescent="0.3">
      <c r="A772">
        <v>771</v>
      </c>
      <c r="B772">
        <v>260</v>
      </c>
      <c r="C772">
        <v>97</v>
      </c>
      <c r="D772">
        <v>1</v>
      </c>
      <c r="E772">
        <v>1468.77</v>
      </c>
      <c r="F772">
        <v>25.26</v>
      </c>
      <c r="G772">
        <v>1443.51</v>
      </c>
    </row>
    <row r="773" spans="1:7" x14ac:dyDescent="0.3">
      <c r="A773">
        <v>772</v>
      </c>
      <c r="B773">
        <v>261</v>
      </c>
      <c r="C773">
        <v>210</v>
      </c>
      <c r="D773">
        <v>4</v>
      </c>
      <c r="E773">
        <v>5236.51</v>
      </c>
      <c r="F773">
        <v>465.31</v>
      </c>
      <c r="G773">
        <v>20480.73</v>
      </c>
    </row>
    <row r="774" spans="1:7" x14ac:dyDescent="0.3">
      <c r="A774">
        <v>773</v>
      </c>
      <c r="B774">
        <v>261</v>
      </c>
      <c r="C774">
        <v>291</v>
      </c>
      <c r="D774">
        <v>4</v>
      </c>
      <c r="E774">
        <v>665.57</v>
      </c>
      <c r="F774">
        <v>353.49</v>
      </c>
      <c r="G774">
        <v>2308.79</v>
      </c>
    </row>
    <row r="775" spans="1:7" x14ac:dyDescent="0.3">
      <c r="A775">
        <v>774</v>
      </c>
      <c r="B775">
        <v>261</v>
      </c>
      <c r="C775">
        <v>169</v>
      </c>
      <c r="D775">
        <v>2</v>
      </c>
      <c r="E775">
        <v>838.92</v>
      </c>
      <c r="F775">
        <v>492.09</v>
      </c>
      <c r="G775">
        <v>1185.75</v>
      </c>
    </row>
    <row r="776" spans="1:7" x14ac:dyDescent="0.3">
      <c r="A776">
        <v>775</v>
      </c>
      <c r="B776">
        <v>261</v>
      </c>
      <c r="C776">
        <v>152</v>
      </c>
      <c r="D776">
        <v>3</v>
      </c>
      <c r="E776">
        <v>2172.66</v>
      </c>
      <c r="F776">
        <v>143.44</v>
      </c>
      <c r="G776">
        <v>6374.54</v>
      </c>
    </row>
    <row r="777" spans="1:7" x14ac:dyDescent="0.3">
      <c r="A777">
        <v>776</v>
      </c>
      <c r="B777">
        <v>262</v>
      </c>
      <c r="C777">
        <v>138</v>
      </c>
      <c r="D777">
        <v>5</v>
      </c>
      <c r="E777">
        <v>8174.82</v>
      </c>
      <c r="F777">
        <v>369.28</v>
      </c>
      <c r="G777">
        <v>40504.82</v>
      </c>
    </row>
    <row r="778" spans="1:7" x14ac:dyDescent="0.3">
      <c r="A778">
        <v>777</v>
      </c>
      <c r="B778">
        <v>263</v>
      </c>
      <c r="C778">
        <v>34</v>
      </c>
      <c r="D778">
        <v>5</v>
      </c>
      <c r="E778">
        <v>7864.44</v>
      </c>
      <c r="F778">
        <v>157.37</v>
      </c>
      <c r="G778">
        <v>39164.83</v>
      </c>
    </row>
    <row r="779" spans="1:7" x14ac:dyDescent="0.3">
      <c r="A779">
        <v>778</v>
      </c>
      <c r="B779">
        <v>263</v>
      </c>
      <c r="C779">
        <v>153</v>
      </c>
      <c r="D779">
        <v>1</v>
      </c>
      <c r="E779">
        <v>6884.95</v>
      </c>
      <c r="F779">
        <v>219.32</v>
      </c>
      <c r="G779">
        <v>6665.63</v>
      </c>
    </row>
    <row r="780" spans="1:7" x14ac:dyDescent="0.3">
      <c r="A780">
        <v>779</v>
      </c>
      <c r="B780">
        <v>263</v>
      </c>
      <c r="C780">
        <v>165</v>
      </c>
      <c r="D780">
        <v>4</v>
      </c>
      <c r="E780">
        <v>3680.82</v>
      </c>
      <c r="F780">
        <v>422.32</v>
      </c>
      <c r="G780">
        <v>14300.96</v>
      </c>
    </row>
    <row r="781" spans="1:7" x14ac:dyDescent="0.3">
      <c r="A781">
        <v>780</v>
      </c>
      <c r="B781">
        <v>263</v>
      </c>
      <c r="C781">
        <v>92</v>
      </c>
      <c r="D781">
        <v>1</v>
      </c>
      <c r="E781">
        <v>5739.93</v>
      </c>
      <c r="F781">
        <v>154.62</v>
      </c>
      <c r="G781">
        <v>5585.31</v>
      </c>
    </row>
    <row r="782" spans="1:7" x14ac:dyDescent="0.3">
      <c r="A782">
        <v>781</v>
      </c>
      <c r="B782">
        <v>264</v>
      </c>
      <c r="C782">
        <v>263</v>
      </c>
      <c r="D782">
        <v>2</v>
      </c>
      <c r="E782">
        <v>9017.7199999999993</v>
      </c>
      <c r="F782">
        <v>250.42</v>
      </c>
      <c r="G782">
        <v>17785.02</v>
      </c>
    </row>
    <row r="783" spans="1:7" x14ac:dyDescent="0.3">
      <c r="A783">
        <v>782</v>
      </c>
      <c r="B783">
        <v>264</v>
      </c>
      <c r="C783">
        <v>93</v>
      </c>
      <c r="D783">
        <v>2</v>
      </c>
      <c r="E783">
        <v>3309.07</v>
      </c>
      <c r="F783">
        <v>84.77</v>
      </c>
      <c r="G783">
        <v>6533.37</v>
      </c>
    </row>
    <row r="784" spans="1:7" x14ac:dyDescent="0.3">
      <c r="A784">
        <v>783</v>
      </c>
      <c r="B784">
        <v>264</v>
      </c>
      <c r="C784">
        <v>32</v>
      </c>
      <c r="D784">
        <v>2</v>
      </c>
      <c r="E784">
        <v>3835.63</v>
      </c>
      <c r="F784">
        <v>9.35</v>
      </c>
      <c r="G784">
        <v>7661.91</v>
      </c>
    </row>
    <row r="785" spans="1:7" x14ac:dyDescent="0.3">
      <c r="A785">
        <v>784</v>
      </c>
      <c r="B785">
        <v>264</v>
      </c>
      <c r="C785">
        <v>259</v>
      </c>
      <c r="D785">
        <v>5</v>
      </c>
      <c r="E785">
        <v>4056.1</v>
      </c>
      <c r="F785">
        <v>450.69</v>
      </c>
      <c r="G785">
        <v>19829.810000000001</v>
      </c>
    </row>
    <row r="786" spans="1:7" x14ac:dyDescent="0.3">
      <c r="A786">
        <v>785</v>
      </c>
      <c r="B786">
        <v>264</v>
      </c>
      <c r="C786">
        <v>106</v>
      </c>
      <c r="D786">
        <v>3</v>
      </c>
      <c r="E786">
        <v>716.97</v>
      </c>
      <c r="F786">
        <v>436.91</v>
      </c>
      <c r="G786">
        <v>1714</v>
      </c>
    </row>
    <row r="787" spans="1:7" x14ac:dyDescent="0.3">
      <c r="A787">
        <v>786</v>
      </c>
      <c r="B787">
        <v>265</v>
      </c>
      <c r="C787">
        <v>191</v>
      </c>
      <c r="D787">
        <v>4</v>
      </c>
      <c r="E787">
        <v>6751.77</v>
      </c>
      <c r="F787">
        <v>211.85</v>
      </c>
      <c r="G787">
        <v>26795.23</v>
      </c>
    </row>
    <row r="788" spans="1:7" x14ac:dyDescent="0.3">
      <c r="A788">
        <v>787</v>
      </c>
      <c r="B788">
        <v>265</v>
      </c>
      <c r="C788">
        <v>152</v>
      </c>
      <c r="D788">
        <v>5</v>
      </c>
      <c r="E788">
        <v>1901.11</v>
      </c>
      <c r="F788">
        <v>260.68</v>
      </c>
      <c r="G788">
        <v>9244.8700000000008</v>
      </c>
    </row>
    <row r="789" spans="1:7" x14ac:dyDescent="0.3">
      <c r="A789">
        <v>788</v>
      </c>
      <c r="B789">
        <v>266</v>
      </c>
      <c r="C789">
        <v>166</v>
      </c>
      <c r="D789">
        <v>4</v>
      </c>
      <c r="E789">
        <v>7368.35</v>
      </c>
      <c r="F789">
        <v>396.6</v>
      </c>
      <c r="G789">
        <v>29076.799999999999</v>
      </c>
    </row>
    <row r="790" spans="1:7" x14ac:dyDescent="0.3">
      <c r="A790">
        <v>789</v>
      </c>
      <c r="B790">
        <v>267</v>
      </c>
      <c r="C790">
        <v>18</v>
      </c>
      <c r="D790">
        <v>3</v>
      </c>
      <c r="E790">
        <v>4627.55</v>
      </c>
      <c r="F790">
        <v>3.54</v>
      </c>
      <c r="G790">
        <v>13879.11</v>
      </c>
    </row>
    <row r="791" spans="1:7" x14ac:dyDescent="0.3">
      <c r="A791">
        <v>790</v>
      </c>
      <c r="B791">
        <v>267</v>
      </c>
      <c r="C791">
        <v>38</v>
      </c>
      <c r="D791">
        <v>1</v>
      </c>
      <c r="E791">
        <v>1879.88</v>
      </c>
      <c r="F791">
        <v>146.56</v>
      </c>
      <c r="G791">
        <v>1733.32</v>
      </c>
    </row>
    <row r="792" spans="1:7" x14ac:dyDescent="0.3">
      <c r="A792">
        <v>791</v>
      </c>
      <c r="B792">
        <v>267</v>
      </c>
      <c r="C792">
        <v>272</v>
      </c>
      <c r="D792">
        <v>4</v>
      </c>
      <c r="E792">
        <v>3691.87</v>
      </c>
      <c r="F792">
        <v>481.54</v>
      </c>
      <c r="G792">
        <v>14285.94</v>
      </c>
    </row>
    <row r="793" spans="1:7" x14ac:dyDescent="0.3">
      <c r="A793">
        <v>792</v>
      </c>
      <c r="B793">
        <v>268</v>
      </c>
      <c r="C793">
        <v>82</v>
      </c>
      <c r="D793">
        <v>5</v>
      </c>
      <c r="E793">
        <v>9764.15</v>
      </c>
      <c r="F793">
        <v>84.68</v>
      </c>
      <c r="G793">
        <v>48736.07</v>
      </c>
    </row>
    <row r="794" spans="1:7" x14ac:dyDescent="0.3">
      <c r="A794">
        <v>793</v>
      </c>
      <c r="B794">
        <v>268</v>
      </c>
      <c r="C794">
        <v>203</v>
      </c>
      <c r="D794">
        <v>3</v>
      </c>
      <c r="E794">
        <v>3554.97</v>
      </c>
      <c r="F794">
        <v>395.81</v>
      </c>
      <c r="G794">
        <v>10269.1</v>
      </c>
    </row>
    <row r="795" spans="1:7" x14ac:dyDescent="0.3">
      <c r="A795">
        <v>794</v>
      </c>
      <c r="B795">
        <v>268</v>
      </c>
      <c r="C795">
        <v>88</v>
      </c>
      <c r="D795">
        <v>3</v>
      </c>
      <c r="E795">
        <v>6125.05</v>
      </c>
      <c r="F795">
        <v>457.95</v>
      </c>
      <c r="G795">
        <v>17917.2</v>
      </c>
    </row>
    <row r="796" spans="1:7" x14ac:dyDescent="0.3">
      <c r="A796">
        <v>795</v>
      </c>
      <c r="B796">
        <v>268</v>
      </c>
      <c r="C796">
        <v>12</v>
      </c>
      <c r="D796">
        <v>3</v>
      </c>
      <c r="E796">
        <v>3679.24</v>
      </c>
      <c r="F796">
        <v>60.03</v>
      </c>
      <c r="G796">
        <v>10977.69</v>
      </c>
    </row>
    <row r="797" spans="1:7" x14ac:dyDescent="0.3">
      <c r="A797">
        <v>796</v>
      </c>
      <c r="B797">
        <v>269</v>
      </c>
      <c r="C797">
        <v>255</v>
      </c>
      <c r="D797">
        <v>4</v>
      </c>
      <c r="E797">
        <v>1166.9000000000001</v>
      </c>
      <c r="F797">
        <v>376.54</v>
      </c>
      <c r="G797">
        <v>4291.0600000000004</v>
      </c>
    </row>
    <row r="798" spans="1:7" x14ac:dyDescent="0.3">
      <c r="A798">
        <v>797</v>
      </c>
      <c r="B798">
        <v>270</v>
      </c>
      <c r="C798">
        <v>134</v>
      </c>
      <c r="D798">
        <v>2</v>
      </c>
      <c r="E798">
        <v>3003.98</v>
      </c>
      <c r="F798">
        <v>395.41</v>
      </c>
      <c r="G798">
        <v>5612.55</v>
      </c>
    </row>
    <row r="799" spans="1:7" x14ac:dyDescent="0.3">
      <c r="A799">
        <v>798</v>
      </c>
      <c r="B799">
        <v>270</v>
      </c>
      <c r="C799">
        <v>51</v>
      </c>
      <c r="D799">
        <v>2</v>
      </c>
      <c r="E799">
        <v>3676.6</v>
      </c>
      <c r="F799">
        <v>275.29000000000002</v>
      </c>
      <c r="G799">
        <v>7077.91</v>
      </c>
    </row>
    <row r="800" spans="1:7" x14ac:dyDescent="0.3">
      <c r="A800">
        <v>799</v>
      </c>
      <c r="B800">
        <v>270</v>
      </c>
      <c r="C800">
        <v>259</v>
      </c>
      <c r="D800">
        <v>2</v>
      </c>
      <c r="E800">
        <v>2403.84</v>
      </c>
      <c r="F800">
        <v>466.39</v>
      </c>
      <c r="G800">
        <v>4341.29</v>
      </c>
    </row>
    <row r="801" spans="1:7" x14ac:dyDescent="0.3">
      <c r="A801">
        <v>800</v>
      </c>
      <c r="B801">
        <v>271</v>
      </c>
      <c r="C801">
        <v>261</v>
      </c>
      <c r="D801">
        <v>3</v>
      </c>
      <c r="E801">
        <v>6486.23</v>
      </c>
      <c r="F801">
        <v>199.34</v>
      </c>
      <c r="G801">
        <v>19259.349999999999</v>
      </c>
    </row>
    <row r="802" spans="1:7" x14ac:dyDescent="0.3">
      <c r="A802">
        <v>801</v>
      </c>
      <c r="B802">
        <v>271</v>
      </c>
      <c r="C802">
        <v>282</v>
      </c>
      <c r="D802">
        <v>3</v>
      </c>
      <c r="E802">
        <v>7806.57</v>
      </c>
      <c r="F802">
        <v>352.99</v>
      </c>
      <c r="G802">
        <v>23066.720000000001</v>
      </c>
    </row>
    <row r="803" spans="1:7" x14ac:dyDescent="0.3">
      <c r="A803">
        <v>802</v>
      </c>
      <c r="B803">
        <v>271</v>
      </c>
      <c r="C803">
        <v>52</v>
      </c>
      <c r="D803">
        <v>5</v>
      </c>
      <c r="E803">
        <v>6388.22</v>
      </c>
      <c r="F803">
        <v>40.49</v>
      </c>
      <c r="G803">
        <v>31900.61</v>
      </c>
    </row>
    <row r="804" spans="1:7" x14ac:dyDescent="0.3">
      <c r="A804">
        <v>803</v>
      </c>
      <c r="B804">
        <v>272</v>
      </c>
      <c r="C804">
        <v>170</v>
      </c>
      <c r="D804">
        <v>4</v>
      </c>
      <c r="E804">
        <v>8022.84</v>
      </c>
      <c r="F804">
        <v>392.58</v>
      </c>
      <c r="G804">
        <v>31698.78</v>
      </c>
    </row>
    <row r="805" spans="1:7" x14ac:dyDescent="0.3">
      <c r="A805">
        <v>804</v>
      </c>
      <c r="B805">
        <v>273</v>
      </c>
      <c r="C805">
        <v>118</v>
      </c>
      <c r="D805">
        <v>3</v>
      </c>
      <c r="E805">
        <v>2339.4299999999998</v>
      </c>
      <c r="F805">
        <v>154.81</v>
      </c>
      <c r="G805">
        <v>6863.48</v>
      </c>
    </row>
    <row r="806" spans="1:7" x14ac:dyDescent="0.3">
      <c r="A806">
        <v>805</v>
      </c>
      <c r="B806">
        <v>273</v>
      </c>
      <c r="C806">
        <v>279</v>
      </c>
      <c r="D806">
        <v>4</v>
      </c>
      <c r="E806">
        <v>8926.6</v>
      </c>
      <c r="F806">
        <v>306.72000000000003</v>
      </c>
      <c r="G806">
        <v>35399.68</v>
      </c>
    </row>
    <row r="807" spans="1:7" x14ac:dyDescent="0.3">
      <c r="A807">
        <v>806</v>
      </c>
      <c r="B807">
        <v>273</v>
      </c>
      <c r="C807">
        <v>1</v>
      </c>
      <c r="D807">
        <v>3</v>
      </c>
      <c r="E807">
        <v>6849.96</v>
      </c>
      <c r="F807">
        <v>61.31</v>
      </c>
      <c r="G807">
        <v>20488.57</v>
      </c>
    </row>
    <row r="808" spans="1:7" x14ac:dyDescent="0.3">
      <c r="A808">
        <v>807</v>
      </c>
      <c r="B808">
        <v>273</v>
      </c>
      <c r="C808">
        <v>180</v>
      </c>
      <c r="D808">
        <v>1</v>
      </c>
      <c r="E808">
        <v>5807.75</v>
      </c>
      <c r="F808">
        <v>456.83</v>
      </c>
      <c r="G808">
        <v>5350.92</v>
      </c>
    </row>
    <row r="809" spans="1:7" x14ac:dyDescent="0.3">
      <c r="A809">
        <v>808</v>
      </c>
      <c r="B809">
        <v>274</v>
      </c>
      <c r="C809">
        <v>146</v>
      </c>
      <c r="D809">
        <v>4</v>
      </c>
      <c r="E809">
        <v>1455.15</v>
      </c>
      <c r="F809">
        <v>469.62</v>
      </c>
      <c r="G809">
        <v>5350.98</v>
      </c>
    </row>
    <row r="810" spans="1:7" x14ac:dyDescent="0.3">
      <c r="A810">
        <v>809</v>
      </c>
      <c r="B810">
        <v>274</v>
      </c>
      <c r="C810">
        <v>24</v>
      </c>
      <c r="D810">
        <v>5</v>
      </c>
      <c r="E810">
        <v>4846.76</v>
      </c>
      <c r="F810">
        <v>244.94</v>
      </c>
      <c r="G810">
        <v>23988.86</v>
      </c>
    </row>
    <row r="811" spans="1:7" x14ac:dyDescent="0.3">
      <c r="A811">
        <v>810</v>
      </c>
      <c r="B811">
        <v>274</v>
      </c>
      <c r="C811">
        <v>20</v>
      </c>
      <c r="D811">
        <v>4</v>
      </c>
      <c r="E811">
        <v>1273.32</v>
      </c>
      <c r="F811">
        <v>12.91</v>
      </c>
      <c r="G811">
        <v>5080.37</v>
      </c>
    </row>
    <row r="812" spans="1:7" x14ac:dyDescent="0.3">
      <c r="A812">
        <v>811</v>
      </c>
      <c r="B812">
        <v>274</v>
      </c>
      <c r="C812">
        <v>200</v>
      </c>
      <c r="D812">
        <v>1</v>
      </c>
      <c r="E812">
        <v>5581.29</v>
      </c>
      <c r="F812">
        <v>82.14</v>
      </c>
      <c r="G812">
        <v>5499.15</v>
      </c>
    </row>
    <row r="813" spans="1:7" x14ac:dyDescent="0.3">
      <c r="A813">
        <v>812</v>
      </c>
      <c r="B813">
        <v>274</v>
      </c>
      <c r="C813">
        <v>112</v>
      </c>
      <c r="D813">
        <v>4</v>
      </c>
      <c r="E813">
        <v>5133.12</v>
      </c>
      <c r="F813">
        <v>141.47999999999999</v>
      </c>
      <c r="G813">
        <v>20391</v>
      </c>
    </row>
    <row r="814" spans="1:7" x14ac:dyDescent="0.3">
      <c r="A814">
        <v>813</v>
      </c>
      <c r="B814">
        <v>275</v>
      </c>
      <c r="C814">
        <v>183</v>
      </c>
      <c r="D814">
        <v>2</v>
      </c>
      <c r="E814">
        <v>2212.58</v>
      </c>
      <c r="F814">
        <v>289.08</v>
      </c>
      <c r="G814">
        <v>4136.08</v>
      </c>
    </row>
    <row r="815" spans="1:7" x14ac:dyDescent="0.3">
      <c r="A815">
        <v>814</v>
      </c>
      <c r="B815">
        <v>275</v>
      </c>
      <c r="C815">
        <v>207</v>
      </c>
      <c r="D815">
        <v>5</v>
      </c>
      <c r="E815">
        <v>4367.5200000000004</v>
      </c>
      <c r="F815">
        <v>436</v>
      </c>
      <c r="G815">
        <v>21401.599999999999</v>
      </c>
    </row>
    <row r="816" spans="1:7" x14ac:dyDescent="0.3">
      <c r="A816">
        <v>815</v>
      </c>
      <c r="B816">
        <v>276</v>
      </c>
      <c r="C816">
        <v>82</v>
      </c>
      <c r="D816">
        <v>3</v>
      </c>
      <c r="E816">
        <v>3362.49</v>
      </c>
      <c r="F816">
        <v>42.6</v>
      </c>
      <c r="G816">
        <v>10044.870000000001</v>
      </c>
    </row>
    <row r="817" spans="1:7" x14ac:dyDescent="0.3">
      <c r="A817">
        <v>816</v>
      </c>
      <c r="B817">
        <v>276</v>
      </c>
      <c r="C817">
        <v>299</v>
      </c>
      <c r="D817">
        <v>5</v>
      </c>
      <c r="E817">
        <v>9971.11</v>
      </c>
      <c r="F817">
        <v>282.67</v>
      </c>
      <c r="G817">
        <v>49572.88</v>
      </c>
    </row>
    <row r="818" spans="1:7" x14ac:dyDescent="0.3">
      <c r="A818">
        <v>817</v>
      </c>
      <c r="B818">
        <v>276</v>
      </c>
      <c r="C818">
        <v>250</v>
      </c>
      <c r="D818">
        <v>1</v>
      </c>
      <c r="E818">
        <v>1547.66</v>
      </c>
      <c r="F818">
        <v>405.87</v>
      </c>
      <c r="G818">
        <v>1141.79</v>
      </c>
    </row>
    <row r="819" spans="1:7" x14ac:dyDescent="0.3">
      <c r="A819">
        <v>818</v>
      </c>
      <c r="B819">
        <v>276</v>
      </c>
      <c r="C819">
        <v>60</v>
      </c>
      <c r="D819">
        <v>4</v>
      </c>
      <c r="E819">
        <v>8984.35</v>
      </c>
      <c r="F819">
        <v>102.95</v>
      </c>
      <c r="G819">
        <v>35834.449999999997</v>
      </c>
    </row>
    <row r="820" spans="1:7" x14ac:dyDescent="0.3">
      <c r="A820">
        <v>819</v>
      </c>
      <c r="B820">
        <v>277</v>
      </c>
      <c r="C820">
        <v>66</v>
      </c>
      <c r="D820">
        <v>1</v>
      </c>
      <c r="E820">
        <v>5509</v>
      </c>
      <c r="F820">
        <v>242.46</v>
      </c>
      <c r="G820">
        <v>5266.54</v>
      </c>
    </row>
    <row r="821" spans="1:7" x14ac:dyDescent="0.3">
      <c r="A821">
        <v>820</v>
      </c>
      <c r="B821">
        <v>278</v>
      </c>
      <c r="C821">
        <v>75</v>
      </c>
      <c r="D821">
        <v>2</v>
      </c>
      <c r="E821">
        <v>3975.79</v>
      </c>
      <c r="F821">
        <v>399.81</v>
      </c>
      <c r="G821">
        <v>7551.77</v>
      </c>
    </row>
    <row r="822" spans="1:7" x14ac:dyDescent="0.3">
      <c r="A822">
        <v>821</v>
      </c>
      <c r="B822">
        <v>278</v>
      </c>
      <c r="C822">
        <v>160</v>
      </c>
      <c r="D822">
        <v>4</v>
      </c>
      <c r="E822">
        <v>2586.3000000000002</v>
      </c>
      <c r="F822">
        <v>446.46</v>
      </c>
      <c r="G822">
        <v>9898.74</v>
      </c>
    </row>
    <row r="823" spans="1:7" x14ac:dyDescent="0.3">
      <c r="A823">
        <v>822</v>
      </c>
      <c r="B823">
        <v>279</v>
      </c>
      <c r="C823">
        <v>146</v>
      </c>
      <c r="D823">
        <v>2</v>
      </c>
      <c r="E823">
        <v>1583.64</v>
      </c>
      <c r="F823">
        <v>487.92</v>
      </c>
      <c r="G823">
        <v>2679.36</v>
      </c>
    </row>
    <row r="824" spans="1:7" x14ac:dyDescent="0.3">
      <c r="A824">
        <v>823</v>
      </c>
      <c r="B824">
        <v>279</v>
      </c>
      <c r="C824">
        <v>215</v>
      </c>
      <c r="D824">
        <v>4</v>
      </c>
      <c r="E824">
        <v>2880.02</v>
      </c>
      <c r="F824">
        <v>255.79</v>
      </c>
      <c r="G824">
        <v>11264.29</v>
      </c>
    </row>
    <row r="825" spans="1:7" x14ac:dyDescent="0.3">
      <c r="A825">
        <v>824</v>
      </c>
      <c r="B825">
        <v>279</v>
      </c>
      <c r="C825">
        <v>201</v>
      </c>
      <c r="D825">
        <v>2</v>
      </c>
      <c r="E825">
        <v>5261.48</v>
      </c>
      <c r="F825">
        <v>406.52</v>
      </c>
      <c r="G825">
        <v>10116.44</v>
      </c>
    </row>
    <row r="826" spans="1:7" x14ac:dyDescent="0.3">
      <c r="A826">
        <v>825</v>
      </c>
      <c r="B826">
        <v>279</v>
      </c>
      <c r="C826">
        <v>44</v>
      </c>
      <c r="D826">
        <v>5</v>
      </c>
      <c r="E826">
        <v>2596.1799999999998</v>
      </c>
      <c r="F826">
        <v>57.96</v>
      </c>
      <c r="G826">
        <v>12922.94</v>
      </c>
    </row>
    <row r="827" spans="1:7" x14ac:dyDescent="0.3">
      <c r="A827">
        <v>826</v>
      </c>
      <c r="B827">
        <v>280</v>
      </c>
      <c r="C827">
        <v>265</v>
      </c>
      <c r="D827">
        <v>1</v>
      </c>
      <c r="E827">
        <v>8586.52</v>
      </c>
      <c r="F827">
        <v>118.82</v>
      </c>
      <c r="G827">
        <v>8467.7000000000007</v>
      </c>
    </row>
    <row r="828" spans="1:7" x14ac:dyDescent="0.3">
      <c r="A828">
        <v>827</v>
      </c>
      <c r="B828">
        <v>280</v>
      </c>
      <c r="C828">
        <v>107</v>
      </c>
      <c r="D828">
        <v>5</v>
      </c>
      <c r="E828">
        <v>2723.04</v>
      </c>
      <c r="F828">
        <v>373.03</v>
      </c>
      <c r="G828">
        <v>13242.17</v>
      </c>
    </row>
    <row r="829" spans="1:7" x14ac:dyDescent="0.3">
      <c r="A829">
        <v>828</v>
      </c>
      <c r="B829">
        <v>281</v>
      </c>
      <c r="C829">
        <v>39</v>
      </c>
      <c r="D829">
        <v>4</v>
      </c>
      <c r="E829">
        <v>9457.67</v>
      </c>
      <c r="F829">
        <v>352.42</v>
      </c>
      <c r="G829">
        <v>37478.26</v>
      </c>
    </row>
    <row r="830" spans="1:7" x14ac:dyDescent="0.3">
      <c r="A830">
        <v>829</v>
      </c>
      <c r="B830">
        <v>281</v>
      </c>
      <c r="C830">
        <v>102</v>
      </c>
      <c r="D830">
        <v>3</v>
      </c>
      <c r="E830">
        <v>6261.18</v>
      </c>
      <c r="F830">
        <v>77.680000000000007</v>
      </c>
      <c r="G830">
        <v>18705.86</v>
      </c>
    </row>
    <row r="831" spans="1:7" x14ac:dyDescent="0.3">
      <c r="A831">
        <v>830</v>
      </c>
      <c r="B831">
        <v>282</v>
      </c>
      <c r="C831">
        <v>82</v>
      </c>
      <c r="D831">
        <v>3</v>
      </c>
      <c r="E831">
        <v>3201.69</v>
      </c>
      <c r="F831">
        <v>29.31</v>
      </c>
      <c r="G831">
        <v>9575.76</v>
      </c>
    </row>
    <row r="832" spans="1:7" x14ac:dyDescent="0.3">
      <c r="A832">
        <v>831</v>
      </c>
      <c r="B832">
        <v>283</v>
      </c>
      <c r="C832">
        <v>148</v>
      </c>
      <c r="D832">
        <v>5</v>
      </c>
      <c r="E832">
        <v>8835.33</v>
      </c>
      <c r="F832">
        <v>386.15</v>
      </c>
      <c r="G832">
        <v>43790.5</v>
      </c>
    </row>
    <row r="833" spans="1:7" x14ac:dyDescent="0.3">
      <c r="A833">
        <v>832</v>
      </c>
      <c r="B833">
        <v>284</v>
      </c>
      <c r="C833">
        <v>25</v>
      </c>
      <c r="D833">
        <v>4</v>
      </c>
      <c r="E833">
        <v>2632.18</v>
      </c>
      <c r="F833">
        <v>153.30000000000001</v>
      </c>
      <c r="G833">
        <v>10375.42</v>
      </c>
    </row>
    <row r="834" spans="1:7" x14ac:dyDescent="0.3">
      <c r="A834">
        <v>833</v>
      </c>
      <c r="B834">
        <v>284</v>
      </c>
      <c r="C834">
        <v>89</v>
      </c>
      <c r="D834">
        <v>2</v>
      </c>
      <c r="E834">
        <v>1345.26</v>
      </c>
      <c r="F834">
        <v>369.68</v>
      </c>
      <c r="G834">
        <v>2320.84</v>
      </c>
    </row>
    <row r="835" spans="1:7" x14ac:dyDescent="0.3">
      <c r="A835">
        <v>834</v>
      </c>
      <c r="B835">
        <v>284</v>
      </c>
      <c r="C835">
        <v>288</v>
      </c>
      <c r="D835">
        <v>1</v>
      </c>
      <c r="E835">
        <v>4116.59</v>
      </c>
      <c r="F835">
        <v>108.11</v>
      </c>
      <c r="G835">
        <v>4008.48</v>
      </c>
    </row>
    <row r="836" spans="1:7" x14ac:dyDescent="0.3">
      <c r="A836">
        <v>835</v>
      </c>
      <c r="B836">
        <v>284</v>
      </c>
      <c r="C836">
        <v>28</v>
      </c>
      <c r="D836">
        <v>2</v>
      </c>
      <c r="E836">
        <v>184.77</v>
      </c>
      <c r="F836">
        <v>74.930000000000007</v>
      </c>
      <c r="G836">
        <v>294.61</v>
      </c>
    </row>
    <row r="837" spans="1:7" x14ac:dyDescent="0.3">
      <c r="A837">
        <v>836</v>
      </c>
      <c r="B837">
        <v>285</v>
      </c>
      <c r="C837">
        <v>22</v>
      </c>
      <c r="D837">
        <v>2</v>
      </c>
      <c r="E837">
        <v>5167.66</v>
      </c>
      <c r="F837">
        <v>494.4</v>
      </c>
      <c r="G837">
        <v>9840.92</v>
      </c>
    </row>
    <row r="838" spans="1:7" x14ac:dyDescent="0.3">
      <c r="A838">
        <v>837</v>
      </c>
      <c r="B838">
        <v>285</v>
      </c>
      <c r="C838">
        <v>228</v>
      </c>
      <c r="D838">
        <v>1</v>
      </c>
      <c r="E838">
        <v>7912.14</v>
      </c>
      <c r="F838">
        <v>157.31</v>
      </c>
      <c r="G838">
        <v>7754.83</v>
      </c>
    </row>
    <row r="839" spans="1:7" x14ac:dyDescent="0.3">
      <c r="A839">
        <v>838</v>
      </c>
      <c r="B839">
        <v>285</v>
      </c>
      <c r="C839">
        <v>116</v>
      </c>
      <c r="D839">
        <v>4</v>
      </c>
      <c r="E839">
        <v>8251.1200000000008</v>
      </c>
      <c r="F839">
        <v>101.93</v>
      </c>
      <c r="G839">
        <v>32902.550000000003</v>
      </c>
    </row>
    <row r="840" spans="1:7" x14ac:dyDescent="0.3">
      <c r="A840">
        <v>839</v>
      </c>
      <c r="B840">
        <v>285</v>
      </c>
      <c r="C840">
        <v>259</v>
      </c>
      <c r="D840">
        <v>2</v>
      </c>
      <c r="E840">
        <v>7807.46</v>
      </c>
      <c r="F840">
        <v>193.28</v>
      </c>
      <c r="G840">
        <v>15421.64</v>
      </c>
    </row>
    <row r="841" spans="1:7" x14ac:dyDescent="0.3">
      <c r="A841">
        <v>840</v>
      </c>
      <c r="B841">
        <v>285</v>
      </c>
      <c r="C841">
        <v>279</v>
      </c>
      <c r="D841">
        <v>3</v>
      </c>
      <c r="E841">
        <v>6985.77</v>
      </c>
      <c r="F841">
        <v>429.2</v>
      </c>
      <c r="G841">
        <v>20528.11</v>
      </c>
    </row>
    <row r="842" spans="1:7" x14ac:dyDescent="0.3">
      <c r="A842">
        <v>841</v>
      </c>
      <c r="B842">
        <v>286</v>
      </c>
      <c r="C842">
        <v>226</v>
      </c>
      <c r="D842">
        <v>4</v>
      </c>
      <c r="E842">
        <v>7602.48</v>
      </c>
      <c r="F842">
        <v>275.77999999999997</v>
      </c>
      <c r="G842">
        <v>30134.14</v>
      </c>
    </row>
    <row r="843" spans="1:7" x14ac:dyDescent="0.3">
      <c r="A843">
        <v>842</v>
      </c>
      <c r="B843">
        <v>287</v>
      </c>
      <c r="C843">
        <v>17</v>
      </c>
      <c r="D843">
        <v>3</v>
      </c>
      <c r="E843">
        <v>980.17</v>
      </c>
      <c r="F843">
        <v>339.18</v>
      </c>
      <c r="G843">
        <v>2601.33</v>
      </c>
    </row>
    <row r="844" spans="1:7" x14ac:dyDescent="0.3">
      <c r="A844">
        <v>843</v>
      </c>
      <c r="B844">
        <v>288</v>
      </c>
      <c r="C844">
        <v>198</v>
      </c>
      <c r="D844">
        <v>1</v>
      </c>
      <c r="E844">
        <v>7634.99</v>
      </c>
      <c r="F844">
        <v>77.709999999999994</v>
      </c>
      <c r="G844">
        <v>7557.28</v>
      </c>
    </row>
    <row r="845" spans="1:7" x14ac:dyDescent="0.3">
      <c r="A845">
        <v>844</v>
      </c>
      <c r="B845">
        <v>288</v>
      </c>
      <c r="C845">
        <v>179</v>
      </c>
      <c r="D845">
        <v>2</v>
      </c>
      <c r="E845">
        <v>6026.34</v>
      </c>
      <c r="F845">
        <v>457.49</v>
      </c>
      <c r="G845">
        <v>11595.19</v>
      </c>
    </row>
    <row r="846" spans="1:7" x14ac:dyDescent="0.3">
      <c r="A846">
        <v>845</v>
      </c>
      <c r="B846">
        <v>288</v>
      </c>
      <c r="C846">
        <v>85</v>
      </c>
      <c r="D846">
        <v>5</v>
      </c>
      <c r="E846">
        <v>2735.29</v>
      </c>
      <c r="F846">
        <v>96.85</v>
      </c>
      <c r="G846">
        <v>13579.6</v>
      </c>
    </row>
    <row r="847" spans="1:7" x14ac:dyDescent="0.3">
      <c r="A847">
        <v>846</v>
      </c>
      <c r="B847">
        <v>289</v>
      </c>
      <c r="C847">
        <v>136</v>
      </c>
      <c r="D847">
        <v>3</v>
      </c>
      <c r="E847">
        <v>3219.19</v>
      </c>
      <c r="F847">
        <v>151.94</v>
      </c>
      <c r="G847">
        <v>9505.6299999999992</v>
      </c>
    </row>
    <row r="848" spans="1:7" x14ac:dyDescent="0.3">
      <c r="A848">
        <v>847</v>
      </c>
      <c r="B848">
        <v>289</v>
      </c>
      <c r="C848">
        <v>126</v>
      </c>
      <c r="D848">
        <v>4</v>
      </c>
      <c r="E848">
        <v>4508.79</v>
      </c>
      <c r="F848">
        <v>124.25</v>
      </c>
      <c r="G848">
        <v>17910.91</v>
      </c>
    </row>
    <row r="849" spans="1:7" x14ac:dyDescent="0.3">
      <c r="A849">
        <v>848</v>
      </c>
      <c r="B849">
        <v>289</v>
      </c>
      <c r="C849">
        <v>232</v>
      </c>
      <c r="D849">
        <v>4</v>
      </c>
      <c r="E849">
        <v>9286.58</v>
      </c>
      <c r="F849">
        <v>235.91</v>
      </c>
      <c r="G849">
        <v>36910.410000000003</v>
      </c>
    </row>
    <row r="850" spans="1:7" x14ac:dyDescent="0.3">
      <c r="A850">
        <v>849</v>
      </c>
      <c r="B850">
        <v>289</v>
      </c>
      <c r="C850">
        <v>94</v>
      </c>
      <c r="D850">
        <v>1</v>
      </c>
      <c r="E850">
        <v>2515.27</v>
      </c>
      <c r="F850">
        <v>89.91</v>
      </c>
      <c r="G850">
        <v>2425.36</v>
      </c>
    </row>
    <row r="851" spans="1:7" x14ac:dyDescent="0.3">
      <c r="A851">
        <v>850</v>
      </c>
      <c r="B851">
        <v>290</v>
      </c>
      <c r="C851">
        <v>155</v>
      </c>
      <c r="D851">
        <v>4</v>
      </c>
      <c r="E851">
        <v>3102.51</v>
      </c>
      <c r="F851">
        <v>355.79</v>
      </c>
      <c r="G851">
        <v>12054.25</v>
      </c>
    </row>
    <row r="852" spans="1:7" x14ac:dyDescent="0.3">
      <c r="A852">
        <v>851</v>
      </c>
      <c r="B852">
        <v>290</v>
      </c>
      <c r="C852">
        <v>228</v>
      </c>
      <c r="D852">
        <v>5</v>
      </c>
      <c r="E852">
        <v>5783.59</v>
      </c>
      <c r="F852">
        <v>477.06</v>
      </c>
      <c r="G852">
        <v>28440.89</v>
      </c>
    </row>
    <row r="853" spans="1:7" x14ac:dyDescent="0.3">
      <c r="A853">
        <v>852</v>
      </c>
      <c r="B853">
        <v>290</v>
      </c>
      <c r="C853">
        <v>71</v>
      </c>
      <c r="D853">
        <v>5</v>
      </c>
      <c r="E853">
        <v>9853.7000000000007</v>
      </c>
      <c r="F853">
        <v>266.72000000000003</v>
      </c>
      <c r="G853">
        <v>49001.78</v>
      </c>
    </row>
    <row r="854" spans="1:7" x14ac:dyDescent="0.3">
      <c r="A854">
        <v>853</v>
      </c>
      <c r="B854">
        <v>291</v>
      </c>
      <c r="C854">
        <v>40</v>
      </c>
      <c r="D854">
        <v>5</v>
      </c>
      <c r="E854">
        <v>9752.9699999999993</v>
      </c>
      <c r="F854">
        <v>430.56</v>
      </c>
      <c r="G854">
        <v>48334.29</v>
      </c>
    </row>
    <row r="855" spans="1:7" x14ac:dyDescent="0.3">
      <c r="A855">
        <v>854</v>
      </c>
      <c r="B855">
        <v>291</v>
      </c>
      <c r="C855">
        <v>250</v>
      </c>
      <c r="D855">
        <v>4</v>
      </c>
      <c r="E855">
        <v>207.76</v>
      </c>
      <c r="F855">
        <v>479.54</v>
      </c>
      <c r="G855">
        <v>351.5</v>
      </c>
    </row>
    <row r="856" spans="1:7" x14ac:dyDescent="0.3">
      <c r="A856">
        <v>855</v>
      </c>
      <c r="B856">
        <v>291</v>
      </c>
      <c r="C856">
        <v>226</v>
      </c>
      <c r="D856">
        <v>1</v>
      </c>
      <c r="E856">
        <v>3669.07</v>
      </c>
      <c r="F856">
        <v>142.49</v>
      </c>
      <c r="G856">
        <v>3526.58</v>
      </c>
    </row>
    <row r="857" spans="1:7" x14ac:dyDescent="0.3">
      <c r="A857">
        <v>856</v>
      </c>
      <c r="B857">
        <v>292</v>
      </c>
      <c r="C857">
        <v>7</v>
      </c>
      <c r="D857">
        <v>2</v>
      </c>
      <c r="E857">
        <v>6330.32</v>
      </c>
      <c r="F857">
        <v>295.26</v>
      </c>
      <c r="G857">
        <v>12365.38</v>
      </c>
    </row>
    <row r="858" spans="1:7" x14ac:dyDescent="0.3">
      <c r="A858">
        <v>857</v>
      </c>
      <c r="B858">
        <v>292</v>
      </c>
      <c r="C858">
        <v>155</v>
      </c>
      <c r="D858">
        <v>2</v>
      </c>
      <c r="E858">
        <v>8844.89</v>
      </c>
      <c r="F858">
        <v>146.6</v>
      </c>
      <c r="G858">
        <v>17543.18</v>
      </c>
    </row>
    <row r="859" spans="1:7" x14ac:dyDescent="0.3">
      <c r="A859">
        <v>858</v>
      </c>
      <c r="B859">
        <v>292</v>
      </c>
      <c r="C859">
        <v>230</v>
      </c>
      <c r="D859">
        <v>5</v>
      </c>
      <c r="E859">
        <v>2461.35</v>
      </c>
      <c r="F859">
        <v>244.11</v>
      </c>
      <c r="G859">
        <v>12062.64</v>
      </c>
    </row>
    <row r="860" spans="1:7" x14ac:dyDescent="0.3">
      <c r="A860">
        <v>859</v>
      </c>
      <c r="B860">
        <v>293</v>
      </c>
      <c r="C860">
        <v>75</v>
      </c>
      <c r="D860">
        <v>3</v>
      </c>
      <c r="E860">
        <v>4688.42</v>
      </c>
      <c r="F860">
        <v>136.85</v>
      </c>
      <c r="G860">
        <v>13928.41</v>
      </c>
    </row>
    <row r="861" spans="1:7" x14ac:dyDescent="0.3">
      <c r="A861">
        <v>860</v>
      </c>
      <c r="B861">
        <v>293</v>
      </c>
      <c r="C861">
        <v>202</v>
      </c>
      <c r="D861">
        <v>2</v>
      </c>
      <c r="E861">
        <v>3446.98</v>
      </c>
      <c r="F861">
        <v>30.66</v>
      </c>
      <c r="G861">
        <v>6863.3</v>
      </c>
    </row>
    <row r="862" spans="1:7" x14ac:dyDescent="0.3">
      <c r="A862">
        <v>861</v>
      </c>
      <c r="B862">
        <v>294</v>
      </c>
      <c r="C862">
        <v>51</v>
      </c>
      <c r="D862">
        <v>2</v>
      </c>
      <c r="E862">
        <v>9578.4</v>
      </c>
      <c r="F862">
        <v>496.38</v>
      </c>
      <c r="G862">
        <v>18660.419999999998</v>
      </c>
    </row>
    <row r="863" spans="1:7" x14ac:dyDescent="0.3">
      <c r="A863">
        <v>862</v>
      </c>
      <c r="B863">
        <v>295</v>
      </c>
      <c r="C863">
        <v>18</v>
      </c>
      <c r="D863">
        <v>2</v>
      </c>
      <c r="E863">
        <v>5233.32</v>
      </c>
      <c r="F863">
        <v>1.1599999999999999</v>
      </c>
      <c r="G863">
        <v>10465.48</v>
      </c>
    </row>
    <row r="864" spans="1:7" x14ac:dyDescent="0.3">
      <c r="A864">
        <v>863</v>
      </c>
      <c r="B864">
        <v>295</v>
      </c>
      <c r="C864">
        <v>276</v>
      </c>
      <c r="D864">
        <v>4</v>
      </c>
      <c r="E864">
        <v>9827.59</v>
      </c>
      <c r="F864">
        <v>432.75</v>
      </c>
      <c r="G864">
        <v>38877.61</v>
      </c>
    </row>
    <row r="865" spans="1:7" x14ac:dyDescent="0.3">
      <c r="A865">
        <v>864</v>
      </c>
      <c r="B865">
        <v>295</v>
      </c>
      <c r="C865">
        <v>83</v>
      </c>
      <c r="D865">
        <v>1</v>
      </c>
      <c r="E865">
        <v>1853.76</v>
      </c>
      <c r="F865">
        <v>173.48</v>
      </c>
      <c r="G865">
        <v>1680.28</v>
      </c>
    </row>
    <row r="866" spans="1:7" x14ac:dyDescent="0.3">
      <c r="A866">
        <v>865</v>
      </c>
      <c r="B866">
        <v>295</v>
      </c>
      <c r="C866">
        <v>60</v>
      </c>
      <c r="D866">
        <v>1</v>
      </c>
      <c r="E866">
        <v>2577.7600000000002</v>
      </c>
      <c r="F866">
        <v>428.69</v>
      </c>
      <c r="G866">
        <v>2149.0700000000002</v>
      </c>
    </row>
    <row r="867" spans="1:7" x14ac:dyDescent="0.3">
      <c r="A867">
        <v>866</v>
      </c>
      <c r="B867">
        <v>296</v>
      </c>
      <c r="C867">
        <v>92</v>
      </c>
      <c r="D867">
        <v>5</v>
      </c>
      <c r="E867">
        <v>9672.66</v>
      </c>
      <c r="F867">
        <v>35.840000000000003</v>
      </c>
      <c r="G867">
        <v>48327.46</v>
      </c>
    </row>
    <row r="868" spans="1:7" x14ac:dyDescent="0.3">
      <c r="A868">
        <v>867</v>
      </c>
      <c r="B868">
        <v>296</v>
      </c>
      <c r="C868">
        <v>250</v>
      </c>
      <c r="D868">
        <v>3</v>
      </c>
      <c r="E868">
        <v>1089.24</v>
      </c>
      <c r="F868">
        <v>46.68</v>
      </c>
      <c r="G868">
        <v>3221.04</v>
      </c>
    </row>
    <row r="869" spans="1:7" x14ac:dyDescent="0.3">
      <c r="A869">
        <v>868</v>
      </c>
      <c r="B869">
        <v>296</v>
      </c>
      <c r="C869">
        <v>151</v>
      </c>
      <c r="D869">
        <v>3</v>
      </c>
      <c r="E869">
        <v>2099.39</v>
      </c>
      <c r="F869">
        <v>450.46</v>
      </c>
      <c r="G869">
        <v>5847.71</v>
      </c>
    </row>
    <row r="870" spans="1:7" x14ac:dyDescent="0.3">
      <c r="A870">
        <v>869</v>
      </c>
      <c r="B870">
        <v>296</v>
      </c>
      <c r="C870">
        <v>82</v>
      </c>
      <c r="D870">
        <v>4</v>
      </c>
      <c r="E870">
        <v>5537.66</v>
      </c>
      <c r="F870">
        <v>486.79</v>
      </c>
      <c r="G870">
        <v>21663.85</v>
      </c>
    </row>
    <row r="871" spans="1:7" x14ac:dyDescent="0.3">
      <c r="A871">
        <v>870</v>
      </c>
      <c r="B871">
        <v>297</v>
      </c>
      <c r="C871">
        <v>117</v>
      </c>
      <c r="D871">
        <v>2</v>
      </c>
      <c r="E871">
        <v>2363.2600000000002</v>
      </c>
      <c r="F871">
        <v>381.76</v>
      </c>
      <c r="G871">
        <v>4344.76</v>
      </c>
    </row>
    <row r="872" spans="1:7" x14ac:dyDescent="0.3">
      <c r="A872">
        <v>871</v>
      </c>
      <c r="B872">
        <v>297</v>
      </c>
      <c r="C872">
        <v>173</v>
      </c>
      <c r="D872">
        <v>4</v>
      </c>
      <c r="E872">
        <v>8565.52</v>
      </c>
      <c r="F872">
        <v>439.31</v>
      </c>
      <c r="G872">
        <v>33822.769999999997</v>
      </c>
    </row>
    <row r="873" spans="1:7" x14ac:dyDescent="0.3">
      <c r="A873">
        <v>872</v>
      </c>
      <c r="B873">
        <v>298</v>
      </c>
      <c r="C873">
        <v>183</v>
      </c>
      <c r="D873">
        <v>1</v>
      </c>
      <c r="E873">
        <v>3770.28</v>
      </c>
      <c r="F873">
        <v>201.33</v>
      </c>
      <c r="G873">
        <v>3568.95</v>
      </c>
    </row>
    <row r="874" spans="1:7" x14ac:dyDescent="0.3">
      <c r="A874">
        <v>873</v>
      </c>
      <c r="B874">
        <v>298</v>
      </c>
      <c r="C874">
        <v>206</v>
      </c>
      <c r="D874">
        <v>4</v>
      </c>
      <c r="E874">
        <v>6405.44</v>
      </c>
      <c r="F874">
        <v>70.63</v>
      </c>
      <c r="G874">
        <v>25551.13</v>
      </c>
    </row>
    <row r="875" spans="1:7" x14ac:dyDescent="0.3">
      <c r="A875">
        <v>874</v>
      </c>
      <c r="B875">
        <v>298</v>
      </c>
      <c r="C875">
        <v>116</v>
      </c>
      <c r="D875">
        <v>2</v>
      </c>
      <c r="E875">
        <v>8904.5499999999993</v>
      </c>
      <c r="F875">
        <v>1.72</v>
      </c>
      <c r="G875">
        <v>17807.38</v>
      </c>
    </row>
    <row r="876" spans="1:7" x14ac:dyDescent="0.3">
      <c r="A876">
        <v>875</v>
      </c>
      <c r="B876">
        <v>298</v>
      </c>
      <c r="C876">
        <v>249</v>
      </c>
      <c r="D876">
        <v>1</v>
      </c>
      <c r="E876">
        <v>4367.25</v>
      </c>
      <c r="F876">
        <v>89.92</v>
      </c>
      <c r="G876">
        <v>4277.33</v>
      </c>
    </row>
    <row r="877" spans="1:7" x14ac:dyDescent="0.3">
      <c r="A877">
        <v>876</v>
      </c>
      <c r="B877">
        <v>298</v>
      </c>
      <c r="C877">
        <v>92</v>
      </c>
      <c r="D877">
        <v>4</v>
      </c>
      <c r="E877">
        <v>9540</v>
      </c>
      <c r="F877">
        <v>410.18</v>
      </c>
      <c r="G877">
        <v>37749.82</v>
      </c>
    </row>
    <row r="878" spans="1:7" x14ac:dyDescent="0.3">
      <c r="A878">
        <v>877</v>
      </c>
      <c r="B878">
        <v>299</v>
      </c>
      <c r="C878">
        <v>151</v>
      </c>
      <c r="D878">
        <v>4</v>
      </c>
      <c r="E878">
        <v>6052.04</v>
      </c>
      <c r="F878">
        <v>369.74</v>
      </c>
      <c r="G878">
        <v>23838.42</v>
      </c>
    </row>
    <row r="879" spans="1:7" x14ac:dyDescent="0.3">
      <c r="A879">
        <v>878</v>
      </c>
      <c r="B879">
        <v>299</v>
      </c>
      <c r="C879">
        <v>159</v>
      </c>
      <c r="D879">
        <v>5</v>
      </c>
      <c r="E879">
        <v>6294.36</v>
      </c>
      <c r="F879">
        <v>471.12</v>
      </c>
      <c r="G879">
        <v>31000.68</v>
      </c>
    </row>
    <row r="880" spans="1:7" x14ac:dyDescent="0.3">
      <c r="A880">
        <v>879</v>
      </c>
      <c r="B880">
        <v>300</v>
      </c>
      <c r="C880">
        <v>291</v>
      </c>
      <c r="D880">
        <v>5</v>
      </c>
      <c r="E880">
        <v>6884.48</v>
      </c>
      <c r="F880">
        <v>202.08</v>
      </c>
      <c r="G880">
        <v>34220.32</v>
      </c>
    </row>
    <row r="881" spans="1:7" x14ac:dyDescent="0.3">
      <c r="A881">
        <v>880</v>
      </c>
      <c r="B881">
        <v>300</v>
      </c>
      <c r="C881">
        <v>278</v>
      </c>
      <c r="D881">
        <v>5</v>
      </c>
      <c r="E881">
        <v>4733.7700000000004</v>
      </c>
      <c r="F881">
        <v>372.87</v>
      </c>
      <c r="G881">
        <v>23295.98</v>
      </c>
    </row>
    <row r="882" spans="1:7" x14ac:dyDescent="0.3">
      <c r="A882">
        <v>881</v>
      </c>
      <c r="B882">
        <v>300</v>
      </c>
      <c r="C882">
        <v>162</v>
      </c>
      <c r="D882">
        <v>4</v>
      </c>
      <c r="E882">
        <v>3747.27</v>
      </c>
      <c r="F882">
        <v>148.30000000000001</v>
      </c>
      <c r="G882">
        <v>14840.78</v>
      </c>
    </row>
    <row r="883" spans="1:7" x14ac:dyDescent="0.3">
      <c r="A883">
        <v>882</v>
      </c>
      <c r="B883">
        <v>300</v>
      </c>
      <c r="C883">
        <v>124</v>
      </c>
      <c r="D883">
        <v>2</v>
      </c>
      <c r="E883">
        <v>9261.69</v>
      </c>
      <c r="F883">
        <v>156.41</v>
      </c>
      <c r="G883">
        <v>18366.97</v>
      </c>
    </row>
    <row r="884" spans="1:7" x14ac:dyDescent="0.3">
      <c r="A884">
        <v>883</v>
      </c>
      <c r="B884">
        <v>301</v>
      </c>
      <c r="C884">
        <v>213</v>
      </c>
      <c r="D884">
        <v>5</v>
      </c>
      <c r="E884">
        <v>2357.81</v>
      </c>
      <c r="F884">
        <v>176.03</v>
      </c>
      <c r="G884">
        <v>11613.02</v>
      </c>
    </row>
    <row r="885" spans="1:7" x14ac:dyDescent="0.3">
      <c r="A885">
        <v>884</v>
      </c>
      <c r="B885">
        <v>301</v>
      </c>
      <c r="C885">
        <v>36</v>
      </c>
      <c r="D885">
        <v>5</v>
      </c>
      <c r="E885">
        <v>2285.2800000000002</v>
      </c>
      <c r="F885">
        <v>216.19</v>
      </c>
      <c r="G885">
        <v>11210.21</v>
      </c>
    </row>
    <row r="886" spans="1:7" x14ac:dyDescent="0.3">
      <c r="A886">
        <v>885</v>
      </c>
      <c r="B886">
        <v>301</v>
      </c>
      <c r="C886">
        <v>57</v>
      </c>
      <c r="D886">
        <v>4</v>
      </c>
      <c r="E886">
        <v>3383.21</v>
      </c>
      <c r="F886">
        <v>273.79000000000002</v>
      </c>
      <c r="G886">
        <v>13259.05</v>
      </c>
    </row>
    <row r="887" spans="1:7" x14ac:dyDescent="0.3">
      <c r="A887">
        <v>886</v>
      </c>
      <c r="B887">
        <v>301</v>
      </c>
      <c r="C887">
        <v>279</v>
      </c>
      <c r="D887">
        <v>2</v>
      </c>
      <c r="E887">
        <v>7142.44</v>
      </c>
      <c r="F887">
        <v>127.61</v>
      </c>
      <c r="G887">
        <v>14157.27</v>
      </c>
    </row>
    <row r="888" spans="1:7" x14ac:dyDescent="0.3">
      <c r="A888">
        <v>887</v>
      </c>
      <c r="B888">
        <v>302</v>
      </c>
      <c r="C888">
        <v>142</v>
      </c>
      <c r="D888">
        <v>5</v>
      </c>
      <c r="E888">
        <v>8461.24</v>
      </c>
      <c r="F888">
        <v>174.31</v>
      </c>
      <c r="G888">
        <v>42131.89</v>
      </c>
    </row>
    <row r="889" spans="1:7" x14ac:dyDescent="0.3">
      <c r="A889">
        <v>888</v>
      </c>
      <c r="B889">
        <v>303</v>
      </c>
      <c r="C889">
        <v>262</v>
      </c>
      <c r="D889">
        <v>4</v>
      </c>
      <c r="E889">
        <v>4081.33</v>
      </c>
      <c r="F889">
        <v>379.74</v>
      </c>
      <c r="G889">
        <v>15945.58</v>
      </c>
    </row>
    <row r="890" spans="1:7" x14ac:dyDescent="0.3">
      <c r="A890">
        <v>889</v>
      </c>
      <c r="B890">
        <v>303</v>
      </c>
      <c r="C890">
        <v>3</v>
      </c>
      <c r="D890">
        <v>2</v>
      </c>
      <c r="E890">
        <v>5710.38</v>
      </c>
      <c r="F890">
        <v>3.08</v>
      </c>
      <c r="G890">
        <v>11417.68</v>
      </c>
    </row>
    <row r="891" spans="1:7" x14ac:dyDescent="0.3">
      <c r="A891">
        <v>890</v>
      </c>
      <c r="B891">
        <v>303</v>
      </c>
      <c r="C891">
        <v>32</v>
      </c>
      <c r="D891">
        <v>1</v>
      </c>
      <c r="E891">
        <v>4557.51</v>
      </c>
      <c r="F891">
        <v>36.51</v>
      </c>
      <c r="G891">
        <v>4521</v>
      </c>
    </row>
    <row r="892" spans="1:7" x14ac:dyDescent="0.3">
      <c r="A892">
        <v>891</v>
      </c>
      <c r="B892">
        <v>304</v>
      </c>
      <c r="C892">
        <v>221</v>
      </c>
      <c r="D892">
        <v>4</v>
      </c>
      <c r="E892">
        <v>741.58</v>
      </c>
      <c r="F892">
        <v>61.5</v>
      </c>
      <c r="G892">
        <v>2904.82</v>
      </c>
    </row>
    <row r="893" spans="1:7" x14ac:dyDescent="0.3">
      <c r="A893">
        <v>892</v>
      </c>
      <c r="B893">
        <v>304</v>
      </c>
      <c r="C893">
        <v>109</v>
      </c>
      <c r="D893">
        <v>3</v>
      </c>
      <c r="E893">
        <v>198</v>
      </c>
      <c r="F893">
        <v>440.06</v>
      </c>
      <c r="G893">
        <v>153.94</v>
      </c>
    </row>
    <row r="894" spans="1:7" x14ac:dyDescent="0.3">
      <c r="A894">
        <v>893</v>
      </c>
      <c r="B894">
        <v>304</v>
      </c>
      <c r="C894">
        <v>268</v>
      </c>
      <c r="D894">
        <v>2</v>
      </c>
      <c r="E894">
        <v>9034.9599999999991</v>
      </c>
      <c r="F894">
        <v>102.23</v>
      </c>
      <c r="G894">
        <v>17967.689999999999</v>
      </c>
    </row>
    <row r="895" spans="1:7" x14ac:dyDescent="0.3">
      <c r="A895">
        <v>894</v>
      </c>
      <c r="B895">
        <v>305</v>
      </c>
      <c r="C895">
        <v>200</v>
      </c>
      <c r="D895">
        <v>4</v>
      </c>
      <c r="E895">
        <v>5117.32</v>
      </c>
      <c r="F895">
        <v>231.67</v>
      </c>
      <c r="G895">
        <v>20237.61</v>
      </c>
    </row>
    <row r="896" spans="1:7" x14ac:dyDescent="0.3">
      <c r="A896">
        <v>895</v>
      </c>
      <c r="B896">
        <v>305</v>
      </c>
      <c r="C896">
        <v>121</v>
      </c>
      <c r="D896">
        <v>5</v>
      </c>
      <c r="E896">
        <v>6604.18</v>
      </c>
      <c r="F896">
        <v>30.24</v>
      </c>
      <c r="G896">
        <v>32990.660000000003</v>
      </c>
    </row>
    <row r="897" spans="1:7" x14ac:dyDescent="0.3">
      <c r="A897">
        <v>896</v>
      </c>
      <c r="B897">
        <v>306</v>
      </c>
      <c r="C897">
        <v>273</v>
      </c>
      <c r="D897">
        <v>1</v>
      </c>
      <c r="E897">
        <v>7956.51</v>
      </c>
      <c r="F897">
        <v>234.03</v>
      </c>
      <c r="G897">
        <v>7722.48</v>
      </c>
    </row>
    <row r="898" spans="1:7" x14ac:dyDescent="0.3">
      <c r="A898">
        <v>897</v>
      </c>
      <c r="B898">
        <v>306</v>
      </c>
      <c r="C898">
        <v>148</v>
      </c>
      <c r="D898">
        <v>5</v>
      </c>
      <c r="E898">
        <v>1504.36</v>
      </c>
      <c r="F898">
        <v>109.31</v>
      </c>
      <c r="G898">
        <v>7412.49</v>
      </c>
    </row>
    <row r="899" spans="1:7" x14ac:dyDescent="0.3">
      <c r="A899">
        <v>898</v>
      </c>
      <c r="B899">
        <v>306</v>
      </c>
      <c r="C899">
        <v>219</v>
      </c>
      <c r="D899">
        <v>4</v>
      </c>
      <c r="E899">
        <v>9733.75</v>
      </c>
      <c r="F899">
        <v>35.57</v>
      </c>
      <c r="G899">
        <v>38899.43</v>
      </c>
    </row>
    <row r="900" spans="1:7" x14ac:dyDescent="0.3">
      <c r="A900">
        <v>899</v>
      </c>
      <c r="B900">
        <v>306</v>
      </c>
      <c r="C900">
        <v>265</v>
      </c>
      <c r="D900">
        <v>1</v>
      </c>
      <c r="E900">
        <v>4362.95</v>
      </c>
      <c r="F900">
        <v>292.56</v>
      </c>
      <c r="G900">
        <v>4070.39</v>
      </c>
    </row>
    <row r="901" spans="1:7" x14ac:dyDescent="0.3">
      <c r="A901">
        <v>900</v>
      </c>
      <c r="B901">
        <v>306</v>
      </c>
      <c r="C901">
        <v>210</v>
      </c>
      <c r="D901">
        <v>4</v>
      </c>
      <c r="E901">
        <v>8176.88</v>
      </c>
      <c r="F901">
        <v>16.260000000000002</v>
      </c>
      <c r="G901">
        <v>32691.26</v>
      </c>
    </row>
    <row r="902" spans="1:7" x14ac:dyDescent="0.3">
      <c r="A902">
        <v>901</v>
      </c>
      <c r="B902">
        <v>307</v>
      </c>
      <c r="C902">
        <v>190</v>
      </c>
      <c r="D902">
        <v>4</v>
      </c>
      <c r="E902">
        <v>8835.91</v>
      </c>
      <c r="F902">
        <v>428.19</v>
      </c>
      <c r="G902">
        <v>34915.449999999997</v>
      </c>
    </row>
    <row r="903" spans="1:7" x14ac:dyDescent="0.3">
      <c r="A903">
        <v>902</v>
      </c>
      <c r="B903">
        <v>307</v>
      </c>
      <c r="C903">
        <v>81</v>
      </c>
      <c r="D903">
        <v>4</v>
      </c>
      <c r="E903">
        <v>7951.18</v>
      </c>
      <c r="F903">
        <v>342.67</v>
      </c>
      <c r="G903">
        <v>31462.05</v>
      </c>
    </row>
    <row r="904" spans="1:7" x14ac:dyDescent="0.3">
      <c r="A904">
        <v>903</v>
      </c>
      <c r="B904">
        <v>307</v>
      </c>
      <c r="C904">
        <v>80</v>
      </c>
      <c r="D904">
        <v>4</v>
      </c>
      <c r="E904">
        <v>4802.8599999999997</v>
      </c>
      <c r="F904">
        <v>131.65</v>
      </c>
      <c r="G904">
        <v>19079.79</v>
      </c>
    </row>
    <row r="905" spans="1:7" x14ac:dyDescent="0.3">
      <c r="A905">
        <v>904</v>
      </c>
      <c r="B905">
        <v>307</v>
      </c>
      <c r="C905">
        <v>257</v>
      </c>
      <c r="D905">
        <v>4</v>
      </c>
      <c r="E905">
        <v>3079.24</v>
      </c>
      <c r="F905">
        <v>355.64</v>
      </c>
      <c r="G905">
        <v>11961.32</v>
      </c>
    </row>
    <row r="906" spans="1:7" x14ac:dyDescent="0.3">
      <c r="A906">
        <v>905</v>
      </c>
      <c r="B906">
        <v>307</v>
      </c>
      <c r="C906">
        <v>227</v>
      </c>
      <c r="D906">
        <v>5</v>
      </c>
      <c r="E906">
        <v>9269.25</v>
      </c>
      <c r="F906">
        <v>96.12</v>
      </c>
      <c r="G906">
        <v>46250.13</v>
      </c>
    </row>
    <row r="907" spans="1:7" x14ac:dyDescent="0.3">
      <c r="A907">
        <v>906</v>
      </c>
      <c r="B907">
        <v>308</v>
      </c>
      <c r="C907">
        <v>261</v>
      </c>
      <c r="D907">
        <v>3</v>
      </c>
      <c r="E907">
        <v>8928.6200000000008</v>
      </c>
      <c r="F907">
        <v>341.9</v>
      </c>
      <c r="G907">
        <v>26443.96</v>
      </c>
    </row>
    <row r="908" spans="1:7" x14ac:dyDescent="0.3">
      <c r="A908">
        <v>907</v>
      </c>
      <c r="B908">
        <v>308</v>
      </c>
      <c r="C908">
        <v>273</v>
      </c>
      <c r="D908">
        <v>1</v>
      </c>
      <c r="E908">
        <v>746.31</v>
      </c>
      <c r="F908">
        <v>448.1</v>
      </c>
      <c r="G908">
        <v>298.20999999999998</v>
      </c>
    </row>
    <row r="909" spans="1:7" x14ac:dyDescent="0.3">
      <c r="A909">
        <v>908</v>
      </c>
      <c r="B909">
        <v>308</v>
      </c>
      <c r="C909">
        <v>19</v>
      </c>
      <c r="D909">
        <v>2</v>
      </c>
      <c r="E909">
        <v>678.82</v>
      </c>
      <c r="F909">
        <v>17.420000000000002</v>
      </c>
      <c r="G909">
        <v>1340.22</v>
      </c>
    </row>
    <row r="910" spans="1:7" x14ac:dyDescent="0.3">
      <c r="A910">
        <v>909</v>
      </c>
      <c r="B910">
        <v>308</v>
      </c>
      <c r="C910">
        <v>3</v>
      </c>
      <c r="D910">
        <v>3</v>
      </c>
      <c r="E910">
        <v>4660.66</v>
      </c>
      <c r="F910">
        <v>279.55</v>
      </c>
      <c r="G910">
        <v>13702.43</v>
      </c>
    </row>
    <row r="911" spans="1:7" x14ac:dyDescent="0.3">
      <c r="A911">
        <v>910</v>
      </c>
      <c r="B911">
        <v>309</v>
      </c>
      <c r="C911">
        <v>1</v>
      </c>
      <c r="D911">
        <v>2</v>
      </c>
      <c r="E911">
        <v>8973.56</v>
      </c>
      <c r="F911">
        <v>145.15</v>
      </c>
      <c r="G911">
        <v>17801.97</v>
      </c>
    </row>
    <row r="912" spans="1:7" x14ac:dyDescent="0.3">
      <c r="A912">
        <v>911</v>
      </c>
      <c r="B912">
        <v>309</v>
      </c>
      <c r="C912">
        <v>121</v>
      </c>
      <c r="D912">
        <v>1</v>
      </c>
      <c r="E912">
        <v>4300.9399999999996</v>
      </c>
      <c r="F912">
        <v>28.49</v>
      </c>
      <c r="G912">
        <v>4272.45</v>
      </c>
    </row>
    <row r="913" spans="1:7" x14ac:dyDescent="0.3">
      <c r="A913">
        <v>912</v>
      </c>
      <c r="B913">
        <v>309</v>
      </c>
      <c r="C913">
        <v>217</v>
      </c>
      <c r="D913">
        <v>4</v>
      </c>
      <c r="E913">
        <v>4055.05</v>
      </c>
      <c r="F913">
        <v>467.38</v>
      </c>
      <c r="G913">
        <v>15752.82</v>
      </c>
    </row>
    <row r="914" spans="1:7" x14ac:dyDescent="0.3">
      <c r="A914">
        <v>913</v>
      </c>
      <c r="B914">
        <v>309</v>
      </c>
      <c r="C914">
        <v>191</v>
      </c>
      <c r="D914">
        <v>1</v>
      </c>
      <c r="E914">
        <v>3296.23</v>
      </c>
      <c r="F914">
        <v>188.67</v>
      </c>
      <c r="G914">
        <v>3107.56</v>
      </c>
    </row>
    <row r="915" spans="1:7" x14ac:dyDescent="0.3">
      <c r="A915">
        <v>914</v>
      </c>
      <c r="B915">
        <v>309</v>
      </c>
      <c r="C915">
        <v>247</v>
      </c>
      <c r="D915">
        <v>3</v>
      </c>
      <c r="E915">
        <v>2031.16</v>
      </c>
      <c r="F915">
        <v>302.33</v>
      </c>
      <c r="G915">
        <v>5791.15</v>
      </c>
    </row>
    <row r="916" spans="1:7" x14ac:dyDescent="0.3">
      <c r="A916">
        <v>915</v>
      </c>
      <c r="B916">
        <v>310</v>
      </c>
      <c r="C916">
        <v>274</v>
      </c>
      <c r="D916">
        <v>5</v>
      </c>
      <c r="E916">
        <v>3259.74</v>
      </c>
      <c r="F916">
        <v>392.04</v>
      </c>
      <c r="G916">
        <v>15906.66</v>
      </c>
    </row>
    <row r="917" spans="1:7" x14ac:dyDescent="0.3">
      <c r="A917">
        <v>916</v>
      </c>
      <c r="B917">
        <v>310</v>
      </c>
      <c r="C917">
        <v>262</v>
      </c>
      <c r="D917">
        <v>5</v>
      </c>
      <c r="E917">
        <v>9301.64</v>
      </c>
      <c r="F917">
        <v>67.98</v>
      </c>
      <c r="G917">
        <v>46440.22</v>
      </c>
    </row>
    <row r="918" spans="1:7" x14ac:dyDescent="0.3">
      <c r="A918">
        <v>917</v>
      </c>
      <c r="B918">
        <v>310</v>
      </c>
      <c r="C918">
        <v>203</v>
      </c>
      <c r="D918">
        <v>3</v>
      </c>
      <c r="E918">
        <v>6187.95</v>
      </c>
      <c r="F918">
        <v>214.7</v>
      </c>
      <c r="G918">
        <v>18349.150000000001</v>
      </c>
    </row>
    <row r="919" spans="1:7" x14ac:dyDescent="0.3">
      <c r="A919">
        <v>918</v>
      </c>
      <c r="B919">
        <v>311</v>
      </c>
      <c r="C919">
        <v>101</v>
      </c>
      <c r="D919">
        <v>4</v>
      </c>
      <c r="E919">
        <v>8971.2000000000007</v>
      </c>
      <c r="F919">
        <v>490.42</v>
      </c>
      <c r="G919">
        <v>35394.379999999997</v>
      </c>
    </row>
    <row r="920" spans="1:7" x14ac:dyDescent="0.3">
      <c r="A920">
        <v>919</v>
      </c>
      <c r="B920">
        <v>312</v>
      </c>
      <c r="C920">
        <v>273</v>
      </c>
      <c r="D920">
        <v>3</v>
      </c>
      <c r="E920">
        <v>8398.74</v>
      </c>
      <c r="F920">
        <v>434.76</v>
      </c>
      <c r="G920">
        <v>24761.46</v>
      </c>
    </row>
    <row r="921" spans="1:7" x14ac:dyDescent="0.3">
      <c r="A921">
        <v>920</v>
      </c>
      <c r="B921">
        <v>312</v>
      </c>
      <c r="C921">
        <v>127</v>
      </c>
      <c r="D921">
        <v>3</v>
      </c>
      <c r="E921">
        <v>221.77</v>
      </c>
      <c r="F921">
        <v>411.62</v>
      </c>
      <c r="G921">
        <v>253.69</v>
      </c>
    </row>
    <row r="922" spans="1:7" x14ac:dyDescent="0.3">
      <c r="A922">
        <v>921</v>
      </c>
      <c r="B922">
        <v>312</v>
      </c>
      <c r="C922">
        <v>32</v>
      </c>
      <c r="D922">
        <v>5</v>
      </c>
      <c r="E922">
        <v>7615.44</v>
      </c>
      <c r="F922">
        <v>9.82</v>
      </c>
      <c r="G922">
        <v>38067.379999999997</v>
      </c>
    </row>
    <row r="923" spans="1:7" x14ac:dyDescent="0.3">
      <c r="A923">
        <v>922</v>
      </c>
      <c r="B923">
        <v>312</v>
      </c>
      <c r="C923">
        <v>77</v>
      </c>
      <c r="D923">
        <v>1</v>
      </c>
      <c r="E923">
        <v>9836.41</v>
      </c>
      <c r="F923">
        <v>25.82</v>
      </c>
      <c r="G923">
        <v>9810.59</v>
      </c>
    </row>
    <row r="924" spans="1:7" x14ac:dyDescent="0.3">
      <c r="A924">
        <v>923</v>
      </c>
      <c r="B924">
        <v>312</v>
      </c>
      <c r="C924">
        <v>48</v>
      </c>
      <c r="D924">
        <v>3</v>
      </c>
      <c r="E924">
        <v>8875.8799999999992</v>
      </c>
      <c r="F924">
        <v>18.670000000000002</v>
      </c>
      <c r="G924">
        <v>26608.97</v>
      </c>
    </row>
    <row r="925" spans="1:7" x14ac:dyDescent="0.3">
      <c r="A925">
        <v>924</v>
      </c>
      <c r="B925">
        <v>313</v>
      </c>
      <c r="C925">
        <v>18</v>
      </c>
      <c r="D925">
        <v>4</v>
      </c>
      <c r="E925">
        <v>7667.34</v>
      </c>
      <c r="F925">
        <v>24.84</v>
      </c>
      <c r="G925">
        <v>30644.52</v>
      </c>
    </row>
    <row r="926" spans="1:7" x14ac:dyDescent="0.3">
      <c r="A926">
        <v>925</v>
      </c>
      <c r="B926">
        <v>313</v>
      </c>
      <c r="C926">
        <v>109</v>
      </c>
      <c r="D926">
        <v>5</v>
      </c>
      <c r="E926">
        <v>1661.6</v>
      </c>
      <c r="F926">
        <v>463.71</v>
      </c>
      <c r="G926">
        <v>7844.29</v>
      </c>
    </row>
    <row r="927" spans="1:7" x14ac:dyDescent="0.3">
      <c r="A927">
        <v>926</v>
      </c>
      <c r="B927">
        <v>313</v>
      </c>
      <c r="C927">
        <v>201</v>
      </c>
      <c r="D927">
        <v>4</v>
      </c>
      <c r="E927">
        <v>1362.54</v>
      </c>
      <c r="F927">
        <v>181.85</v>
      </c>
      <c r="G927">
        <v>5268.31</v>
      </c>
    </row>
    <row r="928" spans="1:7" x14ac:dyDescent="0.3">
      <c r="A928">
        <v>927</v>
      </c>
      <c r="B928">
        <v>314</v>
      </c>
      <c r="C928">
        <v>36</v>
      </c>
      <c r="D928">
        <v>4</v>
      </c>
      <c r="E928">
        <v>2951.62</v>
      </c>
      <c r="F928">
        <v>371.41</v>
      </c>
      <c r="G928">
        <v>11435.07</v>
      </c>
    </row>
    <row r="929" spans="1:7" x14ac:dyDescent="0.3">
      <c r="A929">
        <v>928</v>
      </c>
      <c r="B929">
        <v>314</v>
      </c>
      <c r="C929">
        <v>63</v>
      </c>
      <c r="D929">
        <v>2</v>
      </c>
      <c r="E929">
        <v>6248.39</v>
      </c>
      <c r="F929">
        <v>1.34</v>
      </c>
      <c r="G929">
        <v>12495.44</v>
      </c>
    </row>
    <row r="930" spans="1:7" x14ac:dyDescent="0.3">
      <c r="A930">
        <v>929</v>
      </c>
      <c r="B930">
        <v>314</v>
      </c>
      <c r="C930">
        <v>73</v>
      </c>
      <c r="D930">
        <v>5</v>
      </c>
      <c r="E930">
        <v>6438.19</v>
      </c>
      <c r="F930">
        <v>306.26</v>
      </c>
      <c r="G930">
        <v>31884.69</v>
      </c>
    </row>
    <row r="931" spans="1:7" x14ac:dyDescent="0.3">
      <c r="A931">
        <v>930</v>
      </c>
      <c r="B931">
        <v>314</v>
      </c>
      <c r="C931">
        <v>28</v>
      </c>
      <c r="D931">
        <v>5</v>
      </c>
      <c r="E931">
        <v>674.17</v>
      </c>
      <c r="F931">
        <v>150.47</v>
      </c>
      <c r="G931">
        <v>3220.38</v>
      </c>
    </row>
    <row r="932" spans="1:7" x14ac:dyDescent="0.3">
      <c r="A932">
        <v>931</v>
      </c>
      <c r="B932">
        <v>314</v>
      </c>
      <c r="C932">
        <v>288</v>
      </c>
      <c r="D932">
        <v>3</v>
      </c>
      <c r="E932">
        <v>1421.34</v>
      </c>
      <c r="F932">
        <v>429.06</v>
      </c>
      <c r="G932">
        <v>3834.96</v>
      </c>
    </row>
    <row r="933" spans="1:7" x14ac:dyDescent="0.3">
      <c r="A933">
        <v>932</v>
      </c>
      <c r="B933">
        <v>315</v>
      </c>
      <c r="C933">
        <v>254</v>
      </c>
      <c r="D933">
        <v>1</v>
      </c>
      <c r="E933">
        <v>3828.96</v>
      </c>
      <c r="F933">
        <v>464.52</v>
      </c>
      <c r="G933">
        <v>3364.44</v>
      </c>
    </row>
    <row r="934" spans="1:7" x14ac:dyDescent="0.3">
      <c r="A934">
        <v>933</v>
      </c>
      <c r="B934">
        <v>315</v>
      </c>
      <c r="C934">
        <v>222</v>
      </c>
      <c r="D934">
        <v>4</v>
      </c>
      <c r="E934">
        <v>1175.8399999999999</v>
      </c>
      <c r="F934">
        <v>164.25</v>
      </c>
      <c r="G934">
        <v>4539.1099999999997</v>
      </c>
    </row>
    <row r="935" spans="1:7" x14ac:dyDescent="0.3">
      <c r="A935">
        <v>934</v>
      </c>
      <c r="B935">
        <v>315</v>
      </c>
      <c r="C935">
        <v>171</v>
      </c>
      <c r="D935">
        <v>5</v>
      </c>
      <c r="E935">
        <v>1643.38</v>
      </c>
      <c r="F935">
        <v>403.71</v>
      </c>
      <c r="G935">
        <v>7813.19</v>
      </c>
    </row>
    <row r="936" spans="1:7" x14ac:dyDescent="0.3">
      <c r="A936">
        <v>935</v>
      </c>
      <c r="B936">
        <v>316</v>
      </c>
      <c r="C936">
        <v>224</v>
      </c>
      <c r="D936">
        <v>4</v>
      </c>
      <c r="E936">
        <v>2956.75</v>
      </c>
      <c r="F936">
        <v>328.98</v>
      </c>
      <c r="G936">
        <v>11498.02</v>
      </c>
    </row>
    <row r="937" spans="1:7" x14ac:dyDescent="0.3">
      <c r="A937">
        <v>936</v>
      </c>
      <c r="B937">
        <v>316</v>
      </c>
      <c r="C937">
        <v>59</v>
      </c>
      <c r="D937">
        <v>5</v>
      </c>
      <c r="E937">
        <v>5030.46</v>
      </c>
      <c r="F937">
        <v>380.4</v>
      </c>
      <c r="G937">
        <v>24771.9</v>
      </c>
    </row>
    <row r="938" spans="1:7" x14ac:dyDescent="0.3">
      <c r="A938">
        <v>937</v>
      </c>
      <c r="B938">
        <v>316</v>
      </c>
      <c r="C938">
        <v>183</v>
      </c>
      <c r="D938">
        <v>2</v>
      </c>
      <c r="E938">
        <v>3019.04</v>
      </c>
      <c r="F938">
        <v>141.13999999999999</v>
      </c>
      <c r="G938">
        <v>5896.94</v>
      </c>
    </row>
    <row r="939" spans="1:7" x14ac:dyDescent="0.3">
      <c r="A939">
        <v>938</v>
      </c>
      <c r="B939">
        <v>316</v>
      </c>
      <c r="C939">
        <v>32</v>
      </c>
      <c r="D939">
        <v>5</v>
      </c>
      <c r="E939">
        <v>939.71</v>
      </c>
      <c r="F939">
        <v>179.3</v>
      </c>
      <c r="G939">
        <v>4519.25</v>
      </c>
    </row>
    <row r="940" spans="1:7" x14ac:dyDescent="0.3">
      <c r="A940">
        <v>939</v>
      </c>
      <c r="B940">
        <v>316</v>
      </c>
      <c r="C940">
        <v>250</v>
      </c>
      <c r="D940">
        <v>3</v>
      </c>
      <c r="E940">
        <v>2948.77</v>
      </c>
      <c r="F940">
        <v>58.22</v>
      </c>
      <c r="G940">
        <v>8788.09</v>
      </c>
    </row>
    <row r="941" spans="1:7" x14ac:dyDescent="0.3">
      <c r="A941">
        <v>940</v>
      </c>
      <c r="B941">
        <v>317</v>
      </c>
      <c r="C941">
        <v>128</v>
      </c>
      <c r="D941">
        <v>3</v>
      </c>
      <c r="E941">
        <v>3753.47</v>
      </c>
      <c r="F941">
        <v>490.66</v>
      </c>
      <c r="G941">
        <v>10769.75</v>
      </c>
    </row>
    <row r="942" spans="1:7" x14ac:dyDescent="0.3">
      <c r="A942">
        <v>941</v>
      </c>
      <c r="B942">
        <v>317</v>
      </c>
      <c r="C942">
        <v>65</v>
      </c>
      <c r="D942">
        <v>4</v>
      </c>
      <c r="E942">
        <v>8252.57</v>
      </c>
      <c r="F942">
        <v>121.28</v>
      </c>
      <c r="G942">
        <v>32889</v>
      </c>
    </row>
    <row r="943" spans="1:7" x14ac:dyDescent="0.3">
      <c r="A943">
        <v>942</v>
      </c>
      <c r="B943">
        <v>317</v>
      </c>
      <c r="C943">
        <v>253</v>
      </c>
      <c r="D943">
        <v>1</v>
      </c>
      <c r="E943">
        <v>545.84</v>
      </c>
      <c r="F943">
        <v>329.15</v>
      </c>
      <c r="G943">
        <v>216.69</v>
      </c>
    </row>
    <row r="944" spans="1:7" x14ac:dyDescent="0.3">
      <c r="A944">
        <v>943</v>
      </c>
      <c r="B944">
        <v>318</v>
      </c>
      <c r="C944">
        <v>235</v>
      </c>
      <c r="D944">
        <v>5</v>
      </c>
      <c r="E944">
        <v>7019.94</v>
      </c>
      <c r="F944">
        <v>350.7</v>
      </c>
      <c r="G944">
        <v>34749</v>
      </c>
    </row>
    <row r="945" spans="1:7" x14ac:dyDescent="0.3">
      <c r="A945">
        <v>944</v>
      </c>
      <c r="B945">
        <v>318</v>
      </c>
      <c r="C945">
        <v>136</v>
      </c>
      <c r="D945">
        <v>5</v>
      </c>
      <c r="E945">
        <v>9428.64</v>
      </c>
      <c r="F945">
        <v>148.9</v>
      </c>
      <c r="G945">
        <v>46994.3</v>
      </c>
    </row>
    <row r="946" spans="1:7" x14ac:dyDescent="0.3">
      <c r="A946">
        <v>945</v>
      </c>
      <c r="B946">
        <v>318</v>
      </c>
      <c r="C946">
        <v>248</v>
      </c>
      <c r="D946">
        <v>4</v>
      </c>
      <c r="E946">
        <v>380</v>
      </c>
      <c r="F946">
        <v>166.75</v>
      </c>
      <c r="G946">
        <v>1353.25</v>
      </c>
    </row>
    <row r="947" spans="1:7" x14ac:dyDescent="0.3">
      <c r="A947">
        <v>946</v>
      </c>
      <c r="B947">
        <v>318</v>
      </c>
      <c r="C947">
        <v>23</v>
      </c>
      <c r="D947">
        <v>5</v>
      </c>
      <c r="E947">
        <v>4595.8500000000004</v>
      </c>
      <c r="F947">
        <v>432.47</v>
      </c>
      <c r="G947">
        <v>22546.78</v>
      </c>
    </row>
    <row r="948" spans="1:7" x14ac:dyDescent="0.3">
      <c r="A948">
        <v>947</v>
      </c>
      <c r="B948">
        <v>318</v>
      </c>
      <c r="C948">
        <v>165</v>
      </c>
      <c r="D948">
        <v>1</v>
      </c>
      <c r="E948">
        <v>9326.65</v>
      </c>
      <c r="F948">
        <v>99.24</v>
      </c>
      <c r="G948">
        <v>9227.41</v>
      </c>
    </row>
    <row r="949" spans="1:7" x14ac:dyDescent="0.3">
      <c r="A949">
        <v>948</v>
      </c>
      <c r="B949">
        <v>319</v>
      </c>
      <c r="C949">
        <v>287</v>
      </c>
      <c r="D949">
        <v>3</v>
      </c>
      <c r="E949">
        <v>3700.67</v>
      </c>
      <c r="F949">
        <v>373.42</v>
      </c>
      <c r="G949">
        <v>10728.59</v>
      </c>
    </row>
    <row r="950" spans="1:7" x14ac:dyDescent="0.3">
      <c r="A950">
        <v>949</v>
      </c>
      <c r="B950">
        <v>319</v>
      </c>
      <c r="C950">
        <v>63</v>
      </c>
      <c r="D950">
        <v>4</v>
      </c>
      <c r="E950">
        <v>634.16999999999996</v>
      </c>
      <c r="F950">
        <v>270.31</v>
      </c>
      <c r="G950">
        <v>2266.37</v>
      </c>
    </row>
    <row r="951" spans="1:7" x14ac:dyDescent="0.3">
      <c r="A951">
        <v>950</v>
      </c>
      <c r="B951">
        <v>319</v>
      </c>
      <c r="C951">
        <v>229</v>
      </c>
      <c r="D951">
        <v>4</v>
      </c>
      <c r="E951">
        <v>1775.4</v>
      </c>
      <c r="F951">
        <v>234.11</v>
      </c>
      <c r="G951">
        <v>6867.49</v>
      </c>
    </row>
    <row r="952" spans="1:7" x14ac:dyDescent="0.3">
      <c r="A952">
        <v>951</v>
      </c>
      <c r="B952">
        <v>319</v>
      </c>
      <c r="C952">
        <v>84</v>
      </c>
      <c r="D952">
        <v>3</v>
      </c>
      <c r="E952">
        <v>4429.2700000000004</v>
      </c>
      <c r="F952">
        <v>492.22</v>
      </c>
      <c r="G952">
        <v>12795.59</v>
      </c>
    </row>
    <row r="953" spans="1:7" x14ac:dyDescent="0.3">
      <c r="A953">
        <v>952</v>
      </c>
      <c r="B953">
        <v>319</v>
      </c>
      <c r="C953">
        <v>76</v>
      </c>
      <c r="D953">
        <v>1</v>
      </c>
      <c r="E953">
        <v>5520.1</v>
      </c>
      <c r="F953">
        <v>432.35</v>
      </c>
      <c r="G953">
        <v>5087.75</v>
      </c>
    </row>
    <row r="954" spans="1:7" x14ac:dyDescent="0.3">
      <c r="A954">
        <v>953</v>
      </c>
      <c r="B954">
        <v>320</v>
      </c>
      <c r="C954">
        <v>177</v>
      </c>
      <c r="D954">
        <v>4</v>
      </c>
      <c r="E954">
        <v>3104.07</v>
      </c>
      <c r="F954">
        <v>174.98</v>
      </c>
      <c r="G954">
        <v>12241.3</v>
      </c>
    </row>
    <row r="955" spans="1:7" x14ac:dyDescent="0.3">
      <c r="A955">
        <v>954</v>
      </c>
      <c r="B955">
        <v>320</v>
      </c>
      <c r="C955">
        <v>282</v>
      </c>
      <c r="D955">
        <v>4</v>
      </c>
      <c r="E955">
        <v>2484.67</v>
      </c>
      <c r="F955">
        <v>360.8</v>
      </c>
      <c r="G955">
        <v>9577.8799999999992</v>
      </c>
    </row>
    <row r="956" spans="1:7" x14ac:dyDescent="0.3">
      <c r="A956">
        <v>955</v>
      </c>
      <c r="B956">
        <v>320</v>
      </c>
      <c r="C956">
        <v>72</v>
      </c>
      <c r="D956">
        <v>5</v>
      </c>
      <c r="E956">
        <v>2695.01</v>
      </c>
      <c r="F956">
        <v>362.09</v>
      </c>
      <c r="G956">
        <v>13112.96</v>
      </c>
    </row>
    <row r="957" spans="1:7" x14ac:dyDescent="0.3">
      <c r="A957">
        <v>956</v>
      </c>
      <c r="B957">
        <v>320</v>
      </c>
      <c r="C957">
        <v>11</v>
      </c>
      <c r="D957">
        <v>5</v>
      </c>
      <c r="E957">
        <v>8381.42</v>
      </c>
      <c r="F957">
        <v>141.38999999999999</v>
      </c>
      <c r="G957">
        <v>41765.71</v>
      </c>
    </row>
    <row r="958" spans="1:7" x14ac:dyDescent="0.3">
      <c r="A958">
        <v>957</v>
      </c>
      <c r="B958">
        <v>321</v>
      </c>
      <c r="C958">
        <v>196</v>
      </c>
      <c r="D958">
        <v>3</v>
      </c>
      <c r="E958">
        <v>8329.02</v>
      </c>
      <c r="F958">
        <v>82.94</v>
      </c>
      <c r="G958">
        <v>24904.12</v>
      </c>
    </row>
    <row r="959" spans="1:7" x14ac:dyDescent="0.3">
      <c r="A959">
        <v>958</v>
      </c>
      <c r="B959">
        <v>322</v>
      </c>
      <c r="C959">
        <v>86</v>
      </c>
      <c r="D959">
        <v>2</v>
      </c>
      <c r="E959">
        <v>6651.23</v>
      </c>
      <c r="F959">
        <v>193.85</v>
      </c>
      <c r="G959">
        <v>13108.61</v>
      </c>
    </row>
    <row r="960" spans="1:7" x14ac:dyDescent="0.3">
      <c r="A960">
        <v>959</v>
      </c>
      <c r="B960">
        <v>322</v>
      </c>
      <c r="C960">
        <v>19</v>
      </c>
      <c r="D960">
        <v>4</v>
      </c>
      <c r="E960">
        <v>9375.81</v>
      </c>
      <c r="F960">
        <v>357.49</v>
      </c>
      <c r="G960">
        <v>37145.75</v>
      </c>
    </row>
    <row r="961" spans="1:7" x14ac:dyDescent="0.3">
      <c r="A961">
        <v>960</v>
      </c>
      <c r="B961">
        <v>322</v>
      </c>
      <c r="C961">
        <v>276</v>
      </c>
      <c r="D961">
        <v>4</v>
      </c>
      <c r="E961">
        <v>7287.06</v>
      </c>
      <c r="F961">
        <v>40.090000000000003</v>
      </c>
      <c r="G961">
        <v>29108.15</v>
      </c>
    </row>
    <row r="962" spans="1:7" x14ac:dyDescent="0.3">
      <c r="A962">
        <v>961</v>
      </c>
      <c r="B962">
        <v>323</v>
      </c>
      <c r="C962">
        <v>141</v>
      </c>
      <c r="D962">
        <v>5</v>
      </c>
      <c r="E962">
        <v>8362.76</v>
      </c>
      <c r="F962">
        <v>432.38</v>
      </c>
      <c r="G962">
        <v>41381.42</v>
      </c>
    </row>
    <row r="963" spans="1:7" x14ac:dyDescent="0.3">
      <c r="A963">
        <v>962</v>
      </c>
      <c r="B963">
        <v>323</v>
      </c>
      <c r="C963">
        <v>10</v>
      </c>
      <c r="D963">
        <v>4</v>
      </c>
      <c r="E963">
        <v>3186.82</v>
      </c>
      <c r="F963">
        <v>81.510000000000005</v>
      </c>
      <c r="G963">
        <v>12665.77</v>
      </c>
    </row>
    <row r="964" spans="1:7" x14ac:dyDescent="0.3">
      <c r="A964">
        <v>963</v>
      </c>
      <c r="B964">
        <v>323</v>
      </c>
      <c r="C964">
        <v>223</v>
      </c>
      <c r="D964">
        <v>5</v>
      </c>
      <c r="E964">
        <v>2310.5500000000002</v>
      </c>
      <c r="F964">
        <v>31.42</v>
      </c>
      <c r="G964">
        <v>11521.33</v>
      </c>
    </row>
    <row r="965" spans="1:7" x14ac:dyDescent="0.3">
      <c r="A965">
        <v>964</v>
      </c>
      <c r="B965">
        <v>323</v>
      </c>
      <c r="C965">
        <v>50</v>
      </c>
      <c r="D965">
        <v>1</v>
      </c>
      <c r="E965">
        <v>106.04</v>
      </c>
      <c r="F965">
        <v>52.58</v>
      </c>
      <c r="G965">
        <v>53.46</v>
      </c>
    </row>
    <row r="966" spans="1:7" x14ac:dyDescent="0.3">
      <c r="A966">
        <v>965</v>
      </c>
      <c r="B966">
        <v>324</v>
      </c>
      <c r="C966">
        <v>20</v>
      </c>
      <c r="D966">
        <v>3</v>
      </c>
      <c r="E966">
        <v>7637.35</v>
      </c>
      <c r="F966">
        <v>250.86</v>
      </c>
      <c r="G966">
        <v>22661.19</v>
      </c>
    </row>
    <row r="967" spans="1:7" x14ac:dyDescent="0.3">
      <c r="A967">
        <v>966</v>
      </c>
      <c r="B967">
        <v>325</v>
      </c>
      <c r="C967">
        <v>21</v>
      </c>
      <c r="D967">
        <v>3</v>
      </c>
      <c r="E967">
        <v>3372.01</v>
      </c>
      <c r="F967">
        <v>269.72000000000003</v>
      </c>
      <c r="G967">
        <v>9846.31</v>
      </c>
    </row>
    <row r="968" spans="1:7" x14ac:dyDescent="0.3">
      <c r="A968">
        <v>967</v>
      </c>
      <c r="B968">
        <v>325</v>
      </c>
      <c r="C968">
        <v>205</v>
      </c>
      <c r="D968">
        <v>1</v>
      </c>
      <c r="E968">
        <v>3630.52</v>
      </c>
      <c r="F968">
        <v>334.94</v>
      </c>
      <c r="G968">
        <v>3295.58</v>
      </c>
    </row>
    <row r="969" spans="1:7" x14ac:dyDescent="0.3">
      <c r="A969">
        <v>968</v>
      </c>
      <c r="B969">
        <v>325</v>
      </c>
      <c r="C969">
        <v>3</v>
      </c>
      <c r="D969">
        <v>1</v>
      </c>
      <c r="E969">
        <v>9385.24</v>
      </c>
      <c r="F969">
        <v>87.81</v>
      </c>
      <c r="G969">
        <v>9297.43</v>
      </c>
    </row>
    <row r="970" spans="1:7" x14ac:dyDescent="0.3">
      <c r="A970">
        <v>969</v>
      </c>
      <c r="B970">
        <v>325</v>
      </c>
      <c r="C970">
        <v>230</v>
      </c>
      <c r="D970">
        <v>1</v>
      </c>
      <c r="E970">
        <v>1739.99</v>
      </c>
      <c r="F970">
        <v>395.23</v>
      </c>
      <c r="G970">
        <v>1344.76</v>
      </c>
    </row>
    <row r="971" spans="1:7" x14ac:dyDescent="0.3">
      <c r="A971">
        <v>970</v>
      </c>
      <c r="B971">
        <v>325</v>
      </c>
      <c r="C971">
        <v>24</v>
      </c>
      <c r="D971">
        <v>4</v>
      </c>
      <c r="E971">
        <v>9333.5</v>
      </c>
      <c r="F971">
        <v>337.61</v>
      </c>
      <c r="G971">
        <v>36996.39</v>
      </c>
    </row>
    <row r="972" spans="1:7" x14ac:dyDescent="0.3">
      <c r="A972">
        <v>971</v>
      </c>
      <c r="B972">
        <v>326</v>
      </c>
      <c r="C972">
        <v>205</v>
      </c>
      <c r="D972">
        <v>2</v>
      </c>
      <c r="E972">
        <v>2253.46</v>
      </c>
      <c r="F972">
        <v>20.65</v>
      </c>
      <c r="G972">
        <v>4486.2700000000004</v>
      </c>
    </row>
    <row r="973" spans="1:7" x14ac:dyDescent="0.3">
      <c r="A973">
        <v>972</v>
      </c>
      <c r="B973">
        <v>326</v>
      </c>
      <c r="C973">
        <v>262</v>
      </c>
      <c r="D973">
        <v>1</v>
      </c>
      <c r="E973">
        <v>6742.41</v>
      </c>
      <c r="F973">
        <v>365.58</v>
      </c>
      <c r="G973">
        <v>6376.83</v>
      </c>
    </row>
    <row r="974" spans="1:7" x14ac:dyDescent="0.3">
      <c r="A974">
        <v>973</v>
      </c>
      <c r="B974">
        <v>326</v>
      </c>
      <c r="C974">
        <v>213</v>
      </c>
      <c r="D974">
        <v>1</v>
      </c>
      <c r="E974">
        <v>7630.48</v>
      </c>
      <c r="F974">
        <v>173.3</v>
      </c>
      <c r="G974">
        <v>7457.18</v>
      </c>
    </row>
    <row r="975" spans="1:7" x14ac:dyDescent="0.3">
      <c r="A975">
        <v>974</v>
      </c>
      <c r="B975">
        <v>326</v>
      </c>
      <c r="C975">
        <v>93</v>
      </c>
      <c r="D975">
        <v>2</v>
      </c>
      <c r="E975">
        <v>1593.45</v>
      </c>
      <c r="F975">
        <v>268.02</v>
      </c>
      <c r="G975">
        <v>2918.88</v>
      </c>
    </row>
    <row r="976" spans="1:7" x14ac:dyDescent="0.3">
      <c r="A976">
        <v>975</v>
      </c>
      <c r="B976">
        <v>326</v>
      </c>
      <c r="C976">
        <v>273</v>
      </c>
      <c r="D976">
        <v>5</v>
      </c>
      <c r="E976">
        <v>674.45</v>
      </c>
      <c r="F976">
        <v>43.74</v>
      </c>
      <c r="G976">
        <v>3328.51</v>
      </c>
    </row>
    <row r="977" spans="1:7" x14ac:dyDescent="0.3">
      <c r="A977">
        <v>976</v>
      </c>
      <c r="B977">
        <v>327</v>
      </c>
      <c r="C977">
        <v>129</v>
      </c>
      <c r="D977">
        <v>3</v>
      </c>
      <c r="E977">
        <v>6843.25</v>
      </c>
      <c r="F977">
        <v>84.44</v>
      </c>
      <c r="G977">
        <v>20445.310000000001</v>
      </c>
    </row>
    <row r="978" spans="1:7" x14ac:dyDescent="0.3">
      <c r="A978">
        <v>977</v>
      </c>
      <c r="B978">
        <v>328</v>
      </c>
      <c r="C978">
        <v>11</v>
      </c>
      <c r="D978">
        <v>5</v>
      </c>
      <c r="E978">
        <v>9146.34</v>
      </c>
      <c r="F978">
        <v>170.43</v>
      </c>
      <c r="G978">
        <v>45561.27</v>
      </c>
    </row>
    <row r="979" spans="1:7" x14ac:dyDescent="0.3">
      <c r="A979">
        <v>978</v>
      </c>
      <c r="B979">
        <v>328</v>
      </c>
      <c r="C979">
        <v>45</v>
      </c>
      <c r="D979">
        <v>4</v>
      </c>
      <c r="E979">
        <v>8308.1200000000008</v>
      </c>
      <c r="F979">
        <v>235.52</v>
      </c>
      <c r="G979">
        <v>32996.959999999999</v>
      </c>
    </row>
    <row r="980" spans="1:7" x14ac:dyDescent="0.3">
      <c r="A980">
        <v>979</v>
      </c>
      <c r="B980">
        <v>328</v>
      </c>
      <c r="C980">
        <v>72</v>
      </c>
      <c r="D980">
        <v>5</v>
      </c>
      <c r="E980">
        <v>4962.37</v>
      </c>
      <c r="F980">
        <v>265.02999999999997</v>
      </c>
      <c r="G980">
        <v>24546.82</v>
      </c>
    </row>
    <row r="981" spans="1:7" x14ac:dyDescent="0.3">
      <c r="A981">
        <v>980</v>
      </c>
      <c r="B981">
        <v>328</v>
      </c>
      <c r="C981">
        <v>16</v>
      </c>
      <c r="D981">
        <v>2</v>
      </c>
      <c r="E981">
        <v>2812.26</v>
      </c>
      <c r="F981">
        <v>68.47</v>
      </c>
      <c r="G981">
        <v>5556.05</v>
      </c>
    </row>
    <row r="982" spans="1:7" x14ac:dyDescent="0.3">
      <c r="A982">
        <v>981</v>
      </c>
      <c r="B982">
        <v>328</v>
      </c>
      <c r="C982">
        <v>150</v>
      </c>
      <c r="D982">
        <v>5</v>
      </c>
      <c r="E982">
        <v>8608.85</v>
      </c>
      <c r="F982">
        <v>28.57</v>
      </c>
      <c r="G982">
        <v>43015.68</v>
      </c>
    </row>
    <row r="983" spans="1:7" x14ac:dyDescent="0.3">
      <c r="A983">
        <v>982</v>
      </c>
      <c r="B983">
        <v>329</v>
      </c>
      <c r="C983">
        <v>69</v>
      </c>
      <c r="D983">
        <v>1</v>
      </c>
      <c r="E983">
        <v>9613.34</v>
      </c>
      <c r="F983">
        <v>240.65</v>
      </c>
      <c r="G983">
        <v>9372.69</v>
      </c>
    </row>
    <row r="984" spans="1:7" x14ac:dyDescent="0.3">
      <c r="A984">
        <v>983</v>
      </c>
      <c r="B984">
        <v>329</v>
      </c>
      <c r="C984">
        <v>191</v>
      </c>
      <c r="D984">
        <v>1</v>
      </c>
      <c r="E984">
        <v>7785.95</v>
      </c>
      <c r="F984">
        <v>154.6</v>
      </c>
      <c r="G984">
        <v>7631.35</v>
      </c>
    </row>
    <row r="985" spans="1:7" x14ac:dyDescent="0.3">
      <c r="A985">
        <v>984</v>
      </c>
      <c r="B985">
        <v>329</v>
      </c>
      <c r="C985">
        <v>243</v>
      </c>
      <c r="D985">
        <v>3</v>
      </c>
      <c r="E985">
        <v>4710.5</v>
      </c>
      <c r="F985">
        <v>257.27999999999997</v>
      </c>
      <c r="G985">
        <v>13874.22</v>
      </c>
    </row>
    <row r="986" spans="1:7" x14ac:dyDescent="0.3">
      <c r="A986">
        <v>985</v>
      </c>
      <c r="B986">
        <v>330</v>
      </c>
      <c r="C986">
        <v>84</v>
      </c>
      <c r="D986">
        <v>5</v>
      </c>
      <c r="E986">
        <v>3343.72</v>
      </c>
      <c r="F986">
        <v>64.05</v>
      </c>
      <c r="G986">
        <v>16654.55</v>
      </c>
    </row>
    <row r="987" spans="1:7" x14ac:dyDescent="0.3">
      <c r="A987">
        <v>986</v>
      </c>
      <c r="B987">
        <v>330</v>
      </c>
      <c r="C987">
        <v>10</v>
      </c>
      <c r="D987">
        <v>4</v>
      </c>
      <c r="E987">
        <v>7058.29</v>
      </c>
      <c r="F987">
        <v>411.95</v>
      </c>
      <c r="G987">
        <v>27821.21</v>
      </c>
    </row>
    <row r="988" spans="1:7" x14ac:dyDescent="0.3">
      <c r="A988">
        <v>987</v>
      </c>
      <c r="B988">
        <v>330</v>
      </c>
      <c r="C988">
        <v>84</v>
      </c>
      <c r="D988">
        <v>1</v>
      </c>
      <c r="E988">
        <v>4059.1</v>
      </c>
      <c r="F988">
        <v>327.27</v>
      </c>
      <c r="G988">
        <v>3731.83</v>
      </c>
    </row>
    <row r="989" spans="1:7" x14ac:dyDescent="0.3">
      <c r="A989">
        <v>988</v>
      </c>
      <c r="B989">
        <v>330</v>
      </c>
      <c r="C989">
        <v>139</v>
      </c>
      <c r="D989">
        <v>1</v>
      </c>
      <c r="E989">
        <v>9046.67</v>
      </c>
      <c r="F989">
        <v>19.02</v>
      </c>
      <c r="G989">
        <v>9027.65</v>
      </c>
    </row>
    <row r="990" spans="1:7" x14ac:dyDescent="0.3">
      <c r="A990">
        <v>989</v>
      </c>
      <c r="B990">
        <v>331</v>
      </c>
      <c r="C990">
        <v>57</v>
      </c>
      <c r="D990">
        <v>2</v>
      </c>
      <c r="E990">
        <v>7481.87</v>
      </c>
      <c r="F990">
        <v>475.58</v>
      </c>
      <c r="G990">
        <v>14488.16</v>
      </c>
    </row>
    <row r="991" spans="1:7" x14ac:dyDescent="0.3">
      <c r="A991">
        <v>990</v>
      </c>
      <c r="B991">
        <v>331</v>
      </c>
      <c r="C991">
        <v>195</v>
      </c>
      <c r="D991">
        <v>5</v>
      </c>
      <c r="E991">
        <v>8367.4500000000007</v>
      </c>
      <c r="F991">
        <v>381.83</v>
      </c>
      <c r="G991">
        <v>41455.42</v>
      </c>
    </row>
    <row r="992" spans="1:7" x14ac:dyDescent="0.3">
      <c r="A992">
        <v>991</v>
      </c>
      <c r="B992">
        <v>332</v>
      </c>
      <c r="C992">
        <v>28</v>
      </c>
      <c r="D992">
        <v>5</v>
      </c>
      <c r="E992">
        <v>5190.33</v>
      </c>
      <c r="F992">
        <v>338.17</v>
      </c>
      <c r="G992">
        <v>25613.48</v>
      </c>
    </row>
    <row r="993" spans="1:7" x14ac:dyDescent="0.3">
      <c r="A993">
        <v>992</v>
      </c>
      <c r="B993">
        <v>333</v>
      </c>
      <c r="C993">
        <v>91</v>
      </c>
      <c r="D993">
        <v>2</v>
      </c>
      <c r="E993">
        <v>1936.97</v>
      </c>
      <c r="F993">
        <v>255.24</v>
      </c>
      <c r="G993">
        <v>3618.7</v>
      </c>
    </row>
    <row r="994" spans="1:7" x14ac:dyDescent="0.3">
      <c r="A994">
        <v>993</v>
      </c>
      <c r="B994">
        <v>333</v>
      </c>
      <c r="C994">
        <v>250</v>
      </c>
      <c r="D994">
        <v>1</v>
      </c>
      <c r="E994">
        <v>1994.7</v>
      </c>
      <c r="F994">
        <v>461.48</v>
      </c>
      <c r="G994">
        <v>1533.22</v>
      </c>
    </row>
    <row r="995" spans="1:7" x14ac:dyDescent="0.3">
      <c r="A995">
        <v>994</v>
      </c>
      <c r="B995">
        <v>333</v>
      </c>
      <c r="C995">
        <v>187</v>
      </c>
      <c r="D995">
        <v>3</v>
      </c>
      <c r="E995">
        <v>3297.23</v>
      </c>
      <c r="F995">
        <v>254.91</v>
      </c>
      <c r="G995">
        <v>9636.7800000000007</v>
      </c>
    </row>
    <row r="996" spans="1:7" x14ac:dyDescent="0.3">
      <c r="A996">
        <v>995</v>
      </c>
      <c r="B996">
        <v>334</v>
      </c>
      <c r="C996">
        <v>156</v>
      </c>
      <c r="D996">
        <v>1</v>
      </c>
      <c r="E996">
        <v>2032.37</v>
      </c>
      <c r="F996">
        <v>442.24</v>
      </c>
      <c r="G996">
        <v>1590.13</v>
      </c>
    </row>
    <row r="997" spans="1:7" x14ac:dyDescent="0.3">
      <c r="A997">
        <v>996</v>
      </c>
      <c r="B997">
        <v>334</v>
      </c>
      <c r="C997">
        <v>154</v>
      </c>
      <c r="D997">
        <v>3</v>
      </c>
      <c r="E997">
        <v>1740.82</v>
      </c>
      <c r="F997">
        <v>279.43</v>
      </c>
      <c r="G997">
        <v>4943.03</v>
      </c>
    </row>
    <row r="998" spans="1:7" x14ac:dyDescent="0.3">
      <c r="A998">
        <v>997</v>
      </c>
      <c r="B998">
        <v>335</v>
      </c>
      <c r="C998">
        <v>285</v>
      </c>
      <c r="D998">
        <v>5</v>
      </c>
      <c r="E998">
        <v>6812.9</v>
      </c>
      <c r="F998">
        <v>314.29000000000002</v>
      </c>
      <c r="G998">
        <v>33750.21</v>
      </c>
    </row>
    <row r="999" spans="1:7" x14ac:dyDescent="0.3">
      <c r="A999">
        <v>998</v>
      </c>
      <c r="B999">
        <v>335</v>
      </c>
      <c r="C999">
        <v>296</v>
      </c>
      <c r="D999">
        <v>2</v>
      </c>
      <c r="E999">
        <v>1514</v>
      </c>
      <c r="F999">
        <v>216.11</v>
      </c>
      <c r="G999">
        <v>2811.89</v>
      </c>
    </row>
    <row r="1000" spans="1:7" x14ac:dyDescent="0.3">
      <c r="A1000">
        <v>999</v>
      </c>
      <c r="B1000">
        <v>335</v>
      </c>
      <c r="C1000">
        <v>184</v>
      </c>
      <c r="D1000">
        <v>2</v>
      </c>
      <c r="E1000">
        <v>9157.98</v>
      </c>
      <c r="F1000">
        <v>493.48</v>
      </c>
      <c r="G1000">
        <v>17822.48</v>
      </c>
    </row>
    <row r="1001" spans="1:7" x14ac:dyDescent="0.3">
      <c r="A1001">
        <v>1000</v>
      </c>
      <c r="B1001">
        <v>335</v>
      </c>
      <c r="C1001">
        <v>92</v>
      </c>
      <c r="D1001">
        <v>1</v>
      </c>
      <c r="E1001">
        <v>4180.67</v>
      </c>
      <c r="F1001">
        <v>160.06</v>
      </c>
      <c r="G1001">
        <v>4020.61</v>
      </c>
    </row>
    <row r="1002" spans="1:7" x14ac:dyDescent="0.3">
      <c r="A1002">
        <v>1001</v>
      </c>
      <c r="B1002">
        <v>335</v>
      </c>
      <c r="C1002">
        <v>1</v>
      </c>
      <c r="D1002">
        <v>5</v>
      </c>
      <c r="E1002">
        <v>1447.13</v>
      </c>
      <c r="F1002">
        <v>266.33999999999997</v>
      </c>
      <c r="G1002">
        <v>6969.31</v>
      </c>
    </row>
    <row r="1003" spans="1:7" x14ac:dyDescent="0.3">
      <c r="A1003">
        <v>1002</v>
      </c>
      <c r="B1003">
        <v>336</v>
      </c>
      <c r="C1003">
        <v>26</v>
      </c>
      <c r="D1003">
        <v>3</v>
      </c>
      <c r="E1003">
        <v>3695.56</v>
      </c>
      <c r="F1003">
        <v>434.89</v>
      </c>
      <c r="G1003">
        <v>10651.79</v>
      </c>
    </row>
    <row r="1004" spans="1:7" x14ac:dyDescent="0.3">
      <c r="A1004">
        <v>1003</v>
      </c>
      <c r="B1004">
        <v>336</v>
      </c>
      <c r="C1004">
        <v>181</v>
      </c>
      <c r="D1004">
        <v>3</v>
      </c>
      <c r="E1004">
        <v>8806.82</v>
      </c>
      <c r="F1004">
        <v>251.26</v>
      </c>
      <c r="G1004">
        <v>26169.200000000001</v>
      </c>
    </row>
    <row r="1005" spans="1:7" x14ac:dyDescent="0.3">
      <c r="A1005">
        <v>1004</v>
      </c>
      <c r="B1005">
        <v>336</v>
      </c>
      <c r="C1005">
        <v>229</v>
      </c>
      <c r="D1005">
        <v>4</v>
      </c>
      <c r="E1005">
        <v>694.52</v>
      </c>
      <c r="F1005">
        <v>167.96</v>
      </c>
      <c r="G1005">
        <v>2610.12</v>
      </c>
    </row>
    <row r="1006" spans="1:7" x14ac:dyDescent="0.3">
      <c r="A1006">
        <v>1005</v>
      </c>
      <c r="B1006">
        <v>336</v>
      </c>
      <c r="C1006">
        <v>11</v>
      </c>
      <c r="D1006">
        <v>1</v>
      </c>
      <c r="E1006">
        <v>6714.7</v>
      </c>
      <c r="F1006">
        <v>370.25</v>
      </c>
      <c r="G1006">
        <v>6344.45</v>
      </c>
    </row>
    <row r="1007" spans="1:7" x14ac:dyDescent="0.3">
      <c r="A1007">
        <v>1006</v>
      </c>
      <c r="B1007">
        <v>336</v>
      </c>
      <c r="C1007">
        <v>89</v>
      </c>
      <c r="D1007">
        <v>3</v>
      </c>
      <c r="E1007">
        <v>997.17</v>
      </c>
      <c r="F1007">
        <v>360.21</v>
      </c>
      <c r="G1007">
        <v>2631.3</v>
      </c>
    </row>
    <row r="1008" spans="1:7" x14ac:dyDescent="0.3">
      <c r="A1008">
        <v>1007</v>
      </c>
      <c r="B1008">
        <v>337</v>
      </c>
      <c r="C1008">
        <v>281</v>
      </c>
      <c r="D1008">
        <v>4</v>
      </c>
      <c r="E1008">
        <v>2223.73</v>
      </c>
      <c r="F1008">
        <v>364.54</v>
      </c>
      <c r="G1008">
        <v>8530.3799999999992</v>
      </c>
    </row>
    <row r="1009" spans="1:7" x14ac:dyDescent="0.3">
      <c r="A1009">
        <v>1008</v>
      </c>
      <c r="B1009">
        <v>337</v>
      </c>
      <c r="C1009">
        <v>14</v>
      </c>
      <c r="D1009">
        <v>2</v>
      </c>
      <c r="E1009">
        <v>8046.97</v>
      </c>
      <c r="F1009">
        <v>263.64</v>
      </c>
      <c r="G1009">
        <v>15830.3</v>
      </c>
    </row>
    <row r="1010" spans="1:7" x14ac:dyDescent="0.3">
      <c r="A1010">
        <v>1009</v>
      </c>
      <c r="B1010">
        <v>337</v>
      </c>
      <c r="C1010">
        <v>29</v>
      </c>
      <c r="D1010">
        <v>5</v>
      </c>
      <c r="E1010">
        <v>7518.78</v>
      </c>
      <c r="F1010">
        <v>131.32</v>
      </c>
      <c r="G1010">
        <v>37462.58</v>
      </c>
    </row>
    <row r="1011" spans="1:7" x14ac:dyDescent="0.3">
      <c r="A1011">
        <v>1010</v>
      </c>
      <c r="B1011">
        <v>338</v>
      </c>
      <c r="C1011">
        <v>101</v>
      </c>
      <c r="D1011">
        <v>2</v>
      </c>
      <c r="E1011">
        <v>2487.9</v>
      </c>
      <c r="F1011">
        <v>15.24</v>
      </c>
      <c r="G1011">
        <v>4960.5600000000004</v>
      </c>
    </row>
    <row r="1012" spans="1:7" x14ac:dyDescent="0.3">
      <c r="A1012">
        <v>1011</v>
      </c>
      <c r="B1012">
        <v>339</v>
      </c>
      <c r="C1012">
        <v>38</v>
      </c>
      <c r="D1012">
        <v>4</v>
      </c>
      <c r="E1012">
        <v>6473.71</v>
      </c>
      <c r="F1012">
        <v>192.98</v>
      </c>
      <c r="G1012">
        <v>25701.86</v>
      </c>
    </row>
    <row r="1013" spans="1:7" x14ac:dyDescent="0.3">
      <c r="A1013">
        <v>1012</v>
      </c>
      <c r="B1013">
        <v>339</v>
      </c>
      <c r="C1013">
        <v>162</v>
      </c>
      <c r="D1013">
        <v>5</v>
      </c>
      <c r="E1013">
        <v>7834.05</v>
      </c>
      <c r="F1013">
        <v>225.31</v>
      </c>
      <c r="G1013">
        <v>38944.94</v>
      </c>
    </row>
    <row r="1014" spans="1:7" x14ac:dyDescent="0.3">
      <c r="A1014">
        <v>1013</v>
      </c>
      <c r="B1014">
        <v>340</v>
      </c>
      <c r="C1014">
        <v>184</v>
      </c>
      <c r="D1014">
        <v>2</v>
      </c>
      <c r="E1014">
        <v>184.78</v>
      </c>
      <c r="F1014">
        <v>202.99</v>
      </c>
      <c r="G1014">
        <v>166.57</v>
      </c>
    </row>
    <row r="1015" spans="1:7" x14ac:dyDescent="0.3">
      <c r="A1015">
        <v>1014</v>
      </c>
      <c r="B1015">
        <v>340</v>
      </c>
      <c r="C1015">
        <v>223</v>
      </c>
      <c r="D1015">
        <v>4</v>
      </c>
      <c r="E1015">
        <v>3714.74</v>
      </c>
      <c r="F1015">
        <v>395.67</v>
      </c>
      <c r="G1015">
        <v>14463.29</v>
      </c>
    </row>
    <row r="1016" spans="1:7" x14ac:dyDescent="0.3">
      <c r="A1016">
        <v>1015</v>
      </c>
      <c r="B1016">
        <v>340</v>
      </c>
      <c r="C1016">
        <v>208</v>
      </c>
      <c r="D1016">
        <v>2</v>
      </c>
      <c r="E1016">
        <v>7661.77</v>
      </c>
      <c r="F1016">
        <v>100.49</v>
      </c>
      <c r="G1016">
        <v>15223.05</v>
      </c>
    </row>
    <row r="1017" spans="1:7" x14ac:dyDescent="0.3">
      <c r="A1017">
        <v>1016</v>
      </c>
      <c r="B1017">
        <v>340</v>
      </c>
      <c r="C1017">
        <v>169</v>
      </c>
      <c r="D1017">
        <v>5</v>
      </c>
      <c r="E1017">
        <v>4571.08</v>
      </c>
      <c r="F1017">
        <v>287.24</v>
      </c>
      <c r="G1017">
        <v>22568.16</v>
      </c>
    </row>
    <row r="1018" spans="1:7" x14ac:dyDescent="0.3">
      <c r="A1018">
        <v>1017</v>
      </c>
      <c r="B1018">
        <v>341</v>
      </c>
      <c r="C1018">
        <v>161</v>
      </c>
      <c r="D1018">
        <v>3</v>
      </c>
      <c r="E1018">
        <v>4207.74</v>
      </c>
      <c r="F1018">
        <v>7.6</v>
      </c>
      <c r="G1018">
        <v>12615.62</v>
      </c>
    </row>
    <row r="1019" spans="1:7" x14ac:dyDescent="0.3">
      <c r="A1019">
        <v>1018</v>
      </c>
      <c r="B1019">
        <v>341</v>
      </c>
      <c r="C1019">
        <v>218</v>
      </c>
      <c r="D1019">
        <v>5</v>
      </c>
      <c r="E1019">
        <v>2355.21</v>
      </c>
      <c r="F1019">
        <v>354.03</v>
      </c>
      <c r="G1019">
        <v>11422.02</v>
      </c>
    </row>
    <row r="1020" spans="1:7" x14ac:dyDescent="0.3">
      <c r="A1020">
        <v>1019</v>
      </c>
      <c r="B1020">
        <v>341</v>
      </c>
      <c r="C1020">
        <v>199</v>
      </c>
      <c r="D1020">
        <v>4</v>
      </c>
      <c r="E1020">
        <v>4801.6400000000003</v>
      </c>
      <c r="F1020">
        <v>415.82</v>
      </c>
      <c r="G1020">
        <v>18790.740000000002</v>
      </c>
    </row>
    <row r="1021" spans="1:7" x14ac:dyDescent="0.3">
      <c r="A1021">
        <v>1020</v>
      </c>
      <c r="B1021">
        <v>341</v>
      </c>
      <c r="C1021">
        <v>136</v>
      </c>
      <c r="D1021">
        <v>2</v>
      </c>
      <c r="E1021">
        <v>3949.27</v>
      </c>
      <c r="F1021">
        <v>59.2</v>
      </c>
      <c r="G1021">
        <v>7839.34</v>
      </c>
    </row>
    <row r="1022" spans="1:7" x14ac:dyDescent="0.3">
      <c r="A1022">
        <v>1021</v>
      </c>
      <c r="B1022">
        <v>342</v>
      </c>
      <c r="C1022">
        <v>119</v>
      </c>
      <c r="D1022">
        <v>5</v>
      </c>
      <c r="E1022">
        <v>4454</v>
      </c>
      <c r="F1022">
        <v>184.81</v>
      </c>
      <c r="G1022">
        <v>22085.19</v>
      </c>
    </row>
    <row r="1023" spans="1:7" x14ac:dyDescent="0.3">
      <c r="A1023">
        <v>1022</v>
      </c>
      <c r="B1023">
        <v>342</v>
      </c>
      <c r="C1023">
        <v>89</v>
      </c>
      <c r="D1023">
        <v>2</v>
      </c>
      <c r="E1023">
        <v>9120.69</v>
      </c>
      <c r="F1023">
        <v>490.88</v>
      </c>
      <c r="G1023">
        <v>17750.5</v>
      </c>
    </row>
    <row r="1024" spans="1:7" x14ac:dyDescent="0.3">
      <c r="A1024">
        <v>1023</v>
      </c>
      <c r="B1024">
        <v>342</v>
      </c>
      <c r="C1024">
        <v>225</v>
      </c>
      <c r="D1024">
        <v>3</v>
      </c>
      <c r="E1024">
        <v>9761.74</v>
      </c>
      <c r="F1024">
        <v>479.07</v>
      </c>
      <c r="G1024">
        <v>28806.15</v>
      </c>
    </row>
    <row r="1025" spans="1:7" x14ac:dyDescent="0.3">
      <c r="A1025">
        <v>1024</v>
      </c>
      <c r="B1025">
        <v>342</v>
      </c>
      <c r="C1025">
        <v>170</v>
      </c>
      <c r="D1025">
        <v>5</v>
      </c>
      <c r="E1025">
        <v>5999.77</v>
      </c>
      <c r="F1025">
        <v>277.92</v>
      </c>
      <c r="G1025">
        <v>29720.93</v>
      </c>
    </row>
    <row r="1026" spans="1:7" x14ac:dyDescent="0.3">
      <c r="A1026">
        <v>1025</v>
      </c>
      <c r="B1026">
        <v>343</v>
      </c>
      <c r="C1026">
        <v>42</v>
      </c>
      <c r="D1026">
        <v>5</v>
      </c>
      <c r="E1026">
        <v>6062.27</v>
      </c>
      <c r="F1026">
        <v>345.43</v>
      </c>
      <c r="G1026">
        <v>29965.919999999998</v>
      </c>
    </row>
    <row r="1027" spans="1:7" x14ac:dyDescent="0.3">
      <c r="A1027">
        <v>1026</v>
      </c>
      <c r="B1027">
        <v>343</v>
      </c>
      <c r="C1027">
        <v>136</v>
      </c>
      <c r="D1027">
        <v>1</v>
      </c>
      <c r="E1027">
        <v>5673.68</v>
      </c>
      <c r="F1027">
        <v>446.81</v>
      </c>
      <c r="G1027">
        <v>5226.87</v>
      </c>
    </row>
    <row r="1028" spans="1:7" x14ac:dyDescent="0.3">
      <c r="A1028">
        <v>1027</v>
      </c>
      <c r="B1028">
        <v>344</v>
      </c>
      <c r="C1028">
        <v>118</v>
      </c>
      <c r="D1028">
        <v>1</v>
      </c>
      <c r="E1028">
        <v>2592.8200000000002</v>
      </c>
      <c r="F1028">
        <v>345.17</v>
      </c>
      <c r="G1028">
        <v>2247.65</v>
      </c>
    </row>
    <row r="1029" spans="1:7" x14ac:dyDescent="0.3">
      <c r="A1029">
        <v>1028</v>
      </c>
      <c r="B1029">
        <v>344</v>
      </c>
      <c r="C1029">
        <v>289</v>
      </c>
      <c r="D1029">
        <v>5</v>
      </c>
      <c r="E1029">
        <v>7693.86</v>
      </c>
      <c r="F1029">
        <v>46.83</v>
      </c>
      <c r="G1029">
        <v>38422.47</v>
      </c>
    </row>
    <row r="1030" spans="1:7" x14ac:dyDescent="0.3">
      <c r="A1030">
        <v>1029</v>
      </c>
      <c r="B1030">
        <v>344</v>
      </c>
      <c r="C1030">
        <v>224</v>
      </c>
      <c r="D1030">
        <v>3</v>
      </c>
      <c r="E1030">
        <v>4529.55</v>
      </c>
      <c r="F1030">
        <v>496.32</v>
      </c>
      <c r="G1030">
        <v>13092.33</v>
      </c>
    </row>
    <row r="1031" spans="1:7" x14ac:dyDescent="0.3">
      <c r="A1031">
        <v>1030</v>
      </c>
      <c r="B1031">
        <v>345</v>
      </c>
      <c r="C1031">
        <v>261</v>
      </c>
      <c r="D1031">
        <v>4</v>
      </c>
      <c r="E1031">
        <v>6806.46</v>
      </c>
      <c r="F1031">
        <v>377.39</v>
      </c>
      <c r="G1031">
        <v>26848.45</v>
      </c>
    </row>
    <row r="1032" spans="1:7" x14ac:dyDescent="0.3">
      <c r="A1032">
        <v>1031</v>
      </c>
      <c r="B1032">
        <v>345</v>
      </c>
      <c r="C1032">
        <v>134</v>
      </c>
      <c r="D1032">
        <v>1</v>
      </c>
      <c r="E1032">
        <v>485.78</v>
      </c>
      <c r="F1032">
        <v>259.08</v>
      </c>
      <c r="G1032">
        <v>226.7</v>
      </c>
    </row>
    <row r="1033" spans="1:7" x14ac:dyDescent="0.3">
      <c r="A1033">
        <v>1032</v>
      </c>
      <c r="B1033">
        <v>345</v>
      </c>
      <c r="C1033">
        <v>21</v>
      </c>
      <c r="D1033">
        <v>2</v>
      </c>
      <c r="E1033">
        <v>5334.73</v>
      </c>
      <c r="F1033">
        <v>482.76</v>
      </c>
      <c r="G1033">
        <v>10186.700000000001</v>
      </c>
    </row>
    <row r="1034" spans="1:7" x14ac:dyDescent="0.3">
      <c r="A1034">
        <v>1033</v>
      </c>
      <c r="B1034">
        <v>345</v>
      </c>
      <c r="C1034">
        <v>138</v>
      </c>
      <c r="D1034">
        <v>4</v>
      </c>
      <c r="E1034">
        <v>1716.91</v>
      </c>
      <c r="F1034">
        <v>362.69</v>
      </c>
      <c r="G1034">
        <v>6504.95</v>
      </c>
    </row>
    <row r="1035" spans="1:7" x14ac:dyDescent="0.3">
      <c r="A1035">
        <v>1034</v>
      </c>
      <c r="B1035">
        <v>345</v>
      </c>
      <c r="C1035">
        <v>189</v>
      </c>
      <c r="D1035">
        <v>3</v>
      </c>
      <c r="E1035">
        <v>3926</v>
      </c>
      <c r="F1035">
        <v>119.79</v>
      </c>
      <c r="G1035">
        <v>11658.21</v>
      </c>
    </row>
    <row r="1036" spans="1:7" x14ac:dyDescent="0.3">
      <c r="A1036">
        <v>1035</v>
      </c>
      <c r="B1036">
        <v>346</v>
      </c>
      <c r="C1036">
        <v>209</v>
      </c>
      <c r="D1036">
        <v>2</v>
      </c>
      <c r="E1036">
        <v>7709.17</v>
      </c>
      <c r="F1036">
        <v>0.8</v>
      </c>
      <c r="G1036">
        <v>15417.54</v>
      </c>
    </row>
    <row r="1037" spans="1:7" x14ac:dyDescent="0.3">
      <c r="A1037">
        <v>1036</v>
      </c>
      <c r="B1037">
        <v>346</v>
      </c>
      <c r="C1037">
        <v>85</v>
      </c>
      <c r="D1037">
        <v>4</v>
      </c>
      <c r="E1037">
        <v>5404.01</v>
      </c>
      <c r="F1037">
        <v>337.88</v>
      </c>
      <c r="G1037">
        <v>21278.16</v>
      </c>
    </row>
    <row r="1038" spans="1:7" x14ac:dyDescent="0.3">
      <c r="A1038">
        <v>1037</v>
      </c>
      <c r="B1038">
        <v>346</v>
      </c>
      <c r="C1038">
        <v>46</v>
      </c>
      <c r="D1038">
        <v>3</v>
      </c>
      <c r="E1038">
        <v>7240.65</v>
      </c>
      <c r="F1038">
        <v>199.12</v>
      </c>
      <c r="G1038">
        <v>21522.83</v>
      </c>
    </row>
    <row r="1039" spans="1:7" x14ac:dyDescent="0.3">
      <c r="A1039">
        <v>1038</v>
      </c>
      <c r="B1039">
        <v>347</v>
      </c>
      <c r="C1039">
        <v>55</v>
      </c>
      <c r="D1039">
        <v>2</v>
      </c>
      <c r="E1039">
        <v>4110.43</v>
      </c>
      <c r="F1039">
        <v>294.16000000000003</v>
      </c>
      <c r="G1039">
        <v>7926.7</v>
      </c>
    </row>
    <row r="1040" spans="1:7" x14ac:dyDescent="0.3">
      <c r="A1040">
        <v>1039</v>
      </c>
      <c r="B1040">
        <v>347</v>
      </c>
      <c r="C1040">
        <v>70</v>
      </c>
      <c r="D1040">
        <v>2</v>
      </c>
      <c r="E1040">
        <v>3390.81</v>
      </c>
      <c r="F1040">
        <v>344.1</v>
      </c>
      <c r="G1040">
        <v>6437.52</v>
      </c>
    </row>
    <row r="1041" spans="1:7" x14ac:dyDescent="0.3">
      <c r="A1041">
        <v>1040</v>
      </c>
      <c r="B1041">
        <v>347</v>
      </c>
      <c r="C1041">
        <v>299</v>
      </c>
      <c r="D1041">
        <v>4</v>
      </c>
      <c r="E1041">
        <v>9723.9599999999991</v>
      </c>
      <c r="F1041">
        <v>63.78</v>
      </c>
      <c r="G1041">
        <v>38832.06</v>
      </c>
    </row>
    <row r="1042" spans="1:7" x14ac:dyDescent="0.3">
      <c r="A1042">
        <v>1041</v>
      </c>
      <c r="B1042">
        <v>347</v>
      </c>
      <c r="C1042">
        <v>89</v>
      </c>
      <c r="D1042">
        <v>4</v>
      </c>
      <c r="E1042">
        <v>5910.5</v>
      </c>
      <c r="F1042">
        <v>396.31</v>
      </c>
      <c r="G1042">
        <v>23245.69</v>
      </c>
    </row>
    <row r="1043" spans="1:7" x14ac:dyDescent="0.3">
      <c r="A1043">
        <v>1042</v>
      </c>
      <c r="B1043">
        <v>348</v>
      </c>
      <c r="C1043">
        <v>26</v>
      </c>
      <c r="D1043">
        <v>3</v>
      </c>
      <c r="E1043">
        <v>1682.61</v>
      </c>
      <c r="F1043">
        <v>34.590000000000003</v>
      </c>
      <c r="G1043">
        <v>5013.24</v>
      </c>
    </row>
    <row r="1044" spans="1:7" x14ac:dyDescent="0.3">
      <c r="A1044">
        <v>1043</v>
      </c>
      <c r="B1044">
        <v>348</v>
      </c>
      <c r="C1044">
        <v>123</v>
      </c>
      <c r="D1044">
        <v>2</v>
      </c>
      <c r="E1044">
        <v>1666.8</v>
      </c>
      <c r="F1044">
        <v>247.52</v>
      </c>
      <c r="G1044">
        <v>3086.08</v>
      </c>
    </row>
    <row r="1045" spans="1:7" x14ac:dyDescent="0.3">
      <c r="A1045">
        <v>1044</v>
      </c>
      <c r="B1045">
        <v>348</v>
      </c>
      <c r="C1045">
        <v>51</v>
      </c>
      <c r="D1045">
        <v>1</v>
      </c>
      <c r="E1045">
        <v>9648.7199999999993</v>
      </c>
      <c r="F1045">
        <v>181.9</v>
      </c>
      <c r="G1045">
        <v>9466.82</v>
      </c>
    </row>
    <row r="1046" spans="1:7" x14ac:dyDescent="0.3">
      <c r="A1046">
        <v>1045</v>
      </c>
      <c r="B1046">
        <v>348</v>
      </c>
      <c r="C1046">
        <v>168</v>
      </c>
      <c r="D1046">
        <v>4</v>
      </c>
      <c r="E1046">
        <v>6253.27</v>
      </c>
      <c r="F1046">
        <v>232.25</v>
      </c>
      <c r="G1046">
        <v>24780.83</v>
      </c>
    </row>
    <row r="1047" spans="1:7" x14ac:dyDescent="0.3">
      <c r="A1047">
        <v>1046</v>
      </c>
      <c r="B1047">
        <v>349</v>
      </c>
      <c r="C1047">
        <v>280</v>
      </c>
      <c r="D1047">
        <v>4</v>
      </c>
      <c r="E1047">
        <v>5458.47</v>
      </c>
      <c r="F1047">
        <v>419.33</v>
      </c>
      <c r="G1047">
        <v>21414.55</v>
      </c>
    </row>
    <row r="1048" spans="1:7" x14ac:dyDescent="0.3">
      <c r="A1048">
        <v>1047</v>
      </c>
      <c r="B1048">
        <v>349</v>
      </c>
      <c r="C1048">
        <v>94</v>
      </c>
      <c r="D1048">
        <v>1</v>
      </c>
      <c r="E1048">
        <v>5072.12</v>
      </c>
      <c r="F1048">
        <v>372.21</v>
      </c>
      <c r="G1048">
        <v>4699.91</v>
      </c>
    </row>
    <row r="1049" spans="1:7" x14ac:dyDescent="0.3">
      <c r="A1049">
        <v>1048</v>
      </c>
      <c r="B1049">
        <v>349</v>
      </c>
      <c r="C1049">
        <v>155</v>
      </c>
      <c r="D1049">
        <v>4</v>
      </c>
      <c r="E1049">
        <v>2691.47</v>
      </c>
      <c r="F1049">
        <v>306.95</v>
      </c>
      <c r="G1049">
        <v>10458.93</v>
      </c>
    </row>
    <row r="1050" spans="1:7" x14ac:dyDescent="0.3">
      <c r="A1050">
        <v>1049</v>
      </c>
      <c r="B1050">
        <v>350</v>
      </c>
      <c r="C1050">
        <v>148</v>
      </c>
      <c r="D1050">
        <v>1</v>
      </c>
      <c r="E1050">
        <v>8764.5300000000007</v>
      </c>
      <c r="F1050">
        <v>205.44</v>
      </c>
      <c r="G1050">
        <v>8559.09</v>
      </c>
    </row>
    <row r="1051" spans="1:7" x14ac:dyDescent="0.3">
      <c r="A1051">
        <v>1050</v>
      </c>
      <c r="B1051">
        <v>351</v>
      </c>
      <c r="C1051">
        <v>270</v>
      </c>
      <c r="D1051">
        <v>4</v>
      </c>
      <c r="E1051">
        <v>2163.2800000000002</v>
      </c>
      <c r="F1051">
        <v>111.34</v>
      </c>
      <c r="G1051">
        <v>8541.7800000000007</v>
      </c>
    </row>
    <row r="1052" spans="1:7" x14ac:dyDescent="0.3">
      <c r="A1052">
        <v>1051</v>
      </c>
      <c r="B1052">
        <v>352</v>
      </c>
      <c r="C1052">
        <v>103</v>
      </c>
      <c r="D1052">
        <v>5</v>
      </c>
      <c r="E1052">
        <v>2763.86</v>
      </c>
      <c r="F1052">
        <v>476.08</v>
      </c>
      <c r="G1052">
        <v>13343.22</v>
      </c>
    </row>
    <row r="1053" spans="1:7" x14ac:dyDescent="0.3">
      <c r="A1053">
        <v>1052</v>
      </c>
      <c r="B1053">
        <v>352</v>
      </c>
      <c r="C1053">
        <v>66</v>
      </c>
      <c r="D1053">
        <v>3</v>
      </c>
      <c r="E1053">
        <v>4026.61</v>
      </c>
      <c r="F1053">
        <v>322.83999999999997</v>
      </c>
      <c r="G1053">
        <v>11756.99</v>
      </c>
    </row>
    <row r="1054" spans="1:7" x14ac:dyDescent="0.3">
      <c r="A1054">
        <v>1053</v>
      </c>
      <c r="B1054">
        <v>352</v>
      </c>
      <c r="C1054">
        <v>163</v>
      </c>
      <c r="D1054">
        <v>3</v>
      </c>
      <c r="E1054">
        <v>3328.38</v>
      </c>
      <c r="F1054">
        <v>33.049999999999997</v>
      </c>
      <c r="G1054">
        <v>9952.09</v>
      </c>
    </row>
    <row r="1055" spans="1:7" x14ac:dyDescent="0.3">
      <c r="A1055">
        <v>1054</v>
      </c>
      <c r="B1055">
        <v>352</v>
      </c>
      <c r="C1055">
        <v>50</v>
      </c>
      <c r="D1055">
        <v>5</v>
      </c>
      <c r="E1055">
        <v>6743.81</v>
      </c>
      <c r="F1055">
        <v>231.27</v>
      </c>
      <c r="G1055">
        <v>33487.78</v>
      </c>
    </row>
    <row r="1056" spans="1:7" x14ac:dyDescent="0.3">
      <c r="A1056">
        <v>1055</v>
      </c>
      <c r="B1056">
        <v>352</v>
      </c>
      <c r="C1056">
        <v>163</v>
      </c>
      <c r="D1056">
        <v>3</v>
      </c>
      <c r="E1056">
        <v>942.98</v>
      </c>
      <c r="F1056">
        <v>268.33999999999997</v>
      </c>
      <c r="G1056">
        <v>2560.6</v>
      </c>
    </row>
    <row r="1057" spans="1:7" x14ac:dyDescent="0.3">
      <c r="A1057">
        <v>1056</v>
      </c>
      <c r="B1057">
        <v>353</v>
      </c>
      <c r="C1057">
        <v>274</v>
      </c>
      <c r="D1057">
        <v>1</v>
      </c>
      <c r="E1057">
        <v>2316.81</v>
      </c>
      <c r="F1057">
        <v>381.37</v>
      </c>
      <c r="G1057">
        <v>1935.44</v>
      </c>
    </row>
    <row r="1058" spans="1:7" x14ac:dyDescent="0.3">
      <c r="A1058">
        <v>1057</v>
      </c>
      <c r="B1058">
        <v>353</v>
      </c>
      <c r="C1058">
        <v>105</v>
      </c>
      <c r="D1058">
        <v>3</v>
      </c>
      <c r="E1058">
        <v>3389.53</v>
      </c>
      <c r="F1058">
        <v>73.55</v>
      </c>
      <c r="G1058">
        <v>10095.040000000001</v>
      </c>
    </row>
    <row r="1059" spans="1:7" x14ac:dyDescent="0.3">
      <c r="A1059">
        <v>1058</v>
      </c>
      <c r="B1059">
        <v>354</v>
      </c>
      <c r="C1059">
        <v>30</v>
      </c>
      <c r="D1059">
        <v>1</v>
      </c>
      <c r="E1059">
        <v>7397.11</v>
      </c>
      <c r="F1059">
        <v>340.6</v>
      </c>
      <c r="G1059">
        <v>7056.51</v>
      </c>
    </row>
    <row r="1060" spans="1:7" x14ac:dyDescent="0.3">
      <c r="A1060">
        <v>1059</v>
      </c>
      <c r="B1060">
        <v>354</v>
      </c>
      <c r="C1060">
        <v>210</v>
      </c>
      <c r="D1060">
        <v>1</v>
      </c>
      <c r="E1060">
        <v>8212.2800000000007</v>
      </c>
      <c r="F1060">
        <v>120.35</v>
      </c>
      <c r="G1060">
        <v>8091.93</v>
      </c>
    </row>
    <row r="1061" spans="1:7" x14ac:dyDescent="0.3">
      <c r="A1061">
        <v>1060</v>
      </c>
      <c r="B1061">
        <v>355</v>
      </c>
      <c r="C1061">
        <v>197</v>
      </c>
      <c r="D1061">
        <v>4</v>
      </c>
      <c r="E1061">
        <v>6387.58</v>
      </c>
      <c r="F1061">
        <v>297.94</v>
      </c>
      <c r="G1061">
        <v>25252.38</v>
      </c>
    </row>
    <row r="1062" spans="1:7" x14ac:dyDescent="0.3">
      <c r="A1062">
        <v>1061</v>
      </c>
      <c r="B1062">
        <v>356</v>
      </c>
      <c r="C1062">
        <v>122</v>
      </c>
      <c r="D1062">
        <v>2</v>
      </c>
      <c r="E1062">
        <v>3399.31</v>
      </c>
      <c r="F1062">
        <v>404.14</v>
      </c>
      <c r="G1062">
        <v>6394.48</v>
      </c>
    </row>
    <row r="1063" spans="1:7" x14ac:dyDescent="0.3">
      <c r="A1063">
        <v>1062</v>
      </c>
      <c r="B1063">
        <v>356</v>
      </c>
      <c r="C1063">
        <v>124</v>
      </c>
      <c r="D1063">
        <v>1</v>
      </c>
      <c r="E1063">
        <v>6610.32</v>
      </c>
      <c r="F1063">
        <v>285.58999999999997</v>
      </c>
      <c r="G1063">
        <v>6324.73</v>
      </c>
    </row>
    <row r="1064" spans="1:7" x14ac:dyDescent="0.3">
      <c r="A1064">
        <v>1063</v>
      </c>
      <c r="B1064">
        <v>356</v>
      </c>
      <c r="C1064">
        <v>115</v>
      </c>
      <c r="D1064">
        <v>5</v>
      </c>
      <c r="E1064">
        <v>4203.18</v>
      </c>
      <c r="F1064">
        <v>40.29</v>
      </c>
      <c r="G1064">
        <v>20975.61</v>
      </c>
    </row>
    <row r="1065" spans="1:7" x14ac:dyDescent="0.3">
      <c r="A1065">
        <v>1064</v>
      </c>
      <c r="B1065">
        <v>356</v>
      </c>
      <c r="C1065">
        <v>54</v>
      </c>
      <c r="D1065">
        <v>2</v>
      </c>
      <c r="E1065">
        <v>9331.92</v>
      </c>
      <c r="F1065">
        <v>253.83</v>
      </c>
      <c r="G1065">
        <v>18410.009999999998</v>
      </c>
    </row>
    <row r="1066" spans="1:7" x14ac:dyDescent="0.3">
      <c r="A1066">
        <v>1065</v>
      </c>
      <c r="B1066">
        <v>357</v>
      </c>
      <c r="C1066">
        <v>77</v>
      </c>
      <c r="D1066">
        <v>1</v>
      </c>
      <c r="E1066">
        <v>3123.04</v>
      </c>
      <c r="F1066">
        <v>279.37</v>
      </c>
      <c r="G1066">
        <v>2843.67</v>
      </c>
    </row>
    <row r="1067" spans="1:7" x14ac:dyDescent="0.3">
      <c r="A1067">
        <v>1066</v>
      </c>
      <c r="B1067">
        <v>357</v>
      </c>
      <c r="C1067">
        <v>96</v>
      </c>
      <c r="D1067">
        <v>1</v>
      </c>
      <c r="E1067">
        <v>2976.79</v>
      </c>
      <c r="F1067">
        <v>36.729999999999997</v>
      </c>
      <c r="G1067">
        <v>2940.06</v>
      </c>
    </row>
    <row r="1068" spans="1:7" x14ac:dyDescent="0.3">
      <c r="A1068">
        <v>1067</v>
      </c>
      <c r="B1068">
        <v>358</v>
      </c>
      <c r="C1068">
        <v>47</v>
      </c>
      <c r="D1068">
        <v>3</v>
      </c>
      <c r="E1068">
        <v>9514.83</v>
      </c>
      <c r="F1068">
        <v>255.3</v>
      </c>
      <c r="G1068">
        <v>28289.19</v>
      </c>
    </row>
    <row r="1069" spans="1:7" x14ac:dyDescent="0.3">
      <c r="A1069">
        <v>1068</v>
      </c>
      <c r="B1069">
        <v>358</v>
      </c>
      <c r="C1069">
        <v>277</v>
      </c>
      <c r="D1069">
        <v>5</v>
      </c>
      <c r="E1069">
        <v>1905.35</v>
      </c>
      <c r="F1069">
        <v>406.12</v>
      </c>
      <c r="G1069">
        <v>9120.6299999999992</v>
      </c>
    </row>
    <row r="1070" spans="1:7" x14ac:dyDescent="0.3">
      <c r="A1070">
        <v>1069</v>
      </c>
      <c r="B1070">
        <v>359</v>
      </c>
      <c r="C1070">
        <v>170</v>
      </c>
      <c r="D1070">
        <v>5</v>
      </c>
      <c r="E1070">
        <v>5432.71</v>
      </c>
      <c r="F1070">
        <v>375.21</v>
      </c>
      <c r="G1070">
        <v>26788.34</v>
      </c>
    </row>
    <row r="1071" spans="1:7" x14ac:dyDescent="0.3">
      <c r="A1071">
        <v>1070</v>
      </c>
      <c r="B1071">
        <v>359</v>
      </c>
      <c r="C1071">
        <v>278</v>
      </c>
      <c r="D1071">
        <v>1</v>
      </c>
      <c r="E1071">
        <v>704.05</v>
      </c>
      <c r="F1071">
        <v>103.86</v>
      </c>
      <c r="G1071">
        <v>600.19000000000005</v>
      </c>
    </row>
    <row r="1072" spans="1:7" x14ac:dyDescent="0.3">
      <c r="A1072">
        <v>1071</v>
      </c>
      <c r="B1072">
        <v>360</v>
      </c>
      <c r="C1072">
        <v>65</v>
      </c>
      <c r="D1072">
        <v>4</v>
      </c>
      <c r="E1072">
        <v>9972.2099999999991</v>
      </c>
      <c r="F1072">
        <v>327.54000000000002</v>
      </c>
      <c r="G1072">
        <v>39561.300000000003</v>
      </c>
    </row>
    <row r="1073" spans="1:7" x14ac:dyDescent="0.3">
      <c r="A1073">
        <v>1072</v>
      </c>
      <c r="B1073">
        <v>361</v>
      </c>
      <c r="C1073">
        <v>113</v>
      </c>
      <c r="D1073">
        <v>4</v>
      </c>
      <c r="E1073">
        <v>8235.2199999999993</v>
      </c>
      <c r="F1073">
        <v>299.32</v>
      </c>
      <c r="G1073">
        <v>32641.56</v>
      </c>
    </row>
    <row r="1074" spans="1:7" x14ac:dyDescent="0.3">
      <c r="A1074">
        <v>1073</v>
      </c>
      <c r="B1074">
        <v>361</v>
      </c>
      <c r="C1074">
        <v>175</v>
      </c>
      <c r="D1074">
        <v>1</v>
      </c>
      <c r="E1074">
        <v>7823.36</v>
      </c>
      <c r="F1074">
        <v>111.03</v>
      </c>
      <c r="G1074">
        <v>7712.33</v>
      </c>
    </row>
    <row r="1075" spans="1:7" x14ac:dyDescent="0.3">
      <c r="A1075">
        <v>1074</v>
      </c>
      <c r="B1075">
        <v>361</v>
      </c>
      <c r="C1075">
        <v>77</v>
      </c>
      <c r="D1075">
        <v>2</v>
      </c>
      <c r="E1075">
        <v>1201.45</v>
      </c>
      <c r="F1075">
        <v>114.88</v>
      </c>
      <c r="G1075">
        <v>2288.02</v>
      </c>
    </row>
    <row r="1076" spans="1:7" x14ac:dyDescent="0.3">
      <c r="A1076">
        <v>1075</v>
      </c>
      <c r="B1076">
        <v>361</v>
      </c>
      <c r="C1076">
        <v>273</v>
      </c>
      <c r="D1076">
        <v>4</v>
      </c>
      <c r="E1076">
        <v>4288.2299999999996</v>
      </c>
      <c r="F1076">
        <v>30.85</v>
      </c>
      <c r="G1076">
        <v>17122.07</v>
      </c>
    </row>
    <row r="1077" spans="1:7" x14ac:dyDescent="0.3">
      <c r="A1077">
        <v>1076</v>
      </c>
      <c r="B1077">
        <v>361</v>
      </c>
      <c r="C1077">
        <v>244</v>
      </c>
      <c r="D1077">
        <v>3</v>
      </c>
      <c r="E1077">
        <v>9631.15</v>
      </c>
      <c r="F1077">
        <v>425.59</v>
      </c>
      <c r="G1077">
        <v>28467.86</v>
      </c>
    </row>
    <row r="1078" spans="1:7" x14ac:dyDescent="0.3">
      <c r="A1078">
        <v>1077</v>
      </c>
      <c r="B1078">
        <v>362</v>
      </c>
      <c r="C1078">
        <v>82</v>
      </c>
      <c r="D1078">
        <v>4</v>
      </c>
      <c r="E1078">
        <v>1307.58</v>
      </c>
      <c r="F1078">
        <v>466.72</v>
      </c>
      <c r="G1078">
        <v>4763.6000000000004</v>
      </c>
    </row>
    <row r="1079" spans="1:7" x14ac:dyDescent="0.3">
      <c r="A1079">
        <v>1078</v>
      </c>
      <c r="B1079">
        <v>362</v>
      </c>
      <c r="C1079">
        <v>228</v>
      </c>
      <c r="D1079">
        <v>3</v>
      </c>
      <c r="E1079">
        <v>9548.94</v>
      </c>
      <c r="F1079">
        <v>385.79</v>
      </c>
      <c r="G1079">
        <v>28261.03</v>
      </c>
    </row>
    <row r="1080" spans="1:7" x14ac:dyDescent="0.3">
      <c r="A1080">
        <v>1079</v>
      </c>
      <c r="B1080">
        <v>362</v>
      </c>
      <c r="C1080">
        <v>188</v>
      </c>
      <c r="D1080">
        <v>1</v>
      </c>
      <c r="E1080">
        <v>8703.36</v>
      </c>
      <c r="F1080">
        <v>20.28</v>
      </c>
      <c r="G1080">
        <v>8683.08</v>
      </c>
    </row>
    <row r="1081" spans="1:7" x14ac:dyDescent="0.3">
      <c r="A1081">
        <v>1080</v>
      </c>
      <c r="B1081">
        <v>363</v>
      </c>
      <c r="C1081">
        <v>142</v>
      </c>
      <c r="D1081">
        <v>4</v>
      </c>
      <c r="E1081">
        <v>4005.25</v>
      </c>
      <c r="F1081">
        <v>210.75</v>
      </c>
      <c r="G1081">
        <v>15810.25</v>
      </c>
    </row>
    <row r="1082" spans="1:7" x14ac:dyDescent="0.3">
      <c r="A1082">
        <v>1081</v>
      </c>
      <c r="B1082">
        <v>363</v>
      </c>
      <c r="C1082">
        <v>88</v>
      </c>
      <c r="D1082">
        <v>5</v>
      </c>
      <c r="E1082">
        <v>4295.0600000000004</v>
      </c>
      <c r="F1082">
        <v>170.46</v>
      </c>
      <c r="G1082">
        <v>21304.84</v>
      </c>
    </row>
    <row r="1083" spans="1:7" x14ac:dyDescent="0.3">
      <c r="A1083">
        <v>1082</v>
      </c>
      <c r="B1083">
        <v>364</v>
      </c>
      <c r="C1083">
        <v>251</v>
      </c>
      <c r="D1083">
        <v>2</v>
      </c>
      <c r="E1083">
        <v>7787.55</v>
      </c>
      <c r="F1083">
        <v>481.68</v>
      </c>
      <c r="G1083">
        <v>15093.42</v>
      </c>
    </row>
    <row r="1084" spans="1:7" x14ac:dyDescent="0.3">
      <c r="A1084">
        <v>1083</v>
      </c>
      <c r="B1084">
        <v>364</v>
      </c>
      <c r="C1084">
        <v>35</v>
      </c>
      <c r="D1084">
        <v>4</v>
      </c>
      <c r="E1084">
        <v>7185.42</v>
      </c>
      <c r="F1084">
        <v>395.69</v>
      </c>
      <c r="G1084">
        <v>28345.99</v>
      </c>
    </row>
    <row r="1085" spans="1:7" x14ac:dyDescent="0.3">
      <c r="A1085">
        <v>1084</v>
      </c>
      <c r="B1085">
        <v>364</v>
      </c>
      <c r="C1085">
        <v>20</v>
      </c>
      <c r="D1085">
        <v>5</v>
      </c>
      <c r="E1085">
        <v>4007.14</v>
      </c>
      <c r="F1085">
        <v>466.47</v>
      </c>
      <c r="G1085">
        <v>19569.23</v>
      </c>
    </row>
    <row r="1086" spans="1:7" x14ac:dyDescent="0.3">
      <c r="A1086">
        <v>1085</v>
      </c>
      <c r="B1086">
        <v>364</v>
      </c>
      <c r="C1086">
        <v>270</v>
      </c>
      <c r="D1086">
        <v>1</v>
      </c>
      <c r="E1086">
        <v>8283.44</v>
      </c>
      <c r="F1086">
        <v>92.27</v>
      </c>
      <c r="G1086">
        <v>8191.17</v>
      </c>
    </row>
    <row r="1087" spans="1:7" x14ac:dyDescent="0.3">
      <c r="A1087">
        <v>1086</v>
      </c>
      <c r="B1087">
        <v>364</v>
      </c>
      <c r="C1087">
        <v>281</v>
      </c>
      <c r="D1087">
        <v>4</v>
      </c>
      <c r="E1087">
        <v>4864.97</v>
      </c>
      <c r="F1087">
        <v>160.61000000000001</v>
      </c>
      <c r="G1087">
        <v>19299.27</v>
      </c>
    </row>
    <row r="1088" spans="1:7" x14ac:dyDescent="0.3">
      <c r="A1088">
        <v>1087</v>
      </c>
      <c r="B1088">
        <v>365</v>
      </c>
      <c r="C1088">
        <v>267</v>
      </c>
      <c r="D1088">
        <v>2</v>
      </c>
      <c r="E1088">
        <v>4503.5200000000004</v>
      </c>
      <c r="F1088">
        <v>181.38</v>
      </c>
      <c r="G1088">
        <v>8825.66</v>
      </c>
    </row>
    <row r="1089" spans="1:7" x14ac:dyDescent="0.3">
      <c r="A1089">
        <v>1088</v>
      </c>
      <c r="B1089">
        <v>365</v>
      </c>
      <c r="C1089">
        <v>217</v>
      </c>
      <c r="D1089">
        <v>5</v>
      </c>
      <c r="E1089">
        <v>6969.56</v>
      </c>
      <c r="F1089">
        <v>154.07</v>
      </c>
      <c r="G1089">
        <v>34693.730000000003</v>
      </c>
    </row>
    <row r="1090" spans="1:7" x14ac:dyDescent="0.3">
      <c r="A1090">
        <v>1089</v>
      </c>
      <c r="B1090">
        <v>365</v>
      </c>
      <c r="C1090">
        <v>299</v>
      </c>
      <c r="D1090">
        <v>1</v>
      </c>
      <c r="E1090">
        <v>4717.3500000000004</v>
      </c>
      <c r="F1090">
        <v>45.93</v>
      </c>
      <c r="G1090">
        <v>4671.42</v>
      </c>
    </row>
    <row r="1091" spans="1:7" x14ac:dyDescent="0.3">
      <c r="A1091">
        <v>1090</v>
      </c>
      <c r="B1091">
        <v>366</v>
      </c>
      <c r="C1091">
        <v>251</v>
      </c>
      <c r="D1091">
        <v>1</v>
      </c>
      <c r="E1091">
        <v>532.79999999999995</v>
      </c>
      <c r="F1091">
        <v>130.77000000000001</v>
      </c>
      <c r="G1091">
        <v>402.03</v>
      </c>
    </row>
    <row r="1092" spans="1:7" x14ac:dyDescent="0.3">
      <c r="A1092">
        <v>1091</v>
      </c>
      <c r="B1092">
        <v>367</v>
      </c>
      <c r="C1092">
        <v>63</v>
      </c>
      <c r="D1092">
        <v>4</v>
      </c>
      <c r="E1092">
        <v>933.29</v>
      </c>
      <c r="F1092">
        <v>300.99</v>
      </c>
      <c r="G1092">
        <v>3432.17</v>
      </c>
    </row>
    <row r="1093" spans="1:7" x14ac:dyDescent="0.3">
      <c r="A1093">
        <v>1092</v>
      </c>
      <c r="B1093">
        <v>367</v>
      </c>
      <c r="C1093">
        <v>61</v>
      </c>
      <c r="D1093">
        <v>1</v>
      </c>
      <c r="E1093">
        <v>4613.91</v>
      </c>
      <c r="F1093">
        <v>454.5</v>
      </c>
      <c r="G1093">
        <v>4159.41</v>
      </c>
    </row>
    <row r="1094" spans="1:7" x14ac:dyDescent="0.3">
      <c r="A1094">
        <v>1093</v>
      </c>
      <c r="B1094">
        <v>367</v>
      </c>
      <c r="C1094">
        <v>170</v>
      </c>
      <c r="D1094">
        <v>1</v>
      </c>
      <c r="E1094">
        <v>4571.76</v>
      </c>
      <c r="F1094">
        <v>264.36</v>
      </c>
      <c r="G1094">
        <v>4307.3999999999996</v>
      </c>
    </row>
    <row r="1095" spans="1:7" x14ac:dyDescent="0.3">
      <c r="A1095">
        <v>1094</v>
      </c>
      <c r="B1095">
        <v>368</v>
      </c>
      <c r="C1095">
        <v>176</v>
      </c>
      <c r="D1095">
        <v>1</v>
      </c>
      <c r="E1095">
        <v>3438.88</v>
      </c>
      <c r="F1095">
        <v>316.33999999999997</v>
      </c>
      <c r="G1095">
        <v>3122.54</v>
      </c>
    </row>
    <row r="1096" spans="1:7" x14ac:dyDescent="0.3">
      <c r="A1096">
        <v>1095</v>
      </c>
      <c r="B1096">
        <v>368</v>
      </c>
      <c r="C1096">
        <v>5</v>
      </c>
      <c r="D1096">
        <v>3</v>
      </c>
      <c r="E1096">
        <v>7530.34</v>
      </c>
      <c r="F1096">
        <v>334.93</v>
      </c>
      <c r="G1096">
        <v>22256.09</v>
      </c>
    </row>
    <row r="1097" spans="1:7" x14ac:dyDescent="0.3">
      <c r="A1097">
        <v>1096</v>
      </c>
      <c r="B1097">
        <v>368</v>
      </c>
      <c r="C1097">
        <v>48</v>
      </c>
      <c r="D1097">
        <v>2</v>
      </c>
      <c r="E1097">
        <v>2712.79</v>
      </c>
      <c r="F1097">
        <v>161.97999999999999</v>
      </c>
      <c r="G1097">
        <v>5263.6</v>
      </c>
    </row>
    <row r="1098" spans="1:7" x14ac:dyDescent="0.3">
      <c r="A1098">
        <v>1097</v>
      </c>
      <c r="B1098">
        <v>368</v>
      </c>
      <c r="C1098">
        <v>195</v>
      </c>
      <c r="D1098">
        <v>5</v>
      </c>
      <c r="E1098">
        <v>5737.39</v>
      </c>
      <c r="F1098">
        <v>218.79</v>
      </c>
      <c r="G1098">
        <v>28468.16</v>
      </c>
    </row>
    <row r="1099" spans="1:7" x14ac:dyDescent="0.3">
      <c r="A1099">
        <v>1098</v>
      </c>
      <c r="B1099">
        <v>369</v>
      </c>
      <c r="C1099">
        <v>247</v>
      </c>
      <c r="D1099">
        <v>5</v>
      </c>
      <c r="E1099">
        <v>1994.46</v>
      </c>
      <c r="F1099">
        <v>138.25</v>
      </c>
      <c r="G1099">
        <v>9834.0499999999993</v>
      </c>
    </row>
    <row r="1100" spans="1:7" x14ac:dyDescent="0.3">
      <c r="A1100">
        <v>1099</v>
      </c>
      <c r="B1100">
        <v>369</v>
      </c>
      <c r="C1100">
        <v>133</v>
      </c>
      <c r="D1100">
        <v>2</v>
      </c>
      <c r="E1100">
        <v>2697.05</v>
      </c>
      <c r="F1100">
        <v>237.03</v>
      </c>
      <c r="G1100">
        <v>5157.07</v>
      </c>
    </row>
    <row r="1101" spans="1:7" x14ac:dyDescent="0.3">
      <c r="A1101">
        <v>1100</v>
      </c>
      <c r="B1101">
        <v>369</v>
      </c>
      <c r="C1101">
        <v>142</v>
      </c>
      <c r="D1101">
        <v>4</v>
      </c>
      <c r="E1101">
        <v>7182.1</v>
      </c>
      <c r="F1101">
        <v>412.31</v>
      </c>
      <c r="G1101">
        <v>28316.09</v>
      </c>
    </row>
    <row r="1102" spans="1:7" x14ac:dyDescent="0.3">
      <c r="A1102">
        <v>1101</v>
      </c>
      <c r="B1102">
        <v>369</v>
      </c>
      <c r="C1102">
        <v>76</v>
      </c>
      <c r="D1102">
        <v>1</v>
      </c>
      <c r="E1102">
        <v>3424.81</v>
      </c>
      <c r="F1102">
        <v>24.53</v>
      </c>
      <c r="G1102">
        <v>3400.28</v>
      </c>
    </row>
    <row r="1103" spans="1:7" x14ac:dyDescent="0.3">
      <c r="A1103">
        <v>1102</v>
      </c>
      <c r="B1103">
        <v>369</v>
      </c>
      <c r="C1103">
        <v>1</v>
      </c>
      <c r="D1103">
        <v>2</v>
      </c>
      <c r="E1103">
        <v>6184.77</v>
      </c>
      <c r="F1103">
        <v>425.04</v>
      </c>
      <c r="G1103">
        <v>11944.5</v>
      </c>
    </row>
    <row r="1104" spans="1:7" x14ac:dyDescent="0.3">
      <c r="A1104">
        <v>1103</v>
      </c>
      <c r="B1104">
        <v>370</v>
      </c>
      <c r="C1104">
        <v>108</v>
      </c>
      <c r="D1104">
        <v>1</v>
      </c>
      <c r="E1104">
        <v>1537.26</v>
      </c>
      <c r="F1104">
        <v>433.7</v>
      </c>
      <c r="G1104">
        <v>1103.56</v>
      </c>
    </row>
    <row r="1105" spans="1:7" x14ac:dyDescent="0.3">
      <c r="A1105">
        <v>1104</v>
      </c>
      <c r="B1105">
        <v>370</v>
      </c>
      <c r="C1105">
        <v>7</v>
      </c>
      <c r="D1105">
        <v>4</v>
      </c>
      <c r="E1105">
        <v>356.14</v>
      </c>
      <c r="F1105">
        <v>110.65</v>
      </c>
      <c r="G1105">
        <v>1313.91</v>
      </c>
    </row>
    <row r="1106" spans="1:7" x14ac:dyDescent="0.3">
      <c r="A1106">
        <v>1105</v>
      </c>
      <c r="B1106">
        <v>370</v>
      </c>
      <c r="C1106">
        <v>4</v>
      </c>
      <c r="D1106">
        <v>5</v>
      </c>
      <c r="E1106">
        <v>5778.45</v>
      </c>
      <c r="F1106">
        <v>463</v>
      </c>
      <c r="G1106">
        <v>28429.25</v>
      </c>
    </row>
    <row r="1107" spans="1:7" x14ac:dyDescent="0.3">
      <c r="A1107">
        <v>1106</v>
      </c>
      <c r="B1107">
        <v>371</v>
      </c>
      <c r="C1107">
        <v>25</v>
      </c>
      <c r="D1107">
        <v>2</v>
      </c>
      <c r="E1107">
        <v>1242.44</v>
      </c>
      <c r="F1107">
        <v>197.61</v>
      </c>
      <c r="G1107">
        <v>2287.27</v>
      </c>
    </row>
    <row r="1108" spans="1:7" x14ac:dyDescent="0.3">
      <c r="A1108">
        <v>1107</v>
      </c>
      <c r="B1108">
        <v>371</v>
      </c>
      <c r="C1108">
        <v>253</v>
      </c>
      <c r="D1108">
        <v>2</v>
      </c>
      <c r="E1108">
        <v>1431.58</v>
      </c>
      <c r="F1108">
        <v>340.55</v>
      </c>
      <c r="G1108">
        <v>2522.61</v>
      </c>
    </row>
    <row r="1109" spans="1:7" x14ac:dyDescent="0.3">
      <c r="A1109">
        <v>1108</v>
      </c>
      <c r="B1109">
        <v>371</v>
      </c>
      <c r="C1109">
        <v>17</v>
      </c>
      <c r="D1109">
        <v>3</v>
      </c>
      <c r="E1109">
        <v>8686.7999999999993</v>
      </c>
      <c r="F1109">
        <v>313.67</v>
      </c>
      <c r="G1109">
        <v>25746.73</v>
      </c>
    </row>
    <row r="1110" spans="1:7" x14ac:dyDescent="0.3">
      <c r="A1110">
        <v>1109</v>
      </c>
      <c r="B1110">
        <v>371</v>
      </c>
      <c r="C1110">
        <v>277</v>
      </c>
      <c r="D1110">
        <v>4</v>
      </c>
      <c r="E1110">
        <v>1205.56</v>
      </c>
      <c r="F1110">
        <v>299.33</v>
      </c>
      <c r="G1110">
        <v>4522.91</v>
      </c>
    </row>
    <row r="1111" spans="1:7" x14ac:dyDescent="0.3">
      <c r="A1111">
        <v>1110</v>
      </c>
      <c r="B1111">
        <v>372</v>
      </c>
      <c r="C1111">
        <v>43</v>
      </c>
      <c r="D1111">
        <v>4</v>
      </c>
      <c r="E1111">
        <v>340.11</v>
      </c>
      <c r="F1111">
        <v>288.79000000000002</v>
      </c>
      <c r="G1111">
        <v>1071.6500000000001</v>
      </c>
    </row>
    <row r="1112" spans="1:7" x14ac:dyDescent="0.3">
      <c r="A1112">
        <v>1111</v>
      </c>
      <c r="B1112">
        <v>372</v>
      </c>
      <c r="C1112">
        <v>234</v>
      </c>
      <c r="D1112">
        <v>2</v>
      </c>
      <c r="E1112">
        <v>4036.68</v>
      </c>
      <c r="F1112">
        <v>344.48</v>
      </c>
      <c r="G1112">
        <v>7728.88</v>
      </c>
    </row>
    <row r="1113" spans="1:7" x14ac:dyDescent="0.3">
      <c r="A1113">
        <v>1112</v>
      </c>
      <c r="B1113">
        <v>373</v>
      </c>
      <c r="C1113">
        <v>148</v>
      </c>
      <c r="D1113">
        <v>3</v>
      </c>
      <c r="E1113">
        <v>2607.7600000000002</v>
      </c>
      <c r="F1113">
        <v>202.63</v>
      </c>
      <c r="G1113">
        <v>7620.65</v>
      </c>
    </row>
    <row r="1114" spans="1:7" x14ac:dyDescent="0.3">
      <c r="A1114">
        <v>1113</v>
      </c>
      <c r="B1114">
        <v>373</v>
      </c>
      <c r="C1114">
        <v>289</v>
      </c>
      <c r="D1114">
        <v>2</v>
      </c>
      <c r="E1114">
        <v>2751.89</v>
      </c>
      <c r="F1114">
        <v>411.94</v>
      </c>
      <c r="G1114">
        <v>5091.84</v>
      </c>
    </row>
    <row r="1115" spans="1:7" x14ac:dyDescent="0.3">
      <c r="A1115">
        <v>1114</v>
      </c>
      <c r="B1115">
        <v>374</v>
      </c>
      <c r="C1115">
        <v>187</v>
      </c>
      <c r="D1115">
        <v>5</v>
      </c>
      <c r="E1115">
        <v>5363.14</v>
      </c>
      <c r="F1115">
        <v>129.76</v>
      </c>
      <c r="G1115">
        <v>26685.94</v>
      </c>
    </row>
    <row r="1116" spans="1:7" x14ac:dyDescent="0.3">
      <c r="A1116">
        <v>1115</v>
      </c>
      <c r="B1116">
        <v>374</v>
      </c>
      <c r="C1116">
        <v>205</v>
      </c>
      <c r="D1116">
        <v>1</v>
      </c>
      <c r="E1116">
        <v>8672</v>
      </c>
      <c r="F1116">
        <v>91.21</v>
      </c>
      <c r="G1116">
        <v>8580.7900000000009</v>
      </c>
    </row>
    <row r="1117" spans="1:7" x14ac:dyDescent="0.3">
      <c r="A1117">
        <v>1116</v>
      </c>
      <c r="B1117">
        <v>375</v>
      </c>
      <c r="C1117">
        <v>111</v>
      </c>
      <c r="D1117">
        <v>3</v>
      </c>
      <c r="E1117">
        <v>1075.06</v>
      </c>
      <c r="F1117">
        <v>190.95</v>
      </c>
      <c r="G1117">
        <v>3034.23</v>
      </c>
    </row>
    <row r="1118" spans="1:7" x14ac:dyDescent="0.3">
      <c r="A1118">
        <v>1117</v>
      </c>
      <c r="B1118">
        <v>375</v>
      </c>
      <c r="C1118">
        <v>210</v>
      </c>
      <c r="D1118">
        <v>2</v>
      </c>
      <c r="E1118">
        <v>6674.07</v>
      </c>
      <c r="F1118">
        <v>336.19</v>
      </c>
      <c r="G1118">
        <v>13011.95</v>
      </c>
    </row>
    <row r="1119" spans="1:7" x14ac:dyDescent="0.3">
      <c r="A1119">
        <v>1118</v>
      </c>
      <c r="B1119">
        <v>376</v>
      </c>
      <c r="C1119">
        <v>175</v>
      </c>
      <c r="D1119">
        <v>4</v>
      </c>
      <c r="E1119">
        <v>3413</v>
      </c>
      <c r="F1119">
        <v>247.85</v>
      </c>
      <c r="G1119">
        <v>13404.15</v>
      </c>
    </row>
    <row r="1120" spans="1:7" x14ac:dyDescent="0.3">
      <c r="A1120">
        <v>1119</v>
      </c>
      <c r="B1120">
        <v>376</v>
      </c>
      <c r="C1120">
        <v>279</v>
      </c>
      <c r="D1120">
        <v>3</v>
      </c>
      <c r="E1120">
        <v>9422.8799999999992</v>
      </c>
      <c r="F1120">
        <v>373.5</v>
      </c>
      <c r="G1120">
        <v>27895.14</v>
      </c>
    </row>
    <row r="1121" spans="1:7" x14ac:dyDescent="0.3">
      <c r="A1121">
        <v>1120</v>
      </c>
      <c r="B1121">
        <v>376</v>
      </c>
      <c r="C1121">
        <v>188</v>
      </c>
      <c r="D1121">
        <v>1</v>
      </c>
      <c r="E1121">
        <v>6016.44</v>
      </c>
      <c r="F1121">
        <v>204.18</v>
      </c>
      <c r="G1121">
        <v>5812.26</v>
      </c>
    </row>
    <row r="1122" spans="1:7" x14ac:dyDescent="0.3">
      <c r="A1122">
        <v>1121</v>
      </c>
      <c r="B1122">
        <v>377</v>
      </c>
      <c r="C1122">
        <v>191</v>
      </c>
      <c r="D1122">
        <v>4</v>
      </c>
      <c r="E1122">
        <v>4245.45</v>
      </c>
      <c r="F1122">
        <v>228.29</v>
      </c>
      <c r="G1122">
        <v>16753.509999999998</v>
      </c>
    </row>
    <row r="1123" spans="1:7" x14ac:dyDescent="0.3">
      <c r="A1123">
        <v>1122</v>
      </c>
      <c r="B1123">
        <v>377</v>
      </c>
      <c r="C1123">
        <v>187</v>
      </c>
      <c r="D1123">
        <v>3</v>
      </c>
      <c r="E1123">
        <v>1800.83</v>
      </c>
      <c r="F1123">
        <v>365.9</v>
      </c>
      <c r="G1123">
        <v>5036.59</v>
      </c>
    </row>
    <row r="1124" spans="1:7" x14ac:dyDescent="0.3">
      <c r="A1124">
        <v>1123</v>
      </c>
      <c r="B1124">
        <v>377</v>
      </c>
      <c r="C1124">
        <v>244</v>
      </c>
      <c r="D1124">
        <v>5</v>
      </c>
      <c r="E1124">
        <v>3673.85</v>
      </c>
      <c r="F1124">
        <v>229.12</v>
      </c>
      <c r="G1124">
        <v>18140.13</v>
      </c>
    </row>
    <row r="1125" spans="1:7" x14ac:dyDescent="0.3">
      <c r="A1125">
        <v>1124</v>
      </c>
      <c r="B1125">
        <v>377</v>
      </c>
      <c r="C1125">
        <v>134</v>
      </c>
      <c r="D1125">
        <v>1</v>
      </c>
      <c r="E1125">
        <v>2921.27</v>
      </c>
      <c r="F1125">
        <v>16.27</v>
      </c>
      <c r="G1125">
        <v>2905</v>
      </c>
    </row>
    <row r="1126" spans="1:7" x14ac:dyDescent="0.3">
      <c r="A1126">
        <v>1125</v>
      </c>
      <c r="B1126">
        <v>378</v>
      </c>
      <c r="C1126">
        <v>234</v>
      </c>
      <c r="D1126">
        <v>3</v>
      </c>
      <c r="E1126">
        <v>4015.89</v>
      </c>
      <c r="F1126">
        <v>403.98</v>
      </c>
      <c r="G1126">
        <v>11643.69</v>
      </c>
    </row>
    <row r="1127" spans="1:7" x14ac:dyDescent="0.3">
      <c r="A1127">
        <v>1126</v>
      </c>
      <c r="B1127">
        <v>378</v>
      </c>
      <c r="C1127">
        <v>106</v>
      </c>
      <c r="D1127">
        <v>4</v>
      </c>
      <c r="E1127">
        <v>8921.7800000000007</v>
      </c>
      <c r="F1127">
        <v>263.39</v>
      </c>
      <c r="G1127">
        <v>35423.730000000003</v>
      </c>
    </row>
    <row r="1128" spans="1:7" x14ac:dyDescent="0.3">
      <c r="A1128">
        <v>1127</v>
      </c>
      <c r="B1128">
        <v>378</v>
      </c>
      <c r="C1128">
        <v>99</v>
      </c>
      <c r="D1128">
        <v>2</v>
      </c>
      <c r="E1128">
        <v>8906.23</v>
      </c>
      <c r="F1128">
        <v>340.86</v>
      </c>
      <c r="G1128">
        <v>17471.599999999999</v>
      </c>
    </row>
    <row r="1129" spans="1:7" x14ac:dyDescent="0.3">
      <c r="A1129">
        <v>1128</v>
      </c>
      <c r="B1129">
        <v>378</v>
      </c>
      <c r="C1129">
        <v>223</v>
      </c>
      <c r="D1129">
        <v>5</v>
      </c>
      <c r="E1129">
        <v>1177.27</v>
      </c>
      <c r="F1129">
        <v>101.62</v>
      </c>
      <c r="G1129">
        <v>5784.73</v>
      </c>
    </row>
    <row r="1130" spans="1:7" x14ac:dyDescent="0.3">
      <c r="A1130">
        <v>1129</v>
      </c>
      <c r="B1130">
        <v>379</v>
      </c>
      <c r="C1130">
        <v>154</v>
      </c>
      <c r="D1130">
        <v>5</v>
      </c>
      <c r="E1130">
        <v>2318.52</v>
      </c>
      <c r="F1130">
        <v>172.54</v>
      </c>
      <c r="G1130">
        <v>11420.06</v>
      </c>
    </row>
    <row r="1131" spans="1:7" x14ac:dyDescent="0.3">
      <c r="A1131">
        <v>1130</v>
      </c>
      <c r="B1131">
        <v>380</v>
      </c>
      <c r="C1131">
        <v>168</v>
      </c>
      <c r="D1131">
        <v>2</v>
      </c>
      <c r="E1131">
        <v>4550.09</v>
      </c>
      <c r="F1131">
        <v>400.61</v>
      </c>
      <c r="G1131">
        <v>8699.57</v>
      </c>
    </row>
    <row r="1132" spans="1:7" x14ac:dyDescent="0.3">
      <c r="A1132">
        <v>1131</v>
      </c>
      <c r="B1132">
        <v>380</v>
      </c>
      <c r="C1132">
        <v>217</v>
      </c>
      <c r="D1132">
        <v>2</v>
      </c>
      <c r="E1132">
        <v>2509.13</v>
      </c>
      <c r="F1132">
        <v>447.41</v>
      </c>
      <c r="G1132">
        <v>4570.8500000000004</v>
      </c>
    </row>
    <row r="1133" spans="1:7" x14ac:dyDescent="0.3">
      <c r="A1133">
        <v>1132</v>
      </c>
      <c r="B1133">
        <v>380</v>
      </c>
      <c r="C1133">
        <v>181</v>
      </c>
      <c r="D1133">
        <v>2</v>
      </c>
      <c r="E1133">
        <v>3807.63</v>
      </c>
      <c r="F1133">
        <v>101.77</v>
      </c>
      <c r="G1133">
        <v>7513.49</v>
      </c>
    </row>
    <row r="1134" spans="1:7" x14ac:dyDescent="0.3">
      <c r="A1134">
        <v>1133</v>
      </c>
      <c r="B1134">
        <v>380</v>
      </c>
      <c r="C1134">
        <v>132</v>
      </c>
      <c r="D1134">
        <v>4</v>
      </c>
      <c r="E1134">
        <v>7779.39</v>
      </c>
      <c r="F1134">
        <v>119.99</v>
      </c>
      <c r="G1134">
        <v>30997.57</v>
      </c>
    </row>
    <row r="1135" spans="1:7" x14ac:dyDescent="0.3">
      <c r="A1135">
        <v>1134</v>
      </c>
      <c r="B1135">
        <v>381</v>
      </c>
      <c r="C1135">
        <v>102</v>
      </c>
      <c r="D1135">
        <v>4</v>
      </c>
      <c r="E1135">
        <v>2362.12</v>
      </c>
      <c r="F1135">
        <v>71.73</v>
      </c>
      <c r="G1135">
        <v>9376.75</v>
      </c>
    </row>
    <row r="1136" spans="1:7" x14ac:dyDescent="0.3">
      <c r="A1136">
        <v>1135</v>
      </c>
      <c r="B1136">
        <v>381</v>
      </c>
      <c r="C1136">
        <v>275</v>
      </c>
      <c r="D1136">
        <v>1</v>
      </c>
      <c r="E1136">
        <v>922.08</v>
      </c>
      <c r="F1136">
        <v>116.81</v>
      </c>
      <c r="G1136">
        <v>805.27</v>
      </c>
    </row>
    <row r="1137" spans="1:7" x14ac:dyDescent="0.3">
      <c r="A1137">
        <v>1136</v>
      </c>
      <c r="B1137">
        <v>381</v>
      </c>
      <c r="C1137">
        <v>170</v>
      </c>
      <c r="D1137">
        <v>5</v>
      </c>
      <c r="E1137">
        <v>4340.37</v>
      </c>
      <c r="F1137">
        <v>65.8</v>
      </c>
      <c r="G1137">
        <v>21636.05</v>
      </c>
    </row>
    <row r="1138" spans="1:7" x14ac:dyDescent="0.3">
      <c r="A1138">
        <v>1137</v>
      </c>
      <c r="B1138">
        <v>382</v>
      </c>
      <c r="C1138">
        <v>93</v>
      </c>
      <c r="D1138">
        <v>2</v>
      </c>
      <c r="E1138">
        <v>3487.27</v>
      </c>
      <c r="F1138">
        <v>82.97</v>
      </c>
      <c r="G1138">
        <v>6891.57</v>
      </c>
    </row>
    <row r="1139" spans="1:7" x14ac:dyDescent="0.3">
      <c r="A1139">
        <v>1138</v>
      </c>
      <c r="B1139">
        <v>382</v>
      </c>
      <c r="C1139">
        <v>169</v>
      </c>
      <c r="D1139">
        <v>3</v>
      </c>
      <c r="E1139">
        <v>7163.78</v>
      </c>
      <c r="F1139">
        <v>107.28</v>
      </c>
      <c r="G1139">
        <v>21384.06</v>
      </c>
    </row>
    <row r="1140" spans="1:7" x14ac:dyDescent="0.3">
      <c r="A1140">
        <v>1139</v>
      </c>
      <c r="B1140">
        <v>382</v>
      </c>
      <c r="C1140">
        <v>245</v>
      </c>
      <c r="D1140">
        <v>3</v>
      </c>
      <c r="E1140">
        <v>9144.1200000000008</v>
      </c>
      <c r="F1140">
        <v>442.72</v>
      </c>
      <c r="G1140">
        <v>26989.64</v>
      </c>
    </row>
    <row r="1141" spans="1:7" x14ac:dyDescent="0.3">
      <c r="A1141">
        <v>1140</v>
      </c>
      <c r="B1141">
        <v>383</v>
      </c>
      <c r="C1141">
        <v>28</v>
      </c>
      <c r="D1141">
        <v>3</v>
      </c>
      <c r="E1141">
        <v>1301.1400000000001</v>
      </c>
      <c r="F1141">
        <v>318.63</v>
      </c>
      <c r="G1141">
        <v>3584.79</v>
      </c>
    </row>
    <row r="1142" spans="1:7" x14ac:dyDescent="0.3">
      <c r="A1142">
        <v>1141</v>
      </c>
      <c r="B1142">
        <v>384</v>
      </c>
      <c r="C1142">
        <v>211</v>
      </c>
      <c r="D1142">
        <v>1</v>
      </c>
      <c r="E1142">
        <v>7651.89</v>
      </c>
      <c r="F1142">
        <v>440.65</v>
      </c>
      <c r="G1142">
        <v>7211.24</v>
      </c>
    </row>
    <row r="1143" spans="1:7" x14ac:dyDescent="0.3">
      <c r="A1143">
        <v>1142</v>
      </c>
      <c r="B1143">
        <v>384</v>
      </c>
      <c r="C1143">
        <v>196</v>
      </c>
      <c r="D1143">
        <v>4</v>
      </c>
      <c r="E1143">
        <v>760.9</v>
      </c>
      <c r="F1143">
        <v>81.430000000000007</v>
      </c>
      <c r="G1143">
        <v>2962.17</v>
      </c>
    </row>
    <row r="1144" spans="1:7" x14ac:dyDescent="0.3">
      <c r="A1144">
        <v>1143</v>
      </c>
      <c r="B1144">
        <v>384</v>
      </c>
      <c r="C1144">
        <v>87</v>
      </c>
      <c r="D1144">
        <v>1</v>
      </c>
      <c r="E1144">
        <v>3728.58</v>
      </c>
      <c r="F1144">
        <v>53.01</v>
      </c>
      <c r="G1144">
        <v>3675.57</v>
      </c>
    </row>
    <row r="1145" spans="1:7" x14ac:dyDescent="0.3">
      <c r="A1145">
        <v>1144</v>
      </c>
      <c r="B1145">
        <v>385</v>
      </c>
      <c r="C1145">
        <v>137</v>
      </c>
      <c r="D1145">
        <v>1</v>
      </c>
      <c r="E1145">
        <v>6587.64</v>
      </c>
      <c r="F1145">
        <v>344.77</v>
      </c>
      <c r="G1145">
        <v>6242.87</v>
      </c>
    </row>
    <row r="1146" spans="1:7" x14ac:dyDescent="0.3">
      <c r="A1146">
        <v>1145</v>
      </c>
      <c r="B1146">
        <v>385</v>
      </c>
      <c r="C1146">
        <v>225</v>
      </c>
      <c r="D1146">
        <v>3</v>
      </c>
      <c r="E1146">
        <v>2857.43</v>
      </c>
      <c r="F1146">
        <v>412.15</v>
      </c>
      <c r="G1146">
        <v>8160.14</v>
      </c>
    </row>
    <row r="1147" spans="1:7" x14ac:dyDescent="0.3">
      <c r="A1147">
        <v>1146</v>
      </c>
      <c r="B1147">
        <v>386</v>
      </c>
      <c r="C1147">
        <v>156</v>
      </c>
      <c r="D1147">
        <v>4</v>
      </c>
      <c r="E1147">
        <v>3820.68</v>
      </c>
      <c r="F1147">
        <v>319.72000000000003</v>
      </c>
      <c r="G1147">
        <v>14963</v>
      </c>
    </row>
    <row r="1148" spans="1:7" x14ac:dyDescent="0.3">
      <c r="A1148">
        <v>1147</v>
      </c>
      <c r="B1148">
        <v>386</v>
      </c>
      <c r="C1148">
        <v>87</v>
      </c>
      <c r="D1148">
        <v>5</v>
      </c>
      <c r="E1148">
        <v>4258.3100000000004</v>
      </c>
      <c r="F1148">
        <v>334.69</v>
      </c>
      <c r="G1148">
        <v>20956.86</v>
      </c>
    </row>
    <row r="1149" spans="1:7" x14ac:dyDescent="0.3">
      <c r="A1149">
        <v>1148</v>
      </c>
      <c r="B1149">
        <v>386</v>
      </c>
      <c r="C1149">
        <v>264</v>
      </c>
      <c r="D1149">
        <v>3</v>
      </c>
      <c r="E1149">
        <v>1612.78</v>
      </c>
      <c r="F1149">
        <v>257.75</v>
      </c>
      <c r="G1149">
        <v>4580.59</v>
      </c>
    </row>
    <row r="1150" spans="1:7" x14ac:dyDescent="0.3">
      <c r="A1150">
        <v>1149</v>
      </c>
      <c r="B1150">
        <v>386</v>
      </c>
      <c r="C1150">
        <v>168</v>
      </c>
      <c r="D1150">
        <v>4</v>
      </c>
      <c r="E1150">
        <v>3645.56</v>
      </c>
      <c r="F1150">
        <v>451.52</v>
      </c>
      <c r="G1150">
        <v>14130.72</v>
      </c>
    </row>
    <row r="1151" spans="1:7" x14ac:dyDescent="0.3">
      <c r="A1151">
        <v>1150</v>
      </c>
      <c r="B1151">
        <v>387</v>
      </c>
      <c r="C1151">
        <v>230</v>
      </c>
      <c r="D1151">
        <v>4</v>
      </c>
      <c r="E1151">
        <v>4374.42</v>
      </c>
      <c r="F1151">
        <v>449.16</v>
      </c>
      <c r="G1151">
        <v>17048.52</v>
      </c>
    </row>
    <row r="1152" spans="1:7" x14ac:dyDescent="0.3">
      <c r="A1152">
        <v>1151</v>
      </c>
      <c r="B1152">
        <v>387</v>
      </c>
      <c r="C1152">
        <v>265</v>
      </c>
      <c r="D1152">
        <v>2</v>
      </c>
      <c r="E1152">
        <v>6073.96</v>
      </c>
      <c r="F1152">
        <v>396.89</v>
      </c>
      <c r="G1152">
        <v>11751.03</v>
      </c>
    </row>
    <row r="1153" spans="1:7" x14ac:dyDescent="0.3">
      <c r="A1153">
        <v>1152</v>
      </c>
      <c r="B1153">
        <v>387</v>
      </c>
      <c r="C1153">
        <v>237</v>
      </c>
      <c r="D1153">
        <v>4</v>
      </c>
      <c r="E1153">
        <v>1164.1300000000001</v>
      </c>
      <c r="F1153">
        <v>202.47</v>
      </c>
      <c r="G1153">
        <v>4454.05</v>
      </c>
    </row>
    <row r="1154" spans="1:7" x14ac:dyDescent="0.3">
      <c r="A1154">
        <v>1153</v>
      </c>
      <c r="B1154">
        <v>388</v>
      </c>
      <c r="C1154">
        <v>194</v>
      </c>
      <c r="D1154">
        <v>5</v>
      </c>
      <c r="E1154">
        <v>8087.66</v>
      </c>
      <c r="F1154">
        <v>222.31</v>
      </c>
      <c r="G1154">
        <v>40215.99</v>
      </c>
    </row>
    <row r="1155" spans="1:7" x14ac:dyDescent="0.3">
      <c r="A1155">
        <v>1154</v>
      </c>
      <c r="B1155">
        <v>388</v>
      </c>
      <c r="C1155">
        <v>111</v>
      </c>
      <c r="D1155">
        <v>3</v>
      </c>
      <c r="E1155">
        <v>4413.05</v>
      </c>
      <c r="F1155">
        <v>176.38</v>
      </c>
      <c r="G1155">
        <v>13062.77</v>
      </c>
    </row>
    <row r="1156" spans="1:7" x14ac:dyDescent="0.3">
      <c r="A1156">
        <v>1155</v>
      </c>
      <c r="B1156">
        <v>389</v>
      </c>
      <c r="C1156">
        <v>246</v>
      </c>
      <c r="D1156">
        <v>2</v>
      </c>
      <c r="E1156">
        <v>4851.16</v>
      </c>
      <c r="F1156">
        <v>40.54</v>
      </c>
      <c r="G1156">
        <v>9661.7800000000007</v>
      </c>
    </row>
    <row r="1157" spans="1:7" x14ac:dyDescent="0.3">
      <c r="A1157">
        <v>1156</v>
      </c>
      <c r="B1157">
        <v>389</v>
      </c>
      <c r="C1157">
        <v>206</v>
      </c>
      <c r="D1157">
        <v>1</v>
      </c>
      <c r="E1157">
        <v>4211.7700000000004</v>
      </c>
      <c r="F1157">
        <v>272.93</v>
      </c>
      <c r="G1157">
        <v>3938.84</v>
      </c>
    </row>
    <row r="1158" spans="1:7" x14ac:dyDescent="0.3">
      <c r="A1158">
        <v>1157</v>
      </c>
      <c r="B1158">
        <v>389</v>
      </c>
      <c r="C1158">
        <v>41</v>
      </c>
      <c r="D1158">
        <v>5</v>
      </c>
      <c r="E1158">
        <v>4337.1899999999996</v>
      </c>
      <c r="F1158">
        <v>11.12</v>
      </c>
      <c r="G1158">
        <v>21674.83</v>
      </c>
    </row>
    <row r="1159" spans="1:7" x14ac:dyDescent="0.3">
      <c r="A1159">
        <v>1158</v>
      </c>
      <c r="B1159">
        <v>389</v>
      </c>
      <c r="C1159">
        <v>232</v>
      </c>
      <c r="D1159">
        <v>5</v>
      </c>
      <c r="E1159">
        <v>7829.97</v>
      </c>
      <c r="F1159">
        <v>354.63</v>
      </c>
      <c r="G1159">
        <v>38795.22</v>
      </c>
    </row>
    <row r="1160" spans="1:7" x14ac:dyDescent="0.3">
      <c r="A1160">
        <v>1159</v>
      </c>
      <c r="B1160">
        <v>389</v>
      </c>
      <c r="C1160">
        <v>81</v>
      </c>
      <c r="D1160">
        <v>2</v>
      </c>
      <c r="E1160">
        <v>2824.03</v>
      </c>
      <c r="F1160">
        <v>355.57</v>
      </c>
      <c r="G1160">
        <v>5292.49</v>
      </c>
    </row>
    <row r="1161" spans="1:7" x14ac:dyDescent="0.3">
      <c r="A1161">
        <v>1160</v>
      </c>
      <c r="B1161">
        <v>390</v>
      </c>
      <c r="C1161">
        <v>209</v>
      </c>
      <c r="D1161">
        <v>2</v>
      </c>
      <c r="E1161">
        <v>2786.88</v>
      </c>
      <c r="F1161">
        <v>499.82</v>
      </c>
      <c r="G1161">
        <v>5073.9399999999996</v>
      </c>
    </row>
    <row r="1162" spans="1:7" x14ac:dyDescent="0.3">
      <c r="A1162">
        <v>1161</v>
      </c>
      <c r="B1162">
        <v>390</v>
      </c>
      <c r="C1162">
        <v>51</v>
      </c>
      <c r="D1162">
        <v>2</v>
      </c>
      <c r="E1162">
        <v>4592.76</v>
      </c>
      <c r="F1162">
        <v>146.01</v>
      </c>
      <c r="G1162">
        <v>9039.51</v>
      </c>
    </row>
    <row r="1163" spans="1:7" x14ac:dyDescent="0.3">
      <c r="A1163">
        <v>1162</v>
      </c>
      <c r="B1163">
        <v>391</v>
      </c>
      <c r="C1163">
        <v>88</v>
      </c>
      <c r="D1163">
        <v>5</v>
      </c>
      <c r="E1163">
        <v>7508.29</v>
      </c>
      <c r="F1163">
        <v>237.5</v>
      </c>
      <c r="G1163">
        <v>37303.949999999997</v>
      </c>
    </row>
    <row r="1164" spans="1:7" x14ac:dyDescent="0.3">
      <c r="A1164">
        <v>1163</v>
      </c>
      <c r="B1164">
        <v>391</v>
      </c>
      <c r="C1164">
        <v>202</v>
      </c>
      <c r="D1164">
        <v>4</v>
      </c>
      <c r="E1164">
        <v>7481.33</v>
      </c>
      <c r="F1164">
        <v>96.61</v>
      </c>
      <c r="G1164">
        <v>29828.71</v>
      </c>
    </row>
    <row r="1165" spans="1:7" x14ac:dyDescent="0.3">
      <c r="A1165">
        <v>1164</v>
      </c>
      <c r="B1165">
        <v>392</v>
      </c>
      <c r="C1165">
        <v>272</v>
      </c>
      <c r="D1165">
        <v>3</v>
      </c>
      <c r="E1165">
        <v>4578.7700000000004</v>
      </c>
      <c r="F1165">
        <v>238.3</v>
      </c>
      <c r="G1165">
        <v>13498.01</v>
      </c>
    </row>
    <row r="1166" spans="1:7" x14ac:dyDescent="0.3">
      <c r="A1166">
        <v>1165</v>
      </c>
      <c r="B1166">
        <v>392</v>
      </c>
      <c r="C1166">
        <v>274</v>
      </c>
      <c r="D1166">
        <v>2</v>
      </c>
      <c r="E1166">
        <v>2546.92</v>
      </c>
      <c r="F1166">
        <v>162.13</v>
      </c>
      <c r="G1166">
        <v>4931.71</v>
      </c>
    </row>
    <row r="1167" spans="1:7" x14ac:dyDescent="0.3">
      <c r="A1167">
        <v>1166</v>
      </c>
      <c r="B1167">
        <v>392</v>
      </c>
      <c r="C1167">
        <v>25</v>
      </c>
      <c r="D1167">
        <v>2</v>
      </c>
      <c r="E1167">
        <v>995.83</v>
      </c>
      <c r="F1167">
        <v>122.07</v>
      </c>
      <c r="G1167">
        <v>1869.59</v>
      </c>
    </row>
    <row r="1168" spans="1:7" x14ac:dyDescent="0.3">
      <c r="A1168">
        <v>1167</v>
      </c>
      <c r="B1168">
        <v>393</v>
      </c>
      <c r="C1168">
        <v>14</v>
      </c>
      <c r="D1168">
        <v>5</v>
      </c>
      <c r="E1168">
        <v>7187.35</v>
      </c>
      <c r="F1168">
        <v>108.06</v>
      </c>
      <c r="G1168">
        <v>35828.69</v>
      </c>
    </row>
    <row r="1169" spans="1:7" x14ac:dyDescent="0.3">
      <c r="A1169">
        <v>1168</v>
      </c>
      <c r="B1169">
        <v>393</v>
      </c>
      <c r="C1169">
        <v>171</v>
      </c>
      <c r="D1169">
        <v>1</v>
      </c>
      <c r="E1169">
        <v>2853.05</v>
      </c>
      <c r="F1169">
        <v>471.63</v>
      </c>
      <c r="G1169">
        <v>2381.42</v>
      </c>
    </row>
    <row r="1170" spans="1:7" x14ac:dyDescent="0.3">
      <c r="A1170">
        <v>1169</v>
      </c>
      <c r="B1170">
        <v>394</v>
      </c>
      <c r="C1170">
        <v>85</v>
      </c>
      <c r="D1170">
        <v>2</v>
      </c>
      <c r="E1170">
        <v>7855.26</v>
      </c>
      <c r="F1170">
        <v>340.78</v>
      </c>
      <c r="G1170">
        <v>15369.74</v>
      </c>
    </row>
    <row r="1171" spans="1:7" x14ac:dyDescent="0.3">
      <c r="A1171">
        <v>1170</v>
      </c>
      <c r="B1171">
        <v>395</v>
      </c>
      <c r="C1171">
        <v>278</v>
      </c>
      <c r="D1171">
        <v>1</v>
      </c>
      <c r="E1171">
        <v>4648.01</v>
      </c>
      <c r="F1171">
        <v>10.48</v>
      </c>
      <c r="G1171">
        <v>4637.53</v>
      </c>
    </row>
    <row r="1172" spans="1:7" x14ac:dyDescent="0.3">
      <c r="A1172">
        <v>1171</v>
      </c>
      <c r="B1172">
        <v>396</v>
      </c>
      <c r="C1172">
        <v>230</v>
      </c>
      <c r="D1172">
        <v>5</v>
      </c>
      <c r="E1172">
        <v>7672.11</v>
      </c>
      <c r="F1172">
        <v>499.43</v>
      </c>
      <c r="G1172">
        <v>37861.120000000003</v>
      </c>
    </row>
    <row r="1173" spans="1:7" x14ac:dyDescent="0.3">
      <c r="A1173">
        <v>1172</v>
      </c>
      <c r="B1173">
        <v>396</v>
      </c>
      <c r="C1173">
        <v>29</v>
      </c>
      <c r="D1173">
        <v>4</v>
      </c>
      <c r="E1173">
        <v>3816.25</v>
      </c>
      <c r="F1173">
        <v>286.23</v>
      </c>
      <c r="G1173">
        <v>14978.77</v>
      </c>
    </row>
    <row r="1174" spans="1:7" x14ac:dyDescent="0.3">
      <c r="A1174">
        <v>1173</v>
      </c>
      <c r="B1174">
        <v>396</v>
      </c>
      <c r="C1174">
        <v>241</v>
      </c>
      <c r="D1174">
        <v>1</v>
      </c>
      <c r="E1174">
        <v>5287.47</v>
      </c>
      <c r="F1174">
        <v>142.66</v>
      </c>
      <c r="G1174">
        <v>5144.8100000000004</v>
      </c>
    </row>
    <row r="1175" spans="1:7" x14ac:dyDescent="0.3">
      <c r="A1175">
        <v>1174</v>
      </c>
      <c r="B1175">
        <v>397</v>
      </c>
      <c r="C1175">
        <v>169</v>
      </c>
      <c r="D1175">
        <v>1</v>
      </c>
      <c r="E1175">
        <v>6703.97</v>
      </c>
      <c r="F1175">
        <v>419.12</v>
      </c>
      <c r="G1175">
        <v>6284.85</v>
      </c>
    </row>
    <row r="1176" spans="1:7" x14ac:dyDescent="0.3">
      <c r="A1176">
        <v>1175</v>
      </c>
      <c r="B1176">
        <v>397</v>
      </c>
      <c r="C1176">
        <v>264</v>
      </c>
      <c r="D1176">
        <v>5</v>
      </c>
      <c r="E1176">
        <v>3443.34</v>
      </c>
      <c r="F1176">
        <v>14.77</v>
      </c>
      <c r="G1176">
        <v>17201.93</v>
      </c>
    </row>
    <row r="1177" spans="1:7" x14ac:dyDescent="0.3">
      <c r="A1177">
        <v>1176</v>
      </c>
      <c r="B1177">
        <v>397</v>
      </c>
      <c r="C1177">
        <v>17</v>
      </c>
      <c r="D1177">
        <v>5</v>
      </c>
      <c r="E1177">
        <v>2231.52</v>
      </c>
      <c r="F1177">
        <v>332.6</v>
      </c>
      <c r="G1177">
        <v>10825</v>
      </c>
    </row>
    <row r="1178" spans="1:7" x14ac:dyDescent="0.3">
      <c r="A1178">
        <v>1177</v>
      </c>
      <c r="B1178">
        <v>397</v>
      </c>
      <c r="C1178">
        <v>140</v>
      </c>
      <c r="D1178">
        <v>1</v>
      </c>
      <c r="E1178">
        <v>1573.14</v>
      </c>
      <c r="F1178">
        <v>60.31</v>
      </c>
      <c r="G1178">
        <v>1512.83</v>
      </c>
    </row>
    <row r="1179" spans="1:7" x14ac:dyDescent="0.3">
      <c r="A1179">
        <v>1178</v>
      </c>
      <c r="B1179">
        <v>397</v>
      </c>
      <c r="C1179">
        <v>18</v>
      </c>
      <c r="D1179">
        <v>4</v>
      </c>
      <c r="E1179">
        <v>9933.7099999999991</v>
      </c>
      <c r="F1179">
        <v>127.35</v>
      </c>
      <c r="G1179">
        <v>39607.49</v>
      </c>
    </row>
    <row r="1180" spans="1:7" x14ac:dyDescent="0.3">
      <c r="A1180">
        <v>1179</v>
      </c>
      <c r="B1180">
        <v>398</v>
      </c>
      <c r="C1180">
        <v>124</v>
      </c>
      <c r="D1180">
        <v>1</v>
      </c>
      <c r="E1180">
        <v>8202.4699999999993</v>
      </c>
      <c r="F1180">
        <v>331.99</v>
      </c>
      <c r="G1180">
        <v>7870.48</v>
      </c>
    </row>
    <row r="1181" spans="1:7" x14ac:dyDescent="0.3">
      <c r="A1181">
        <v>1180</v>
      </c>
      <c r="B1181">
        <v>398</v>
      </c>
      <c r="C1181">
        <v>12</v>
      </c>
      <c r="D1181">
        <v>4</v>
      </c>
      <c r="E1181">
        <v>7468.2</v>
      </c>
      <c r="F1181">
        <v>280.17</v>
      </c>
      <c r="G1181">
        <v>29592.63</v>
      </c>
    </row>
    <row r="1182" spans="1:7" x14ac:dyDescent="0.3">
      <c r="A1182">
        <v>1181</v>
      </c>
      <c r="B1182">
        <v>398</v>
      </c>
      <c r="C1182">
        <v>295</v>
      </c>
      <c r="D1182">
        <v>3</v>
      </c>
      <c r="E1182">
        <v>1556.53</v>
      </c>
      <c r="F1182">
        <v>412.94</v>
      </c>
      <c r="G1182">
        <v>4256.6499999999996</v>
      </c>
    </row>
    <row r="1183" spans="1:7" x14ac:dyDescent="0.3">
      <c r="A1183">
        <v>1182</v>
      </c>
      <c r="B1183">
        <v>398</v>
      </c>
      <c r="C1183">
        <v>71</v>
      </c>
      <c r="D1183">
        <v>2</v>
      </c>
      <c r="E1183">
        <v>6250.13</v>
      </c>
      <c r="F1183">
        <v>149.62</v>
      </c>
      <c r="G1183">
        <v>12350.64</v>
      </c>
    </row>
    <row r="1184" spans="1:7" x14ac:dyDescent="0.3">
      <c r="A1184">
        <v>1183</v>
      </c>
      <c r="B1184">
        <v>398</v>
      </c>
      <c r="C1184">
        <v>55</v>
      </c>
      <c r="D1184">
        <v>2</v>
      </c>
      <c r="E1184">
        <v>9148.49</v>
      </c>
      <c r="F1184">
        <v>325.70999999999998</v>
      </c>
      <c r="G1184">
        <v>17971.27</v>
      </c>
    </row>
    <row r="1185" spans="1:7" x14ac:dyDescent="0.3">
      <c r="A1185">
        <v>1184</v>
      </c>
      <c r="B1185">
        <v>399</v>
      </c>
      <c r="C1185">
        <v>36</v>
      </c>
      <c r="D1185">
        <v>5</v>
      </c>
      <c r="E1185">
        <v>135.83000000000001</v>
      </c>
      <c r="F1185">
        <v>183.74</v>
      </c>
      <c r="G1185">
        <v>495.41</v>
      </c>
    </row>
    <row r="1186" spans="1:7" x14ac:dyDescent="0.3">
      <c r="A1186">
        <v>1185</v>
      </c>
      <c r="B1186">
        <v>399</v>
      </c>
      <c r="C1186">
        <v>80</v>
      </c>
      <c r="D1186">
        <v>3</v>
      </c>
      <c r="E1186">
        <v>5584.98</v>
      </c>
      <c r="F1186">
        <v>278.61</v>
      </c>
      <c r="G1186">
        <v>16476.330000000002</v>
      </c>
    </row>
    <row r="1187" spans="1:7" x14ac:dyDescent="0.3">
      <c r="A1187">
        <v>1186</v>
      </c>
      <c r="B1187">
        <v>399</v>
      </c>
      <c r="C1187">
        <v>239</v>
      </c>
      <c r="D1187">
        <v>5</v>
      </c>
      <c r="E1187">
        <v>8426.69</v>
      </c>
      <c r="F1187">
        <v>66.52</v>
      </c>
      <c r="G1187">
        <v>42066.93</v>
      </c>
    </row>
    <row r="1188" spans="1:7" x14ac:dyDescent="0.3">
      <c r="A1188">
        <v>1187</v>
      </c>
      <c r="B1188">
        <v>399</v>
      </c>
      <c r="C1188">
        <v>250</v>
      </c>
      <c r="D1188">
        <v>4</v>
      </c>
      <c r="E1188">
        <v>5371.51</v>
      </c>
      <c r="F1188">
        <v>477.05</v>
      </c>
      <c r="G1188">
        <v>21008.99</v>
      </c>
    </row>
    <row r="1189" spans="1:7" x14ac:dyDescent="0.3">
      <c r="A1189">
        <v>1188</v>
      </c>
      <c r="B1189">
        <v>400</v>
      </c>
      <c r="C1189">
        <v>286</v>
      </c>
      <c r="D1189">
        <v>1</v>
      </c>
      <c r="E1189">
        <v>1551.17</v>
      </c>
      <c r="F1189">
        <v>329.77</v>
      </c>
      <c r="G1189">
        <v>1221.4000000000001</v>
      </c>
    </row>
    <row r="1190" spans="1:7" x14ac:dyDescent="0.3">
      <c r="A1190">
        <v>1189</v>
      </c>
      <c r="B1190">
        <v>401</v>
      </c>
      <c r="C1190">
        <v>278</v>
      </c>
      <c r="D1190">
        <v>1</v>
      </c>
      <c r="E1190">
        <v>8253.86</v>
      </c>
      <c r="F1190">
        <v>367.06</v>
      </c>
      <c r="G1190">
        <v>7886.8</v>
      </c>
    </row>
    <row r="1191" spans="1:7" x14ac:dyDescent="0.3">
      <c r="A1191">
        <v>1190</v>
      </c>
      <c r="B1191">
        <v>401</v>
      </c>
      <c r="C1191">
        <v>210</v>
      </c>
      <c r="D1191">
        <v>5</v>
      </c>
      <c r="E1191">
        <v>8870.7099999999991</v>
      </c>
      <c r="F1191">
        <v>495.4</v>
      </c>
      <c r="G1191">
        <v>43858.15</v>
      </c>
    </row>
    <row r="1192" spans="1:7" x14ac:dyDescent="0.3">
      <c r="A1192">
        <v>1191</v>
      </c>
      <c r="B1192">
        <v>401</v>
      </c>
      <c r="C1192">
        <v>45</v>
      </c>
      <c r="D1192">
        <v>1</v>
      </c>
      <c r="E1192">
        <v>2789.39</v>
      </c>
      <c r="F1192">
        <v>201.84</v>
      </c>
      <c r="G1192">
        <v>2587.5500000000002</v>
      </c>
    </row>
    <row r="1193" spans="1:7" x14ac:dyDescent="0.3">
      <c r="A1193">
        <v>1192</v>
      </c>
      <c r="B1193">
        <v>402</v>
      </c>
      <c r="C1193">
        <v>299</v>
      </c>
      <c r="D1193">
        <v>5</v>
      </c>
      <c r="E1193">
        <v>6295.3</v>
      </c>
      <c r="F1193">
        <v>483.64</v>
      </c>
      <c r="G1193">
        <v>30992.86</v>
      </c>
    </row>
    <row r="1194" spans="1:7" x14ac:dyDescent="0.3">
      <c r="A1194">
        <v>1193</v>
      </c>
      <c r="B1194">
        <v>402</v>
      </c>
      <c r="C1194">
        <v>152</v>
      </c>
      <c r="D1194">
        <v>5</v>
      </c>
      <c r="E1194">
        <v>4927.95</v>
      </c>
      <c r="F1194">
        <v>434.84</v>
      </c>
      <c r="G1194">
        <v>24204.91</v>
      </c>
    </row>
    <row r="1195" spans="1:7" x14ac:dyDescent="0.3">
      <c r="A1195">
        <v>1194</v>
      </c>
      <c r="B1195">
        <v>403</v>
      </c>
      <c r="C1195">
        <v>98</v>
      </c>
      <c r="D1195">
        <v>3</v>
      </c>
      <c r="E1195">
        <v>1877.76</v>
      </c>
      <c r="F1195">
        <v>345.43</v>
      </c>
      <c r="G1195">
        <v>5287.85</v>
      </c>
    </row>
    <row r="1196" spans="1:7" x14ac:dyDescent="0.3">
      <c r="A1196">
        <v>1195</v>
      </c>
      <c r="B1196">
        <v>403</v>
      </c>
      <c r="C1196">
        <v>92</v>
      </c>
      <c r="D1196">
        <v>4</v>
      </c>
      <c r="E1196">
        <v>4741.67</v>
      </c>
      <c r="F1196">
        <v>229.39</v>
      </c>
      <c r="G1196">
        <v>18737.29</v>
      </c>
    </row>
    <row r="1197" spans="1:7" x14ac:dyDescent="0.3">
      <c r="A1197">
        <v>1196</v>
      </c>
      <c r="B1197">
        <v>403</v>
      </c>
      <c r="C1197">
        <v>176</v>
      </c>
      <c r="D1197">
        <v>4</v>
      </c>
      <c r="E1197">
        <v>7465.93</v>
      </c>
      <c r="F1197">
        <v>440.74</v>
      </c>
      <c r="G1197">
        <v>29422.98</v>
      </c>
    </row>
    <row r="1198" spans="1:7" x14ac:dyDescent="0.3">
      <c r="A1198">
        <v>1197</v>
      </c>
      <c r="B1198">
        <v>404</v>
      </c>
      <c r="C1198">
        <v>52</v>
      </c>
      <c r="D1198">
        <v>4</v>
      </c>
      <c r="E1198">
        <v>7730.68</v>
      </c>
      <c r="F1198">
        <v>22.01</v>
      </c>
      <c r="G1198">
        <v>30900.71</v>
      </c>
    </row>
    <row r="1199" spans="1:7" x14ac:dyDescent="0.3">
      <c r="A1199">
        <v>1198</v>
      </c>
      <c r="B1199">
        <v>404</v>
      </c>
      <c r="C1199">
        <v>134</v>
      </c>
      <c r="D1199">
        <v>1</v>
      </c>
      <c r="E1199">
        <v>5598.92</v>
      </c>
      <c r="F1199">
        <v>484.64</v>
      </c>
      <c r="G1199">
        <v>5114.28</v>
      </c>
    </row>
    <row r="1200" spans="1:7" x14ac:dyDescent="0.3">
      <c r="A1200">
        <v>1199</v>
      </c>
      <c r="B1200">
        <v>404</v>
      </c>
      <c r="C1200">
        <v>274</v>
      </c>
      <c r="D1200">
        <v>2</v>
      </c>
      <c r="E1200">
        <v>4616.3900000000003</v>
      </c>
      <c r="F1200">
        <v>391.24</v>
      </c>
      <c r="G1200">
        <v>8841.5400000000009</v>
      </c>
    </row>
    <row r="1201" spans="1:7" x14ac:dyDescent="0.3">
      <c r="A1201">
        <v>1200</v>
      </c>
      <c r="B1201">
        <v>404</v>
      </c>
      <c r="C1201">
        <v>67</v>
      </c>
      <c r="D1201">
        <v>4</v>
      </c>
      <c r="E1201">
        <v>5544.58</v>
      </c>
      <c r="F1201">
        <v>277.39</v>
      </c>
      <c r="G1201">
        <v>21900.93</v>
      </c>
    </row>
    <row r="1202" spans="1:7" x14ac:dyDescent="0.3">
      <c r="A1202">
        <v>1201</v>
      </c>
      <c r="B1202">
        <v>404</v>
      </c>
      <c r="C1202">
        <v>235</v>
      </c>
      <c r="D1202">
        <v>5</v>
      </c>
      <c r="E1202">
        <v>4780.51</v>
      </c>
      <c r="F1202">
        <v>78.739999999999995</v>
      </c>
      <c r="G1202">
        <v>23823.81</v>
      </c>
    </row>
    <row r="1203" spans="1:7" x14ac:dyDescent="0.3">
      <c r="A1203">
        <v>1202</v>
      </c>
      <c r="B1203">
        <v>405</v>
      </c>
      <c r="C1203">
        <v>250</v>
      </c>
      <c r="D1203">
        <v>4</v>
      </c>
      <c r="E1203">
        <v>1027.17</v>
      </c>
      <c r="F1203">
        <v>433.98</v>
      </c>
      <c r="G1203">
        <v>3674.7</v>
      </c>
    </row>
    <row r="1204" spans="1:7" x14ac:dyDescent="0.3">
      <c r="A1204">
        <v>1203</v>
      </c>
      <c r="B1204">
        <v>405</v>
      </c>
      <c r="C1204">
        <v>170</v>
      </c>
      <c r="D1204">
        <v>1</v>
      </c>
      <c r="E1204">
        <v>9287.9500000000007</v>
      </c>
      <c r="F1204">
        <v>365.12</v>
      </c>
      <c r="G1204">
        <v>8922.83</v>
      </c>
    </row>
    <row r="1205" spans="1:7" x14ac:dyDescent="0.3">
      <c r="A1205">
        <v>1204</v>
      </c>
      <c r="B1205">
        <v>405</v>
      </c>
      <c r="C1205">
        <v>228</v>
      </c>
      <c r="D1205">
        <v>1</v>
      </c>
      <c r="E1205">
        <v>7264.92</v>
      </c>
      <c r="F1205">
        <v>371.5</v>
      </c>
      <c r="G1205">
        <v>6893.42</v>
      </c>
    </row>
    <row r="1206" spans="1:7" x14ac:dyDescent="0.3">
      <c r="A1206">
        <v>1205</v>
      </c>
      <c r="B1206">
        <v>406</v>
      </c>
      <c r="C1206">
        <v>140</v>
      </c>
      <c r="D1206">
        <v>3</v>
      </c>
      <c r="E1206">
        <v>268.94</v>
      </c>
      <c r="F1206">
        <v>47.96</v>
      </c>
      <c r="G1206">
        <v>758.86</v>
      </c>
    </row>
    <row r="1207" spans="1:7" x14ac:dyDescent="0.3">
      <c r="A1207">
        <v>1206</v>
      </c>
      <c r="B1207">
        <v>406</v>
      </c>
      <c r="C1207">
        <v>91</v>
      </c>
      <c r="D1207">
        <v>5</v>
      </c>
      <c r="E1207">
        <v>3921.12</v>
      </c>
      <c r="F1207">
        <v>311.79000000000002</v>
      </c>
      <c r="G1207">
        <v>19293.810000000001</v>
      </c>
    </row>
    <row r="1208" spans="1:7" x14ac:dyDescent="0.3">
      <c r="A1208">
        <v>1207</v>
      </c>
      <c r="B1208">
        <v>406</v>
      </c>
      <c r="C1208">
        <v>210</v>
      </c>
      <c r="D1208">
        <v>4</v>
      </c>
      <c r="E1208">
        <v>7855.5</v>
      </c>
      <c r="F1208">
        <v>350.04</v>
      </c>
      <c r="G1208">
        <v>31071.96</v>
      </c>
    </row>
    <row r="1209" spans="1:7" x14ac:dyDescent="0.3">
      <c r="A1209">
        <v>1208</v>
      </c>
      <c r="B1209">
        <v>406</v>
      </c>
      <c r="C1209">
        <v>105</v>
      </c>
      <c r="D1209">
        <v>2</v>
      </c>
      <c r="E1209">
        <v>2911.74</v>
      </c>
      <c r="F1209">
        <v>51.89</v>
      </c>
      <c r="G1209">
        <v>5771.59</v>
      </c>
    </row>
    <row r="1210" spans="1:7" x14ac:dyDescent="0.3">
      <c r="A1210">
        <v>1209</v>
      </c>
      <c r="B1210">
        <v>407</v>
      </c>
      <c r="C1210">
        <v>4</v>
      </c>
      <c r="D1210">
        <v>5</v>
      </c>
      <c r="E1210">
        <v>909.29</v>
      </c>
      <c r="F1210">
        <v>321.39999999999998</v>
      </c>
      <c r="G1210">
        <v>4225.05</v>
      </c>
    </row>
    <row r="1211" spans="1:7" x14ac:dyDescent="0.3">
      <c r="A1211">
        <v>1210</v>
      </c>
      <c r="B1211">
        <v>407</v>
      </c>
      <c r="C1211">
        <v>52</v>
      </c>
      <c r="D1211">
        <v>1</v>
      </c>
      <c r="E1211">
        <v>9080.56</v>
      </c>
      <c r="F1211">
        <v>455.05</v>
      </c>
      <c r="G1211">
        <v>8625.51</v>
      </c>
    </row>
    <row r="1212" spans="1:7" x14ac:dyDescent="0.3">
      <c r="A1212">
        <v>1211</v>
      </c>
      <c r="B1212">
        <v>407</v>
      </c>
      <c r="C1212">
        <v>291</v>
      </c>
      <c r="D1212">
        <v>3</v>
      </c>
      <c r="E1212">
        <v>4989.6099999999997</v>
      </c>
      <c r="F1212">
        <v>33.5</v>
      </c>
      <c r="G1212">
        <v>14935.33</v>
      </c>
    </row>
    <row r="1213" spans="1:7" x14ac:dyDescent="0.3">
      <c r="A1213">
        <v>1212</v>
      </c>
      <c r="B1213">
        <v>407</v>
      </c>
      <c r="C1213">
        <v>233</v>
      </c>
      <c r="D1213">
        <v>1</v>
      </c>
      <c r="E1213">
        <v>7293.92</v>
      </c>
      <c r="F1213">
        <v>179.87</v>
      </c>
      <c r="G1213">
        <v>7114.05</v>
      </c>
    </row>
    <row r="1214" spans="1:7" x14ac:dyDescent="0.3">
      <c r="A1214">
        <v>1213</v>
      </c>
      <c r="B1214">
        <v>408</v>
      </c>
      <c r="C1214">
        <v>148</v>
      </c>
      <c r="D1214">
        <v>2</v>
      </c>
      <c r="E1214">
        <v>7812.98</v>
      </c>
      <c r="F1214">
        <v>239.18</v>
      </c>
      <c r="G1214">
        <v>15386.78</v>
      </c>
    </row>
    <row r="1215" spans="1:7" x14ac:dyDescent="0.3">
      <c r="A1215">
        <v>1214</v>
      </c>
      <c r="B1215">
        <v>408</v>
      </c>
      <c r="C1215">
        <v>27</v>
      </c>
      <c r="D1215">
        <v>5</v>
      </c>
      <c r="E1215">
        <v>6285.48</v>
      </c>
      <c r="F1215">
        <v>234.75</v>
      </c>
      <c r="G1215">
        <v>31192.65</v>
      </c>
    </row>
    <row r="1216" spans="1:7" x14ac:dyDescent="0.3">
      <c r="A1216">
        <v>1215</v>
      </c>
      <c r="B1216">
        <v>408</v>
      </c>
      <c r="C1216">
        <v>121</v>
      </c>
      <c r="D1216">
        <v>3</v>
      </c>
      <c r="E1216">
        <v>4483.92</v>
      </c>
      <c r="F1216">
        <v>8.33</v>
      </c>
      <c r="G1216">
        <v>13443.43</v>
      </c>
    </row>
    <row r="1217" spans="1:7" x14ac:dyDescent="0.3">
      <c r="A1217">
        <v>1216</v>
      </c>
      <c r="B1217">
        <v>408</v>
      </c>
      <c r="C1217">
        <v>159</v>
      </c>
      <c r="D1217">
        <v>5</v>
      </c>
      <c r="E1217">
        <v>1052.0899999999999</v>
      </c>
      <c r="F1217">
        <v>187.64</v>
      </c>
      <c r="G1217">
        <v>5072.8100000000004</v>
      </c>
    </row>
    <row r="1218" spans="1:7" x14ac:dyDescent="0.3">
      <c r="A1218">
        <v>1217</v>
      </c>
      <c r="B1218">
        <v>408</v>
      </c>
      <c r="C1218">
        <v>252</v>
      </c>
      <c r="D1218">
        <v>4</v>
      </c>
      <c r="E1218">
        <v>7322.55</v>
      </c>
      <c r="F1218">
        <v>418.02</v>
      </c>
      <c r="G1218">
        <v>28872.18</v>
      </c>
    </row>
    <row r="1219" spans="1:7" x14ac:dyDescent="0.3">
      <c r="A1219">
        <v>1218</v>
      </c>
      <c r="B1219">
        <v>409</v>
      </c>
      <c r="C1219">
        <v>137</v>
      </c>
      <c r="D1219">
        <v>4</v>
      </c>
      <c r="E1219">
        <v>8076.08</v>
      </c>
      <c r="F1219">
        <v>56.6</v>
      </c>
      <c r="G1219">
        <v>32247.72</v>
      </c>
    </row>
    <row r="1220" spans="1:7" x14ac:dyDescent="0.3">
      <c r="A1220">
        <v>1219</v>
      </c>
      <c r="B1220">
        <v>409</v>
      </c>
      <c r="C1220">
        <v>276</v>
      </c>
      <c r="D1220">
        <v>4</v>
      </c>
      <c r="E1220">
        <v>3992.63</v>
      </c>
      <c r="F1220">
        <v>49.15</v>
      </c>
      <c r="G1220">
        <v>15921.37</v>
      </c>
    </row>
    <row r="1221" spans="1:7" x14ac:dyDescent="0.3">
      <c r="A1221">
        <v>1220</v>
      </c>
      <c r="B1221">
        <v>410</v>
      </c>
      <c r="C1221">
        <v>243</v>
      </c>
      <c r="D1221">
        <v>5</v>
      </c>
      <c r="E1221">
        <v>3958.05</v>
      </c>
      <c r="F1221">
        <v>201.14</v>
      </c>
      <c r="G1221">
        <v>19589.11</v>
      </c>
    </row>
    <row r="1222" spans="1:7" x14ac:dyDescent="0.3">
      <c r="A1222">
        <v>1221</v>
      </c>
      <c r="B1222">
        <v>410</v>
      </c>
      <c r="C1222">
        <v>148</v>
      </c>
      <c r="D1222">
        <v>3</v>
      </c>
      <c r="E1222">
        <v>6701.98</v>
      </c>
      <c r="F1222">
        <v>138.79</v>
      </c>
      <c r="G1222">
        <v>19967.150000000001</v>
      </c>
    </row>
    <row r="1223" spans="1:7" x14ac:dyDescent="0.3">
      <c r="A1223">
        <v>1222</v>
      </c>
      <c r="B1223">
        <v>410</v>
      </c>
      <c r="C1223">
        <v>48</v>
      </c>
      <c r="D1223">
        <v>3</v>
      </c>
      <c r="E1223">
        <v>8008.71</v>
      </c>
      <c r="F1223">
        <v>497.34</v>
      </c>
      <c r="G1223">
        <v>23528.79</v>
      </c>
    </row>
    <row r="1224" spans="1:7" x14ac:dyDescent="0.3">
      <c r="A1224">
        <v>1223</v>
      </c>
      <c r="B1224">
        <v>410</v>
      </c>
      <c r="C1224">
        <v>257</v>
      </c>
      <c r="D1224">
        <v>2</v>
      </c>
      <c r="E1224">
        <v>6091.3</v>
      </c>
      <c r="F1224">
        <v>201.53</v>
      </c>
      <c r="G1224">
        <v>11981.07</v>
      </c>
    </row>
    <row r="1225" spans="1:7" x14ac:dyDescent="0.3">
      <c r="A1225">
        <v>1224</v>
      </c>
      <c r="B1225">
        <v>411</v>
      </c>
      <c r="C1225">
        <v>48</v>
      </c>
      <c r="D1225">
        <v>1</v>
      </c>
      <c r="E1225">
        <v>7127.25</v>
      </c>
      <c r="F1225">
        <v>394.81</v>
      </c>
      <c r="G1225">
        <v>6732.44</v>
      </c>
    </row>
    <row r="1226" spans="1:7" x14ac:dyDescent="0.3">
      <c r="A1226">
        <v>1225</v>
      </c>
      <c r="B1226">
        <v>412</v>
      </c>
      <c r="C1226">
        <v>15</v>
      </c>
      <c r="D1226">
        <v>3</v>
      </c>
      <c r="E1226">
        <v>9493.68</v>
      </c>
      <c r="F1226">
        <v>154.44</v>
      </c>
      <c r="G1226">
        <v>28326.6</v>
      </c>
    </row>
    <row r="1227" spans="1:7" x14ac:dyDescent="0.3">
      <c r="A1227">
        <v>1226</v>
      </c>
      <c r="B1227">
        <v>412</v>
      </c>
      <c r="C1227">
        <v>122</v>
      </c>
      <c r="D1227">
        <v>4</v>
      </c>
      <c r="E1227">
        <v>3839.55</v>
      </c>
      <c r="F1227">
        <v>391.99</v>
      </c>
      <c r="G1227">
        <v>14966.21</v>
      </c>
    </row>
    <row r="1228" spans="1:7" x14ac:dyDescent="0.3">
      <c r="A1228">
        <v>1227</v>
      </c>
      <c r="B1228">
        <v>413</v>
      </c>
      <c r="C1228">
        <v>233</v>
      </c>
      <c r="D1228">
        <v>5</v>
      </c>
      <c r="E1228">
        <v>8861.2000000000007</v>
      </c>
      <c r="F1228">
        <v>1.1200000000000001</v>
      </c>
      <c r="G1228">
        <v>44304.88</v>
      </c>
    </row>
    <row r="1229" spans="1:7" x14ac:dyDescent="0.3">
      <c r="A1229">
        <v>1228</v>
      </c>
      <c r="B1229">
        <v>413</v>
      </c>
      <c r="C1229">
        <v>31</v>
      </c>
      <c r="D1229">
        <v>2</v>
      </c>
      <c r="E1229">
        <v>253.88</v>
      </c>
      <c r="F1229">
        <v>445.14</v>
      </c>
      <c r="G1229">
        <v>62.62</v>
      </c>
    </row>
    <row r="1230" spans="1:7" x14ac:dyDescent="0.3">
      <c r="A1230">
        <v>1229</v>
      </c>
      <c r="B1230">
        <v>413</v>
      </c>
      <c r="C1230">
        <v>40</v>
      </c>
      <c r="D1230">
        <v>3</v>
      </c>
      <c r="E1230">
        <v>8998.64</v>
      </c>
      <c r="F1230">
        <v>262.85000000000002</v>
      </c>
      <c r="G1230">
        <v>26733.07</v>
      </c>
    </row>
    <row r="1231" spans="1:7" x14ac:dyDescent="0.3">
      <c r="A1231">
        <v>1230</v>
      </c>
      <c r="B1231">
        <v>413</v>
      </c>
      <c r="C1231">
        <v>158</v>
      </c>
      <c r="D1231">
        <v>1</v>
      </c>
      <c r="E1231">
        <v>7032.75</v>
      </c>
      <c r="F1231">
        <v>246.41</v>
      </c>
      <c r="G1231">
        <v>6786.34</v>
      </c>
    </row>
    <row r="1232" spans="1:7" x14ac:dyDescent="0.3">
      <c r="A1232">
        <v>1231</v>
      </c>
      <c r="B1232">
        <v>413</v>
      </c>
      <c r="C1232">
        <v>251</v>
      </c>
      <c r="D1232">
        <v>1</v>
      </c>
      <c r="E1232">
        <v>3276</v>
      </c>
      <c r="F1232">
        <v>287.63</v>
      </c>
      <c r="G1232">
        <v>2988.37</v>
      </c>
    </row>
    <row r="1233" spans="1:7" x14ac:dyDescent="0.3">
      <c r="A1233">
        <v>1232</v>
      </c>
      <c r="B1233">
        <v>414</v>
      </c>
      <c r="C1233">
        <v>29</v>
      </c>
      <c r="D1233">
        <v>5</v>
      </c>
      <c r="E1233">
        <v>6699.46</v>
      </c>
      <c r="F1233">
        <v>404.71</v>
      </c>
      <c r="G1233">
        <v>33092.589999999997</v>
      </c>
    </row>
    <row r="1234" spans="1:7" x14ac:dyDescent="0.3">
      <c r="A1234">
        <v>1233</v>
      </c>
      <c r="B1234">
        <v>414</v>
      </c>
      <c r="C1234">
        <v>66</v>
      </c>
      <c r="D1234">
        <v>2</v>
      </c>
      <c r="E1234">
        <v>1771.19</v>
      </c>
      <c r="F1234">
        <v>95.2</v>
      </c>
      <c r="G1234">
        <v>3447.18</v>
      </c>
    </row>
    <row r="1235" spans="1:7" x14ac:dyDescent="0.3">
      <c r="A1235">
        <v>1234</v>
      </c>
      <c r="B1235">
        <v>414</v>
      </c>
      <c r="C1235">
        <v>14</v>
      </c>
      <c r="D1235">
        <v>5</v>
      </c>
      <c r="E1235">
        <v>3115.92</v>
      </c>
      <c r="F1235">
        <v>353.98</v>
      </c>
      <c r="G1235">
        <v>15225.62</v>
      </c>
    </row>
    <row r="1236" spans="1:7" x14ac:dyDescent="0.3">
      <c r="A1236">
        <v>1235</v>
      </c>
      <c r="B1236">
        <v>414</v>
      </c>
      <c r="C1236">
        <v>52</v>
      </c>
      <c r="D1236">
        <v>4</v>
      </c>
      <c r="E1236">
        <v>2670.13</v>
      </c>
      <c r="F1236">
        <v>408.2</v>
      </c>
      <c r="G1236">
        <v>10272.32</v>
      </c>
    </row>
    <row r="1237" spans="1:7" x14ac:dyDescent="0.3">
      <c r="A1237">
        <v>1236</v>
      </c>
      <c r="B1237">
        <v>415</v>
      </c>
      <c r="C1237">
        <v>101</v>
      </c>
      <c r="D1237">
        <v>2</v>
      </c>
      <c r="E1237">
        <v>770.42</v>
      </c>
      <c r="F1237">
        <v>166.81</v>
      </c>
      <c r="G1237">
        <v>1374.03</v>
      </c>
    </row>
    <row r="1238" spans="1:7" x14ac:dyDescent="0.3">
      <c r="A1238">
        <v>1237</v>
      </c>
      <c r="B1238">
        <v>415</v>
      </c>
      <c r="C1238">
        <v>68</v>
      </c>
      <c r="D1238">
        <v>1</v>
      </c>
      <c r="E1238">
        <v>1204.51</v>
      </c>
      <c r="F1238">
        <v>8.5299999999999994</v>
      </c>
      <c r="G1238">
        <v>1195.98</v>
      </c>
    </row>
    <row r="1239" spans="1:7" x14ac:dyDescent="0.3">
      <c r="A1239">
        <v>1238</v>
      </c>
      <c r="B1239">
        <v>415</v>
      </c>
      <c r="C1239">
        <v>26</v>
      </c>
      <c r="D1239">
        <v>2</v>
      </c>
      <c r="E1239">
        <v>8998.1299999999992</v>
      </c>
      <c r="F1239">
        <v>166.22</v>
      </c>
      <c r="G1239">
        <v>17830.04</v>
      </c>
    </row>
    <row r="1240" spans="1:7" x14ac:dyDescent="0.3">
      <c r="A1240">
        <v>1239</v>
      </c>
      <c r="B1240">
        <v>415</v>
      </c>
      <c r="C1240">
        <v>221</v>
      </c>
      <c r="D1240">
        <v>2</v>
      </c>
      <c r="E1240">
        <v>7978.28</v>
      </c>
      <c r="F1240">
        <v>470.92</v>
      </c>
      <c r="G1240">
        <v>15485.64</v>
      </c>
    </row>
    <row r="1241" spans="1:7" x14ac:dyDescent="0.3">
      <c r="A1241">
        <v>1240</v>
      </c>
      <c r="B1241">
        <v>416</v>
      </c>
      <c r="C1241">
        <v>291</v>
      </c>
      <c r="D1241">
        <v>1</v>
      </c>
      <c r="E1241">
        <v>3088.38</v>
      </c>
      <c r="F1241">
        <v>226.55</v>
      </c>
      <c r="G1241">
        <v>2861.83</v>
      </c>
    </row>
    <row r="1242" spans="1:7" x14ac:dyDescent="0.3">
      <c r="A1242">
        <v>1241</v>
      </c>
      <c r="B1242">
        <v>416</v>
      </c>
      <c r="C1242">
        <v>243</v>
      </c>
      <c r="D1242">
        <v>3</v>
      </c>
      <c r="E1242">
        <v>3905.3</v>
      </c>
      <c r="F1242">
        <v>145.38999999999999</v>
      </c>
      <c r="G1242">
        <v>11570.51</v>
      </c>
    </row>
    <row r="1243" spans="1:7" x14ac:dyDescent="0.3">
      <c r="A1243">
        <v>1242</v>
      </c>
      <c r="B1243">
        <v>416</v>
      </c>
      <c r="C1243">
        <v>145</v>
      </c>
      <c r="D1243">
        <v>1</v>
      </c>
      <c r="E1243">
        <v>7156.27</v>
      </c>
      <c r="F1243">
        <v>352.92</v>
      </c>
      <c r="G1243">
        <v>6803.35</v>
      </c>
    </row>
    <row r="1244" spans="1:7" x14ac:dyDescent="0.3">
      <c r="A1244">
        <v>1243</v>
      </c>
      <c r="B1244">
        <v>417</v>
      </c>
      <c r="C1244">
        <v>296</v>
      </c>
      <c r="D1244">
        <v>5</v>
      </c>
      <c r="E1244">
        <v>8571.83</v>
      </c>
      <c r="F1244">
        <v>190.53</v>
      </c>
      <c r="G1244">
        <v>42668.62</v>
      </c>
    </row>
    <row r="1245" spans="1:7" x14ac:dyDescent="0.3">
      <c r="A1245">
        <v>1244</v>
      </c>
      <c r="B1245">
        <v>418</v>
      </c>
      <c r="C1245">
        <v>245</v>
      </c>
      <c r="D1245">
        <v>3</v>
      </c>
      <c r="E1245">
        <v>304.39999999999998</v>
      </c>
      <c r="F1245">
        <v>99.16</v>
      </c>
      <c r="G1245">
        <v>814.04</v>
      </c>
    </row>
    <row r="1246" spans="1:7" x14ac:dyDescent="0.3">
      <c r="A1246">
        <v>1245</v>
      </c>
      <c r="B1246">
        <v>419</v>
      </c>
      <c r="C1246">
        <v>105</v>
      </c>
      <c r="D1246">
        <v>2</v>
      </c>
      <c r="E1246">
        <v>3016.62</v>
      </c>
      <c r="F1246">
        <v>353.21</v>
      </c>
      <c r="G1246">
        <v>5680.03</v>
      </c>
    </row>
    <row r="1247" spans="1:7" x14ac:dyDescent="0.3">
      <c r="A1247">
        <v>1246</v>
      </c>
      <c r="B1247">
        <v>419</v>
      </c>
      <c r="C1247">
        <v>285</v>
      </c>
      <c r="D1247">
        <v>3</v>
      </c>
      <c r="E1247">
        <v>7544.3</v>
      </c>
      <c r="F1247">
        <v>289.94</v>
      </c>
      <c r="G1247">
        <v>22342.959999999999</v>
      </c>
    </row>
    <row r="1248" spans="1:7" x14ac:dyDescent="0.3">
      <c r="A1248">
        <v>1247</v>
      </c>
      <c r="B1248">
        <v>419</v>
      </c>
      <c r="C1248">
        <v>213</v>
      </c>
      <c r="D1248">
        <v>2</v>
      </c>
      <c r="E1248">
        <v>1156.17</v>
      </c>
      <c r="F1248">
        <v>2.8</v>
      </c>
      <c r="G1248">
        <v>2309.54</v>
      </c>
    </row>
    <row r="1249" spans="1:7" x14ac:dyDescent="0.3">
      <c r="A1249">
        <v>1248</v>
      </c>
      <c r="B1249">
        <v>419</v>
      </c>
      <c r="C1249">
        <v>27</v>
      </c>
      <c r="D1249">
        <v>1</v>
      </c>
      <c r="E1249">
        <v>7984.6</v>
      </c>
      <c r="F1249">
        <v>33.29</v>
      </c>
      <c r="G1249">
        <v>7951.31</v>
      </c>
    </row>
    <row r="1250" spans="1:7" x14ac:dyDescent="0.3">
      <c r="A1250">
        <v>1249</v>
      </c>
      <c r="B1250">
        <v>420</v>
      </c>
      <c r="C1250">
        <v>176</v>
      </c>
      <c r="D1250">
        <v>1</v>
      </c>
      <c r="E1250">
        <v>5880.39</v>
      </c>
      <c r="F1250">
        <v>477</v>
      </c>
      <c r="G1250">
        <v>5403.39</v>
      </c>
    </row>
    <row r="1251" spans="1:7" x14ac:dyDescent="0.3">
      <c r="A1251">
        <v>1250</v>
      </c>
      <c r="B1251">
        <v>420</v>
      </c>
      <c r="C1251">
        <v>220</v>
      </c>
      <c r="D1251">
        <v>1</v>
      </c>
      <c r="E1251">
        <v>7392.99</v>
      </c>
      <c r="F1251">
        <v>198.79</v>
      </c>
      <c r="G1251">
        <v>7194.2</v>
      </c>
    </row>
    <row r="1252" spans="1:7" x14ac:dyDescent="0.3">
      <c r="A1252">
        <v>1251</v>
      </c>
      <c r="B1252">
        <v>420</v>
      </c>
      <c r="C1252">
        <v>133</v>
      </c>
      <c r="D1252">
        <v>2</v>
      </c>
      <c r="E1252">
        <v>8317.0400000000009</v>
      </c>
      <c r="F1252">
        <v>485.68</v>
      </c>
      <c r="G1252">
        <v>16148.4</v>
      </c>
    </row>
    <row r="1253" spans="1:7" x14ac:dyDescent="0.3">
      <c r="A1253">
        <v>1252</v>
      </c>
      <c r="B1253">
        <v>420</v>
      </c>
      <c r="C1253">
        <v>50</v>
      </c>
      <c r="D1253">
        <v>3</v>
      </c>
      <c r="E1253">
        <v>5213.55</v>
      </c>
      <c r="F1253">
        <v>310.95</v>
      </c>
      <c r="G1253">
        <v>15329.7</v>
      </c>
    </row>
    <row r="1254" spans="1:7" x14ac:dyDescent="0.3">
      <c r="A1254">
        <v>1253</v>
      </c>
      <c r="B1254">
        <v>420</v>
      </c>
      <c r="C1254">
        <v>237</v>
      </c>
      <c r="D1254">
        <v>4</v>
      </c>
      <c r="E1254">
        <v>2840.63</v>
      </c>
      <c r="F1254">
        <v>369.63</v>
      </c>
      <c r="G1254">
        <v>10992.89</v>
      </c>
    </row>
    <row r="1255" spans="1:7" x14ac:dyDescent="0.3">
      <c r="A1255">
        <v>1254</v>
      </c>
      <c r="B1255">
        <v>421</v>
      </c>
      <c r="C1255">
        <v>37</v>
      </c>
      <c r="D1255">
        <v>5</v>
      </c>
      <c r="E1255">
        <v>9879.93</v>
      </c>
      <c r="F1255">
        <v>350.9</v>
      </c>
      <c r="G1255">
        <v>49048.75</v>
      </c>
    </row>
    <row r="1256" spans="1:7" x14ac:dyDescent="0.3">
      <c r="A1256">
        <v>1255</v>
      </c>
      <c r="B1256">
        <v>422</v>
      </c>
      <c r="C1256">
        <v>24</v>
      </c>
      <c r="D1256">
        <v>3</v>
      </c>
      <c r="E1256">
        <v>3669.23</v>
      </c>
      <c r="F1256">
        <v>325</v>
      </c>
      <c r="G1256">
        <v>10682.69</v>
      </c>
    </row>
    <row r="1257" spans="1:7" x14ac:dyDescent="0.3">
      <c r="A1257">
        <v>1256</v>
      </c>
      <c r="B1257">
        <v>422</v>
      </c>
      <c r="C1257">
        <v>168</v>
      </c>
      <c r="D1257">
        <v>5</v>
      </c>
      <c r="E1257">
        <v>2727.97</v>
      </c>
      <c r="F1257">
        <v>379.43</v>
      </c>
      <c r="G1257">
        <v>13260.42</v>
      </c>
    </row>
    <row r="1258" spans="1:7" x14ac:dyDescent="0.3">
      <c r="A1258">
        <v>1257</v>
      </c>
      <c r="B1258">
        <v>422</v>
      </c>
      <c r="C1258">
        <v>184</v>
      </c>
      <c r="D1258">
        <v>2</v>
      </c>
      <c r="E1258">
        <v>2453.33</v>
      </c>
      <c r="F1258">
        <v>266.12</v>
      </c>
      <c r="G1258">
        <v>4640.54</v>
      </c>
    </row>
    <row r="1259" spans="1:7" x14ac:dyDescent="0.3">
      <c r="A1259">
        <v>1258</v>
      </c>
      <c r="B1259">
        <v>423</v>
      </c>
      <c r="C1259">
        <v>81</v>
      </c>
      <c r="D1259">
        <v>1</v>
      </c>
      <c r="E1259">
        <v>9801.7199999999993</v>
      </c>
      <c r="F1259">
        <v>79.41</v>
      </c>
      <c r="G1259">
        <v>9722.31</v>
      </c>
    </row>
    <row r="1260" spans="1:7" x14ac:dyDescent="0.3">
      <c r="A1260">
        <v>1259</v>
      </c>
      <c r="B1260">
        <v>423</v>
      </c>
      <c r="C1260">
        <v>255</v>
      </c>
      <c r="D1260">
        <v>3</v>
      </c>
      <c r="E1260">
        <v>9891.07</v>
      </c>
      <c r="F1260">
        <v>356.55</v>
      </c>
      <c r="G1260">
        <v>29316.66</v>
      </c>
    </row>
    <row r="1261" spans="1:7" x14ac:dyDescent="0.3">
      <c r="A1261">
        <v>1260</v>
      </c>
      <c r="B1261">
        <v>423</v>
      </c>
      <c r="C1261">
        <v>268</v>
      </c>
      <c r="D1261">
        <v>2</v>
      </c>
      <c r="E1261">
        <v>6267.86</v>
      </c>
      <c r="F1261">
        <v>142.31</v>
      </c>
      <c r="G1261">
        <v>12393.41</v>
      </c>
    </row>
    <row r="1262" spans="1:7" x14ac:dyDescent="0.3">
      <c r="A1262">
        <v>1261</v>
      </c>
      <c r="B1262">
        <v>423</v>
      </c>
      <c r="C1262">
        <v>174</v>
      </c>
      <c r="D1262">
        <v>2</v>
      </c>
      <c r="E1262">
        <v>3560.44</v>
      </c>
      <c r="F1262">
        <v>27.75</v>
      </c>
      <c r="G1262">
        <v>7093.13</v>
      </c>
    </row>
    <row r="1263" spans="1:7" x14ac:dyDescent="0.3">
      <c r="A1263">
        <v>1262</v>
      </c>
      <c r="B1263">
        <v>424</v>
      </c>
      <c r="C1263">
        <v>100</v>
      </c>
      <c r="D1263">
        <v>1</v>
      </c>
      <c r="E1263">
        <v>7510.48</v>
      </c>
      <c r="F1263">
        <v>363.97</v>
      </c>
      <c r="G1263">
        <v>7146.51</v>
      </c>
    </row>
    <row r="1264" spans="1:7" x14ac:dyDescent="0.3">
      <c r="A1264">
        <v>1263</v>
      </c>
      <c r="B1264">
        <v>424</v>
      </c>
      <c r="C1264">
        <v>240</v>
      </c>
      <c r="D1264">
        <v>1</v>
      </c>
      <c r="E1264">
        <v>8244.93</v>
      </c>
      <c r="F1264">
        <v>179.51</v>
      </c>
      <c r="G1264">
        <v>8065.42</v>
      </c>
    </row>
    <row r="1265" spans="1:7" x14ac:dyDescent="0.3">
      <c r="A1265">
        <v>1264</v>
      </c>
      <c r="B1265">
        <v>424</v>
      </c>
      <c r="C1265">
        <v>16</v>
      </c>
      <c r="D1265">
        <v>5</v>
      </c>
      <c r="E1265">
        <v>4014.19</v>
      </c>
      <c r="F1265">
        <v>462.44</v>
      </c>
      <c r="G1265">
        <v>19608.509999999998</v>
      </c>
    </row>
    <row r="1266" spans="1:7" x14ac:dyDescent="0.3">
      <c r="A1266">
        <v>1265</v>
      </c>
      <c r="B1266">
        <v>425</v>
      </c>
      <c r="C1266">
        <v>5</v>
      </c>
      <c r="D1266">
        <v>1</v>
      </c>
      <c r="E1266">
        <v>5011.96</v>
      </c>
      <c r="F1266">
        <v>440.04</v>
      </c>
      <c r="G1266">
        <v>4571.92</v>
      </c>
    </row>
    <row r="1267" spans="1:7" x14ac:dyDescent="0.3">
      <c r="A1267">
        <v>1266</v>
      </c>
      <c r="B1267">
        <v>425</v>
      </c>
      <c r="C1267">
        <v>291</v>
      </c>
      <c r="D1267">
        <v>4</v>
      </c>
      <c r="E1267">
        <v>5565.58</v>
      </c>
      <c r="F1267">
        <v>159.56</v>
      </c>
      <c r="G1267">
        <v>22102.76</v>
      </c>
    </row>
    <row r="1268" spans="1:7" x14ac:dyDescent="0.3">
      <c r="A1268">
        <v>1267</v>
      </c>
      <c r="B1268">
        <v>425</v>
      </c>
      <c r="C1268">
        <v>68</v>
      </c>
      <c r="D1268">
        <v>5</v>
      </c>
      <c r="E1268">
        <v>7873.85</v>
      </c>
      <c r="F1268">
        <v>375.65</v>
      </c>
      <c r="G1268">
        <v>38993.599999999999</v>
      </c>
    </row>
    <row r="1269" spans="1:7" x14ac:dyDescent="0.3">
      <c r="A1269">
        <v>1268</v>
      </c>
      <c r="B1269">
        <v>426</v>
      </c>
      <c r="C1269">
        <v>101</v>
      </c>
      <c r="D1269">
        <v>3</v>
      </c>
      <c r="E1269">
        <v>8968.51</v>
      </c>
      <c r="F1269">
        <v>408.71</v>
      </c>
      <c r="G1269">
        <v>26496.82</v>
      </c>
    </row>
    <row r="1270" spans="1:7" x14ac:dyDescent="0.3">
      <c r="A1270">
        <v>1269</v>
      </c>
      <c r="B1270">
        <v>426</v>
      </c>
      <c r="C1270">
        <v>254</v>
      </c>
      <c r="D1270">
        <v>3</v>
      </c>
      <c r="E1270">
        <v>2058.11</v>
      </c>
      <c r="F1270">
        <v>186.29</v>
      </c>
      <c r="G1270">
        <v>5988.04</v>
      </c>
    </row>
    <row r="1271" spans="1:7" x14ac:dyDescent="0.3">
      <c r="A1271">
        <v>1270</v>
      </c>
      <c r="B1271">
        <v>426</v>
      </c>
      <c r="C1271">
        <v>241</v>
      </c>
      <c r="D1271">
        <v>3</v>
      </c>
      <c r="E1271">
        <v>9016.9500000000007</v>
      </c>
      <c r="F1271">
        <v>44.62</v>
      </c>
      <c r="G1271">
        <v>27006.23</v>
      </c>
    </row>
    <row r="1272" spans="1:7" x14ac:dyDescent="0.3">
      <c r="A1272">
        <v>1271</v>
      </c>
      <c r="B1272">
        <v>426</v>
      </c>
      <c r="C1272">
        <v>31</v>
      </c>
      <c r="D1272">
        <v>4</v>
      </c>
      <c r="E1272">
        <v>8714.4699999999993</v>
      </c>
      <c r="F1272">
        <v>217.56</v>
      </c>
      <c r="G1272">
        <v>34640.32</v>
      </c>
    </row>
    <row r="1273" spans="1:7" x14ac:dyDescent="0.3">
      <c r="A1273">
        <v>1272</v>
      </c>
      <c r="B1273">
        <v>427</v>
      </c>
      <c r="C1273">
        <v>211</v>
      </c>
      <c r="D1273">
        <v>5</v>
      </c>
      <c r="E1273">
        <v>201.01</v>
      </c>
      <c r="F1273">
        <v>464</v>
      </c>
      <c r="G1273">
        <v>541.04999999999995</v>
      </c>
    </row>
    <row r="1274" spans="1:7" x14ac:dyDescent="0.3">
      <c r="A1274">
        <v>1273</v>
      </c>
      <c r="B1274">
        <v>427</v>
      </c>
      <c r="C1274">
        <v>231</v>
      </c>
      <c r="D1274">
        <v>1</v>
      </c>
      <c r="E1274">
        <v>471.14</v>
      </c>
      <c r="F1274">
        <v>299.8</v>
      </c>
      <c r="G1274">
        <v>171.34</v>
      </c>
    </row>
    <row r="1275" spans="1:7" x14ac:dyDescent="0.3">
      <c r="A1275">
        <v>1274</v>
      </c>
      <c r="B1275">
        <v>427</v>
      </c>
      <c r="C1275">
        <v>257</v>
      </c>
      <c r="D1275">
        <v>3</v>
      </c>
      <c r="E1275">
        <v>3989.67</v>
      </c>
      <c r="F1275">
        <v>100.57</v>
      </c>
      <c r="G1275">
        <v>11868.44</v>
      </c>
    </row>
    <row r="1276" spans="1:7" x14ac:dyDescent="0.3">
      <c r="A1276">
        <v>1275</v>
      </c>
      <c r="B1276">
        <v>427</v>
      </c>
      <c r="C1276">
        <v>77</v>
      </c>
      <c r="D1276">
        <v>1</v>
      </c>
      <c r="E1276">
        <v>6886.84</v>
      </c>
      <c r="F1276">
        <v>159.58000000000001</v>
      </c>
      <c r="G1276">
        <v>6727.26</v>
      </c>
    </row>
    <row r="1277" spans="1:7" x14ac:dyDescent="0.3">
      <c r="A1277">
        <v>1276</v>
      </c>
      <c r="B1277">
        <v>428</v>
      </c>
      <c r="C1277">
        <v>245</v>
      </c>
      <c r="D1277">
        <v>3</v>
      </c>
      <c r="E1277">
        <v>4995.95</v>
      </c>
      <c r="F1277">
        <v>422.45</v>
      </c>
      <c r="G1277">
        <v>14565.4</v>
      </c>
    </row>
    <row r="1278" spans="1:7" x14ac:dyDescent="0.3">
      <c r="A1278">
        <v>1277</v>
      </c>
      <c r="B1278">
        <v>428</v>
      </c>
      <c r="C1278">
        <v>124</v>
      </c>
      <c r="D1278">
        <v>2</v>
      </c>
      <c r="E1278">
        <v>196.3</v>
      </c>
      <c r="F1278">
        <v>488.8</v>
      </c>
      <c r="G1278">
        <v>-96.2</v>
      </c>
    </row>
    <row r="1279" spans="1:7" x14ac:dyDescent="0.3">
      <c r="A1279">
        <v>1278</v>
      </c>
      <c r="B1279">
        <v>429</v>
      </c>
      <c r="C1279">
        <v>50</v>
      </c>
      <c r="D1279">
        <v>3</v>
      </c>
      <c r="E1279">
        <v>8371.61</v>
      </c>
      <c r="F1279">
        <v>130.02000000000001</v>
      </c>
      <c r="G1279">
        <v>24984.81</v>
      </c>
    </row>
    <row r="1280" spans="1:7" x14ac:dyDescent="0.3">
      <c r="A1280">
        <v>1279</v>
      </c>
      <c r="B1280">
        <v>429</v>
      </c>
      <c r="C1280">
        <v>8</v>
      </c>
      <c r="D1280">
        <v>3</v>
      </c>
      <c r="E1280">
        <v>4911.38</v>
      </c>
      <c r="F1280">
        <v>319.93</v>
      </c>
      <c r="G1280">
        <v>14414.21</v>
      </c>
    </row>
    <row r="1281" spans="1:7" x14ac:dyDescent="0.3">
      <c r="A1281">
        <v>1280</v>
      </c>
      <c r="B1281">
        <v>429</v>
      </c>
      <c r="C1281">
        <v>89</v>
      </c>
      <c r="D1281">
        <v>4</v>
      </c>
      <c r="E1281">
        <v>2207.1</v>
      </c>
      <c r="F1281">
        <v>361.63</v>
      </c>
      <c r="G1281">
        <v>8466.77</v>
      </c>
    </row>
    <row r="1282" spans="1:7" x14ac:dyDescent="0.3">
      <c r="A1282">
        <v>1281</v>
      </c>
      <c r="B1282">
        <v>430</v>
      </c>
      <c r="C1282">
        <v>166</v>
      </c>
      <c r="D1282">
        <v>5</v>
      </c>
      <c r="E1282">
        <v>9740.94</v>
      </c>
      <c r="F1282">
        <v>329.79</v>
      </c>
      <c r="G1282">
        <v>48374.91</v>
      </c>
    </row>
    <row r="1283" spans="1:7" x14ac:dyDescent="0.3">
      <c r="A1283">
        <v>1282</v>
      </c>
      <c r="B1283">
        <v>430</v>
      </c>
      <c r="C1283">
        <v>234</v>
      </c>
      <c r="D1283">
        <v>4</v>
      </c>
      <c r="E1283">
        <v>6776.55</v>
      </c>
      <c r="F1283">
        <v>281.64999999999998</v>
      </c>
      <c r="G1283">
        <v>26824.55</v>
      </c>
    </row>
    <row r="1284" spans="1:7" x14ac:dyDescent="0.3">
      <c r="A1284">
        <v>1283</v>
      </c>
      <c r="B1284">
        <v>431</v>
      </c>
      <c r="C1284">
        <v>243</v>
      </c>
      <c r="D1284">
        <v>2</v>
      </c>
      <c r="E1284">
        <v>8414.17</v>
      </c>
      <c r="F1284">
        <v>18.239999999999998</v>
      </c>
      <c r="G1284">
        <v>16810.099999999999</v>
      </c>
    </row>
    <row r="1285" spans="1:7" x14ac:dyDescent="0.3">
      <c r="A1285">
        <v>1284</v>
      </c>
      <c r="B1285">
        <v>432</v>
      </c>
      <c r="C1285">
        <v>287</v>
      </c>
      <c r="D1285">
        <v>4</v>
      </c>
      <c r="E1285">
        <v>4402.93</v>
      </c>
      <c r="F1285">
        <v>59.14</v>
      </c>
      <c r="G1285">
        <v>17552.580000000002</v>
      </c>
    </row>
    <row r="1286" spans="1:7" x14ac:dyDescent="0.3">
      <c r="A1286">
        <v>1285</v>
      </c>
      <c r="B1286">
        <v>433</v>
      </c>
      <c r="C1286">
        <v>122</v>
      </c>
      <c r="D1286">
        <v>1</v>
      </c>
      <c r="E1286">
        <v>4515.3900000000003</v>
      </c>
      <c r="F1286">
        <v>110.88</v>
      </c>
      <c r="G1286">
        <v>4404.51</v>
      </c>
    </row>
    <row r="1287" spans="1:7" x14ac:dyDescent="0.3">
      <c r="A1287">
        <v>1286</v>
      </c>
      <c r="B1287">
        <v>433</v>
      </c>
      <c r="C1287">
        <v>280</v>
      </c>
      <c r="D1287">
        <v>4</v>
      </c>
      <c r="E1287">
        <v>4700.28</v>
      </c>
      <c r="F1287">
        <v>229.95</v>
      </c>
      <c r="G1287">
        <v>18571.169999999998</v>
      </c>
    </row>
    <row r="1288" spans="1:7" x14ac:dyDescent="0.3">
      <c r="A1288">
        <v>1287</v>
      </c>
      <c r="B1288">
        <v>433</v>
      </c>
      <c r="C1288">
        <v>192</v>
      </c>
      <c r="D1288">
        <v>4</v>
      </c>
      <c r="E1288">
        <v>1531.57</v>
      </c>
      <c r="F1288">
        <v>440.5</v>
      </c>
      <c r="G1288">
        <v>5685.78</v>
      </c>
    </row>
    <row r="1289" spans="1:7" x14ac:dyDescent="0.3">
      <c r="A1289">
        <v>1288</v>
      </c>
      <c r="B1289">
        <v>434</v>
      </c>
      <c r="C1289">
        <v>251</v>
      </c>
      <c r="D1289">
        <v>2</v>
      </c>
      <c r="E1289">
        <v>6529.01</v>
      </c>
      <c r="F1289">
        <v>174.77</v>
      </c>
      <c r="G1289">
        <v>12883.25</v>
      </c>
    </row>
    <row r="1290" spans="1:7" x14ac:dyDescent="0.3">
      <c r="A1290">
        <v>1289</v>
      </c>
      <c r="B1290">
        <v>435</v>
      </c>
      <c r="C1290">
        <v>62</v>
      </c>
      <c r="D1290">
        <v>3</v>
      </c>
      <c r="E1290">
        <v>5629.61</v>
      </c>
      <c r="F1290">
        <v>380</v>
      </c>
      <c r="G1290">
        <v>16508.830000000002</v>
      </c>
    </row>
    <row r="1291" spans="1:7" x14ac:dyDescent="0.3">
      <c r="A1291">
        <v>1290</v>
      </c>
      <c r="B1291">
        <v>435</v>
      </c>
      <c r="C1291">
        <v>274</v>
      </c>
      <c r="D1291">
        <v>3</v>
      </c>
      <c r="E1291">
        <v>2859.3</v>
      </c>
      <c r="F1291">
        <v>373.99</v>
      </c>
      <c r="G1291">
        <v>8203.91</v>
      </c>
    </row>
    <row r="1292" spans="1:7" x14ac:dyDescent="0.3">
      <c r="A1292">
        <v>1291</v>
      </c>
      <c r="B1292">
        <v>435</v>
      </c>
      <c r="C1292">
        <v>32</v>
      </c>
      <c r="D1292">
        <v>1</v>
      </c>
      <c r="E1292">
        <v>4137.62</v>
      </c>
      <c r="F1292">
        <v>491.92</v>
      </c>
      <c r="G1292">
        <v>3645.7</v>
      </c>
    </row>
    <row r="1293" spans="1:7" x14ac:dyDescent="0.3">
      <c r="A1293">
        <v>1292</v>
      </c>
      <c r="B1293">
        <v>436</v>
      </c>
      <c r="C1293">
        <v>60</v>
      </c>
      <c r="D1293">
        <v>4</v>
      </c>
      <c r="E1293">
        <v>9300.25</v>
      </c>
      <c r="F1293">
        <v>18.420000000000002</v>
      </c>
      <c r="G1293">
        <v>37182.58</v>
      </c>
    </row>
    <row r="1294" spans="1:7" x14ac:dyDescent="0.3">
      <c r="A1294">
        <v>1293</v>
      </c>
      <c r="B1294">
        <v>436</v>
      </c>
      <c r="C1294">
        <v>43</v>
      </c>
      <c r="D1294">
        <v>4</v>
      </c>
      <c r="E1294">
        <v>8707.89</v>
      </c>
      <c r="F1294">
        <v>273.95999999999998</v>
      </c>
      <c r="G1294">
        <v>34557.599999999999</v>
      </c>
    </row>
    <row r="1295" spans="1:7" x14ac:dyDescent="0.3">
      <c r="A1295">
        <v>1294</v>
      </c>
      <c r="B1295">
        <v>436</v>
      </c>
      <c r="C1295">
        <v>53</v>
      </c>
      <c r="D1295">
        <v>5</v>
      </c>
      <c r="E1295">
        <v>9666.6</v>
      </c>
      <c r="F1295">
        <v>398.2</v>
      </c>
      <c r="G1295">
        <v>47934.8</v>
      </c>
    </row>
    <row r="1296" spans="1:7" x14ac:dyDescent="0.3">
      <c r="A1296">
        <v>1295</v>
      </c>
      <c r="B1296">
        <v>436</v>
      </c>
      <c r="C1296">
        <v>285</v>
      </c>
      <c r="D1296">
        <v>2</v>
      </c>
      <c r="E1296">
        <v>8685.6</v>
      </c>
      <c r="F1296">
        <v>487.33</v>
      </c>
      <c r="G1296">
        <v>16883.87</v>
      </c>
    </row>
    <row r="1297" spans="1:7" x14ac:dyDescent="0.3">
      <c r="A1297">
        <v>1296</v>
      </c>
      <c r="B1297">
        <v>436</v>
      </c>
      <c r="C1297">
        <v>195</v>
      </c>
      <c r="D1297">
        <v>3</v>
      </c>
      <c r="E1297">
        <v>1017.2</v>
      </c>
      <c r="F1297">
        <v>353.93</v>
      </c>
      <c r="G1297">
        <v>2697.67</v>
      </c>
    </row>
    <row r="1298" spans="1:7" x14ac:dyDescent="0.3">
      <c r="A1298">
        <v>1297</v>
      </c>
      <c r="B1298">
        <v>437</v>
      </c>
      <c r="C1298">
        <v>111</v>
      </c>
      <c r="D1298">
        <v>5</v>
      </c>
      <c r="E1298">
        <v>2215.09</v>
      </c>
      <c r="F1298">
        <v>303.7</v>
      </c>
      <c r="G1298">
        <v>10771.75</v>
      </c>
    </row>
    <row r="1299" spans="1:7" x14ac:dyDescent="0.3">
      <c r="A1299">
        <v>1298</v>
      </c>
      <c r="B1299">
        <v>438</v>
      </c>
      <c r="C1299">
        <v>200</v>
      </c>
      <c r="D1299">
        <v>1</v>
      </c>
      <c r="E1299">
        <v>6960.28</v>
      </c>
      <c r="F1299">
        <v>14.59</v>
      </c>
      <c r="G1299">
        <v>6945.69</v>
      </c>
    </row>
    <row r="1300" spans="1:7" x14ac:dyDescent="0.3">
      <c r="A1300">
        <v>1299</v>
      </c>
      <c r="B1300">
        <v>439</v>
      </c>
      <c r="C1300">
        <v>171</v>
      </c>
      <c r="D1300">
        <v>3</v>
      </c>
      <c r="E1300">
        <v>2912.51</v>
      </c>
      <c r="F1300">
        <v>485.95</v>
      </c>
      <c r="G1300">
        <v>8251.58</v>
      </c>
    </row>
    <row r="1301" spans="1:7" x14ac:dyDescent="0.3">
      <c r="A1301">
        <v>1300</v>
      </c>
      <c r="B1301">
        <v>440</v>
      </c>
      <c r="C1301">
        <v>235</v>
      </c>
      <c r="D1301">
        <v>5</v>
      </c>
      <c r="E1301">
        <v>3262.56</v>
      </c>
      <c r="F1301">
        <v>374.92</v>
      </c>
      <c r="G1301">
        <v>15937.88</v>
      </c>
    </row>
    <row r="1302" spans="1:7" x14ac:dyDescent="0.3">
      <c r="A1302">
        <v>1301</v>
      </c>
      <c r="B1302">
        <v>440</v>
      </c>
      <c r="C1302">
        <v>68</v>
      </c>
      <c r="D1302">
        <v>3</v>
      </c>
      <c r="E1302">
        <v>1180.6600000000001</v>
      </c>
      <c r="F1302">
        <v>69.099999999999994</v>
      </c>
      <c r="G1302">
        <v>3472.88</v>
      </c>
    </row>
    <row r="1303" spans="1:7" x14ac:dyDescent="0.3">
      <c r="A1303">
        <v>1302</v>
      </c>
      <c r="B1303">
        <v>440</v>
      </c>
      <c r="C1303">
        <v>193</v>
      </c>
      <c r="D1303">
        <v>5</v>
      </c>
      <c r="E1303">
        <v>9537.44</v>
      </c>
      <c r="F1303">
        <v>252.04</v>
      </c>
      <c r="G1303">
        <v>47435.16</v>
      </c>
    </row>
    <row r="1304" spans="1:7" x14ac:dyDescent="0.3">
      <c r="A1304">
        <v>1303</v>
      </c>
      <c r="B1304">
        <v>441</v>
      </c>
      <c r="C1304">
        <v>261</v>
      </c>
      <c r="D1304">
        <v>1</v>
      </c>
      <c r="E1304">
        <v>3913.4</v>
      </c>
      <c r="F1304">
        <v>323.83</v>
      </c>
      <c r="G1304">
        <v>3589.57</v>
      </c>
    </row>
    <row r="1305" spans="1:7" x14ac:dyDescent="0.3">
      <c r="A1305">
        <v>1304</v>
      </c>
      <c r="B1305">
        <v>442</v>
      </c>
      <c r="C1305">
        <v>233</v>
      </c>
      <c r="D1305">
        <v>5</v>
      </c>
      <c r="E1305">
        <v>7915.11</v>
      </c>
      <c r="F1305">
        <v>291.23</v>
      </c>
      <c r="G1305">
        <v>39284.32</v>
      </c>
    </row>
    <row r="1306" spans="1:7" x14ac:dyDescent="0.3">
      <c r="A1306">
        <v>1305</v>
      </c>
      <c r="B1306">
        <v>442</v>
      </c>
      <c r="C1306">
        <v>248</v>
      </c>
      <c r="D1306">
        <v>1</v>
      </c>
      <c r="E1306">
        <v>2059.12</v>
      </c>
      <c r="F1306">
        <v>293.83999999999997</v>
      </c>
      <c r="G1306">
        <v>1765.28</v>
      </c>
    </row>
    <row r="1307" spans="1:7" x14ac:dyDescent="0.3">
      <c r="A1307">
        <v>1306</v>
      </c>
      <c r="B1307">
        <v>443</v>
      </c>
      <c r="C1307">
        <v>16</v>
      </c>
      <c r="D1307">
        <v>4</v>
      </c>
      <c r="E1307">
        <v>3633.03</v>
      </c>
      <c r="F1307">
        <v>396.74</v>
      </c>
      <c r="G1307">
        <v>14135.38</v>
      </c>
    </row>
    <row r="1308" spans="1:7" x14ac:dyDescent="0.3">
      <c r="A1308">
        <v>1307</v>
      </c>
      <c r="B1308">
        <v>443</v>
      </c>
      <c r="C1308">
        <v>160</v>
      </c>
      <c r="D1308">
        <v>1</v>
      </c>
      <c r="E1308">
        <v>3370.08</v>
      </c>
      <c r="F1308">
        <v>97.87</v>
      </c>
      <c r="G1308">
        <v>3272.21</v>
      </c>
    </row>
    <row r="1309" spans="1:7" x14ac:dyDescent="0.3">
      <c r="A1309">
        <v>1308</v>
      </c>
      <c r="B1309">
        <v>443</v>
      </c>
      <c r="C1309">
        <v>150</v>
      </c>
      <c r="D1309">
        <v>1</v>
      </c>
      <c r="E1309">
        <v>2390.14</v>
      </c>
      <c r="F1309">
        <v>398.29</v>
      </c>
      <c r="G1309">
        <v>1991.85</v>
      </c>
    </row>
    <row r="1310" spans="1:7" x14ac:dyDescent="0.3">
      <c r="A1310">
        <v>1309</v>
      </c>
      <c r="B1310">
        <v>443</v>
      </c>
      <c r="C1310">
        <v>90</v>
      </c>
      <c r="D1310">
        <v>1</v>
      </c>
      <c r="E1310">
        <v>7229.06</v>
      </c>
      <c r="F1310">
        <v>335.23</v>
      </c>
      <c r="G1310">
        <v>6893.83</v>
      </c>
    </row>
    <row r="1311" spans="1:7" x14ac:dyDescent="0.3">
      <c r="A1311">
        <v>1310</v>
      </c>
      <c r="B1311">
        <v>444</v>
      </c>
      <c r="C1311">
        <v>289</v>
      </c>
      <c r="D1311">
        <v>3</v>
      </c>
      <c r="E1311">
        <v>6074.26</v>
      </c>
      <c r="F1311">
        <v>6.6</v>
      </c>
      <c r="G1311">
        <v>18216.18</v>
      </c>
    </row>
    <row r="1312" spans="1:7" x14ac:dyDescent="0.3">
      <c r="A1312">
        <v>1311</v>
      </c>
      <c r="B1312">
        <v>444</v>
      </c>
      <c r="C1312">
        <v>250</v>
      </c>
      <c r="D1312">
        <v>3</v>
      </c>
      <c r="E1312">
        <v>9289.1</v>
      </c>
      <c r="F1312">
        <v>308.36</v>
      </c>
      <c r="G1312">
        <v>27558.94</v>
      </c>
    </row>
    <row r="1313" spans="1:7" x14ac:dyDescent="0.3">
      <c r="A1313">
        <v>1312</v>
      </c>
      <c r="B1313">
        <v>444</v>
      </c>
      <c r="C1313">
        <v>30</v>
      </c>
      <c r="D1313">
        <v>5</v>
      </c>
      <c r="E1313">
        <v>230.52</v>
      </c>
      <c r="F1313">
        <v>101.18</v>
      </c>
      <c r="G1313">
        <v>1051.42</v>
      </c>
    </row>
    <row r="1314" spans="1:7" x14ac:dyDescent="0.3">
      <c r="A1314">
        <v>1313</v>
      </c>
      <c r="B1314">
        <v>444</v>
      </c>
      <c r="C1314">
        <v>207</v>
      </c>
      <c r="D1314">
        <v>3</v>
      </c>
      <c r="E1314">
        <v>412.45</v>
      </c>
      <c r="F1314">
        <v>284.58999999999997</v>
      </c>
      <c r="G1314">
        <v>952.76</v>
      </c>
    </row>
    <row r="1315" spans="1:7" x14ac:dyDescent="0.3">
      <c r="A1315">
        <v>1314</v>
      </c>
      <c r="B1315">
        <v>444</v>
      </c>
      <c r="C1315">
        <v>237</v>
      </c>
      <c r="D1315">
        <v>3</v>
      </c>
      <c r="E1315">
        <v>8425.27</v>
      </c>
      <c r="F1315">
        <v>182.7</v>
      </c>
      <c r="G1315">
        <v>25093.11</v>
      </c>
    </row>
    <row r="1316" spans="1:7" x14ac:dyDescent="0.3">
      <c r="A1316">
        <v>1315</v>
      </c>
      <c r="B1316">
        <v>445</v>
      </c>
      <c r="C1316">
        <v>170</v>
      </c>
      <c r="D1316">
        <v>5</v>
      </c>
      <c r="E1316">
        <v>1117.6500000000001</v>
      </c>
      <c r="F1316">
        <v>140.1</v>
      </c>
      <c r="G1316">
        <v>5448.15</v>
      </c>
    </row>
    <row r="1317" spans="1:7" x14ac:dyDescent="0.3">
      <c r="A1317">
        <v>1316</v>
      </c>
      <c r="B1317">
        <v>446</v>
      </c>
      <c r="C1317">
        <v>154</v>
      </c>
      <c r="D1317">
        <v>1</v>
      </c>
      <c r="E1317">
        <v>2317.6999999999998</v>
      </c>
      <c r="F1317">
        <v>482.22</v>
      </c>
      <c r="G1317">
        <v>1835.48</v>
      </c>
    </row>
    <row r="1318" spans="1:7" x14ac:dyDescent="0.3">
      <c r="A1318">
        <v>1317</v>
      </c>
      <c r="B1318">
        <v>447</v>
      </c>
      <c r="C1318">
        <v>29</v>
      </c>
      <c r="D1318">
        <v>3</v>
      </c>
      <c r="E1318">
        <v>8662.0499999999993</v>
      </c>
      <c r="F1318">
        <v>45.35</v>
      </c>
      <c r="G1318">
        <v>25940.799999999999</v>
      </c>
    </row>
    <row r="1319" spans="1:7" x14ac:dyDescent="0.3">
      <c r="A1319">
        <v>1318</v>
      </c>
      <c r="B1319">
        <v>448</v>
      </c>
      <c r="C1319">
        <v>85</v>
      </c>
      <c r="D1319">
        <v>5</v>
      </c>
      <c r="E1319">
        <v>2337.19</v>
      </c>
      <c r="F1319">
        <v>239.63</v>
      </c>
      <c r="G1319">
        <v>11446.32</v>
      </c>
    </row>
    <row r="1320" spans="1:7" x14ac:dyDescent="0.3">
      <c r="A1320">
        <v>1319</v>
      </c>
      <c r="B1320">
        <v>449</v>
      </c>
      <c r="C1320">
        <v>209</v>
      </c>
      <c r="D1320">
        <v>1</v>
      </c>
      <c r="E1320">
        <v>824.7</v>
      </c>
      <c r="F1320">
        <v>181.79</v>
      </c>
      <c r="G1320">
        <v>642.91</v>
      </c>
    </row>
    <row r="1321" spans="1:7" x14ac:dyDescent="0.3">
      <c r="A1321">
        <v>1320</v>
      </c>
      <c r="B1321">
        <v>449</v>
      </c>
      <c r="C1321">
        <v>266</v>
      </c>
      <c r="D1321">
        <v>4</v>
      </c>
      <c r="E1321">
        <v>512.79</v>
      </c>
      <c r="F1321">
        <v>460.86</v>
      </c>
      <c r="G1321">
        <v>1590.3</v>
      </c>
    </row>
    <row r="1322" spans="1:7" x14ac:dyDescent="0.3">
      <c r="A1322">
        <v>1321</v>
      </c>
      <c r="B1322">
        <v>450</v>
      </c>
      <c r="C1322">
        <v>220</v>
      </c>
      <c r="D1322">
        <v>5</v>
      </c>
      <c r="E1322">
        <v>3390.87</v>
      </c>
      <c r="F1322">
        <v>11.26</v>
      </c>
      <c r="G1322">
        <v>16943.09</v>
      </c>
    </row>
    <row r="1323" spans="1:7" x14ac:dyDescent="0.3">
      <c r="A1323">
        <v>1322</v>
      </c>
      <c r="B1323">
        <v>450</v>
      </c>
      <c r="C1323">
        <v>258</v>
      </c>
      <c r="D1323">
        <v>4</v>
      </c>
      <c r="E1323">
        <v>7672.86</v>
      </c>
      <c r="F1323">
        <v>338.37</v>
      </c>
      <c r="G1323">
        <v>30353.07</v>
      </c>
    </row>
    <row r="1324" spans="1:7" x14ac:dyDescent="0.3">
      <c r="A1324">
        <v>1323</v>
      </c>
      <c r="B1324">
        <v>451</v>
      </c>
      <c r="C1324">
        <v>91</v>
      </c>
      <c r="D1324">
        <v>1</v>
      </c>
      <c r="E1324">
        <v>5837.04</v>
      </c>
      <c r="F1324">
        <v>308.70999999999998</v>
      </c>
      <c r="G1324">
        <v>5528.33</v>
      </c>
    </row>
    <row r="1325" spans="1:7" x14ac:dyDescent="0.3">
      <c r="A1325">
        <v>1324</v>
      </c>
      <c r="B1325">
        <v>452</v>
      </c>
      <c r="C1325">
        <v>230</v>
      </c>
      <c r="D1325">
        <v>4</v>
      </c>
      <c r="E1325">
        <v>9459.65</v>
      </c>
      <c r="F1325">
        <v>4.41</v>
      </c>
      <c r="G1325">
        <v>37834.19</v>
      </c>
    </row>
    <row r="1326" spans="1:7" x14ac:dyDescent="0.3">
      <c r="A1326">
        <v>1325</v>
      </c>
      <c r="B1326">
        <v>453</v>
      </c>
      <c r="C1326">
        <v>266</v>
      </c>
      <c r="D1326">
        <v>3</v>
      </c>
      <c r="E1326">
        <v>9289.3799999999992</v>
      </c>
      <c r="F1326">
        <v>89.79</v>
      </c>
      <c r="G1326">
        <v>27778.35</v>
      </c>
    </row>
    <row r="1327" spans="1:7" x14ac:dyDescent="0.3">
      <c r="A1327">
        <v>1326</v>
      </c>
      <c r="B1327">
        <v>453</v>
      </c>
      <c r="C1327">
        <v>122</v>
      </c>
      <c r="D1327">
        <v>2</v>
      </c>
      <c r="E1327">
        <v>4387.25</v>
      </c>
      <c r="F1327">
        <v>205.89</v>
      </c>
      <c r="G1327">
        <v>8568.61</v>
      </c>
    </row>
    <row r="1328" spans="1:7" x14ac:dyDescent="0.3">
      <c r="A1328">
        <v>1327</v>
      </c>
      <c r="B1328">
        <v>453</v>
      </c>
      <c r="C1328">
        <v>260</v>
      </c>
      <c r="D1328">
        <v>2</v>
      </c>
      <c r="E1328">
        <v>3337.94</v>
      </c>
      <c r="F1328">
        <v>25.77</v>
      </c>
      <c r="G1328">
        <v>6650.11</v>
      </c>
    </row>
    <row r="1329" spans="1:7" x14ac:dyDescent="0.3">
      <c r="A1329">
        <v>1328</v>
      </c>
      <c r="B1329">
        <v>454</v>
      </c>
      <c r="C1329">
        <v>288</v>
      </c>
      <c r="D1329">
        <v>5</v>
      </c>
      <c r="E1329">
        <v>4048.28</v>
      </c>
      <c r="F1329">
        <v>43.62</v>
      </c>
      <c r="G1329">
        <v>20197.78</v>
      </c>
    </row>
    <row r="1330" spans="1:7" x14ac:dyDescent="0.3">
      <c r="A1330">
        <v>1329</v>
      </c>
      <c r="B1330">
        <v>454</v>
      </c>
      <c r="C1330">
        <v>61</v>
      </c>
      <c r="D1330">
        <v>3</v>
      </c>
      <c r="E1330">
        <v>7733.52</v>
      </c>
      <c r="F1330">
        <v>465.32</v>
      </c>
      <c r="G1330">
        <v>22735.24</v>
      </c>
    </row>
    <row r="1331" spans="1:7" x14ac:dyDescent="0.3">
      <c r="A1331">
        <v>1330</v>
      </c>
      <c r="B1331">
        <v>455</v>
      </c>
      <c r="C1331">
        <v>167</v>
      </c>
      <c r="D1331">
        <v>3</v>
      </c>
      <c r="E1331">
        <v>5858.02</v>
      </c>
      <c r="F1331">
        <v>462.98</v>
      </c>
      <c r="G1331">
        <v>17111.080000000002</v>
      </c>
    </row>
    <row r="1332" spans="1:7" x14ac:dyDescent="0.3">
      <c r="A1332">
        <v>1331</v>
      </c>
      <c r="B1332">
        <v>455</v>
      </c>
      <c r="C1332">
        <v>84</v>
      </c>
      <c r="D1332">
        <v>2</v>
      </c>
      <c r="E1332">
        <v>6205.44</v>
      </c>
      <c r="F1332">
        <v>459.83</v>
      </c>
      <c r="G1332">
        <v>11951.05</v>
      </c>
    </row>
    <row r="1333" spans="1:7" x14ac:dyDescent="0.3">
      <c r="A1333">
        <v>1332</v>
      </c>
      <c r="B1333">
        <v>456</v>
      </c>
      <c r="C1333">
        <v>137</v>
      </c>
      <c r="D1333">
        <v>4</v>
      </c>
      <c r="E1333">
        <v>9677.91</v>
      </c>
      <c r="F1333">
        <v>252.82</v>
      </c>
      <c r="G1333">
        <v>38458.82</v>
      </c>
    </row>
    <row r="1334" spans="1:7" x14ac:dyDescent="0.3">
      <c r="A1334">
        <v>1333</v>
      </c>
      <c r="B1334">
        <v>456</v>
      </c>
      <c r="C1334">
        <v>274</v>
      </c>
      <c r="D1334">
        <v>5</v>
      </c>
      <c r="E1334">
        <v>5417.75</v>
      </c>
      <c r="F1334">
        <v>141.66999999999999</v>
      </c>
      <c r="G1334">
        <v>26947.08</v>
      </c>
    </row>
    <row r="1335" spans="1:7" x14ac:dyDescent="0.3">
      <c r="A1335">
        <v>1334</v>
      </c>
      <c r="B1335">
        <v>457</v>
      </c>
      <c r="C1335">
        <v>282</v>
      </c>
      <c r="D1335">
        <v>1</v>
      </c>
      <c r="E1335">
        <v>2911.9</v>
      </c>
      <c r="F1335">
        <v>288.83</v>
      </c>
      <c r="G1335">
        <v>2623.07</v>
      </c>
    </row>
    <row r="1336" spans="1:7" x14ac:dyDescent="0.3">
      <c r="A1336">
        <v>1335</v>
      </c>
      <c r="B1336">
        <v>457</v>
      </c>
      <c r="C1336">
        <v>292</v>
      </c>
      <c r="D1336">
        <v>3</v>
      </c>
      <c r="E1336">
        <v>3947.59</v>
      </c>
      <c r="F1336">
        <v>225.71</v>
      </c>
      <c r="G1336">
        <v>11617.06</v>
      </c>
    </row>
    <row r="1337" spans="1:7" x14ac:dyDescent="0.3">
      <c r="A1337">
        <v>1336</v>
      </c>
      <c r="B1337">
        <v>457</v>
      </c>
      <c r="C1337">
        <v>229</v>
      </c>
      <c r="D1337">
        <v>4</v>
      </c>
      <c r="E1337">
        <v>9061.4500000000007</v>
      </c>
      <c r="F1337">
        <v>250.03</v>
      </c>
      <c r="G1337">
        <v>35995.769999999997</v>
      </c>
    </row>
    <row r="1338" spans="1:7" x14ac:dyDescent="0.3">
      <c r="A1338">
        <v>1337</v>
      </c>
      <c r="B1338">
        <v>458</v>
      </c>
      <c r="C1338">
        <v>269</v>
      </c>
      <c r="D1338">
        <v>2</v>
      </c>
      <c r="E1338">
        <v>2377.94</v>
      </c>
      <c r="F1338">
        <v>217.82</v>
      </c>
      <c r="G1338">
        <v>4538.0600000000004</v>
      </c>
    </row>
    <row r="1339" spans="1:7" x14ac:dyDescent="0.3">
      <c r="A1339">
        <v>1338</v>
      </c>
      <c r="B1339">
        <v>458</v>
      </c>
      <c r="C1339">
        <v>99</v>
      </c>
      <c r="D1339">
        <v>5</v>
      </c>
      <c r="E1339">
        <v>2920.9</v>
      </c>
      <c r="F1339">
        <v>157.16999999999999</v>
      </c>
      <c r="G1339">
        <v>14447.33</v>
      </c>
    </row>
    <row r="1340" spans="1:7" x14ac:dyDescent="0.3">
      <c r="A1340">
        <v>1339</v>
      </c>
      <c r="B1340">
        <v>458</v>
      </c>
      <c r="C1340">
        <v>262</v>
      </c>
      <c r="D1340">
        <v>3</v>
      </c>
      <c r="E1340">
        <v>1484.43</v>
      </c>
      <c r="F1340">
        <v>172.44</v>
      </c>
      <c r="G1340">
        <v>4280.8500000000004</v>
      </c>
    </row>
    <row r="1341" spans="1:7" x14ac:dyDescent="0.3">
      <c r="A1341">
        <v>1340</v>
      </c>
      <c r="B1341">
        <v>459</v>
      </c>
      <c r="C1341">
        <v>241</v>
      </c>
      <c r="D1341">
        <v>5</v>
      </c>
      <c r="E1341">
        <v>293.70999999999998</v>
      </c>
      <c r="F1341">
        <v>492.38</v>
      </c>
      <c r="G1341">
        <v>976.17</v>
      </c>
    </row>
    <row r="1342" spans="1:7" x14ac:dyDescent="0.3">
      <c r="A1342">
        <v>1341</v>
      </c>
      <c r="B1342">
        <v>459</v>
      </c>
      <c r="C1342">
        <v>238</v>
      </c>
      <c r="D1342">
        <v>1</v>
      </c>
      <c r="E1342">
        <v>5564.34</v>
      </c>
      <c r="F1342">
        <v>414.79</v>
      </c>
      <c r="G1342">
        <v>5149.55</v>
      </c>
    </row>
    <row r="1343" spans="1:7" x14ac:dyDescent="0.3">
      <c r="A1343">
        <v>1342</v>
      </c>
      <c r="B1343">
        <v>459</v>
      </c>
      <c r="C1343">
        <v>207</v>
      </c>
      <c r="D1343">
        <v>4</v>
      </c>
      <c r="E1343">
        <v>3738.07</v>
      </c>
      <c r="F1343">
        <v>419.53</v>
      </c>
      <c r="G1343">
        <v>14532.75</v>
      </c>
    </row>
    <row r="1344" spans="1:7" x14ac:dyDescent="0.3">
      <c r="A1344">
        <v>1343</v>
      </c>
      <c r="B1344">
        <v>459</v>
      </c>
      <c r="C1344">
        <v>48</v>
      </c>
      <c r="D1344">
        <v>5</v>
      </c>
      <c r="E1344">
        <v>7948.01</v>
      </c>
      <c r="F1344">
        <v>429.4</v>
      </c>
      <c r="G1344">
        <v>39310.65</v>
      </c>
    </row>
    <row r="1345" spans="1:7" x14ac:dyDescent="0.3">
      <c r="A1345">
        <v>1344</v>
      </c>
      <c r="B1345">
        <v>459</v>
      </c>
      <c r="C1345">
        <v>199</v>
      </c>
      <c r="D1345">
        <v>4</v>
      </c>
      <c r="E1345">
        <v>7322.35</v>
      </c>
      <c r="F1345">
        <v>171.03</v>
      </c>
      <c r="G1345">
        <v>29118.37</v>
      </c>
    </row>
    <row r="1346" spans="1:7" x14ac:dyDescent="0.3">
      <c r="A1346">
        <v>1345</v>
      </c>
      <c r="B1346">
        <v>460</v>
      </c>
      <c r="C1346">
        <v>279</v>
      </c>
      <c r="D1346">
        <v>2</v>
      </c>
      <c r="E1346">
        <v>9841.9</v>
      </c>
      <c r="F1346">
        <v>414.74</v>
      </c>
      <c r="G1346">
        <v>19269.060000000001</v>
      </c>
    </row>
    <row r="1347" spans="1:7" x14ac:dyDescent="0.3">
      <c r="A1347">
        <v>1346</v>
      </c>
      <c r="B1347">
        <v>461</v>
      </c>
      <c r="C1347">
        <v>298</v>
      </c>
      <c r="D1347">
        <v>3</v>
      </c>
      <c r="E1347">
        <v>7231.2</v>
      </c>
      <c r="F1347">
        <v>43.98</v>
      </c>
      <c r="G1347">
        <v>21649.62</v>
      </c>
    </row>
    <row r="1348" spans="1:7" x14ac:dyDescent="0.3">
      <c r="A1348">
        <v>1347</v>
      </c>
      <c r="B1348">
        <v>461</v>
      </c>
      <c r="C1348">
        <v>82</v>
      </c>
      <c r="D1348">
        <v>2</v>
      </c>
      <c r="E1348">
        <v>2738.4</v>
      </c>
      <c r="F1348">
        <v>415.63</v>
      </c>
      <c r="G1348">
        <v>5061.17</v>
      </c>
    </row>
    <row r="1349" spans="1:7" x14ac:dyDescent="0.3">
      <c r="A1349">
        <v>1348</v>
      </c>
      <c r="B1349">
        <v>461</v>
      </c>
      <c r="C1349">
        <v>169</v>
      </c>
      <c r="D1349">
        <v>5</v>
      </c>
      <c r="E1349">
        <v>4866.8500000000004</v>
      </c>
      <c r="F1349">
        <v>254.22</v>
      </c>
      <c r="G1349">
        <v>24080.03</v>
      </c>
    </row>
    <row r="1350" spans="1:7" x14ac:dyDescent="0.3">
      <c r="A1350">
        <v>1349</v>
      </c>
      <c r="B1350">
        <v>461</v>
      </c>
      <c r="C1350">
        <v>42</v>
      </c>
      <c r="D1350">
        <v>4</v>
      </c>
      <c r="E1350">
        <v>9878.16</v>
      </c>
      <c r="F1350">
        <v>278.02999999999997</v>
      </c>
      <c r="G1350">
        <v>39234.61</v>
      </c>
    </row>
    <row r="1351" spans="1:7" x14ac:dyDescent="0.3">
      <c r="A1351">
        <v>1350</v>
      </c>
      <c r="B1351">
        <v>462</v>
      </c>
      <c r="C1351">
        <v>44</v>
      </c>
      <c r="D1351">
        <v>5</v>
      </c>
      <c r="E1351">
        <v>7747.27</v>
      </c>
      <c r="F1351">
        <v>464.52</v>
      </c>
      <c r="G1351">
        <v>38271.83</v>
      </c>
    </row>
    <row r="1352" spans="1:7" x14ac:dyDescent="0.3">
      <c r="A1352">
        <v>1351</v>
      </c>
      <c r="B1352">
        <v>462</v>
      </c>
      <c r="C1352">
        <v>177</v>
      </c>
      <c r="D1352">
        <v>3</v>
      </c>
      <c r="E1352">
        <v>9492</v>
      </c>
      <c r="F1352">
        <v>395.3</v>
      </c>
      <c r="G1352">
        <v>28080.7</v>
      </c>
    </row>
    <row r="1353" spans="1:7" x14ac:dyDescent="0.3">
      <c r="A1353">
        <v>1352</v>
      </c>
      <c r="B1353">
        <v>462</v>
      </c>
      <c r="C1353">
        <v>115</v>
      </c>
      <c r="D1353">
        <v>4</v>
      </c>
      <c r="E1353">
        <v>3305.53</v>
      </c>
      <c r="F1353">
        <v>132.94</v>
      </c>
      <c r="G1353">
        <v>13089.18</v>
      </c>
    </row>
    <row r="1354" spans="1:7" x14ac:dyDescent="0.3">
      <c r="A1354">
        <v>1353</v>
      </c>
      <c r="B1354">
        <v>463</v>
      </c>
      <c r="C1354">
        <v>296</v>
      </c>
      <c r="D1354">
        <v>3</v>
      </c>
      <c r="E1354">
        <v>1014.07</v>
      </c>
      <c r="F1354">
        <v>183.13</v>
      </c>
      <c r="G1354">
        <v>2859.08</v>
      </c>
    </row>
    <row r="1355" spans="1:7" x14ac:dyDescent="0.3">
      <c r="A1355">
        <v>1354</v>
      </c>
      <c r="B1355">
        <v>464</v>
      </c>
      <c r="C1355">
        <v>113</v>
      </c>
      <c r="D1355">
        <v>5</v>
      </c>
      <c r="E1355">
        <v>1532.84</v>
      </c>
      <c r="F1355">
        <v>218.94</v>
      </c>
      <c r="G1355">
        <v>7445.26</v>
      </c>
    </row>
    <row r="1356" spans="1:7" x14ac:dyDescent="0.3">
      <c r="A1356">
        <v>1355</v>
      </c>
      <c r="B1356">
        <v>464</v>
      </c>
      <c r="C1356">
        <v>120</v>
      </c>
      <c r="D1356">
        <v>4</v>
      </c>
      <c r="E1356">
        <v>658.96</v>
      </c>
      <c r="F1356">
        <v>146.57</v>
      </c>
      <c r="G1356">
        <v>2489.27</v>
      </c>
    </row>
    <row r="1357" spans="1:7" x14ac:dyDescent="0.3">
      <c r="A1357">
        <v>1356</v>
      </c>
      <c r="B1357">
        <v>465</v>
      </c>
      <c r="C1357">
        <v>180</v>
      </c>
      <c r="D1357">
        <v>5</v>
      </c>
      <c r="E1357">
        <v>9728.7800000000007</v>
      </c>
      <c r="F1357">
        <v>137</v>
      </c>
      <c r="G1357">
        <v>48506.9</v>
      </c>
    </row>
    <row r="1358" spans="1:7" x14ac:dyDescent="0.3">
      <c r="A1358">
        <v>1357</v>
      </c>
      <c r="B1358">
        <v>465</v>
      </c>
      <c r="C1358">
        <v>192</v>
      </c>
      <c r="D1358">
        <v>3</v>
      </c>
      <c r="E1358">
        <v>5565.93</v>
      </c>
      <c r="F1358">
        <v>338.03</v>
      </c>
      <c r="G1358">
        <v>16359.76</v>
      </c>
    </row>
    <row r="1359" spans="1:7" x14ac:dyDescent="0.3">
      <c r="A1359">
        <v>1358</v>
      </c>
      <c r="B1359">
        <v>465</v>
      </c>
      <c r="C1359">
        <v>251</v>
      </c>
      <c r="D1359">
        <v>4</v>
      </c>
      <c r="E1359">
        <v>8450.5400000000009</v>
      </c>
      <c r="F1359">
        <v>356.56</v>
      </c>
      <c r="G1359">
        <v>33445.599999999999</v>
      </c>
    </row>
    <row r="1360" spans="1:7" x14ac:dyDescent="0.3">
      <c r="A1360">
        <v>1359</v>
      </c>
      <c r="B1360">
        <v>465</v>
      </c>
      <c r="C1360">
        <v>284</v>
      </c>
      <c r="D1360">
        <v>5</v>
      </c>
      <c r="E1360">
        <v>8441.5499999999993</v>
      </c>
      <c r="F1360">
        <v>16.420000000000002</v>
      </c>
      <c r="G1360">
        <v>42191.33</v>
      </c>
    </row>
    <row r="1361" spans="1:7" x14ac:dyDescent="0.3">
      <c r="A1361">
        <v>1360</v>
      </c>
      <c r="B1361">
        <v>466</v>
      </c>
      <c r="C1361">
        <v>24</v>
      </c>
      <c r="D1361">
        <v>3</v>
      </c>
      <c r="E1361">
        <v>9076.7900000000009</v>
      </c>
      <c r="F1361">
        <v>339.42</v>
      </c>
      <c r="G1361">
        <v>26890.95</v>
      </c>
    </row>
    <row r="1362" spans="1:7" x14ac:dyDescent="0.3">
      <c r="A1362">
        <v>1361</v>
      </c>
      <c r="B1362">
        <v>466</v>
      </c>
      <c r="C1362">
        <v>172</v>
      </c>
      <c r="D1362">
        <v>3</v>
      </c>
      <c r="E1362">
        <v>7126.78</v>
      </c>
      <c r="F1362">
        <v>231.59</v>
      </c>
      <c r="G1362">
        <v>21148.75</v>
      </c>
    </row>
    <row r="1363" spans="1:7" x14ac:dyDescent="0.3">
      <c r="A1363">
        <v>1362</v>
      </c>
      <c r="B1363">
        <v>466</v>
      </c>
      <c r="C1363">
        <v>48</v>
      </c>
      <c r="D1363">
        <v>4</v>
      </c>
      <c r="E1363">
        <v>7188.85</v>
      </c>
      <c r="F1363">
        <v>356.96</v>
      </c>
      <c r="G1363">
        <v>28398.44</v>
      </c>
    </row>
    <row r="1364" spans="1:7" x14ac:dyDescent="0.3">
      <c r="A1364">
        <v>1363</v>
      </c>
      <c r="B1364">
        <v>467</v>
      </c>
      <c r="C1364">
        <v>167</v>
      </c>
      <c r="D1364">
        <v>2</v>
      </c>
      <c r="E1364">
        <v>3182.52</v>
      </c>
      <c r="F1364">
        <v>491.1</v>
      </c>
      <c r="G1364">
        <v>5873.94</v>
      </c>
    </row>
    <row r="1365" spans="1:7" x14ac:dyDescent="0.3">
      <c r="A1365">
        <v>1364</v>
      </c>
      <c r="B1365">
        <v>467</v>
      </c>
      <c r="C1365">
        <v>9</v>
      </c>
      <c r="D1365">
        <v>5</v>
      </c>
      <c r="E1365">
        <v>5423.39</v>
      </c>
      <c r="F1365">
        <v>245.14</v>
      </c>
      <c r="G1365">
        <v>26871.81</v>
      </c>
    </row>
    <row r="1366" spans="1:7" x14ac:dyDescent="0.3">
      <c r="A1366">
        <v>1365</v>
      </c>
      <c r="B1366">
        <v>467</v>
      </c>
      <c r="C1366">
        <v>95</v>
      </c>
      <c r="D1366">
        <v>2</v>
      </c>
      <c r="E1366">
        <v>5029.29</v>
      </c>
      <c r="F1366">
        <v>130.38999999999999</v>
      </c>
      <c r="G1366">
        <v>9928.19</v>
      </c>
    </row>
    <row r="1367" spans="1:7" x14ac:dyDescent="0.3">
      <c r="A1367">
        <v>1366</v>
      </c>
      <c r="B1367">
        <v>467</v>
      </c>
      <c r="C1367">
        <v>78</v>
      </c>
      <c r="D1367">
        <v>3</v>
      </c>
      <c r="E1367">
        <v>2863.58</v>
      </c>
      <c r="F1367">
        <v>6.21</v>
      </c>
      <c r="G1367">
        <v>8584.5300000000007</v>
      </c>
    </row>
    <row r="1368" spans="1:7" x14ac:dyDescent="0.3">
      <c r="A1368">
        <v>1367</v>
      </c>
      <c r="B1368">
        <v>467</v>
      </c>
      <c r="C1368">
        <v>262</v>
      </c>
      <c r="D1368">
        <v>2</v>
      </c>
      <c r="E1368">
        <v>5273.82</v>
      </c>
      <c r="F1368">
        <v>242.18</v>
      </c>
      <c r="G1368">
        <v>10305.459999999999</v>
      </c>
    </row>
    <row r="1369" spans="1:7" x14ac:dyDescent="0.3">
      <c r="A1369">
        <v>1368</v>
      </c>
      <c r="B1369">
        <v>468</v>
      </c>
      <c r="C1369">
        <v>206</v>
      </c>
      <c r="D1369">
        <v>1</v>
      </c>
      <c r="E1369">
        <v>8018.18</v>
      </c>
      <c r="F1369">
        <v>325.81</v>
      </c>
      <c r="G1369">
        <v>7692.37</v>
      </c>
    </row>
    <row r="1370" spans="1:7" x14ac:dyDescent="0.3">
      <c r="A1370">
        <v>1369</v>
      </c>
      <c r="B1370">
        <v>469</v>
      </c>
      <c r="C1370">
        <v>106</v>
      </c>
      <c r="D1370">
        <v>3</v>
      </c>
      <c r="E1370">
        <v>761.73</v>
      </c>
      <c r="F1370">
        <v>89.69</v>
      </c>
      <c r="G1370">
        <v>2195.5</v>
      </c>
    </row>
    <row r="1371" spans="1:7" x14ac:dyDescent="0.3">
      <c r="A1371">
        <v>1370</v>
      </c>
      <c r="B1371">
        <v>469</v>
      </c>
      <c r="C1371">
        <v>92</v>
      </c>
      <c r="D1371">
        <v>4</v>
      </c>
      <c r="E1371">
        <v>9563.6200000000008</v>
      </c>
      <c r="F1371">
        <v>77.08</v>
      </c>
      <c r="G1371">
        <v>38177.4</v>
      </c>
    </row>
    <row r="1372" spans="1:7" x14ac:dyDescent="0.3">
      <c r="A1372">
        <v>1371</v>
      </c>
      <c r="B1372">
        <v>469</v>
      </c>
      <c r="C1372">
        <v>78</v>
      </c>
      <c r="D1372">
        <v>3</v>
      </c>
      <c r="E1372">
        <v>7655.45</v>
      </c>
      <c r="F1372">
        <v>268.87</v>
      </c>
      <c r="G1372">
        <v>22697.48</v>
      </c>
    </row>
    <row r="1373" spans="1:7" x14ac:dyDescent="0.3">
      <c r="A1373">
        <v>1372</v>
      </c>
      <c r="B1373">
        <v>469</v>
      </c>
      <c r="C1373">
        <v>195</v>
      </c>
      <c r="D1373">
        <v>1</v>
      </c>
      <c r="E1373">
        <v>6092.65</v>
      </c>
      <c r="F1373">
        <v>353.19</v>
      </c>
      <c r="G1373">
        <v>5739.46</v>
      </c>
    </row>
    <row r="1374" spans="1:7" x14ac:dyDescent="0.3">
      <c r="A1374">
        <v>1373</v>
      </c>
      <c r="B1374">
        <v>469</v>
      </c>
      <c r="C1374">
        <v>132</v>
      </c>
      <c r="D1374">
        <v>2</v>
      </c>
      <c r="E1374">
        <v>7548.74</v>
      </c>
      <c r="F1374">
        <v>342.08</v>
      </c>
      <c r="G1374">
        <v>14755.4</v>
      </c>
    </row>
    <row r="1375" spans="1:7" x14ac:dyDescent="0.3">
      <c r="A1375">
        <v>1374</v>
      </c>
      <c r="B1375">
        <v>470</v>
      </c>
      <c r="C1375">
        <v>221</v>
      </c>
      <c r="D1375">
        <v>3</v>
      </c>
      <c r="E1375">
        <v>3569.45</v>
      </c>
      <c r="F1375">
        <v>38.270000000000003</v>
      </c>
      <c r="G1375">
        <v>10670.08</v>
      </c>
    </row>
    <row r="1376" spans="1:7" x14ac:dyDescent="0.3">
      <c r="A1376">
        <v>1375</v>
      </c>
      <c r="B1376">
        <v>470</v>
      </c>
      <c r="C1376">
        <v>67</v>
      </c>
      <c r="D1376">
        <v>4</v>
      </c>
      <c r="E1376">
        <v>4440.6099999999997</v>
      </c>
      <c r="F1376">
        <v>173.04</v>
      </c>
      <c r="G1376">
        <v>17589.400000000001</v>
      </c>
    </row>
    <row r="1377" spans="1:7" x14ac:dyDescent="0.3">
      <c r="A1377">
        <v>1376</v>
      </c>
      <c r="B1377">
        <v>471</v>
      </c>
      <c r="C1377">
        <v>243</v>
      </c>
      <c r="D1377">
        <v>2</v>
      </c>
      <c r="E1377">
        <v>1301.8900000000001</v>
      </c>
      <c r="F1377">
        <v>457.68</v>
      </c>
      <c r="G1377">
        <v>2146.1</v>
      </c>
    </row>
    <row r="1378" spans="1:7" x14ac:dyDescent="0.3">
      <c r="A1378">
        <v>1377</v>
      </c>
      <c r="B1378">
        <v>471</v>
      </c>
      <c r="C1378">
        <v>118</v>
      </c>
      <c r="D1378">
        <v>4</v>
      </c>
      <c r="E1378">
        <v>9461.23</v>
      </c>
      <c r="F1378">
        <v>432.47</v>
      </c>
      <c r="G1378">
        <v>37412.449999999997</v>
      </c>
    </row>
    <row r="1379" spans="1:7" x14ac:dyDescent="0.3">
      <c r="A1379">
        <v>1378</v>
      </c>
      <c r="B1379">
        <v>471</v>
      </c>
      <c r="C1379">
        <v>112</v>
      </c>
      <c r="D1379">
        <v>1</v>
      </c>
      <c r="E1379">
        <v>1853.22</v>
      </c>
      <c r="F1379">
        <v>270.95</v>
      </c>
      <c r="G1379">
        <v>1582.27</v>
      </c>
    </row>
    <row r="1380" spans="1:7" x14ac:dyDescent="0.3">
      <c r="A1380">
        <v>1379</v>
      </c>
      <c r="B1380">
        <v>471</v>
      </c>
      <c r="C1380">
        <v>236</v>
      </c>
      <c r="D1380">
        <v>1</v>
      </c>
      <c r="E1380">
        <v>9545.91</v>
      </c>
      <c r="F1380">
        <v>477.59</v>
      </c>
      <c r="G1380">
        <v>9068.32</v>
      </c>
    </row>
    <row r="1381" spans="1:7" x14ac:dyDescent="0.3">
      <c r="A1381">
        <v>1380</v>
      </c>
      <c r="B1381">
        <v>471</v>
      </c>
      <c r="C1381">
        <v>176</v>
      </c>
      <c r="D1381">
        <v>5</v>
      </c>
      <c r="E1381">
        <v>366.89</v>
      </c>
      <c r="F1381">
        <v>105.49</v>
      </c>
      <c r="G1381">
        <v>1728.96</v>
      </c>
    </row>
    <row r="1382" spans="1:7" x14ac:dyDescent="0.3">
      <c r="A1382">
        <v>1381</v>
      </c>
      <c r="B1382">
        <v>472</v>
      </c>
      <c r="C1382">
        <v>12</v>
      </c>
      <c r="D1382">
        <v>2</v>
      </c>
      <c r="E1382">
        <v>5419.28</v>
      </c>
      <c r="F1382">
        <v>381.92</v>
      </c>
      <c r="G1382">
        <v>10456.64</v>
      </c>
    </row>
    <row r="1383" spans="1:7" x14ac:dyDescent="0.3">
      <c r="A1383">
        <v>1382</v>
      </c>
      <c r="B1383">
        <v>472</v>
      </c>
      <c r="C1383">
        <v>88</v>
      </c>
      <c r="D1383">
        <v>3</v>
      </c>
      <c r="E1383">
        <v>1684.08</v>
      </c>
      <c r="F1383">
        <v>300.57</v>
      </c>
      <c r="G1383">
        <v>4751.67</v>
      </c>
    </row>
    <row r="1384" spans="1:7" x14ac:dyDescent="0.3">
      <c r="A1384">
        <v>1383</v>
      </c>
      <c r="B1384">
        <v>473</v>
      </c>
      <c r="C1384">
        <v>82</v>
      </c>
      <c r="D1384">
        <v>4</v>
      </c>
      <c r="E1384">
        <v>4696.01</v>
      </c>
      <c r="F1384">
        <v>352.41</v>
      </c>
      <c r="G1384">
        <v>18431.63</v>
      </c>
    </row>
    <row r="1385" spans="1:7" x14ac:dyDescent="0.3">
      <c r="A1385">
        <v>1384</v>
      </c>
      <c r="B1385">
        <v>474</v>
      </c>
      <c r="C1385">
        <v>111</v>
      </c>
      <c r="D1385">
        <v>5</v>
      </c>
      <c r="E1385">
        <v>3996.02</v>
      </c>
      <c r="F1385">
        <v>64.66</v>
      </c>
      <c r="G1385">
        <v>19915.439999999999</v>
      </c>
    </row>
    <row r="1386" spans="1:7" x14ac:dyDescent="0.3">
      <c r="A1386">
        <v>1385</v>
      </c>
      <c r="B1386">
        <v>475</v>
      </c>
      <c r="C1386">
        <v>180</v>
      </c>
      <c r="D1386">
        <v>3</v>
      </c>
      <c r="E1386">
        <v>4374.32</v>
      </c>
      <c r="F1386">
        <v>238.02</v>
      </c>
      <c r="G1386">
        <v>12884.94</v>
      </c>
    </row>
    <row r="1387" spans="1:7" x14ac:dyDescent="0.3">
      <c r="A1387">
        <v>1386</v>
      </c>
      <c r="B1387">
        <v>476</v>
      </c>
      <c r="C1387">
        <v>185</v>
      </c>
      <c r="D1387">
        <v>5</v>
      </c>
      <c r="E1387">
        <v>5677.63</v>
      </c>
      <c r="F1387">
        <v>392.46</v>
      </c>
      <c r="G1387">
        <v>27995.69</v>
      </c>
    </row>
    <row r="1388" spans="1:7" x14ac:dyDescent="0.3">
      <c r="A1388">
        <v>1387</v>
      </c>
      <c r="B1388">
        <v>476</v>
      </c>
      <c r="C1388">
        <v>77</v>
      </c>
      <c r="D1388">
        <v>5</v>
      </c>
      <c r="E1388">
        <v>7283.84</v>
      </c>
      <c r="F1388">
        <v>224.08</v>
      </c>
      <c r="G1388">
        <v>36195.120000000003</v>
      </c>
    </row>
    <row r="1389" spans="1:7" x14ac:dyDescent="0.3">
      <c r="A1389">
        <v>1388</v>
      </c>
      <c r="B1389">
        <v>476</v>
      </c>
      <c r="C1389">
        <v>284</v>
      </c>
      <c r="D1389">
        <v>3</v>
      </c>
      <c r="E1389">
        <v>5101.46</v>
      </c>
      <c r="F1389">
        <v>414.81</v>
      </c>
      <c r="G1389">
        <v>14889.57</v>
      </c>
    </row>
    <row r="1390" spans="1:7" x14ac:dyDescent="0.3">
      <c r="A1390">
        <v>1389</v>
      </c>
      <c r="B1390">
        <v>476</v>
      </c>
      <c r="C1390">
        <v>155</v>
      </c>
      <c r="D1390">
        <v>3</v>
      </c>
      <c r="E1390">
        <v>2176.6</v>
      </c>
      <c r="F1390">
        <v>486.34</v>
      </c>
      <c r="G1390">
        <v>6043.46</v>
      </c>
    </row>
    <row r="1391" spans="1:7" x14ac:dyDescent="0.3">
      <c r="A1391">
        <v>1390</v>
      </c>
      <c r="B1391">
        <v>477</v>
      </c>
      <c r="C1391">
        <v>94</v>
      </c>
      <c r="D1391">
        <v>3</v>
      </c>
      <c r="E1391">
        <v>7440.5</v>
      </c>
      <c r="F1391">
        <v>47.52</v>
      </c>
      <c r="G1391">
        <v>22273.98</v>
      </c>
    </row>
    <row r="1392" spans="1:7" x14ac:dyDescent="0.3">
      <c r="A1392">
        <v>1391</v>
      </c>
      <c r="B1392">
        <v>477</v>
      </c>
      <c r="C1392">
        <v>176</v>
      </c>
      <c r="D1392">
        <v>3</v>
      </c>
      <c r="E1392">
        <v>2877.77</v>
      </c>
      <c r="F1392">
        <v>16.25</v>
      </c>
      <c r="G1392">
        <v>8617.06</v>
      </c>
    </row>
    <row r="1393" spans="1:7" x14ac:dyDescent="0.3">
      <c r="A1393">
        <v>1392</v>
      </c>
      <c r="B1393">
        <v>477</v>
      </c>
      <c r="C1393">
        <v>215</v>
      </c>
      <c r="D1393">
        <v>3</v>
      </c>
      <c r="E1393">
        <v>8528.36</v>
      </c>
      <c r="F1393">
        <v>127.4</v>
      </c>
      <c r="G1393">
        <v>25457.68</v>
      </c>
    </row>
    <row r="1394" spans="1:7" x14ac:dyDescent="0.3">
      <c r="A1394">
        <v>1393</v>
      </c>
      <c r="B1394">
        <v>477</v>
      </c>
      <c r="C1394">
        <v>90</v>
      </c>
      <c r="D1394">
        <v>1</v>
      </c>
      <c r="E1394">
        <v>8081.79</v>
      </c>
      <c r="F1394">
        <v>435.47</v>
      </c>
      <c r="G1394">
        <v>7646.32</v>
      </c>
    </row>
    <row r="1395" spans="1:7" x14ac:dyDescent="0.3">
      <c r="A1395">
        <v>1394</v>
      </c>
      <c r="B1395">
        <v>478</v>
      </c>
      <c r="C1395">
        <v>189</v>
      </c>
      <c r="D1395">
        <v>1</v>
      </c>
      <c r="E1395">
        <v>8654.2800000000007</v>
      </c>
      <c r="F1395">
        <v>19.14</v>
      </c>
      <c r="G1395">
        <v>8635.14</v>
      </c>
    </row>
    <row r="1396" spans="1:7" x14ac:dyDescent="0.3">
      <c r="A1396">
        <v>1395</v>
      </c>
      <c r="B1396">
        <v>478</v>
      </c>
      <c r="C1396">
        <v>280</v>
      </c>
      <c r="D1396">
        <v>5</v>
      </c>
      <c r="E1396">
        <v>5920.14</v>
      </c>
      <c r="F1396">
        <v>255.78</v>
      </c>
      <c r="G1396">
        <v>29344.92</v>
      </c>
    </row>
    <row r="1397" spans="1:7" x14ac:dyDescent="0.3">
      <c r="A1397">
        <v>1396</v>
      </c>
      <c r="B1397">
        <v>478</v>
      </c>
      <c r="C1397">
        <v>159</v>
      </c>
      <c r="D1397">
        <v>4</v>
      </c>
      <c r="E1397">
        <v>2478.89</v>
      </c>
      <c r="F1397">
        <v>261.45999999999998</v>
      </c>
      <c r="G1397">
        <v>9654.1</v>
      </c>
    </row>
    <row r="1398" spans="1:7" x14ac:dyDescent="0.3">
      <c r="A1398">
        <v>1397</v>
      </c>
      <c r="B1398">
        <v>478</v>
      </c>
      <c r="C1398">
        <v>290</v>
      </c>
      <c r="D1398">
        <v>2</v>
      </c>
      <c r="E1398">
        <v>6167.21</v>
      </c>
      <c r="F1398">
        <v>489.77</v>
      </c>
      <c r="G1398">
        <v>11844.65</v>
      </c>
    </row>
    <row r="1399" spans="1:7" x14ac:dyDescent="0.3">
      <c r="A1399">
        <v>1398</v>
      </c>
      <c r="B1399">
        <v>478</v>
      </c>
      <c r="C1399">
        <v>172</v>
      </c>
      <c r="D1399">
        <v>1</v>
      </c>
      <c r="E1399">
        <v>3888.84</v>
      </c>
      <c r="F1399">
        <v>287.64</v>
      </c>
      <c r="G1399">
        <v>3601.2</v>
      </c>
    </row>
    <row r="1400" spans="1:7" x14ac:dyDescent="0.3">
      <c r="A1400">
        <v>1399</v>
      </c>
      <c r="B1400">
        <v>479</v>
      </c>
      <c r="C1400">
        <v>29</v>
      </c>
      <c r="D1400">
        <v>1</v>
      </c>
      <c r="E1400">
        <v>4619.32</v>
      </c>
      <c r="F1400">
        <v>40.61</v>
      </c>
      <c r="G1400">
        <v>4578.71</v>
      </c>
    </row>
    <row r="1401" spans="1:7" x14ac:dyDescent="0.3">
      <c r="A1401">
        <v>1400</v>
      </c>
      <c r="B1401">
        <v>480</v>
      </c>
      <c r="C1401">
        <v>226</v>
      </c>
      <c r="D1401">
        <v>2</v>
      </c>
      <c r="E1401">
        <v>9025.66</v>
      </c>
      <c r="F1401">
        <v>228.32</v>
      </c>
      <c r="G1401">
        <v>17823</v>
      </c>
    </row>
    <row r="1402" spans="1:7" x14ac:dyDescent="0.3">
      <c r="A1402">
        <v>1401</v>
      </c>
      <c r="B1402">
        <v>480</v>
      </c>
      <c r="C1402">
        <v>201</v>
      </c>
      <c r="D1402">
        <v>1</v>
      </c>
      <c r="E1402">
        <v>5551.7</v>
      </c>
      <c r="F1402">
        <v>24.96</v>
      </c>
      <c r="G1402">
        <v>5526.74</v>
      </c>
    </row>
    <row r="1403" spans="1:7" x14ac:dyDescent="0.3">
      <c r="A1403">
        <v>1402</v>
      </c>
      <c r="B1403">
        <v>480</v>
      </c>
      <c r="C1403">
        <v>133</v>
      </c>
      <c r="D1403">
        <v>5</v>
      </c>
      <c r="E1403">
        <v>1785.85</v>
      </c>
      <c r="F1403">
        <v>162.21</v>
      </c>
      <c r="G1403">
        <v>8767.0400000000009</v>
      </c>
    </row>
    <row r="1404" spans="1:7" x14ac:dyDescent="0.3">
      <c r="A1404">
        <v>1403</v>
      </c>
      <c r="B1404">
        <v>480</v>
      </c>
      <c r="C1404">
        <v>143</v>
      </c>
      <c r="D1404">
        <v>3</v>
      </c>
      <c r="E1404">
        <v>9820.26</v>
      </c>
      <c r="F1404">
        <v>415.59</v>
      </c>
      <c r="G1404">
        <v>29045.19</v>
      </c>
    </row>
    <row r="1405" spans="1:7" x14ac:dyDescent="0.3">
      <c r="A1405">
        <v>1404</v>
      </c>
      <c r="B1405">
        <v>481</v>
      </c>
      <c r="C1405">
        <v>219</v>
      </c>
      <c r="D1405">
        <v>1</v>
      </c>
      <c r="E1405">
        <v>6637.66</v>
      </c>
      <c r="F1405">
        <v>156.87</v>
      </c>
      <c r="G1405">
        <v>6480.79</v>
      </c>
    </row>
    <row r="1406" spans="1:7" x14ac:dyDescent="0.3">
      <c r="A1406">
        <v>1405</v>
      </c>
      <c r="B1406">
        <v>481</v>
      </c>
      <c r="C1406">
        <v>201</v>
      </c>
      <c r="D1406">
        <v>5</v>
      </c>
      <c r="E1406">
        <v>6813.14</v>
      </c>
      <c r="F1406">
        <v>150.74</v>
      </c>
      <c r="G1406">
        <v>33914.959999999999</v>
      </c>
    </row>
    <row r="1407" spans="1:7" x14ac:dyDescent="0.3">
      <c r="A1407">
        <v>1406</v>
      </c>
      <c r="B1407">
        <v>481</v>
      </c>
      <c r="C1407">
        <v>110</v>
      </c>
      <c r="D1407">
        <v>5</v>
      </c>
      <c r="E1407">
        <v>9408.69</v>
      </c>
      <c r="F1407">
        <v>115.78</v>
      </c>
      <c r="G1407">
        <v>46927.67</v>
      </c>
    </row>
    <row r="1408" spans="1:7" x14ac:dyDescent="0.3">
      <c r="A1408">
        <v>1407</v>
      </c>
      <c r="B1408">
        <v>482</v>
      </c>
      <c r="C1408">
        <v>286</v>
      </c>
      <c r="D1408">
        <v>4</v>
      </c>
      <c r="E1408">
        <v>3698.14</v>
      </c>
      <c r="F1408">
        <v>73.540000000000006</v>
      </c>
      <c r="G1408">
        <v>14719.02</v>
      </c>
    </row>
    <row r="1409" spans="1:7" x14ac:dyDescent="0.3">
      <c r="A1409">
        <v>1408</v>
      </c>
      <c r="B1409">
        <v>482</v>
      </c>
      <c r="C1409">
        <v>212</v>
      </c>
      <c r="D1409">
        <v>4</v>
      </c>
      <c r="E1409">
        <v>5164.75</v>
      </c>
      <c r="F1409">
        <v>456.88</v>
      </c>
      <c r="G1409">
        <v>20202.12</v>
      </c>
    </row>
    <row r="1410" spans="1:7" x14ac:dyDescent="0.3">
      <c r="A1410">
        <v>1409</v>
      </c>
      <c r="B1410">
        <v>483</v>
      </c>
      <c r="C1410">
        <v>270</v>
      </c>
      <c r="D1410">
        <v>5</v>
      </c>
      <c r="E1410">
        <v>5645.04</v>
      </c>
      <c r="F1410">
        <v>14.6</v>
      </c>
      <c r="G1410">
        <v>28210.6</v>
      </c>
    </row>
    <row r="1411" spans="1:7" x14ac:dyDescent="0.3">
      <c r="A1411">
        <v>1410</v>
      </c>
      <c r="B1411">
        <v>483</v>
      </c>
      <c r="C1411">
        <v>228</v>
      </c>
      <c r="D1411">
        <v>1</v>
      </c>
      <c r="E1411">
        <v>8285.5300000000007</v>
      </c>
      <c r="F1411">
        <v>197.68</v>
      </c>
      <c r="G1411">
        <v>8087.85</v>
      </c>
    </row>
    <row r="1412" spans="1:7" x14ac:dyDescent="0.3">
      <c r="A1412">
        <v>1411</v>
      </c>
      <c r="B1412">
        <v>483</v>
      </c>
      <c r="C1412">
        <v>73</v>
      </c>
      <c r="D1412">
        <v>2</v>
      </c>
      <c r="E1412">
        <v>4262.55</v>
      </c>
      <c r="F1412">
        <v>372.81</v>
      </c>
      <c r="G1412">
        <v>8152.29</v>
      </c>
    </row>
    <row r="1413" spans="1:7" x14ac:dyDescent="0.3">
      <c r="A1413">
        <v>1412</v>
      </c>
      <c r="B1413">
        <v>483</v>
      </c>
      <c r="C1413">
        <v>238</v>
      </c>
      <c r="D1413">
        <v>1</v>
      </c>
      <c r="E1413">
        <v>4068.62</v>
      </c>
      <c r="F1413">
        <v>393.95</v>
      </c>
      <c r="G1413">
        <v>3674.67</v>
      </c>
    </row>
    <row r="1414" spans="1:7" x14ac:dyDescent="0.3">
      <c r="A1414">
        <v>1413</v>
      </c>
      <c r="B1414">
        <v>484</v>
      </c>
      <c r="C1414">
        <v>76</v>
      </c>
      <c r="D1414">
        <v>1</v>
      </c>
      <c r="E1414">
        <v>999.62</v>
      </c>
      <c r="F1414">
        <v>205.68</v>
      </c>
      <c r="G1414">
        <v>793.94</v>
      </c>
    </row>
    <row r="1415" spans="1:7" x14ac:dyDescent="0.3">
      <c r="A1415">
        <v>1414</v>
      </c>
      <c r="B1415">
        <v>484</v>
      </c>
      <c r="C1415">
        <v>261</v>
      </c>
      <c r="D1415">
        <v>3</v>
      </c>
      <c r="E1415">
        <v>3874.41</v>
      </c>
      <c r="F1415">
        <v>161.93</v>
      </c>
      <c r="G1415">
        <v>11461.3</v>
      </c>
    </row>
    <row r="1416" spans="1:7" x14ac:dyDescent="0.3">
      <c r="A1416">
        <v>1415</v>
      </c>
      <c r="B1416">
        <v>484</v>
      </c>
      <c r="C1416">
        <v>28</v>
      </c>
      <c r="D1416">
        <v>4</v>
      </c>
      <c r="E1416">
        <v>1702.7</v>
      </c>
      <c r="F1416">
        <v>421.03</v>
      </c>
      <c r="G1416">
        <v>6389.77</v>
      </c>
    </row>
    <row r="1417" spans="1:7" x14ac:dyDescent="0.3">
      <c r="A1417">
        <v>1416</v>
      </c>
      <c r="B1417">
        <v>485</v>
      </c>
      <c r="C1417">
        <v>67</v>
      </c>
      <c r="D1417">
        <v>3</v>
      </c>
      <c r="E1417">
        <v>4158.6000000000004</v>
      </c>
      <c r="F1417">
        <v>225.65</v>
      </c>
      <c r="G1417">
        <v>12250.15</v>
      </c>
    </row>
    <row r="1418" spans="1:7" x14ac:dyDescent="0.3">
      <c r="A1418">
        <v>1417</v>
      </c>
      <c r="B1418">
        <v>485</v>
      </c>
      <c r="C1418">
        <v>158</v>
      </c>
      <c r="D1418">
        <v>1</v>
      </c>
      <c r="E1418">
        <v>7063.79</v>
      </c>
      <c r="F1418">
        <v>479.7</v>
      </c>
      <c r="G1418">
        <v>6584.09</v>
      </c>
    </row>
    <row r="1419" spans="1:7" x14ac:dyDescent="0.3">
      <c r="A1419">
        <v>1418</v>
      </c>
      <c r="B1419">
        <v>485</v>
      </c>
      <c r="C1419">
        <v>10</v>
      </c>
      <c r="D1419">
        <v>5</v>
      </c>
      <c r="E1419">
        <v>7567.74</v>
      </c>
      <c r="F1419">
        <v>345.4</v>
      </c>
      <c r="G1419">
        <v>37493.300000000003</v>
      </c>
    </row>
    <row r="1420" spans="1:7" x14ac:dyDescent="0.3">
      <c r="A1420">
        <v>1419</v>
      </c>
      <c r="B1420">
        <v>485</v>
      </c>
      <c r="C1420">
        <v>292</v>
      </c>
      <c r="D1420">
        <v>3</v>
      </c>
      <c r="E1420">
        <v>5515.45</v>
      </c>
      <c r="F1420">
        <v>461.46</v>
      </c>
      <c r="G1420">
        <v>16084.89</v>
      </c>
    </row>
    <row r="1421" spans="1:7" x14ac:dyDescent="0.3">
      <c r="A1421">
        <v>1420</v>
      </c>
      <c r="B1421">
        <v>486</v>
      </c>
      <c r="C1421">
        <v>165</v>
      </c>
      <c r="D1421">
        <v>3</v>
      </c>
      <c r="E1421">
        <v>8663.1200000000008</v>
      </c>
      <c r="F1421">
        <v>359.92</v>
      </c>
      <c r="G1421">
        <v>25629.439999999999</v>
      </c>
    </row>
    <row r="1422" spans="1:7" x14ac:dyDescent="0.3">
      <c r="A1422">
        <v>1421</v>
      </c>
      <c r="B1422">
        <v>487</v>
      </c>
      <c r="C1422">
        <v>238</v>
      </c>
      <c r="D1422">
        <v>1</v>
      </c>
      <c r="E1422">
        <v>7952.89</v>
      </c>
      <c r="F1422">
        <v>313.24</v>
      </c>
      <c r="G1422">
        <v>7639.65</v>
      </c>
    </row>
    <row r="1423" spans="1:7" x14ac:dyDescent="0.3">
      <c r="A1423">
        <v>1422</v>
      </c>
      <c r="B1423">
        <v>487</v>
      </c>
      <c r="C1423">
        <v>231</v>
      </c>
      <c r="D1423">
        <v>1</v>
      </c>
      <c r="E1423">
        <v>6463.69</v>
      </c>
      <c r="F1423">
        <v>282.16000000000003</v>
      </c>
      <c r="G1423">
        <v>6181.53</v>
      </c>
    </row>
    <row r="1424" spans="1:7" x14ac:dyDescent="0.3">
      <c r="A1424">
        <v>1423</v>
      </c>
      <c r="B1424">
        <v>488</v>
      </c>
      <c r="C1424">
        <v>134</v>
      </c>
      <c r="D1424">
        <v>5</v>
      </c>
      <c r="E1424">
        <v>2053.12</v>
      </c>
      <c r="F1424">
        <v>271.27999999999997</v>
      </c>
      <c r="G1424">
        <v>9994.32</v>
      </c>
    </row>
    <row r="1425" spans="1:7" x14ac:dyDescent="0.3">
      <c r="A1425">
        <v>1424</v>
      </c>
      <c r="B1425">
        <v>488</v>
      </c>
      <c r="C1425">
        <v>171</v>
      </c>
      <c r="D1425">
        <v>4</v>
      </c>
      <c r="E1425">
        <v>596.76</v>
      </c>
      <c r="F1425">
        <v>381.43</v>
      </c>
      <c r="G1425">
        <v>2005.61</v>
      </c>
    </row>
    <row r="1426" spans="1:7" x14ac:dyDescent="0.3">
      <c r="A1426">
        <v>1425</v>
      </c>
      <c r="B1426">
        <v>488</v>
      </c>
      <c r="C1426">
        <v>168</v>
      </c>
      <c r="D1426">
        <v>3</v>
      </c>
      <c r="E1426">
        <v>3517.76</v>
      </c>
      <c r="F1426">
        <v>463.47</v>
      </c>
      <c r="G1426">
        <v>10089.81</v>
      </c>
    </row>
    <row r="1427" spans="1:7" x14ac:dyDescent="0.3">
      <c r="A1427">
        <v>1426</v>
      </c>
      <c r="B1427">
        <v>489</v>
      </c>
      <c r="C1427">
        <v>213</v>
      </c>
      <c r="D1427">
        <v>2</v>
      </c>
      <c r="E1427">
        <v>2182.6799999999998</v>
      </c>
      <c r="F1427">
        <v>462</v>
      </c>
      <c r="G1427">
        <v>3903.36</v>
      </c>
    </row>
    <row r="1428" spans="1:7" x14ac:dyDescent="0.3">
      <c r="A1428">
        <v>1427</v>
      </c>
      <c r="B1428">
        <v>489</v>
      </c>
      <c r="C1428">
        <v>176</v>
      </c>
      <c r="D1428">
        <v>3</v>
      </c>
      <c r="E1428">
        <v>3980.17</v>
      </c>
      <c r="F1428">
        <v>45.54</v>
      </c>
      <c r="G1428">
        <v>11894.97</v>
      </c>
    </row>
    <row r="1429" spans="1:7" x14ac:dyDescent="0.3">
      <c r="A1429">
        <v>1428</v>
      </c>
      <c r="B1429">
        <v>489</v>
      </c>
      <c r="C1429">
        <v>146</v>
      </c>
      <c r="D1429">
        <v>4</v>
      </c>
      <c r="E1429">
        <v>8281</v>
      </c>
      <c r="F1429">
        <v>110</v>
      </c>
      <c r="G1429">
        <v>33014</v>
      </c>
    </row>
    <row r="1430" spans="1:7" x14ac:dyDescent="0.3">
      <c r="A1430">
        <v>1429</v>
      </c>
      <c r="B1430">
        <v>489</v>
      </c>
      <c r="C1430">
        <v>173</v>
      </c>
      <c r="D1430">
        <v>4</v>
      </c>
      <c r="E1430">
        <v>177.26</v>
      </c>
      <c r="F1430">
        <v>490.4</v>
      </c>
      <c r="G1430">
        <v>218.64</v>
      </c>
    </row>
    <row r="1431" spans="1:7" x14ac:dyDescent="0.3">
      <c r="A1431">
        <v>1430</v>
      </c>
      <c r="B1431">
        <v>490</v>
      </c>
      <c r="C1431">
        <v>144</v>
      </c>
      <c r="D1431">
        <v>3</v>
      </c>
      <c r="E1431">
        <v>6592.45</v>
      </c>
      <c r="F1431">
        <v>491.27</v>
      </c>
      <c r="G1431">
        <v>19286.080000000002</v>
      </c>
    </row>
    <row r="1432" spans="1:7" x14ac:dyDescent="0.3">
      <c r="A1432">
        <v>1431</v>
      </c>
      <c r="B1432">
        <v>490</v>
      </c>
      <c r="C1432">
        <v>48</v>
      </c>
      <c r="D1432">
        <v>3</v>
      </c>
      <c r="E1432">
        <v>7699.88</v>
      </c>
      <c r="F1432">
        <v>132.19</v>
      </c>
      <c r="G1432">
        <v>22967.45</v>
      </c>
    </row>
    <row r="1433" spans="1:7" x14ac:dyDescent="0.3">
      <c r="A1433">
        <v>1432</v>
      </c>
      <c r="B1433">
        <v>490</v>
      </c>
      <c r="C1433">
        <v>6</v>
      </c>
      <c r="D1433">
        <v>1</v>
      </c>
      <c r="E1433">
        <v>8172.57</v>
      </c>
      <c r="F1433">
        <v>320.47000000000003</v>
      </c>
      <c r="G1433">
        <v>7852.1</v>
      </c>
    </row>
    <row r="1434" spans="1:7" x14ac:dyDescent="0.3">
      <c r="A1434">
        <v>1433</v>
      </c>
      <c r="B1434">
        <v>491</v>
      </c>
      <c r="C1434">
        <v>63</v>
      </c>
      <c r="D1434">
        <v>2</v>
      </c>
      <c r="E1434">
        <v>5377.81</v>
      </c>
      <c r="F1434">
        <v>129.07</v>
      </c>
      <c r="G1434">
        <v>10626.55</v>
      </c>
    </row>
    <row r="1435" spans="1:7" x14ac:dyDescent="0.3">
      <c r="A1435">
        <v>1434</v>
      </c>
      <c r="B1435">
        <v>492</v>
      </c>
      <c r="C1435">
        <v>248</v>
      </c>
      <c r="D1435">
        <v>5</v>
      </c>
      <c r="E1435">
        <v>8169.07</v>
      </c>
      <c r="F1435">
        <v>18.47</v>
      </c>
      <c r="G1435">
        <v>40826.879999999997</v>
      </c>
    </row>
    <row r="1436" spans="1:7" x14ac:dyDescent="0.3">
      <c r="A1436">
        <v>1435</v>
      </c>
      <c r="B1436">
        <v>492</v>
      </c>
      <c r="C1436">
        <v>124</v>
      </c>
      <c r="D1436">
        <v>1</v>
      </c>
      <c r="E1436">
        <v>6780.49</v>
      </c>
      <c r="F1436">
        <v>182.64</v>
      </c>
      <c r="G1436">
        <v>6597.85</v>
      </c>
    </row>
    <row r="1437" spans="1:7" x14ac:dyDescent="0.3">
      <c r="A1437">
        <v>1436</v>
      </c>
      <c r="B1437">
        <v>493</v>
      </c>
      <c r="C1437">
        <v>202</v>
      </c>
      <c r="D1437">
        <v>1</v>
      </c>
      <c r="E1437">
        <v>7383.95</v>
      </c>
      <c r="F1437">
        <v>64.099999999999994</v>
      </c>
      <c r="G1437">
        <v>7319.85</v>
      </c>
    </row>
    <row r="1438" spans="1:7" x14ac:dyDescent="0.3">
      <c r="A1438">
        <v>1437</v>
      </c>
      <c r="B1438">
        <v>493</v>
      </c>
      <c r="C1438">
        <v>10</v>
      </c>
      <c r="D1438">
        <v>5</v>
      </c>
      <c r="E1438">
        <v>8104.57</v>
      </c>
      <c r="F1438">
        <v>300.39999999999998</v>
      </c>
      <c r="G1438">
        <v>40222.449999999997</v>
      </c>
    </row>
    <row r="1439" spans="1:7" x14ac:dyDescent="0.3">
      <c r="A1439">
        <v>1438</v>
      </c>
      <c r="B1439">
        <v>493</v>
      </c>
      <c r="C1439">
        <v>286</v>
      </c>
      <c r="D1439">
        <v>5</v>
      </c>
      <c r="E1439">
        <v>8370.8799999999992</v>
      </c>
      <c r="F1439">
        <v>444.03</v>
      </c>
      <c r="G1439">
        <v>41410.370000000003</v>
      </c>
    </row>
    <row r="1440" spans="1:7" x14ac:dyDescent="0.3">
      <c r="A1440">
        <v>1439</v>
      </c>
      <c r="B1440">
        <v>494</v>
      </c>
      <c r="C1440">
        <v>140</v>
      </c>
      <c r="D1440">
        <v>5</v>
      </c>
      <c r="E1440">
        <v>9836.58</v>
      </c>
      <c r="F1440">
        <v>39.17</v>
      </c>
      <c r="G1440">
        <v>49143.73</v>
      </c>
    </row>
    <row r="1441" spans="1:7" x14ac:dyDescent="0.3">
      <c r="A1441">
        <v>1440</v>
      </c>
      <c r="B1441">
        <v>495</v>
      </c>
      <c r="C1441">
        <v>57</v>
      </c>
      <c r="D1441">
        <v>3</v>
      </c>
      <c r="E1441">
        <v>3912.27</v>
      </c>
      <c r="F1441">
        <v>342.58</v>
      </c>
      <c r="G1441">
        <v>11394.23</v>
      </c>
    </row>
    <row r="1442" spans="1:7" x14ac:dyDescent="0.3">
      <c r="A1442">
        <v>1441</v>
      </c>
      <c r="B1442">
        <v>495</v>
      </c>
      <c r="C1442">
        <v>234</v>
      </c>
      <c r="D1442">
        <v>4</v>
      </c>
      <c r="E1442">
        <v>2375.11</v>
      </c>
      <c r="F1442">
        <v>377.93</v>
      </c>
      <c r="G1442">
        <v>9122.51</v>
      </c>
    </row>
    <row r="1443" spans="1:7" x14ac:dyDescent="0.3">
      <c r="A1443">
        <v>1442</v>
      </c>
      <c r="B1443">
        <v>495</v>
      </c>
      <c r="C1443">
        <v>146</v>
      </c>
      <c r="D1443">
        <v>3</v>
      </c>
      <c r="E1443">
        <v>5840.48</v>
      </c>
      <c r="F1443">
        <v>252.26</v>
      </c>
      <c r="G1443">
        <v>17269.18</v>
      </c>
    </row>
    <row r="1444" spans="1:7" x14ac:dyDescent="0.3">
      <c r="A1444">
        <v>1443</v>
      </c>
      <c r="B1444">
        <v>495</v>
      </c>
      <c r="C1444">
        <v>254</v>
      </c>
      <c r="D1444">
        <v>5</v>
      </c>
      <c r="E1444">
        <v>5454.56</v>
      </c>
      <c r="F1444">
        <v>308.86</v>
      </c>
      <c r="G1444">
        <v>26963.94</v>
      </c>
    </row>
    <row r="1445" spans="1:7" x14ac:dyDescent="0.3">
      <c r="A1445">
        <v>1444</v>
      </c>
      <c r="B1445">
        <v>496</v>
      </c>
      <c r="C1445">
        <v>40</v>
      </c>
      <c r="D1445">
        <v>2</v>
      </c>
      <c r="E1445">
        <v>1754.15</v>
      </c>
      <c r="F1445">
        <v>385.94</v>
      </c>
      <c r="G1445">
        <v>3122.36</v>
      </c>
    </row>
    <row r="1446" spans="1:7" x14ac:dyDescent="0.3">
      <c r="A1446">
        <v>1445</v>
      </c>
      <c r="B1446">
        <v>496</v>
      </c>
      <c r="C1446">
        <v>148</v>
      </c>
      <c r="D1446">
        <v>4</v>
      </c>
      <c r="E1446">
        <v>2299.21</v>
      </c>
      <c r="F1446">
        <v>110.62</v>
      </c>
      <c r="G1446">
        <v>9086.2199999999993</v>
      </c>
    </row>
    <row r="1447" spans="1:7" x14ac:dyDescent="0.3">
      <c r="A1447">
        <v>1446</v>
      </c>
      <c r="B1447">
        <v>496</v>
      </c>
      <c r="C1447">
        <v>175</v>
      </c>
      <c r="D1447">
        <v>4</v>
      </c>
      <c r="E1447">
        <v>3176.63</v>
      </c>
      <c r="F1447">
        <v>19.41</v>
      </c>
      <c r="G1447">
        <v>12687.11</v>
      </c>
    </row>
    <row r="1448" spans="1:7" x14ac:dyDescent="0.3">
      <c r="A1448">
        <v>1447</v>
      </c>
      <c r="B1448">
        <v>496</v>
      </c>
      <c r="C1448">
        <v>126</v>
      </c>
      <c r="D1448">
        <v>2</v>
      </c>
      <c r="E1448">
        <v>2648.86</v>
      </c>
      <c r="F1448">
        <v>422.2</v>
      </c>
      <c r="G1448">
        <v>4875.5200000000004</v>
      </c>
    </row>
    <row r="1449" spans="1:7" x14ac:dyDescent="0.3">
      <c r="A1449">
        <v>1448</v>
      </c>
      <c r="B1449">
        <v>496</v>
      </c>
      <c r="C1449">
        <v>44</v>
      </c>
      <c r="D1449">
        <v>5</v>
      </c>
      <c r="E1449">
        <v>3200.28</v>
      </c>
      <c r="F1449">
        <v>453.34</v>
      </c>
      <c r="G1449">
        <v>15548.06</v>
      </c>
    </row>
    <row r="1450" spans="1:7" x14ac:dyDescent="0.3">
      <c r="A1450">
        <v>1449</v>
      </c>
      <c r="B1450">
        <v>497</v>
      </c>
      <c r="C1450">
        <v>32</v>
      </c>
      <c r="D1450">
        <v>5</v>
      </c>
      <c r="E1450">
        <v>179.75</v>
      </c>
      <c r="F1450">
        <v>351.32</v>
      </c>
      <c r="G1450">
        <v>547.42999999999995</v>
      </c>
    </row>
    <row r="1451" spans="1:7" x14ac:dyDescent="0.3">
      <c r="A1451">
        <v>1450</v>
      </c>
      <c r="B1451">
        <v>498</v>
      </c>
      <c r="C1451">
        <v>29</v>
      </c>
      <c r="D1451">
        <v>5</v>
      </c>
      <c r="E1451">
        <v>7667.89</v>
      </c>
      <c r="F1451">
        <v>284.43</v>
      </c>
      <c r="G1451">
        <v>38055.019999999997</v>
      </c>
    </row>
    <row r="1452" spans="1:7" x14ac:dyDescent="0.3">
      <c r="A1452">
        <v>1451</v>
      </c>
      <c r="B1452">
        <v>498</v>
      </c>
      <c r="C1452">
        <v>70</v>
      </c>
      <c r="D1452">
        <v>4</v>
      </c>
      <c r="E1452">
        <v>8768.35</v>
      </c>
      <c r="F1452">
        <v>70.97</v>
      </c>
      <c r="G1452">
        <v>35002.43</v>
      </c>
    </row>
    <row r="1453" spans="1:7" x14ac:dyDescent="0.3">
      <c r="A1453">
        <v>1452</v>
      </c>
      <c r="B1453">
        <v>498</v>
      </c>
      <c r="C1453">
        <v>267</v>
      </c>
      <c r="D1453">
        <v>3</v>
      </c>
      <c r="E1453">
        <v>3617.68</v>
      </c>
      <c r="F1453">
        <v>5.27</v>
      </c>
      <c r="G1453">
        <v>10847.77</v>
      </c>
    </row>
    <row r="1454" spans="1:7" x14ac:dyDescent="0.3">
      <c r="A1454">
        <v>1453</v>
      </c>
      <c r="B1454">
        <v>498</v>
      </c>
      <c r="C1454">
        <v>77</v>
      </c>
      <c r="D1454">
        <v>3</v>
      </c>
      <c r="E1454">
        <v>1017.52</v>
      </c>
      <c r="F1454">
        <v>165.64</v>
      </c>
      <c r="G1454">
        <v>2886.92</v>
      </c>
    </row>
    <row r="1455" spans="1:7" x14ac:dyDescent="0.3">
      <c r="A1455">
        <v>1454</v>
      </c>
      <c r="B1455">
        <v>498</v>
      </c>
      <c r="C1455">
        <v>23</v>
      </c>
      <c r="D1455">
        <v>4</v>
      </c>
      <c r="E1455">
        <v>5379.19</v>
      </c>
      <c r="F1455">
        <v>241.17</v>
      </c>
      <c r="G1455">
        <v>21275.59</v>
      </c>
    </row>
    <row r="1456" spans="1:7" x14ac:dyDescent="0.3">
      <c r="A1456">
        <v>1455</v>
      </c>
      <c r="B1456">
        <v>499</v>
      </c>
      <c r="C1456">
        <v>90</v>
      </c>
      <c r="D1456">
        <v>2</v>
      </c>
      <c r="E1456">
        <v>3441.85</v>
      </c>
      <c r="F1456">
        <v>437.48</v>
      </c>
      <c r="G1456">
        <v>6446.22</v>
      </c>
    </row>
    <row r="1457" spans="1:7" x14ac:dyDescent="0.3">
      <c r="A1457">
        <v>1456</v>
      </c>
      <c r="B1457">
        <v>499</v>
      </c>
      <c r="C1457">
        <v>176</v>
      </c>
      <c r="D1457">
        <v>5</v>
      </c>
      <c r="E1457">
        <v>8293.7800000000007</v>
      </c>
      <c r="F1457">
        <v>416.88</v>
      </c>
      <c r="G1457">
        <v>41052.019999999997</v>
      </c>
    </row>
    <row r="1458" spans="1:7" x14ac:dyDescent="0.3">
      <c r="A1458">
        <v>1457</v>
      </c>
      <c r="B1458">
        <v>499</v>
      </c>
      <c r="C1458">
        <v>67</v>
      </c>
      <c r="D1458">
        <v>5</v>
      </c>
      <c r="E1458">
        <v>3776.95</v>
      </c>
      <c r="F1458">
        <v>188.49</v>
      </c>
      <c r="G1458">
        <v>18696.259999999998</v>
      </c>
    </row>
    <row r="1459" spans="1:7" x14ac:dyDescent="0.3">
      <c r="A1459">
        <v>1458</v>
      </c>
      <c r="B1459">
        <v>499</v>
      </c>
      <c r="C1459">
        <v>184</v>
      </c>
      <c r="D1459">
        <v>1</v>
      </c>
      <c r="E1459">
        <v>1217.76</v>
      </c>
      <c r="F1459">
        <v>443.8</v>
      </c>
      <c r="G1459">
        <v>773.96</v>
      </c>
    </row>
    <row r="1460" spans="1:7" x14ac:dyDescent="0.3">
      <c r="A1460">
        <v>1459</v>
      </c>
      <c r="B1460">
        <v>499</v>
      </c>
      <c r="C1460">
        <v>79</v>
      </c>
      <c r="D1460">
        <v>1</v>
      </c>
      <c r="E1460">
        <v>2028.56</v>
      </c>
      <c r="F1460">
        <v>131.25</v>
      </c>
      <c r="G1460">
        <v>1897.31</v>
      </c>
    </row>
    <row r="1461" spans="1:7" x14ac:dyDescent="0.3">
      <c r="A1461">
        <v>1460</v>
      </c>
      <c r="B1461">
        <v>500</v>
      </c>
      <c r="C1461">
        <v>45</v>
      </c>
      <c r="D1461">
        <v>1</v>
      </c>
      <c r="E1461">
        <v>8413.91</v>
      </c>
      <c r="F1461">
        <v>120.1</v>
      </c>
      <c r="G1461">
        <v>8293.81</v>
      </c>
    </row>
    <row r="1462" spans="1:7" x14ac:dyDescent="0.3">
      <c r="A1462">
        <v>1461</v>
      </c>
      <c r="B1462">
        <v>500</v>
      </c>
      <c r="C1462">
        <v>127</v>
      </c>
      <c r="D1462">
        <v>1</v>
      </c>
      <c r="E1462">
        <v>796.71</v>
      </c>
      <c r="F1462">
        <v>72.69</v>
      </c>
      <c r="G1462">
        <v>724.02</v>
      </c>
    </row>
    <row r="1463" spans="1:7" x14ac:dyDescent="0.3">
      <c r="A1463">
        <v>1462</v>
      </c>
      <c r="B1463">
        <v>500</v>
      </c>
      <c r="C1463">
        <v>276</v>
      </c>
      <c r="D1463">
        <v>5</v>
      </c>
      <c r="E1463">
        <v>3354.62</v>
      </c>
      <c r="F1463">
        <v>284.95999999999998</v>
      </c>
      <c r="G1463">
        <v>16488.14</v>
      </c>
    </row>
    <row r="1464" spans="1:7" x14ac:dyDescent="0.3">
      <c r="A1464">
        <v>1463</v>
      </c>
      <c r="B1464">
        <v>500</v>
      </c>
      <c r="C1464">
        <v>94</v>
      </c>
      <c r="D1464">
        <v>1</v>
      </c>
      <c r="E1464">
        <v>5789.51</v>
      </c>
      <c r="F1464">
        <v>3.56</v>
      </c>
      <c r="G1464">
        <v>5785.95</v>
      </c>
    </row>
    <row r="1465" spans="1:7" x14ac:dyDescent="0.3">
      <c r="A1465">
        <v>1464</v>
      </c>
      <c r="B1465">
        <v>500</v>
      </c>
      <c r="C1465">
        <v>259</v>
      </c>
      <c r="D1465">
        <v>5</v>
      </c>
      <c r="E1465">
        <v>8650.5499999999993</v>
      </c>
      <c r="F1465">
        <v>24.66</v>
      </c>
      <c r="G1465">
        <v>43228.09</v>
      </c>
    </row>
    <row r="1466" spans="1:7" x14ac:dyDescent="0.3">
      <c r="A1466">
        <v>1465</v>
      </c>
      <c r="B1466">
        <v>501</v>
      </c>
      <c r="C1466">
        <v>200</v>
      </c>
      <c r="D1466">
        <v>1</v>
      </c>
      <c r="E1466">
        <v>3297.47</v>
      </c>
      <c r="F1466">
        <v>390.55</v>
      </c>
      <c r="G1466">
        <v>2906.92</v>
      </c>
    </row>
    <row r="1467" spans="1:7" x14ac:dyDescent="0.3">
      <c r="A1467">
        <v>1466</v>
      </c>
      <c r="B1467">
        <v>501</v>
      </c>
      <c r="C1467">
        <v>83</v>
      </c>
      <c r="D1467">
        <v>3</v>
      </c>
      <c r="E1467">
        <v>3642.66</v>
      </c>
      <c r="F1467">
        <v>181.57</v>
      </c>
      <c r="G1467">
        <v>10746.41</v>
      </c>
    </row>
    <row r="1468" spans="1:7" x14ac:dyDescent="0.3">
      <c r="A1468">
        <v>1467</v>
      </c>
      <c r="B1468">
        <v>502</v>
      </c>
      <c r="C1468">
        <v>275</v>
      </c>
      <c r="D1468">
        <v>3</v>
      </c>
      <c r="E1468">
        <v>6267.19</v>
      </c>
      <c r="F1468">
        <v>188.39</v>
      </c>
      <c r="G1468">
        <v>18613.18</v>
      </c>
    </row>
    <row r="1469" spans="1:7" x14ac:dyDescent="0.3">
      <c r="A1469">
        <v>1468</v>
      </c>
      <c r="B1469">
        <v>502</v>
      </c>
      <c r="C1469">
        <v>62</v>
      </c>
      <c r="D1469">
        <v>4</v>
      </c>
      <c r="E1469">
        <v>2391.09</v>
      </c>
      <c r="F1469">
        <v>455.02</v>
      </c>
      <c r="G1469">
        <v>9109.34</v>
      </c>
    </row>
    <row r="1470" spans="1:7" x14ac:dyDescent="0.3">
      <c r="A1470">
        <v>1469</v>
      </c>
      <c r="B1470">
        <v>502</v>
      </c>
      <c r="C1470">
        <v>50</v>
      </c>
      <c r="D1470">
        <v>3</v>
      </c>
      <c r="E1470">
        <v>5728.03</v>
      </c>
      <c r="F1470">
        <v>17.079999999999998</v>
      </c>
      <c r="G1470">
        <v>17167.009999999998</v>
      </c>
    </row>
    <row r="1471" spans="1:7" x14ac:dyDescent="0.3">
      <c r="A1471">
        <v>1470</v>
      </c>
      <c r="B1471">
        <v>503</v>
      </c>
      <c r="C1471">
        <v>51</v>
      </c>
      <c r="D1471">
        <v>2</v>
      </c>
      <c r="E1471">
        <v>8485.1299999999992</v>
      </c>
      <c r="F1471">
        <v>195.18</v>
      </c>
      <c r="G1471">
        <v>16775.080000000002</v>
      </c>
    </row>
    <row r="1472" spans="1:7" x14ac:dyDescent="0.3">
      <c r="A1472">
        <v>1471</v>
      </c>
      <c r="B1472">
        <v>503</v>
      </c>
      <c r="C1472">
        <v>295</v>
      </c>
      <c r="D1472">
        <v>2</v>
      </c>
      <c r="E1472">
        <v>5998.92</v>
      </c>
      <c r="F1472">
        <v>195.97</v>
      </c>
      <c r="G1472">
        <v>11801.87</v>
      </c>
    </row>
    <row r="1473" spans="1:7" x14ac:dyDescent="0.3">
      <c r="A1473">
        <v>1472</v>
      </c>
      <c r="B1473">
        <v>503</v>
      </c>
      <c r="C1473">
        <v>182</v>
      </c>
      <c r="D1473">
        <v>4</v>
      </c>
      <c r="E1473">
        <v>369.75</v>
      </c>
      <c r="F1473">
        <v>397.17</v>
      </c>
      <c r="G1473">
        <v>1081.83</v>
      </c>
    </row>
    <row r="1474" spans="1:7" x14ac:dyDescent="0.3">
      <c r="A1474">
        <v>1473</v>
      </c>
      <c r="B1474">
        <v>503</v>
      </c>
      <c r="C1474">
        <v>105</v>
      </c>
      <c r="D1474">
        <v>4</v>
      </c>
      <c r="E1474">
        <v>2418.0700000000002</v>
      </c>
      <c r="F1474">
        <v>72.94</v>
      </c>
      <c r="G1474">
        <v>9599.34</v>
      </c>
    </row>
    <row r="1475" spans="1:7" x14ac:dyDescent="0.3">
      <c r="A1475">
        <v>1474</v>
      </c>
      <c r="B1475">
        <v>503</v>
      </c>
      <c r="C1475">
        <v>26</v>
      </c>
      <c r="D1475">
        <v>1</v>
      </c>
      <c r="E1475">
        <v>7349.64</v>
      </c>
      <c r="F1475">
        <v>195.21</v>
      </c>
      <c r="G1475">
        <v>7154.43</v>
      </c>
    </row>
    <row r="1476" spans="1:7" x14ac:dyDescent="0.3">
      <c r="A1476">
        <v>1475</v>
      </c>
      <c r="B1476">
        <v>504</v>
      </c>
      <c r="C1476">
        <v>236</v>
      </c>
      <c r="D1476">
        <v>3</v>
      </c>
      <c r="E1476">
        <v>6443.23</v>
      </c>
      <c r="F1476">
        <v>268.36</v>
      </c>
      <c r="G1476">
        <v>19061.330000000002</v>
      </c>
    </row>
    <row r="1477" spans="1:7" x14ac:dyDescent="0.3">
      <c r="A1477">
        <v>1476</v>
      </c>
      <c r="B1477">
        <v>505</v>
      </c>
      <c r="C1477">
        <v>229</v>
      </c>
      <c r="D1477">
        <v>4</v>
      </c>
      <c r="E1477">
        <v>2309.23</v>
      </c>
      <c r="F1477">
        <v>166.96</v>
      </c>
      <c r="G1477">
        <v>9069.9599999999991</v>
      </c>
    </row>
    <row r="1478" spans="1:7" x14ac:dyDescent="0.3">
      <c r="A1478">
        <v>1477</v>
      </c>
      <c r="B1478">
        <v>505</v>
      </c>
      <c r="C1478">
        <v>113</v>
      </c>
      <c r="D1478">
        <v>4</v>
      </c>
      <c r="E1478">
        <v>9252.01</v>
      </c>
      <c r="F1478">
        <v>256.33</v>
      </c>
      <c r="G1478">
        <v>36751.71</v>
      </c>
    </row>
    <row r="1479" spans="1:7" x14ac:dyDescent="0.3">
      <c r="A1479">
        <v>1478</v>
      </c>
      <c r="B1479">
        <v>505</v>
      </c>
      <c r="C1479">
        <v>173</v>
      </c>
      <c r="D1479">
        <v>1</v>
      </c>
      <c r="E1479">
        <v>1898.27</v>
      </c>
      <c r="F1479">
        <v>234.16</v>
      </c>
      <c r="G1479">
        <v>1664.11</v>
      </c>
    </row>
    <row r="1480" spans="1:7" x14ac:dyDescent="0.3">
      <c r="A1480">
        <v>1479</v>
      </c>
      <c r="B1480">
        <v>505</v>
      </c>
      <c r="C1480">
        <v>284</v>
      </c>
      <c r="D1480">
        <v>3</v>
      </c>
      <c r="E1480">
        <v>6413.41</v>
      </c>
      <c r="F1480">
        <v>20.36</v>
      </c>
      <c r="G1480">
        <v>19219.87</v>
      </c>
    </row>
    <row r="1481" spans="1:7" x14ac:dyDescent="0.3">
      <c r="A1481">
        <v>1480</v>
      </c>
      <c r="B1481">
        <v>506</v>
      </c>
      <c r="C1481">
        <v>188</v>
      </c>
      <c r="D1481">
        <v>4</v>
      </c>
      <c r="E1481">
        <v>9743.3700000000008</v>
      </c>
      <c r="F1481">
        <v>141.09</v>
      </c>
      <c r="G1481">
        <v>38832.39</v>
      </c>
    </row>
    <row r="1482" spans="1:7" x14ac:dyDescent="0.3">
      <c r="A1482">
        <v>1481</v>
      </c>
      <c r="B1482">
        <v>506</v>
      </c>
      <c r="C1482">
        <v>201</v>
      </c>
      <c r="D1482">
        <v>4</v>
      </c>
      <c r="E1482">
        <v>8248.33</v>
      </c>
      <c r="F1482">
        <v>206.12</v>
      </c>
      <c r="G1482">
        <v>32787.199999999997</v>
      </c>
    </row>
    <row r="1483" spans="1:7" x14ac:dyDescent="0.3">
      <c r="A1483">
        <v>1482</v>
      </c>
      <c r="B1483">
        <v>506</v>
      </c>
      <c r="C1483">
        <v>50</v>
      </c>
      <c r="D1483">
        <v>2</v>
      </c>
      <c r="E1483">
        <v>5454.93</v>
      </c>
      <c r="F1483">
        <v>205.5</v>
      </c>
      <c r="G1483">
        <v>10704.36</v>
      </c>
    </row>
    <row r="1484" spans="1:7" x14ac:dyDescent="0.3">
      <c r="A1484">
        <v>1483</v>
      </c>
      <c r="B1484">
        <v>507</v>
      </c>
      <c r="C1484">
        <v>293</v>
      </c>
      <c r="D1484">
        <v>4</v>
      </c>
      <c r="E1484">
        <v>8557.0300000000007</v>
      </c>
      <c r="F1484">
        <v>60.2</v>
      </c>
      <c r="G1484">
        <v>34167.919999999998</v>
      </c>
    </row>
    <row r="1485" spans="1:7" x14ac:dyDescent="0.3">
      <c r="A1485">
        <v>1484</v>
      </c>
      <c r="B1485">
        <v>507</v>
      </c>
      <c r="C1485">
        <v>109</v>
      </c>
      <c r="D1485">
        <v>3</v>
      </c>
      <c r="E1485">
        <v>3626.67</v>
      </c>
      <c r="F1485">
        <v>190.38</v>
      </c>
      <c r="G1485">
        <v>10689.63</v>
      </c>
    </row>
    <row r="1486" spans="1:7" x14ac:dyDescent="0.3">
      <c r="A1486">
        <v>1485</v>
      </c>
      <c r="B1486">
        <v>507</v>
      </c>
      <c r="C1486">
        <v>68</v>
      </c>
      <c r="D1486">
        <v>4</v>
      </c>
      <c r="E1486">
        <v>4974.78</v>
      </c>
      <c r="F1486">
        <v>282.62</v>
      </c>
      <c r="G1486">
        <v>19616.5</v>
      </c>
    </row>
    <row r="1487" spans="1:7" x14ac:dyDescent="0.3">
      <c r="A1487">
        <v>1486</v>
      </c>
      <c r="B1487">
        <v>508</v>
      </c>
      <c r="C1487">
        <v>238</v>
      </c>
      <c r="D1487">
        <v>5</v>
      </c>
      <c r="E1487">
        <v>2804.25</v>
      </c>
      <c r="F1487">
        <v>113.26</v>
      </c>
      <c r="G1487">
        <v>13907.99</v>
      </c>
    </row>
    <row r="1488" spans="1:7" x14ac:dyDescent="0.3">
      <c r="A1488">
        <v>1487</v>
      </c>
      <c r="B1488">
        <v>508</v>
      </c>
      <c r="C1488">
        <v>120</v>
      </c>
      <c r="D1488">
        <v>3</v>
      </c>
      <c r="E1488">
        <v>100.48</v>
      </c>
      <c r="F1488">
        <v>91.48</v>
      </c>
      <c r="G1488">
        <v>209.96</v>
      </c>
    </row>
    <row r="1489" spans="1:7" x14ac:dyDescent="0.3">
      <c r="A1489">
        <v>1488</v>
      </c>
      <c r="B1489">
        <v>508</v>
      </c>
      <c r="C1489">
        <v>70</v>
      </c>
      <c r="D1489">
        <v>2</v>
      </c>
      <c r="E1489">
        <v>7676.01</v>
      </c>
      <c r="F1489">
        <v>336.05</v>
      </c>
      <c r="G1489">
        <v>15015.97</v>
      </c>
    </row>
    <row r="1490" spans="1:7" x14ac:dyDescent="0.3">
      <c r="A1490">
        <v>1489</v>
      </c>
      <c r="B1490">
        <v>508</v>
      </c>
      <c r="C1490">
        <v>280</v>
      </c>
      <c r="D1490">
        <v>5</v>
      </c>
      <c r="E1490">
        <v>2312.85</v>
      </c>
      <c r="F1490">
        <v>0.17</v>
      </c>
      <c r="G1490">
        <v>11564.08</v>
      </c>
    </row>
    <row r="1491" spans="1:7" x14ac:dyDescent="0.3">
      <c r="A1491">
        <v>1490</v>
      </c>
      <c r="B1491">
        <v>508</v>
      </c>
      <c r="C1491">
        <v>129</v>
      </c>
      <c r="D1491">
        <v>2</v>
      </c>
      <c r="E1491">
        <v>747.52</v>
      </c>
      <c r="F1491">
        <v>398.93</v>
      </c>
      <c r="G1491">
        <v>1096.1099999999999</v>
      </c>
    </row>
    <row r="1492" spans="1:7" x14ac:dyDescent="0.3">
      <c r="A1492">
        <v>1491</v>
      </c>
      <c r="B1492">
        <v>509</v>
      </c>
      <c r="C1492">
        <v>187</v>
      </c>
      <c r="D1492">
        <v>5</v>
      </c>
      <c r="E1492">
        <v>7094.78</v>
      </c>
      <c r="F1492">
        <v>304.68</v>
      </c>
      <c r="G1492">
        <v>35169.22</v>
      </c>
    </row>
    <row r="1493" spans="1:7" x14ac:dyDescent="0.3">
      <c r="A1493">
        <v>1492</v>
      </c>
      <c r="B1493">
        <v>509</v>
      </c>
      <c r="C1493">
        <v>257</v>
      </c>
      <c r="D1493">
        <v>2</v>
      </c>
      <c r="E1493">
        <v>9293.02</v>
      </c>
      <c r="F1493">
        <v>480.31</v>
      </c>
      <c r="G1493">
        <v>18105.73</v>
      </c>
    </row>
    <row r="1494" spans="1:7" x14ac:dyDescent="0.3">
      <c r="A1494">
        <v>1493</v>
      </c>
      <c r="B1494">
        <v>509</v>
      </c>
      <c r="C1494">
        <v>272</v>
      </c>
      <c r="D1494">
        <v>4</v>
      </c>
      <c r="E1494">
        <v>7007.43</v>
      </c>
      <c r="F1494">
        <v>220.2</v>
      </c>
      <c r="G1494">
        <v>27809.52</v>
      </c>
    </row>
    <row r="1495" spans="1:7" x14ac:dyDescent="0.3">
      <c r="A1495">
        <v>1494</v>
      </c>
      <c r="B1495">
        <v>510</v>
      </c>
      <c r="C1495">
        <v>15</v>
      </c>
      <c r="D1495">
        <v>5</v>
      </c>
      <c r="E1495">
        <v>8739.43</v>
      </c>
      <c r="F1495">
        <v>335.01</v>
      </c>
      <c r="G1495">
        <v>43362.14</v>
      </c>
    </row>
    <row r="1496" spans="1:7" x14ac:dyDescent="0.3">
      <c r="A1496">
        <v>1495</v>
      </c>
      <c r="B1496">
        <v>511</v>
      </c>
      <c r="C1496">
        <v>295</v>
      </c>
      <c r="D1496">
        <v>4</v>
      </c>
      <c r="E1496">
        <v>6475.5</v>
      </c>
      <c r="F1496">
        <v>281.18</v>
      </c>
      <c r="G1496">
        <v>25620.82</v>
      </c>
    </row>
    <row r="1497" spans="1:7" x14ac:dyDescent="0.3">
      <c r="A1497">
        <v>1496</v>
      </c>
      <c r="B1497">
        <v>511</v>
      </c>
      <c r="C1497">
        <v>294</v>
      </c>
      <c r="D1497">
        <v>2</v>
      </c>
      <c r="E1497">
        <v>4188.0600000000004</v>
      </c>
      <c r="F1497">
        <v>271.8</v>
      </c>
      <c r="G1497">
        <v>8104.32</v>
      </c>
    </row>
    <row r="1498" spans="1:7" x14ac:dyDescent="0.3">
      <c r="A1498">
        <v>1497</v>
      </c>
      <c r="B1498">
        <v>511</v>
      </c>
      <c r="C1498">
        <v>141</v>
      </c>
      <c r="D1498">
        <v>1</v>
      </c>
      <c r="E1498">
        <v>2433.11</v>
      </c>
      <c r="F1498">
        <v>84.57</v>
      </c>
      <c r="G1498">
        <v>2348.54</v>
      </c>
    </row>
    <row r="1499" spans="1:7" x14ac:dyDescent="0.3">
      <c r="A1499">
        <v>1498</v>
      </c>
      <c r="B1499">
        <v>511</v>
      </c>
      <c r="C1499">
        <v>179</v>
      </c>
      <c r="D1499">
        <v>5</v>
      </c>
      <c r="E1499">
        <v>1637.34</v>
      </c>
      <c r="F1499">
        <v>420.57</v>
      </c>
      <c r="G1499">
        <v>7766.13</v>
      </c>
    </row>
    <row r="1500" spans="1:7" x14ac:dyDescent="0.3">
      <c r="A1500">
        <v>1499</v>
      </c>
      <c r="B1500">
        <v>512</v>
      </c>
      <c r="C1500">
        <v>248</v>
      </c>
      <c r="D1500">
        <v>3</v>
      </c>
      <c r="E1500">
        <v>9325.99</v>
      </c>
      <c r="F1500">
        <v>364.98</v>
      </c>
      <c r="G1500">
        <v>27612.99</v>
      </c>
    </row>
    <row r="1501" spans="1:7" x14ac:dyDescent="0.3">
      <c r="A1501">
        <v>1500</v>
      </c>
      <c r="B1501">
        <v>512</v>
      </c>
      <c r="C1501">
        <v>173</v>
      </c>
      <c r="D1501">
        <v>4</v>
      </c>
      <c r="E1501">
        <v>5472.8</v>
      </c>
      <c r="F1501">
        <v>237.35</v>
      </c>
      <c r="G1501">
        <v>21653.85</v>
      </c>
    </row>
    <row r="1502" spans="1:7" x14ac:dyDescent="0.3">
      <c r="A1502">
        <v>1501</v>
      </c>
      <c r="B1502">
        <v>512</v>
      </c>
      <c r="C1502">
        <v>286</v>
      </c>
      <c r="D1502">
        <v>1</v>
      </c>
      <c r="E1502">
        <v>9953.66</v>
      </c>
      <c r="F1502">
        <v>391.6</v>
      </c>
      <c r="G1502">
        <v>9562.06</v>
      </c>
    </row>
    <row r="1503" spans="1:7" x14ac:dyDescent="0.3">
      <c r="A1503">
        <v>1502</v>
      </c>
      <c r="B1503">
        <v>513</v>
      </c>
      <c r="C1503">
        <v>291</v>
      </c>
      <c r="D1503">
        <v>2</v>
      </c>
      <c r="E1503">
        <v>3996.05</v>
      </c>
      <c r="F1503">
        <v>398.21</v>
      </c>
      <c r="G1503">
        <v>7593.89</v>
      </c>
    </row>
    <row r="1504" spans="1:7" x14ac:dyDescent="0.3">
      <c r="A1504">
        <v>1503</v>
      </c>
      <c r="B1504">
        <v>514</v>
      </c>
      <c r="C1504">
        <v>245</v>
      </c>
      <c r="D1504">
        <v>3</v>
      </c>
      <c r="E1504">
        <v>4514.46</v>
      </c>
      <c r="F1504">
        <v>82.2</v>
      </c>
      <c r="G1504">
        <v>13461.18</v>
      </c>
    </row>
    <row r="1505" spans="1:7" x14ac:dyDescent="0.3">
      <c r="A1505">
        <v>1504</v>
      </c>
      <c r="B1505">
        <v>515</v>
      </c>
      <c r="C1505">
        <v>146</v>
      </c>
      <c r="D1505">
        <v>2</v>
      </c>
      <c r="E1505">
        <v>4680.93</v>
      </c>
      <c r="F1505">
        <v>401.97</v>
      </c>
      <c r="G1505">
        <v>8959.89</v>
      </c>
    </row>
    <row r="1506" spans="1:7" x14ac:dyDescent="0.3">
      <c r="A1506">
        <v>1505</v>
      </c>
      <c r="B1506">
        <v>515</v>
      </c>
      <c r="C1506">
        <v>121</v>
      </c>
      <c r="D1506">
        <v>2</v>
      </c>
      <c r="E1506">
        <v>2101.4299999999998</v>
      </c>
      <c r="F1506">
        <v>490.06</v>
      </c>
      <c r="G1506">
        <v>3712.8</v>
      </c>
    </row>
    <row r="1507" spans="1:7" x14ac:dyDescent="0.3">
      <c r="A1507">
        <v>1506</v>
      </c>
      <c r="B1507">
        <v>515</v>
      </c>
      <c r="C1507">
        <v>228</v>
      </c>
      <c r="D1507">
        <v>3</v>
      </c>
      <c r="E1507">
        <v>8105.04</v>
      </c>
      <c r="F1507">
        <v>137.77000000000001</v>
      </c>
      <c r="G1507">
        <v>24177.35</v>
      </c>
    </row>
    <row r="1508" spans="1:7" x14ac:dyDescent="0.3">
      <c r="A1508">
        <v>1507</v>
      </c>
      <c r="B1508">
        <v>515</v>
      </c>
      <c r="C1508">
        <v>209</v>
      </c>
      <c r="D1508">
        <v>4</v>
      </c>
      <c r="E1508">
        <v>1577.63</v>
      </c>
      <c r="F1508">
        <v>371.4</v>
      </c>
      <c r="G1508">
        <v>5939.12</v>
      </c>
    </row>
    <row r="1509" spans="1:7" x14ac:dyDescent="0.3">
      <c r="A1509">
        <v>1508</v>
      </c>
      <c r="B1509">
        <v>515</v>
      </c>
      <c r="C1509">
        <v>280</v>
      </c>
      <c r="D1509">
        <v>3</v>
      </c>
      <c r="E1509">
        <v>6943.63</v>
      </c>
      <c r="F1509">
        <v>429.87</v>
      </c>
      <c r="G1509">
        <v>20401.02</v>
      </c>
    </row>
    <row r="1510" spans="1:7" x14ac:dyDescent="0.3">
      <c r="A1510">
        <v>1509</v>
      </c>
      <c r="B1510">
        <v>516</v>
      </c>
      <c r="C1510">
        <v>271</v>
      </c>
      <c r="D1510">
        <v>4</v>
      </c>
      <c r="E1510">
        <v>7201.19</v>
      </c>
      <c r="F1510">
        <v>269.69</v>
      </c>
      <c r="G1510">
        <v>28535.07</v>
      </c>
    </row>
    <row r="1511" spans="1:7" x14ac:dyDescent="0.3">
      <c r="A1511">
        <v>1510</v>
      </c>
      <c r="B1511">
        <v>516</v>
      </c>
      <c r="C1511">
        <v>132</v>
      </c>
      <c r="D1511">
        <v>5</v>
      </c>
      <c r="E1511">
        <v>3434.75</v>
      </c>
      <c r="F1511">
        <v>141.30000000000001</v>
      </c>
      <c r="G1511">
        <v>17032.45</v>
      </c>
    </row>
    <row r="1512" spans="1:7" x14ac:dyDescent="0.3">
      <c r="A1512">
        <v>1511</v>
      </c>
      <c r="B1512">
        <v>517</v>
      </c>
      <c r="C1512">
        <v>272</v>
      </c>
      <c r="D1512">
        <v>5</v>
      </c>
      <c r="E1512">
        <v>6562.64</v>
      </c>
      <c r="F1512">
        <v>170.84</v>
      </c>
      <c r="G1512">
        <v>32642.36</v>
      </c>
    </row>
    <row r="1513" spans="1:7" x14ac:dyDescent="0.3">
      <c r="A1513">
        <v>1512</v>
      </c>
      <c r="B1513">
        <v>517</v>
      </c>
      <c r="C1513">
        <v>269</v>
      </c>
      <c r="D1513">
        <v>1</v>
      </c>
      <c r="E1513">
        <v>3794.22</v>
      </c>
      <c r="F1513">
        <v>290.5</v>
      </c>
      <c r="G1513">
        <v>3503.72</v>
      </c>
    </row>
    <row r="1514" spans="1:7" x14ac:dyDescent="0.3">
      <c r="A1514">
        <v>1513</v>
      </c>
      <c r="B1514">
        <v>518</v>
      </c>
      <c r="C1514">
        <v>272</v>
      </c>
      <c r="D1514">
        <v>5</v>
      </c>
      <c r="E1514">
        <v>9722.42</v>
      </c>
      <c r="F1514">
        <v>250.96</v>
      </c>
      <c r="G1514">
        <v>48361.14</v>
      </c>
    </row>
    <row r="1515" spans="1:7" x14ac:dyDescent="0.3">
      <c r="A1515">
        <v>1514</v>
      </c>
      <c r="B1515">
        <v>519</v>
      </c>
      <c r="C1515">
        <v>185</v>
      </c>
      <c r="D1515">
        <v>2</v>
      </c>
      <c r="E1515">
        <v>3124.66</v>
      </c>
      <c r="F1515">
        <v>487.24</v>
      </c>
      <c r="G1515">
        <v>5762.08</v>
      </c>
    </row>
    <row r="1516" spans="1:7" x14ac:dyDescent="0.3">
      <c r="A1516">
        <v>1515</v>
      </c>
      <c r="B1516">
        <v>520</v>
      </c>
      <c r="C1516">
        <v>274</v>
      </c>
      <c r="D1516">
        <v>1</v>
      </c>
      <c r="E1516">
        <v>4928.25</v>
      </c>
      <c r="F1516">
        <v>168.75</v>
      </c>
      <c r="G1516">
        <v>4759.5</v>
      </c>
    </row>
    <row r="1517" spans="1:7" x14ac:dyDescent="0.3">
      <c r="A1517">
        <v>1516</v>
      </c>
      <c r="B1517">
        <v>521</v>
      </c>
      <c r="C1517">
        <v>39</v>
      </c>
      <c r="D1517">
        <v>2</v>
      </c>
      <c r="E1517">
        <v>1030.57</v>
      </c>
      <c r="F1517">
        <v>43.17</v>
      </c>
      <c r="G1517">
        <v>2017.97</v>
      </c>
    </row>
    <row r="1518" spans="1:7" x14ac:dyDescent="0.3">
      <c r="A1518">
        <v>1517</v>
      </c>
      <c r="B1518">
        <v>522</v>
      </c>
      <c r="C1518">
        <v>17</v>
      </c>
      <c r="D1518">
        <v>1</v>
      </c>
      <c r="E1518">
        <v>5597.32</v>
      </c>
      <c r="F1518">
        <v>138.04</v>
      </c>
      <c r="G1518">
        <v>5459.28</v>
      </c>
    </row>
    <row r="1519" spans="1:7" x14ac:dyDescent="0.3">
      <c r="A1519">
        <v>1518</v>
      </c>
      <c r="B1519">
        <v>522</v>
      </c>
      <c r="C1519">
        <v>88</v>
      </c>
      <c r="D1519">
        <v>5</v>
      </c>
      <c r="E1519">
        <v>4958.51</v>
      </c>
      <c r="F1519">
        <v>278.32</v>
      </c>
      <c r="G1519">
        <v>24514.23</v>
      </c>
    </row>
    <row r="1520" spans="1:7" x14ac:dyDescent="0.3">
      <c r="A1520">
        <v>1519</v>
      </c>
      <c r="B1520">
        <v>522</v>
      </c>
      <c r="C1520">
        <v>71</v>
      </c>
      <c r="D1520">
        <v>2</v>
      </c>
      <c r="E1520">
        <v>9494.4500000000007</v>
      </c>
      <c r="F1520">
        <v>236.29</v>
      </c>
      <c r="G1520">
        <v>18752.61</v>
      </c>
    </row>
    <row r="1521" spans="1:7" x14ac:dyDescent="0.3">
      <c r="A1521">
        <v>1520</v>
      </c>
      <c r="B1521">
        <v>522</v>
      </c>
      <c r="C1521">
        <v>277</v>
      </c>
      <c r="D1521">
        <v>2</v>
      </c>
      <c r="E1521">
        <v>7773.32</v>
      </c>
      <c r="F1521">
        <v>343.28</v>
      </c>
      <c r="G1521">
        <v>15203.36</v>
      </c>
    </row>
    <row r="1522" spans="1:7" x14ac:dyDescent="0.3">
      <c r="A1522">
        <v>1521</v>
      </c>
      <c r="B1522">
        <v>523</v>
      </c>
      <c r="C1522">
        <v>141</v>
      </c>
      <c r="D1522">
        <v>3</v>
      </c>
      <c r="E1522">
        <v>2900.51</v>
      </c>
      <c r="F1522">
        <v>110.22</v>
      </c>
      <c r="G1522">
        <v>8591.31</v>
      </c>
    </row>
    <row r="1523" spans="1:7" x14ac:dyDescent="0.3">
      <c r="A1523">
        <v>1522</v>
      </c>
      <c r="B1523">
        <v>523</v>
      </c>
      <c r="C1523">
        <v>108</v>
      </c>
      <c r="D1523">
        <v>3</v>
      </c>
      <c r="E1523">
        <v>6127.32</v>
      </c>
      <c r="F1523">
        <v>356.66</v>
      </c>
      <c r="G1523">
        <v>18025.3</v>
      </c>
    </row>
    <row r="1524" spans="1:7" x14ac:dyDescent="0.3">
      <c r="A1524">
        <v>1523</v>
      </c>
      <c r="B1524">
        <v>523</v>
      </c>
      <c r="C1524">
        <v>102</v>
      </c>
      <c r="D1524">
        <v>4</v>
      </c>
      <c r="E1524">
        <v>2600.56</v>
      </c>
      <c r="F1524">
        <v>12.41</v>
      </c>
      <c r="G1524">
        <v>10389.83</v>
      </c>
    </row>
    <row r="1525" spans="1:7" x14ac:dyDescent="0.3">
      <c r="A1525">
        <v>1524</v>
      </c>
      <c r="B1525">
        <v>524</v>
      </c>
      <c r="C1525">
        <v>182</v>
      </c>
      <c r="D1525">
        <v>2</v>
      </c>
      <c r="E1525">
        <v>4574.24</v>
      </c>
      <c r="F1525">
        <v>233.74</v>
      </c>
      <c r="G1525">
        <v>8914.74</v>
      </c>
    </row>
    <row r="1526" spans="1:7" x14ac:dyDescent="0.3">
      <c r="A1526">
        <v>1525</v>
      </c>
      <c r="B1526">
        <v>524</v>
      </c>
      <c r="C1526">
        <v>118</v>
      </c>
      <c r="D1526">
        <v>4</v>
      </c>
      <c r="E1526">
        <v>7686.36</v>
      </c>
      <c r="F1526">
        <v>216.81</v>
      </c>
      <c r="G1526">
        <v>30528.63</v>
      </c>
    </row>
    <row r="1527" spans="1:7" x14ac:dyDescent="0.3">
      <c r="A1527">
        <v>1526</v>
      </c>
      <c r="B1527">
        <v>524</v>
      </c>
      <c r="C1527">
        <v>4</v>
      </c>
      <c r="D1527">
        <v>1</v>
      </c>
      <c r="E1527">
        <v>7932.17</v>
      </c>
      <c r="F1527">
        <v>271.20999999999998</v>
      </c>
      <c r="G1527">
        <v>7660.96</v>
      </c>
    </row>
    <row r="1528" spans="1:7" x14ac:dyDescent="0.3">
      <c r="A1528">
        <v>1527</v>
      </c>
      <c r="B1528">
        <v>524</v>
      </c>
      <c r="C1528">
        <v>149</v>
      </c>
      <c r="D1528">
        <v>2</v>
      </c>
      <c r="E1528">
        <v>120.19</v>
      </c>
      <c r="F1528">
        <v>307.45999999999998</v>
      </c>
      <c r="G1528">
        <v>-67.08</v>
      </c>
    </row>
    <row r="1529" spans="1:7" x14ac:dyDescent="0.3">
      <c r="A1529">
        <v>1528</v>
      </c>
      <c r="B1529">
        <v>524</v>
      </c>
      <c r="C1529">
        <v>266</v>
      </c>
      <c r="D1529">
        <v>1</v>
      </c>
      <c r="E1529">
        <v>1478.53</v>
      </c>
      <c r="F1529">
        <v>393.05</v>
      </c>
      <c r="G1529">
        <v>1085.48</v>
      </c>
    </row>
    <row r="1530" spans="1:7" x14ac:dyDescent="0.3">
      <c r="A1530">
        <v>1529</v>
      </c>
      <c r="B1530">
        <v>525</v>
      </c>
      <c r="C1530">
        <v>24</v>
      </c>
      <c r="D1530">
        <v>2</v>
      </c>
      <c r="E1530">
        <v>9813.61</v>
      </c>
      <c r="F1530">
        <v>480.76</v>
      </c>
      <c r="G1530">
        <v>19146.46</v>
      </c>
    </row>
    <row r="1531" spans="1:7" x14ac:dyDescent="0.3">
      <c r="A1531">
        <v>1530</v>
      </c>
      <c r="B1531">
        <v>525</v>
      </c>
      <c r="C1531">
        <v>15</v>
      </c>
      <c r="D1531">
        <v>3</v>
      </c>
      <c r="E1531">
        <v>278.12</v>
      </c>
      <c r="F1531">
        <v>435.58</v>
      </c>
      <c r="G1531">
        <v>398.78</v>
      </c>
    </row>
    <row r="1532" spans="1:7" x14ac:dyDescent="0.3">
      <c r="A1532">
        <v>1531</v>
      </c>
      <c r="B1532">
        <v>525</v>
      </c>
      <c r="C1532">
        <v>248</v>
      </c>
      <c r="D1532">
        <v>2</v>
      </c>
      <c r="E1532">
        <v>8511.01</v>
      </c>
      <c r="F1532">
        <v>206.75</v>
      </c>
      <c r="G1532">
        <v>16815.27</v>
      </c>
    </row>
    <row r="1533" spans="1:7" x14ac:dyDescent="0.3">
      <c r="A1533">
        <v>1532</v>
      </c>
      <c r="B1533">
        <v>526</v>
      </c>
      <c r="C1533">
        <v>182</v>
      </c>
      <c r="D1533">
        <v>2</v>
      </c>
      <c r="E1533">
        <v>1893.65</v>
      </c>
      <c r="F1533">
        <v>323.41000000000003</v>
      </c>
      <c r="G1533">
        <v>3463.89</v>
      </c>
    </row>
    <row r="1534" spans="1:7" x14ac:dyDescent="0.3">
      <c r="A1534">
        <v>1533</v>
      </c>
      <c r="B1534">
        <v>526</v>
      </c>
      <c r="C1534">
        <v>133</v>
      </c>
      <c r="D1534">
        <v>4</v>
      </c>
      <c r="E1534">
        <v>6984.65</v>
      </c>
      <c r="F1534">
        <v>218.41</v>
      </c>
      <c r="G1534">
        <v>27720.19</v>
      </c>
    </row>
    <row r="1535" spans="1:7" x14ac:dyDescent="0.3">
      <c r="A1535">
        <v>1534</v>
      </c>
      <c r="B1535">
        <v>526</v>
      </c>
      <c r="C1535">
        <v>210</v>
      </c>
      <c r="D1535">
        <v>5</v>
      </c>
      <c r="E1535">
        <v>4989.62</v>
      </c>
      <c r="F1535">
        <v>10.59</v>
      </c>
      <c r="G1535">
        <v>24937.51</v>
      </c>
    </row>
    <row r="1536" spans="1:7" x14ac:dyDescent="0.3">
      <c r="A1536">
        <v>1535</v>
      </c>
      <c r="B1536">
        <v>527</v>
      </c>
      <c r="C1536">
        <v>60</v>
      </c>
      <c r="D1536">
        <v>4</v>
      </c>
      <c r="E1536">
        <v>3899.06</v>
      </c>
      <c r="F1536">
        <v>230.94</v>
      </c>
      <c r="G1536">
        <v>15365.3</v>
      </c>
    </row>
    <row r="1537" spans="1:7" x14ac:dyDescent="0.3">
      <c r="A1537">
        <v>1536</v>
      </c>
      <c r="B1537">
        <v>528</v>
      </c>
      <c r="C1537">
        <v>187</v>
      </c>
      <c r="D1537">
        <v>3</v>
      </c>
      <c r="E1537">
        <v>7633.72</v>
      </c>
      <c r="F1537">
        <v>276.39</v>
      </c>
      <c r="G1537">
        <v>22624.77</v>
      </c>
    </row>
    <row r="1538" spans="1:7" x14ac:dyDescent="0.3">
      <c r="A1538">
        <v>1537</v>
      </c>
      <c r="B1538">
        <v>528</v>
      </c>
      <c r="C1538">
        <v>179</v>
      </c>
      <c r="D1538">
        <v>2</v>
      </c>
      <c r="E1538">
        <v>6535.72</v>
      </c>
      <c r="F1538">
        <v>183.8</v>
      </c>
      <c r="G1538">
        <v>12887.64</v>
      </c>
    </row>
    <row r="1539" spans="1:7" x14ac:dyDescent="0.3">
      <c r="A1539">
        <v>1538</v>
      </c>
      <c r="B1539">
        <v>528</v>
      </c>
      <c r="C1539">
        <v>170</v>
      </c>
      <c r="D1539">
        <v>2</v>
      </c>
      <c r="E1539">
        <v>4231.54</v>
      </c>
      <c r="F1539">
        <v>177.73</v>
      </c>
      <c r="G1539">
        <v>8285.35</v>
      </c>
    </row>
    <row r="1540" spans="1:7" x14ac:dyDescent="0.3">
      <c r="A1540">
        <v>1539</v>
      </c>
      <c r="B1540">
        <v>528</v>
      </c>
      <c r="C1540">
        <v>262</v>
      </c>
      <c r="D1540">
        <v>5</v>
      </c>
      <c r="E1540">
        <v>5118.5</v>
      </c>
      <c r="F1540">
        <v>90.74</v>
      </c>
      <c r="G1540">
        <v>25501.759999999998</v>
      </c>
    </row>
    <row r="1541" spans="1:7" x14ac:dyDescent="0.3">
      <c r="A1541">
        <v>1540</v>
      </c>
      <c r="B1541">
        <v>528</v>
      </c>
      <c r="C1541">
        <v>287</v>
      </c>
      <c r="D1541">
        <v>4</v>
      </c>
      <c r="E1541">
        <v>488.98</v>
      </c>
      <c r="F1541">
        <v>64.900000000000006</v>
      </c>
      <c r="G1541">
        <v>1891.02</v>
      </c>
    </row>
    <row r="1542" spans="1:7" x14ac:dyDescent="0.3">
      <c r="A1542">
        <v>1541</v>
      </c>
      <c r="B1542">
        <v>529</v>
      </c>
      <c r="C1542">
        <v>128</v>
      </c>
      <c r="D1542">
        <v>1</v>
      </c>
      <c r="E1542">
        <v>9626.24</v>
      </c>
      <c r="F1542">
        <v>35.65</v>
      </c>
      <c r="G1542">
        <v>9590.59</v>
      </c>
    </row>
    <row r="1543" spans="1:7" x14ac:dyDescent="0.3">
      <c r="A1543">
        <v>1542</v>
      </c>
      <c r="B1543">
        <v>529</v>
      </c>
      <c r="C1543">
        <v>127</v>
      </c>
      <c r="D1543">
        <v>1</v>
      </c>
      <c r="E1543">
        <v>2188.2600000000002</v>
      </c>
      <c r="F1543">
        <v>22.02</v>
      </c>
      <c r="G1543">
        <v>2166.2399999999998</v>
      </c>
    </row>
    <row r="1544" spans="1:7" x14ac:dyDescent="0.3">
      <c r="A1544">
        <v>1543</v>
      </c>
      <c r="B1544">
        <v>529</v>
      </c>
      <c r="C1544">
        <v>149</v>
      </c>
      <c r="D1544">
        <v>1</v>
      </c>
      <c r="E1544">
        <v>6283.92</v>
      </c>
      <c r="F1544">
        <v>75.680000000000007</v>
      </c>
      <c r="G1544">
        <v>6208.24</v>
      </c>
    </row>
    <row r="1545" spans="1:7" x14ac:dyDescent="0.3">
      <c r="A1545">
        <v>1544</v>
      </c>
      <c r="B1545">
        <v>529</v>
      </c>
      <c r="C1545">
        <v>18</v>
      </c>
      <c r="D1545">
        <v>5</v>
      </c>
      <c r="E1545">
        <v>5469.14</v>
      </c>
      <c r="F1545">
        <v>198</v>
      </c>
      <c r="G1545">
        <v>27147.7</v>
      </c>
    </row>
    <row r="1546" spans="1:7" x14ac:dyDescent="0.3">
      <c r="A1546">
        <v>1545</v>
      </c>
      <c r="B1546">
        <v>530</v>
      </c>
      <c r="C1546">
        <v>219</v>
      </c>
      <c r="D1546">
        <v>5</v>
      </c>
      <c r="E1546">
        <v>7203.71</v>
      </c>
      <c r="F1546">
        <v>60.96</v>
      </c>
      <c r="G1546">
        <v>35957.589999999997</v>
      </c>
    </row>
    <row r="1547" spans="1:7" x14ac:dyDescent="0.3">
      <c r="A1547">
        <v>1546</v>
      </c>
      <c r="B1547">
        <v>530</v>
      </c>
      <c r="C1547">
        <v>56</v>
      </c>
      <c r="D1547">
        <v>5</v>
      </c>
      <c r="E1547">
        <v>8142.07</v>
      </c>
      <c r="F1547">
        <v>22.93</v>
      </c>
      <c r="G1547">
        <v>40687.42</v>
      </c>
    </row>
    <row r="1548" spans="1:7" x14ac:dyDescent="0.3">
      <c r="A1548">
        <v>1547</v>
      </c>
      <c r="B1548">
        <v>531</v>
      </c>
      <c r="C1548">
        <v>88</v>
      </c>
      <c r="D1548">
        <v>2</v>
      </c>
      <c r="E1548">
        <v>4490.5</v>
      </c>
      <c r="F1548">
        <v>164.6</v>
      </c>
      <c r="G1548">
        <v>8816.4</v>
      </c>
    </row>
    <row r="1549" spans="1:7" x14ac:dyDescent="0.3">
      <c r="A1549">
        <v>1548</v>
      </c>
      <c r="B1549">
        <v>531</v>
      </c>
      <c r="C1549">
        <v>46</v>
      </c>
      <c r="D1549">
        <v>2</v>
      </c>
      <c r="E1549">
        <v>2640.27</v>
      </c>
      <c r="F1549">
        <v>180.53</v>
      </c>
      <c r="G1549">
        <v>5100.01</v>
      </c>
    </row>
    <row r="1550" spans="1:7" x14ac:dyDescent="0.3">
      <c r="A1550">
        <v>1549</v>
      </c>
      <c r="B1550">
        <v>532</v>
      </c>
      <c r="C1550">
        <v>200</v>
      </c>
      <c r="D1550">
        <v>3</v>
      </c>
      <c r="E1550">
        <v>3395.33</v>
      </c>
      <c r="F1550">
        <v>373.06</v>
      </c>
      <c r="G1550">
        <v>9812.93</v>
      </c>
    </row>
    <row r="1551" spans="1:7" x14ac:dyDescent="0.3">
      <c r="A1551">
        <v>1550</v>
      </c>
      <c r="B1551">
        <v>532</v>
      </c>
      <c r="C1551">
        <v>148</v>
      </c>
      <c r="D1551">
        <v>4</v>
      </c>
      <c r="E1551">
        <v>4138.22</v>
      </c>
      <c r="F1551">
        <v>474.68</v>
      </c>
      <c r="G1551">
        <v>16078.2</v>
      </c>
    </row>
    <row r="1552" spans="1:7" x14ac:dyDescent="0.3">
      <c r="A1552">
        <v>1551</v>
      </c>
      <c r="B1552">
        <v>533</v>
      </c>
      <c r="C1552">
        <v>29</v>
      </c>
      <c r="D1552">
        <v>1</v>
      </c>
      <c r="E1552">
        <v>6646.86</v>
      </c>
      <c r="F1552">
        <v>434.8</v>
      </c>
      <c r="G1552">
        <v>6212.06</v>
      </c>
    </row>
    <row r="1553" spans="1:7" x14ac:dyDescent="0.3">
      <c r="A1553">
        <v>1552</v>
      </c>
      <c r="B1553">
        <v>533</v>
      </c>
      <c r="C1553">
        <v>138</v>
      </c>
      <c r="D1553">
        <v>5</v>
      </c>
      <c r="E1553">
        <v>3291.54</v>
      </c>
      <c r="F1553">
        <v>148.30000000000001</v>
      </c>
      <c r="G1553">
        <v>16309.4</v>
      </c>
    </row>
    <row r="1554" spans="1:7" x14ac:dyDescent="0.3">
      <c r="A1554">
        <v>1553</v>
      </c>
      <c r="B1554">
        <v>533</v>
      </c>
      <c r="C1554">
        <v>141</v>
      </c>
      <c r="D1554">
        <v>1</v>
      </c>
      <c r="E1554">
        <v>8746.5</v>
      </c>
      <c r="F1554">
        <v>118.33</v>
      </c>
      <c r="G1554">
        <v>8628.17</v>
      </c>
    </row>
    <row r="1555" spans="1:7" x14ac:dyDescent="0.3">
      <c r="A1555">
        <v>1554</v>
      </c>
      <c r="B1555">
        <v>533</v>
      </c>
      <c r="C1555">
        <v>105</v>
      </c>
      <c r="D1555">
        <v>5</v>
      </c>
      <c r="E1555">
        <v>7649.74</v>
      </c>
      <c r="F1555">
        <v>345.16</v>
      </c>
      <c r="G1555">
        <v>37903.54</v>
      </c>
    </row>
    <row r="1556" spans="1:7" x14ac:dyDescent="0.3">
      <c r="A1556">
        <v>1555</v>
      </c>
      <c r="B1556">
        <v>533</v>
      </c>
      <c r="C1556">
        <v>26</v>
      </c>
      <c r="D1556">
        <v>1</v>
      </c>
      <c r="E1556">
        <v>6187.8</v>
      </c>
      <c r="F1556">
        <v>421.86</v>
      </c>
      <c r="G1556">
        <v>5765.94</v>
      </c>
    </row>
    <row r="1557" spans="1:7" x14ac:dyDescent="0.3">
      <c r="A1557">
        <v>1556</v>
      </c>
      <c r="B1557">
        <v>534</v>
      </c>
      <c r="C1557">
        <v>296</v>
      </c>
      <c r="D1557">
        <v>4</v>
      </c>
      <c r="E1557">
        <v>2120.58</v>
      </c>
      <c r="F1557">
        <v>302.64</v>
      </c>
      <c r="G1557">
        <v>8179.68</v>
      </c>
    </row>
    <row r="1558" spans="1:7" x14ac:dyDescent="0.3">
      <c r="A1558">
        <v>1557</v>
      </c>
      <c r="B1558">
        <v>535</v>
      </c>
      <c r="C1558">
        <v>93</v>
      </c>
      <c r="D1558">
        <v>2</v>
      </c>
      <c r="E1558">
        <v>4757.1099999999997</v>
      </c>
      <c r="F1558">
        <v>131.49</v>
      </c>
      <c r="G1558">
        <v>9382.73</v>
      </c>
    </row>
    <row r="1559" spans="1:7" x14ac:dyDescent="0.3">
      <c r="A1559">
        <v>1558</v>
      </c>
      <c r="B1559">
        <v>535</v>
      </c>
      <c r="C1559">
        <v>230</v>
      </c>
      <c r="D1559">
        <v>5</v>
      </c>
      <c r="E1559">
        <v>5317.2</v>
      </c>
      <c r="F1559">
        <v>388.9</v>
      </c>
      <c r="G1559">
        <v>26197.1</v>
      </c>
    </row>
    <row r="1560" spans="1:7" x14ac:dyDescent="0.3">
      <c r="A1560">
        <v>1559</v>
      </c>
      <c r="B1560">
        <v>536</v>
      </c>
      <c r="C1560">
        <v>30</v>
      </c>
      <c r="D1560">
        <v>1</v>
      </c>
      <c r="E1560">
        <v>6768.64</v>
      </c>
      <c r="F1560">
        <v>197.02</v>
      </c>
      <c r="G1560">
        <v>6571.62</v>
      </c>
    </row>
    <row r="1561" spans="1:7" x14ac:dyDescent="0.3">
      <c r="A1561">
        <v>1560</v>
      </c>
      <c r="B1561">
        <v>536</v>
      </c>
      <c r="C1561">
        <v>137</v>
      </c>
      <c r="D1561">
        <v>5</v>
      </c>
      <c r="E1561">
        <v>8617.59</v>
      </c>
      <c r="F1561">
        <v>422.36</v>
      </c>
      <c r="G1561">
        <v>42665.59</v>
      </c>
    </row>
    <row r="1562" spans="1:7" x14ac:dyDescent="0.3">
      <c r="A1562">
        <v>1561</v>
      </c>
      <c r="B1562">
        <v>536</v>
      </c>
      <c r="C1562">
        <v>299</v>
      </c>
      <c r="D1562">
        <v>2</v>
      </c>
      <c r="E1562">
        <v>2243.61</v>
      </c>
      <c r="F1562">
        <v>276.89</v>
      </c>
      <c r="G1562">
        <v>4210.33</v>
      </c>
    </row>
    <row r="1563" spans="1:7" x14ac:dyDescent="0.3">
      <c r="A1563">
        <v>1562</v>
      </c>
      <c r="B1563">
        <v>536</v>
      </c>
      <c r="C1563">
        <v>163</v>
      </c>
      <c r="D1563">
        <v>3</v>
      </c>
      <c r="E1563">
        <v>7196.77</v>
      </c>
      <c r="F1563">
        <v>68.459999999999994</v>
      </c>
      <c r="G1563">
        <v>21521.85</v>
      </c>
    </row>
    <row r="1564" spans="1:7" x14ac:dyDescent="0.3">
      <c r="A1564">
        <v>1563</v>
      </c>
      <c r="B1564">
        <v>537</v>
      </c>
      <c r="C1564">
        <v>64</v>
      </c>
      <c r="D1564">
        <v>3</v>
      </c>
      <c r="E1564">
        <v>826.62</v>
      </c>
      <c r="F1564">
        <v>355.36</v>
      </c>
      <c r="G1564">
        <v>2124.5</v>
      </c>
    </row>
    <row r="1565" spans="1:7" x14ac:dyDescent="0.3">
      <c r="A1565">
        <v>1564</v>
      </c>
      <c r="B1565">
        <v>537</v>
      </c>
      <c r="C1565">
        <v>232</v>
      </c>
      <c r="D1565">
        <v>3</v>
      </c>
      <c r="E1565">
        <v>8727.0300000000007</v>
      </c>
      <c r="F1565">
        <v>120.16</v>
      </c>
      <c r="G1565">
        <v>26060.93</v>
      </c>
    </row>
    <row r="1566" spans="1:7" x14ac:dyDescent="0.3">
      <c r="A1566">
        <v>1565</v>
      </c>
      <c r="B1566">
        <v>537</v>
      </c>
      <c r="C1566">
        <v>192</v>
      </c>
      <c r="D1566">
        <v>4</v>
      </c>
      <c r="E1566">
        <v>9254.1299999999992</v>
      </c>
      <c r="F1566">
        <v>51.23</v>
      </c>
      <c r="G1566">
        <v>36965.29</v>
      </c>
    </row>
    <row r="1567" spans="1:7" x14ac:dyDescent="0.3">
      <c r="A1567">
        <v>1566</v>
      </c>
      <c r="B1567">
        <v>538</v>
      </c>
      <c r="C1567">
        <v>275</v>
      </c>
      <c r="D1567">
        <v>3</v>
      </c>
      <c r="E1567">
        <v>2626.53</v>
      </c>
      <c r="F1567">
        <v>41.78</v>
      </c>
      <c r="G1567">
        <v>7837.81</v>
      </c>
    </row>
    <row r="1568" spans="1:7" x14ac:dyDescent="0.3">
      <c r="A1568">
        <v>1567</v>
      </c>
      <c r="B1568">
        <v>538</v>
      </c>
      <c r="C1568">
        <v>66</v>
      </c>
      <c r="D1568">
        <v>1</v>
      </c>
      <c r="E1568">
        <v>6517.74</v>
      </c>
      <c r="F1568">
        <v>269.77</v>
      </c>
      <c r="G1568">
        <v>6247.97</v>
      </c>
    </row>
    <row r="1569" spans="1:7" x14ac:dyDescent="0.3">
      <c r="A1569">
        <v>1568</v>
      </c>
      <c r="B1569">
        <v>538</v>
      </c>
      <c r="C1569">
        <v>7</v>
      </c>
      <c r="D1569">
        <v>5</v>
      </c>
      <c r="E1569">
        <v>8793.77</v>
      </c>
      <c r="F1569">
        <v>424.18</v>
      </c>
      <c r="G1569">
        <v>43544.67</v>
      </c>
    </row>
    <row r="1570" spans="1:7" x14ac:dyDescent="0.3">
      <c r="A1570">
        <v>1569</v>
      </c>
      <c r="B1570">
        <v>539</v>
      </c>
      <c r="C1570">
        <v>9</v>
      </c>
      <c r="D1570">
        <v>2</v>
      </c>
      <c r="E1570">
        <v>2734.03</v>
      </c>
      <c r="F1570">
        <v>313.67</v>
      </c>
      <c r="G1570">
        <v>5154.3900000000003</v>
      </c>
    </row>
    <row r="1571" spans="1:7" x14ac:dyDescent="0.3">
      <c r="A1571">
        <v>1570</v>
      </c>
      <c r="B1571">
        <v>539</v>
      </c>
      <c r="C1571">
        <v>215</v>
      </c>
      <c r="D1571">
        <v>2</v>
      </c>
      <c r="E1571">
        <v>1576.45</v>
      </c>
      <c r="F1571">
        <v>217.84</v>
      </c>
      <c r="G1571">
        <v>2935.06</v>
      </c>
    </row>
    <row r="1572" spans="1:7" x14ac:dyDescent="0.3">
      <c r="A1572">
        <v>1571</v>
      </c>
      <c r="B1572">
        <v>539</v>
      </c>
      <c r="C1572">
        <v>41</v>
      </c>
      <c r="D1572">
        <v>4</v>
      </c>
      <c r="E1572">
        <v>491.1</v>
      </c>
      <c r="F1572">
        <v>92.47</v>
      </c>
      <c r="G1572">
        <v>1871.93</v>
      </c>
    </row>
    <row r="1573" spans="1:7" x14ac:dyDescent="0.3">
      <c r="A1573">
        <v>1572</v>
      </c>
      <c r="B1573">
        <v>540</v>
      </c>
      <c r="C1573">
        <v>267</v>
      </c>
      <c r="D1573">
        <v>3</v>
      </c>
      <c r="E1573">
        <v>1701.24</v>
      </c>
      <c r="F1573">
        <v>184.46</v>
      </c>
      <c r="G1573">
        <v>4919.26</v>
      </c>
    </row>
    <row r="1574" spans="1:7" x14ac:dyDescent="0.3">
      <c r="A1574">
        <v>1573</v>
      </c>
      <c r="B1574">
        <v>540</v>
      </c>
      <c r="C1574">
        <v>279</v>
      </c>
      <c r="D1574">
        <v>3</v>
      </c>
      <c r="E1574">
        <v>7983.53</v>
      </c>
      <c r="F1574">
        <v>8.82</v>
      </c>
      <c r="G1574">
        <v>23941.77</v>
      </c>
    </row>
    <row r="1575" spans="1:7" x14ac:dyDescent="0.3">
      <c r="A1575">
        <v>1574</v>
      </c>
      <c r="B1575">
        <v>540</v>
      </c>
      <c r="C1575">
        <v>60</v>
      </c>
      <c r="D1575">
        <v>2</v>
      </c>
      <c r="E1575">
        <v>8368.41</v>
      </c>
      <c r="F1575">
        <v>18.690000000000001</v>
      </c>
      <c r="G1575">
        <v>16718.13</v>
      </c>
    </row>
    <row r="1576" spans="1:7" x14ac:dyDescent="0.3">
      <c r="A1576">
        <v>1575</v>
      </c>
      <c r="B1576">
        <v>541</v>
      </c>
      <c r="C1576">
        <v>42</v>
      </c>
      <c r="D1576">
        <v>1</v>
      </c>
      <c r="E1576">
        <v>1855.79</v>
      </c>
      <c r="F1576">
        <v>7.6</v>
      </c>
      <c r="G1576">
        <v>1848.19</v>
      </c>
    </row>
    <row r="1577" spans="1:7" x14ac:dyDescent="0.3">
      <c r="A1577">
        <v>1576</v>
      </c>
      <c r="B1577">
        <v>541</v>
      </c>
      <c r="C1577">
        <v>273</v>
      </c>
      <c r="D1577">
        <v>3</v>
      </c>
      <c r="E1577">
        <v>1307.5999999999999</v>
      </c>
      <c r="F1577">
        <v>3.59</v>
      </c>
      <c r="G1577">
        <v>3919.21</v>
      </c>
    </row>
    <row r="1578" spans="1:7" x14ac:dyDescent="0.3">
      <c r="A1578">
        <v>1577</v>
      </c>
      <c r="B1578">
        <v>542</v>
      </c>
      <c r="C1578">
        <v>294</v>
      </c>
      <c r="D1578">
        <v>1</v>
      </c>
      <c r="E1578">
        <v>1243.27</v>
      </c>
      <c r="F1578">
        <v>363.19</v>
      </c>
      <c r="G1578">
        <v>880.08</v>
      </c>
    </row>
    <row r="1579" spans="1:7" x14ac:dyDescent="0.3">
      <c r="A1579">
        <v>1578</v>
      </c>
      <c r="B1579">
        <v>542</v>
      </c>
      <c r="C1579">
        <v>29</v>
      </c>
      <c r="D1579">
        <v>3</v>
      </c>
      <c r="E1579">
        <v>586.66999999999996</v>
      </c>
      <c r="F1579">
        <v>226.82</v>
      </c>
      <c r="G1579">
        <v>1533.19</v>
      </c>
    </row>
    <row r="1580" spans="1:7" x14ac:dyDescent="0.3">
      <c r="A1580">
        <v>1579</v>
      </c>
      <c r="B1580">
        <v>542</v>
      </c>
      <c r="C1580">
        <v>183</v>
      </c>
      <c r="D1580">
        <v>5</v>
      </c>
      <c r="E1580">
        <v>8150.42</v>
      </c>
      <c r="F1580">
        <v>434.79</v>
      </c>
      <c r="G1580">
        <v>40317.31</v>
      </c>
    </row>
    <row r="1581" spans="1:7" x14ac:dyDescent="0.3">
      <c r="A1581">
        <v>1580</v>
      </c>
      <c r="B1581">
        <v>543</v>
      </c>
      <c r="C1581">
        <v>256</v>
      </c>
      <c r="D1581">
        <v>2</v>
      </c>
      <c r="E1581">
        <v>3256.85</v>
      </c>
      <c r="F1581">
        <v>434.71</v>
      </c>
      <c r="G1581">
        <v>6078.99</v>
      </c>
    </row>
    <row r="1582" spans="1:7" x14ac:dyDescent="0.3">
      <c r="A1582">
        <v>1581</v>
      </c>
      <c r="B1582">
        <v>543</v>
      </c>
      <c r="C1582">
        <v>168</v>
      </c>
      <c r="D1582">
        <v>3</v>
      </c>
      <c r="E1582">
        <v>1086.79</v>
      </c>
      <c r="F1582">
        <v>407.81</v>
      </c>
      <c r="G1582">
        <v>2852.56</v>
      </c>
    </row>
    <row r="1583" spans="1:7" x14ac:dyDescent="0.3">
      <c r="A1583">
        <v>1582</v>
      </c>
      <c r="B1583">
        <v>543</v>
      </c>
      <c r="C1583">
        <v>277</v>
      </c>
      <c r="D1583">
        <v>4</v>
      </c>
      <c r="E1583">
        <v>151.26</v>
      </c>
      <c r="F1583">
        <v>11.41</v>
      </c>
      <c r="G1583">
        <v>593.63</v>
      </c>
    </row>
    <row r="1584" spans="1:7" x14ac:dyDescent="0.3">
      <c r="A1584">
        <v>1583</v>
      </c>
      <c r="B1584">
        <v>544</v>
      </c>
      <c r="C1584">
        <v>143</v>
      </c>
      <c r="D1584">
        <v>4</v>
      </c>
      <c r="E1584">
        <v>5790.5</v>
      </c>
      <c r="F1584">
        <v>137.29</v>
      </c>
      <c r="G1584">
        <v>23024.71</v>
      </c>
    </row>
    <row r="1585" spans="1:7" x14ac:dyDescent="0.3">
      <c r="A1585">
        <v>1584</v>
      </c>
      <c r="B1585">
        <v>544</v>
      </c>
      <c r="C1585">
        <v>118</v>
      </c>
      <c r="D1585">
        <v>3</v>
      </c>
      <c r="E1585">
        <v>4768.6499999999996</v>
      </c>
      <c r="F1585">
        <v>250.73</v>
      </c>
      <c r="G1585">
        <v>14055.22</v>
      </c>
    </row>
    <row r="1586" spans="1:7" x14ac:dyDescent="0.3">
      <c r="A1586">
        <v>1585</v>
      </c>
      <c r="B1586">
        <v>544</v>
      </c>
      <c r="C1586">
        <v>225</v>
      </c>
      <c r="D1586">
        <v>1</v>
      </c>
      <c r="E1586">
        <v>6541.45</v>
      </c>
      <c r="F1586">
        <v>271.74</v>
      </c>
      <c r="G1586">
        <v>6269.71</v>
      </c>
    </row>
    <row r="1587" spans="1:7" x14ac:dyDescent="0.3">
      <c r="A1587">
        <v>1586</v>
      </c>
      <c r="B1587">
        <v>544</v>
      </c>
      <c r="C1587">
        <v>218</v>
      </c>
      <c r="D1587">
        <v>2</v>
      </c>
      <c r="E1587">
        <v>618.02</v>
      </c>
      <c r="F1587">
        <v>302.74</v>
      </c>
      <c r="G1587">
        <v>933.3</v>
      </c>
    </row>
    <row r="1588" spans="1:7" x14ac:dyDescent="0.3">
      <c r="A1588">
        <v>1587</v>
      </c>
      <c r="B1588">
        <v>544</v>
      </c>
      <c r="C1588">
        <v>232</v>
      </c>
      <c r="D1588">
        <v>1</v>
      </c>
      <c r="E1588">
        <v>3121.02</v>
      </c>
      <c r="F1588">
        <v>225.98</v>
      </c>
      <c r="G1588">
        <v>2895.04</v>
      </c>
    </row>
    <row r="1589" spans="1:7" x14ac:dyDescent="0.3">
      <c r="A1589">
        <v>1588</v>
      </c>
      <c r="B1589">
        <v>545</v>
      </c>
      <c r="C1589">
        <v>254</v>
      </c>
      <c r="D1589">
        <v>5</v>
      </c>
      <c r="E1589">
        <v>7497.66</v>
      </c>
      <c r="F1589">
        <v>453.3</v>
      </c>
      <c r="G1589">
        <v>37035</v>
      </c>
    </row>
    <row r="1590" spans="1:7" x14ac:dyDescent="0.3">
      <c r="A1590">
        <v>1589</v>
      </c>
      <c r="B1590">
        <v>545</v>
      </c>
      <c r="C1590">
        <v>210</v>
      </c>
      <c r="D1590">
        <v>2</v>
      </c>
      <c r="E1590">
        <v>2775.98</v>
      </c>
      <c r="F1590">
        <v>350.96</v>
      </c>
      <c r="G1590">
        <v>5201</v>
      </c>
    </row>
    <row r="1591" spans="1:7" x14ac:dyDescent="0.3">
      <c r="A1591">
        <v>1590</v>
      </c>
      <c r="B1591">
        <v>545</v>
      </c>
      <c r="C1591">
        <v>225</v>
      </c>
      <c r="D1591">
        <v>2</v>
      </c>
      <c r="E1591">
        <v>3992.88</v>
      </c>
      <c r="F1591">
        <v>444.1</v>
      </c>
      <c r="G1591">
        <v>7541.66</v>
      </c>
    </row>
    <row r="1592" spans="1:7" x14ac:dyDescent="0.3">
      <c r="A1592">
        <v>1591</v>
      </c>
      <c r="B1592">
        <v>546</v>
      </c>
      <c r="C1592">
        <v>80</v>
      </c>
      <c r="D1592">
        <v>1</v>
      </c>
      <c r="E1592">
        <v>6214.66</v>
      </c>
      <c r="F1592">
        <v>333.51</v>
      </c>
      <c r="G1592">
        <v>5881.15</v>
      </c>
    </row>
    <row r="1593" spans="1:7" x14ac:dyDescent="0.3">
      <c r="A1593">
        <v>1592</v>
      </c>
      <c r="B1593">
        <v>546</v>
      </c>
      <c r="C1593">
        <v>130</v>
      </c>
      <c r="D1593">
        <v>4</v>
      </c>
      <c r="E1593">
        <v>569.04999999999995</v>
      </c>
      <c r="F1593">
        <v>399.85</v>
      </c>
      <c r="G1593">
        <v>1876.35</v>
      </c>
    </row>
    <row r="1594" spans="1:7" x14ac:dyDescent="0.3">
      <c r="A1594">
        <v>1593</v>
      </c>
      <c r="B1594">
        <v>546</v>
      </c>
      <c r="C1594">
        <v>236</v>
      </c>
      <c r="D1594">
        <v>5</v>
      </c>
      <c r="E1594">
        <v>5092.4799999999996</v>
      </c>
      <c r="F1594">
        <v>224.96</v>
      </c>
      <c r="G1594">
        <v>25237.439999999999</v>
      </c>
    </row>
    <row r="1595" spans="1:7" x14ac:dyDescent="0.3">
      <c r="A1595">
        <v>1594</v>
      </c>
      <c r="B1595">
        <v>546</v>
      </c>
      <c r="C1595">
        <v>35</v>
      </c>
      <c r="D1595">
        <v>1</v>
      </c>
      <c r="E1595">
        <v>5668.34</v>
      </c>
      <c r="F1595">
        <v>72.48</v>
      </c>
      <c r="G1595">
        <v>5595.86</v>
      </c>
    </row>
    <row r="1596" spans="1:7" x14ac:dyDescent="0.3">
      <c r="A1596">
        <v>1595</v>
      </c>
      <c r="B1596">
        <v>546</v>
      </c>
      <c r="C1596">
        <v>269</v>
      </c>
      <c r="D1596">
        <v>2</v>
      </c>
      <c r="E1596">
        <v>6442.75</v>
      </c>
      <c r="F1596">
        <v>186.06</v>
      </c>
      <c r="G1596">
        <v>12699.44</v>
      </c>
    </row>
    <row r="1597" spans="1:7" x14ac:dyDescent="0.3">
      <c r="A1597">
        <v>1596</v>
      </c>
      <c r="B1597">
        <v>547</v>
      </c>
      <c r="C1597">
        <v>99</v>
      </c>
      <c r="D1597">
        <v>5</v>
      </c>
      <c r="E1597">
        <v>2347.9499999999998</v>
      </c>
      <c r="F1597">
        <v>345.8</v>
      </c>
      <c r="G1597">
        <v>11393.95</v>
      </c>
    </row>
    <row r="1598" spans="1:7" x14ac:dyDescent="0.3">
      <c r="A1598">
        <v>1597</v>
      </c>
      <c r="B1598">
        <v>547</v>
      </c>
      <c r="C1598">
        <v>171</v>
      </c>
      <c r="D1598">
        <v>5</v>
      </c>
      <c r="E1598">
        <v>2552.73</v>
      </c>
      <c r="F1598">
        <v>438.62</v>
      </c>
      <c r="G1598">
        <v>12325.03</v>
      </c>
    </row>
    <row r="1599" spans="1:7" x14ac:dyDescent="0.3">
      <c r="A1599">
        <v>1598</v>
      </c>
      <c r="B1599">
        <v>547</v>
      </c>
      <c r="C1599">
        <v>131</v>
      </c>
      <c r="D1599">
        <v>3</v>
      </c>
      <c r="E1599">
        <v>8545.14</v>
      </c>
      <c r="F1599">
        <v>350.95</v>
      </c>
      <c r="G1599">
        <v>25284.47</v>
      </c>
    </row>
    <row r="1600" spans="1:7" x14ac:dyDescent="0.3">
      <c r="A1600">
        <v>1599</v>
      </c>
      <c r="B1600">
        <v>547</v>
      </c>
      <c r="C1600">
        <v>63</v>
      </c>
      <c r="D1600">
        <v>1</v>
      </c>
      <c r="E1600">
        <v>2056.87</v>
      </c>
      <c r="F1600">
        <v>368.31</v>
      </c>
      <c r="G1600">
        <v>1688.56</v>
      </c>
    </row>
    <row r="1601" spans="1:7" x14ac:dyDescent="0.3">
      <c r="A1601">
        <v>1600</v>
      </c>
      <c r="B1601">
        <v>547</v>
      </c>
      <c r="C1601">
        <v>285</v>
      </c>
      <c r="D1601">
        <v>3</v>
      </c>
      <c r="E1601">
        <v>3629.71</v>
      </c>
      <c r="F1601">
        <v>27.94</v>
      </c>
      <c r="G1601">
        <v>10861.19</v>
      </c>
    </row>
    <row r="1602" spans="1:7" x14ac:dyDescent="0.3">
      <c r="A1602">
        <v>1601</v>
      </c>
      <c r="B1602">
        <v>548</v>
      </c>
      <c r="C1602">
        <v>274</v>
      </c>
      <c r="D1602">
        <v>5</v>
      </c>
      <c r="E1602">
        <v>5732.62</v>
      </c>
      <c r="F1602">
        <v>369.34</v>
      </c>
      <c r="G1602">
        <v>28293.759999999998</v>
      </c>
    </row>
    <row r="1603" spans="1:7" x14ac:dyDescent="0.3">
      <c r="A1603">
        <v>1602</v>
      </c>
      <c r="B1603">
        <v>548</v>
      </c>
      <c r="C1603">
        <v>100</v>
      </c>
      <c r="D1603">
        <v>1</v>
      </c>
      <c r="E1603">
        <v>9376.59</v>
      </c>
      <c r="F1603">
        <v>128.31</v>
      </c>
      <c r="G1603">
        <v>9248.2800000000007</v>
      </c>
    </row>
    <row r="1604" spans="1:7" x14ac:dyDescent="0.3">
      <c r="A1604">
        <v>1603</v>
      </c>
      <c r="B1604">
        <v>549</v>
      </c>
      <c r="C1604">
        <v>237</v>
      </c>
      <c r="D1604">
        <v>1</v>
      </c>
      <c r="E1604">
        <v>2765.72</v>
      </c>
      <c r="F1604">
        <v>453.62</v>
      </c>
      <c r="G1604">
        <v>2312.1</v>
      </c>
    </row>
    <row r="1605" spans="1:7" x14ac:dyDescent="0.3">
      <c r="A1605">
        <v>1604</v>
      </c>
      <c r="B1605">
        <v>549</v>
      </c>
      <c r="C1605">
        <v>198</v>
      </c>
      <c r="D1605">
        <v>3</v>
      </c>
      <c r="E1605">
        <v>9647.7000000000007</v>
      </c>
      <c r="F1605">
        <v>205.04</v>
      </c>
      <c r="G1605">
        <v>28738.06</v>
      </c>
    </row>
    <row r="1606" spans="1:7" x14ac:dyDescent="0.3">
      <c r="A1606">
        <v>1605</v>
      </c>
      <c r="B1606">
        <v>549</v>
      </c>
      <c r="C1606">
        <v>27</v>
      </c>
      <c r="D1606">
        <v>1</v>
      </c>
      <c r="E1606">
        <v>8792.3700000000008</v>
      </c>
      <c r="F1606">
        <v>297.02999999999997</v>
      </c>
      <c r="G1606">
        <v>8495.34</v>
      </c>
    </row>
    <row r="1607" spans="1:7" x14ac:dyDescent="0.3">
      <c r="A1607">
        <v>1606</v>
      </c>
      <c r="B1607">
        <v>550</v>
      </c>
      <c r="C1607">
        <v>52</v>
      </c>
      <c r="D1607">
        <v>2</v>
      </c>
      <c r="E1607">
        <v>8110.89</v>
      </c>
      <c r="F1607">
        <v>478.86</v>
      </c>
      <c r="G1607">
        <v>15742.92</v>
      </c>
    </row>
    <row r="1608" spans="1:7" x14ac:dyDescent="0.3">
      <c r="A1608">
        <v>1607</v>
      </c>
      <c r="B1608">
        <v>550</v>
      </c>
      <c r="C1608">
        <v>47</v>
      </c>
      <c r="D1608">
        <v>2</v>
      </c>
      <c r="E1608">
        <v>8779.3700000000008</v>
      </c>
      <c r="F1608">
        <v>35.799999999999997</v>
      </c>
      <c r="G1608">
        <v>17522.939999999999</v>
      </c>
    </row>
    <row r="1609" spans="1:7" x14ac:dyDescent="0.3">
      <c r="A1609">
        <v>1608</v>
      </c>
      <c r="B1609">
        <v>551</v>
      </c>
      <c r="C1609">
        <v>144</v>
      </c>
      <c r="D1609">
        <v>5</v>
      </c>
      <c r="E1609">
        <v>1997.88</v>
      </c>
      <c r="F1609">
        <v>137.94999999999999</v>
      </c>
      <c r="G1609">
        <v>9851.4500000000007</v>
      </c>
    </row>
    <row r="1610" spans="1:7" x14ac:dyDescent="0.3">
      <c r="A1610">
        <v>1609</v>
      </c>
      <c r="B1610">
        <v>551</v>
      </c>
      <c r="C1610">
        <v>243</v>
      </c>
      <c r="D1610">
        <v>4</v>
      </c>
      <c r="E1610">
        <v>7660.38</v>
      </c>
      <c r="F1610">
        <v>282.33999999999997</v>
      </c>
      <c r="G1610">
        <v>30359.18</v>
      </c>
    </row>
    <row r="1611" spans="1:7" x14ac:dyDescent="0.3">
      <c r="A1611">
        <v>1610</v>
      </c>
      <c r="B1611">
        <v>551</v>
      </c>
      <c r="C1611">
        <v>81</v>
      </c>
      <c r="D1611">
        <v>4</v>
      </c>
      <c r="E1611">
        <v>9180.7000000000007</v>
      </c>
      <c r="F1611">
        <v>282.23</v>
      </c>
      <c r="G1611">
        <v>36440.57</v>
      </c>
    </row>
    <row r="1612" spans="1:7" x14ac:dyDescent="0.3">
      <c r="A1612">
        <v>1611</v>
      </c>
      <c r="B1612">
        <v>551</v>
      </c>
      <c r="C1612">
        <v>176</v>
      </c>
      <c r="D1612">
        <v>4</v>
      </c>
      <c r="E1612">
        <v>3498.75</v>
      </c>
      <c r="F1612">
        <v>462.15</v>
      </c>
      <c r="G1612">
        <v>13532.85</v>
      </c>
    </row>
    <row r="1613" spans="1:7" x14ac:dyDescent="0.3">
      <c r="A1613">
        <v>1612</v>
      </c>
      <c r="B1613">
        <v>551</v>
      </c>
      <c r="C1613">
        <v>235</v>
      </c>
      <c r="D1613">
        <v>4</v>
      </c>
      <c r="E1613">
        <v>5157.3100000000004</v>
      </c>
      <c r="F1613">
        <v>43.39</v>
      </c>
      <c r="G1613">
        <v>20585.849999999999</v>
      </c>
    </row>
    <row r="1614" spans="1:7" x14ac:dyDescent="0.3">
      <c r="A1614">
        <v>1613</v>
      </c>
      <c r="B1614">
        <v>552</v>
      </c>
      <c r="C1614">
        <v>22</v>
      </c>
      <c r="D1614">
        <v>4</v>
      </c>
      <c r="E1614">
        <v>8539.31</v>
      </c>
      <c r="F1614">
        <v>228.65</v>
      </c>
      <c r="G1614">
        <v>33928.589999999997</v>
      </c>
    </row>
    <row r="1615" spans="1:7" x14ac:dyDescent="0.3">
      <c r="A1615">
        <v>1614</v>
      </c>
      <c r="B1615">
        <v>552</v>
      </c>
      <c r="C1615">
        <v>273</v>
      </c>
      <c r="D1615">
        <v>4</v>
      </c>
      <c r="E1615">
        <v>5307.4</v>
      </c>
      <c r="F1615">
        <v>380.12</v>
      </c>
      <c r="G1615">
        <v>20849.48</v>
      </c>
    </row>
    <row r="1616" spans="1:7" x14ac:dyDescent="0.3">
      <c r="A1616">
        <v>1615</v>
      </c>
      <c r="B1616">
        <v>552</v>
      </c>
      <c r="C1616">
        <v>265</v>
      </c>
      <c r="D1616">
        <v>5</v>
      </c>
      <c r="E1616">
        <v>2829.28</v>
      </c>
      <c r="F1616">
        <v>108.13</v>
      </c>
      <c r="G1616">
        <v>14038.27</v>
      </c>
    </row>
    <row r="1617" spans="1:7" x14ac:dyDescent="0.3">
      <c r="A1617">
        <v>1616</v>
      </c>
      <c r="B1617">
        <v>552</v>
      </c>
      <c r="C1617">
        <v>264</v>
      </c>
      <c r="D1617">
        <v>1</v>
      </c>
      <c r="E1617">
        <v>1433.82</v>
      </c>
      <c r="F1617">
        <v>466.9</v>
      </c>
      <c r="G1617">
        <v>966.92</v>
      </c>
    </row>
    <row r="1618" spans="1:7" x14ac:dyDescent="0.3">
      <c r="A1618">
        <v>1617</v>
      </c>
      <c r="B1618">
        <v>552</v>
      </c>
      <c r="C1618">
        <v>61</v>
      </c>
      <c r="D1618">
        <v>3</v>
      </c>
      <c r="E1618">
        <v>1099.0899999999999</v>
      </c>
      <c r="F1618">
        <v>219.24</v>
      </c>
      <c r="G1618">
        <v>3078.03</v>
      </c>
    </row>
    <row r="1619" spans="1:7" x14ac:dyDescent="0.3">
      <c r="A1619">
        <v>1618</v>
      </c>
      <c r="B1619">
        <v>553</v>
      </c>
      <c r="C1619">
        <v>132</v>
      </c>
      <c r="D1619">
        <v>2</v>
      </c>
      <c r="E1619">
        <v>5793.21</v>
      </c>
      <c r="F1619">
        <v>264.42</v>
      </c>
      <c r="G1619">
        <v>11322</v>
      </c>
    </row>
    <row r="1620" spans="1:7" x14ac:dyDescent="0.3">
      <c r="A1620">
        <v>1619</v>
      </c>
      <c r="B1620">
        <v>553</v>
      </c>
      <c r="C1620">
        <v>10</v>
      </c>
      <c r="D1620">
        <v>2</v>
      </c>
      <c r="E1620">
        <v>1055.31</v>
      </c>
      <c r="F1620">
        <v>137.25</v>
      </c>
      <c r="G1620">
        <v>1973.37</v>
      </c>
    </row>
    <row r="1621" spans="1:7" x14ac:dyDescent="0.3">
      <c r="A1621">
        <v>1620</v>
      </c>
      <c r="B1621">
        <v>554</v>
      </c>
      <c r="C1621">
        <v>187</v>
      </c>
      <c r="D1621">
        <v>3</v>
      </c>
      <c r="E1621">
        <v>8091.82</v>
      </c>
      <c r="F1621">
        <v>74.64</v>
      </c>
      <c r="G1621">
        <v>24200.82</v>
      </c>
    </row>
    <row r="1622" spans="1:7" x14ac:dyDescent="0.3">
      <c r="A1622">
        <v>1621</v>
      </c>
      <c r="B1622">
        <v>554</v>
      </c>
      <c r="C1622">
        <v>78</v>
      </c>
      <c r="D1622">
        <v>3</v>
      </c>
      <c r="E1622">
        <v>5436.85</v>
      </c>
      <c r="F1622">
        <v>382.81</v>
      </c>
      <c r="G1622">
        <v>15927.74</v>
      </c>
    </row>
    <row r="1623" spans="1:7" x14ac:dyDescent="0.3">
      <c r="A1623">
        <v>1622</v>
      </c>
      <c r="B1623">
        <v>554</v>
      </c>
      <c r="C1623">
        <v>101</v>
      </c>
      <c r="D1623">
        <v>4</v>
      </c>
      <c r="E1623">
        <v>8117.27</v>
      </c>
      <c r="F1623">
        <v>333.53</v>
      </c>
      <c r="G1623">
        <v>32135.55</v>
      </c>
    </row>
    <row r="1624" spans="1:7" x14ac:dyDescent="0.3">
      <c r="A1624">
        <v>1623</v>
      </c>
      <c r="B1624">
        <v>555</v>
      </c>
      <c r="C1624">
        <v>194</v>
      </c>
      <c r="D1624">
        <v>5</v>
      </c>
      <c r="E1624">
        <v>2211.9499999999998</v>
      </c>
      <c r="F1624">
        <v>347.6</v>
      </c>
      <c r="G1624">
        <v>10712.15</v>
      </c>
    </row>
    <row r="1625" spans="1:7" x14ac:dyDescent="0.3">
      <c r="A1625">
        <v>1624</v>
      </c>
      <c r="B1625">
        <v>556</v>
      </c>
      <c r="C1625">
        <v>93</v>
      </c>
      <c r="D1625">
        <v>1</v>
      </c>
      <c r="E1625">
        <v>5233.55</v>
      </c>
      <c r="F1625">
        <v>404.03</v>
      </c>
      <c r="G1625">
        <v>4829.5200000000004</v>
      </c>
    </row>
    <row r="1626" spans="1:7" x14ac:dyDescent="0.3">
      <c r="A1626">
        <v>1625</v>
      </c>
      <c r="B1626">
        <v>556</v>
      </c>
      <c r="C1626">
        <v>105</v>
      </c>
      <c r="D1626">
        <v>1</v>
      </c>
      <c r="E1626">
        <v>1450.65</v>
      </c>
      <c r="F1626">
        <v>97.13</v>
      </c>
      <c r="G1626">
        <v>1353.52</v>
      </c>
    </row>
    <row r="1627" spans="1:7" x14ac:dyDescent="0.3">
      <c r="A1627">
        <v>1626</v>
      </c>
      <c r="B1627">
        <v>556</v>
      </c>
      <c r="C1627">
        <v>247</v>
      </c>
      <c r="D1627">
        <v>3</v>
      </c>
      <c r="E1627">
        <v>7649.97</v>
      </c>
      <c r="F1627">
        <v>12.37</v>
      </c>
      <c r="G1627">
        <v>22937.54</v>
      </c>
    </row>
    <row r="1628" spans="1:7" x14ac:dyDescent="0.3">
      <c r="A1628">
        <v>1627</v>
      </c>
      <c r="B1628">
        <v>556</v>
      </c>
      <c r="C1628">
        <v>142</v>
      </c>
      <c r="D1628">
        <v>1</v>
      </c>
      <c r="E1628">
        <v>7451.9</v>
      </c>
      <c r="F1628">
        <v>260.17</v>
      </c>
      <c r="G1628">
        <v>7191.73</v>
      </c>
    </row>
    <row r="1629" spans="1:7" x14ac:dyDescent="0.3">
      <c r="A1629">
        <v>1628</v>
      </c>
      <c r="B1629">
        <v>557</v>
      </c>
      <c r="C1629">
        <v>265</v>
      </c>
      <c r="D1629">
        <v>2</v>
      </c>
      <c r="E1629">
        <v>2198.27</v>
      </c>
      <c r="F1629">
        <v>292.92</v>
      </c>
      <c r="G1629">
        <v>4103.62</v>
      </c>
    </row>
    <row r="1630" spans="1:7" x14ac:dyDescent="0.3">
      <c r="A1630">
        <v>1629</v>
      </c>
      <c r="B1630">
        <v>557</v>
      </c>
      <c r="C1630">
        <v>286</v>
      </c>
      <c r="D1630">
        <v>3</v>
      </c>
      <c r="E1630">
        <v>2834.52</v>
      </c>
      <c r="F1630">
        <v>443.33</v>
      </c>
      <c r="G1630">
        <v>8060.23</v>
      </c>
    </row>
    <row r="1631" spans="1:7" x14ac:dyDescent="0.3">
      <c r="A1631">
        <v>1630</v>
      </c>
      <c r="B1631">
        <v>557</v>
      </c>
      <c r="C1631">
        <v>13</v>
      </c>
      <c r="D1631">
        <v>5</v>
      </c>
      <c r="E1631">
        <v>262.33999999999997</v>
      </c>
      <c r="F1631">
        <v>92.28</v>
      </c>
      <c r="G1631">
        <v>1219.42</v>
      </c>
    </row>
    <row r="1632" spans="1:7" x14ac:dyDescent="0.3">
      <c r="A1632">
        <v>1631</v>
      </c>
      <c r="B1632">
        <v>558</v>
      </c>
      <c r="C1632">
        <v>111</v>
      </c>
      <c r="D1632">
        <v>1</v>
      </c>
      <c r="E1632">
        <v>3823.75</v>
      </c>
      <c r="F1632">
        <v>91</v>
      </c>
      <c r="G1632">
        <v>3732.75</v>
      </c>
    </row>
    <row r="1633" spans="1:7" x14ac:dyDescent="0.3">
      <c r="A1633">
        <v>1632</v>
      </c>
      <c r="B1633">
        <v>558</v>
      </c>
      <c r="C1633">
        <v>66</v>
      </c>
      <c r="D1633">
        <v>2</v>
      </c>
      <c r="E1633">
        <v>6801.64</v>
      </c>
      <c r="F1633">
        <v>130.54</v>
      </c>
      <c r="G1633">
        <v>13472.74</v>
      </c>
    </row>
    <row r="1634" spans="1:7" x14ac:dyDescent="0.3">
      <c r="A1634">
        <v>1633</v>
      </c>
      <c r="B1634">
        <v>558</v>
      </c>
      <c r="C1634">
        <v>175</v>
      </c>
      <c r="D1634">
        <v>4</v>
      </c>
      <c r="E1634">
        <v>7927.2</v>
      </c>
      <c r="F1634">
        <v>486.43</v>
      </c>
      <c r="G1634">
        <v>31222.37</v>
      </c>
    </row>
    <row r="1635" spans="1:7" x14ac:dyDescent="0.3">
      <c r="A1635">
        <v>1634</v>
      </c>
      <c r="B1635">
        <v>558</v>
      </c>
      <c r="C1635">
        <v>18</v>
      </c>
      <c r="D1635">
        <v>3</v>
      </c>
      <c r="E1635">
        <v>8663.23</v>
      </c>
      <c r="F1635">
        <v>178.31</v>
      </c>
      <c r="G1635">
        <v>25811.38</v>
      </c>
    </row>
    <row r="1636" spans="1:7" x14ac:dyDescent="0.3">
      <c r="A1636">
        <v>1635</v>
      </c>
      <c r="B1636">
        <v>558</v>
      </c>
      <c r="C1636">
        <v>51</v>
      </c>
      <c r="D1636">
        <v>4</v>
      </c>
      <c r="E1636">
        <v>9891.51</v>
      </c>
      <c r="F1636">
        <v>60.85</v>
      </c>
      <c r="G1636">
        <v>39505.19</v>
      </c>
    </row>
    <row r="1637" spans="1:7" x14ac:dyDescent="0.3">
      <c r="A1637">
        <v>1636</v>
      </c>
      <c r="B1637">
        <v>559</v>
      </c>
      <c r="C1637">
        <v>75</v>
      </c>
      <c r="D1637">
        <v>3</v>
      </c>
      <c r="E1637">
        <v>4493.45</v>
      </c>
      <c r="F1637">
        <v>376.19</v>
      </c>
      <c r="G1637">
        <v>13104.16</v>
      </c>
    </row>
    <row r="1638" spans="1:7" x14ac:dyDescent="0.3">
      <c r="A1638">
        <v>1637</v>
      </c>
      <c r="B1638">
        <v>559</v>
      </c>
      <c r="C1638">
        <v>73</v>
      </c>
      <c r="D1638">
        <v>3</v>
      </c>
      <c r="E1638">
        <v>7703.86</v>
      </c>
      <c r="F1638">
        <v>70.819999999999993</v>
      </c>
      <c r="G1638">
        <v>23040.76</v>
      </c>
    </row>
    <row r="1639" spans="1:7" x14ac:dyDescent="0.3">
      <c r="A1639">
        <v>1638</v>
      </c>
      <c r="B1639">
        <v>560</v>
      </c>
      <c r="C1639">
        <v>75</v>
      </c>
      <c r="D1639">
        <v>3</v>
      </c>
      <c r="E1639">
        <v>5205.1899999999996</v>
      </c>
      <c r="F1639">
        <v>135.38</v>
      </c>
      <c r="G1639">
        <v>15480.19</v>
      </c>
    </row>
    <row r="1640" spans="1:7" x14ac:dyDescent="0.3">
      <c r="A1640">
        <v>1639</v>
      </c>
      <c r="B1640">
        <v>560</v>
      </c>
      <c r="C1640">
        <v>216</v>
      </c>
      <c r="D1640">
        <v>1</v>
      </c>
      <c r="E1640">
        <v>7736.83</v>
      </c>
      <c r="F1640">
        <v>419.69</v>
      </c>
      <c r="G1640">
        <v>7317.14</v>
      </c>
    </row>
    <row r="1641" spans="1:7" x14ac:dyDescent="0.3">
      <c r="A1641">
        <v>1640</v>
      </c>
      <c r="B1641">
        <v>560</v>
      </c>
      <c r="C1641">
        <v>171</v>
      </c>
      <c r="D1641">
        <v>5</v>
      </c>
      <c r="E1641">
        <v>7727.49</v>
      </c>
      <c r="F1641">
        <v>208.57</v>
      </c>
      <c r="G1641">
        <v>38428.879999999997</v>
      </c>
    </row>
    <row r="1642" spans="1:7" x14ac:dyDescent="0.3">
      <c r="A1642">
        <v>1641</v>
      </c>
      <c r="B1642">
        <v>561</v>
      </c>
      <c r="C1642">
        <v>48</v>
      </c>
      <c r="D1642">
        <v>3</v>
      </c>
      <c r="E1642">
        <v>4463.05</v>
      </c>
      <c r="F1642">
        <v>240.46</v>
      </c>
      <c r="G1642">
        <v>13148.69</v>
      </c>
    </row>
    <row r="1643" spans="1:7" x14ac:dyDescent="0.3">
      <c r="A1643">
        <v>1642</v>
      </c>
      <c r="B1643">
        <v>561</v>
      </c>
      <c r="C1643">
        <v>197</v>
      </c>
      <c r="D1643">
        <v>2</v>
      </c>
      <c r="E1643">
        <v>3606.08</v>
      </c>
      <c r="F1643">
        <v>248.52</v>
      </c>
      <c r="G1643">
        <v>6963.64</v>
      </c>
    </row>
    <row r="1644" spans="1:7" x14ac:dyDescent="0.3">
      <c r="A1644">
        <v>1643</v>
      </c>
      <c r="B1644">
        <v>561</v>
      </c>
      <c r="C1644">
        <v>87</v>
      </c>
      <c r="D1644">
        <v>3</v>
      </c>
      <c r="E1644">
        <v>8502.0499999999993</v>
      </c>
      <c r="F1644">
        <v>286.66000000000003</v>
      </c>
      <c r="G1644">
        <v>25219.49</v>
      </c>
    </row>
    <row r="1645" spans="1:7" x14ac:dyDescent="0.3">
      <c r="A1645">
        <v>1644</v>
      </c>
      <c r="B1645">
        <v>561</v>
      </c>
      <c r="C1645">
        <v>188</v>
      </c>
      <c r="D1645">
        <v>4</v>
      </c>
      <c r="E1645">
        <v>2460.89</v>
      </c>
      <c r="F1645">
        <v>210.33</v>
      </c>
      <c r="G1645">
        <v>9633.23</v>
      </c>
    </row>
    <row r="1646" spans="1:7" x14ac:dyDescent="0.3">
      <c r="A1646">
        <v>1645</v>
      </c>
      <c r="B1646">
        <v>561</v>
      </c>
      <c r="C1646">
        <v>157</v>
      </c>
      <c r="D1646">
        <v>5</v>
      </c>
      <c r="E1646">
        <v>6557.13</v>
      </c>
      <c r="F1646">
        <v>437.72</v>
      </c>
      <c r="G1646">
        <v>32347.93</v>
      </c>
    </row>
    <row r="1647" spans="1:7" x14ac:dyDescent="0.3">
      <c r="A1647">
        <v>1646</v>
      </c>
      <c r="B1647">
        <v>562</v>
      </c>
      <c r="C1647">
        <v>193</v>
      </c>
      <c r="D1647">
        <v>5</v>
      </c>
      <c r="E1647">
        <v>4040.03</v>
      </c>
      <c r="F1647">
        <v>21.91</v>
      </c>
      <c r="G1647">
        <v>20178.240000000002</v>
      </c>
    </row>
    <row r="1648" spans="1:7" x14ac:dyDescent="0.3">
      <c r="A1648">
        <v>1647</v>
      </c>
      <c r="B1648">
        <v>562</v>
      </c>
      <c r="C1648">
        <v>177</v>
      </c>
      <c r="D1648">
        <v>5</v>
      </c>
      <c r="E1648">
        <v>7237.91</v>
      </c>
      <c r="F1648">
        <v>259.67</v>
      </c>
      <c r="G1648">
        <v>35929.879999999997</v>
      </c>
    </row>
    <row r="1649" spans="1:7" x14ac:dyDescent="0.3">
      <c r="A1649">
        <v>1648</v>
      </c>
      <c r="B1649">
        <v>563</v>
      </c>
      <c r="C1649">
        <v>27</v>
      </c>
      <c r="D1649">
        <v>3</v>
      </c>
      <c r="E1649">
        <v>6527.52</v>
      </c>
      <c r="F1649">
        <v>44.82</v>
      </c>
      <c r="G1649">
        <v>19537.740000000002</v>
      </c>
    </row>
    <row r="1650" spans="1:7" x14ac:dyDescent="0.3">
      <c r="A1650">
        <v>1649</v>
      </c>
      <c r="B1650">
        <v>564</v>
      </c>
      <c r="C1650">
        <v>98</v>
      </c>
      <c r="D1650">
        <v>1</v>
      </c>
      <c r="E1650">
        <v>595.27</v>
      </c>
      <c r="F1650">
        <v>392.2</v>
      </c>
      <c r="G1650">
        <v>203.07</v>
      </c>
    </row>
    <row r="1651" spans="1:7" x14ac:dyDescent="0.3">
      <c r="A1651">
        <v>1650</v>
      </c>
      <c r="B1651">
        <v>564</v>
      </c>
      <c r="C1651">
        <v>101</v>
      </c>
      <c r="D1651">
        <v>3</v>
      </c>
      <c r="E1651">
        <v>2132.31</v>
      </c>
      <c r="F1651">
        <v>191.31</v>
      </c>
      <c r="G1651">
        <v>6205.62</v>
      </c>
    </row>
    <row r="1652" spans="1:7" x14ac:dyDescent="0.3">
      <c r="A1652">
        <v>1651</v>
      </c>
      <c r="B1652">
        <v>564</v>
      </c>
      <c r="C1652">
        <v>139</v>
      </c>
      <c r="D1652">
        <v>4</v>
      </c>
      <c r="E1652">
        <v>9820.3799999999992</v>
      </c>
      <c r="F1652">
        <v>210.02</v>
      </c>
      <c r="G1652">
        <v>39071.5</v>
      </c>
    </row>
    <row r="1653" spans="1:7" x14ac:dyDescent="0.3">
      <c r="A1653">
        <v>1652</v>
      </c>
      <c r="B1653">
        <v>564</v>
      </c>
      <c r="C1653">
        <v>267</v>
      </c>
      <c r="D1653">
        <v>3</v>
      </c>
      <c r="E1653">
        <v>6185.71</v>
      </c>
      <c r="F1653">
        <v>427.64</v>
      </c>
      <c r="G1653">
        <v>18129.490000000002</v>
      </c>
    </row>
    <row r="1654" spans="1:7" x14ac:dyDescent="0.3">
      <c r="A1654">
        <v>1653</v>
      </c>
      <c r="B1654">
        <v>564</v>
      </c>
      <c r="C1654">
        <v>196</v>
      </c>
      <c r="D1654">
        <v>5</v>
      </c>
      <c r="E1654">
        <v>1345.34</v>
      </c>
      <c r="F1654">
        <v>384.15</v>
      </c>
      <c r="G1654">
        <v>6342.55</v>
      </c>
    </row>
    <row r="1655" spans="1:7" x14ac:dyDescent="0.3">
      <c r="A1655">
        <v>1654</v>
      </c>
      <c r="B1655">
        <v>565</v>
      </c>
      <c r="C1655">
        <v>239</v>
      </c>
      <c r="D1655">
        <v>5</v>
      </c>
      <c r="E1655">
        <v>9640.66</v>
      </c>
      <c r="F1655">
        <v>122.57</v>
      </c>
      <c r="G1655">
        <v>48080.73</v>
      </c>
    </row>
    <row r="1656" spans="1:7" x14ac:dyDescent="0.3">
      <c r="A1656">
        <v>1655</v>
      </c>
      <c r="B1656">
        <v>566</v>
      </c>
      <c r="C1656">
        <v>249</v>
      </c>
      <c r="D1656">
        <v>2</v>
      </c>
      <c r="E1656">
        <v>424.65</v>
      </c>
      <c r="F1656">
        <v>318.43</v>
      </c>
      <c r="G1656">
        <v>530.87</v>
      </c>
    </row>
    <row r="1657" spans="1:7" x14ac:dyDescent="0.3">
      <c r="A1657">
        <v>1656</v>
      </c>
      <c r="B1657">
        <v>567</v>
      </c>
      <c r="C1657">
        <v>87</v>
      </c>
      <c r="D1657">
        <v>4</v>
      </c>
      <c r="E1657">
        <v>8406.1</v>
      </c>
      <c r="F1657">
        <v>466.38</v>
      </c>
      <c r="G1657">
        <v>33158.019999999997</v>
      </c>
    </row>
    <row r="1658" spans="1:7" x14ac:dyDescent="0.3">
      <c r="A1658">
        <v>1657</v>
      </c>
      <c r="B1658">
        <v>568</v>
      </c>
      <c r="C1658">
        <v>204</v>
      </c>
      <c r="D1658">
        <v>4</v>
      </c>
      <c r="E1658">
        <v>6428.37</v>
      </c>
      <c r="F1658">
        <v>188.71</v>
      </c>
      <c r="G1658">
        <v>25524.77</v>
      </c>
    </row>
    <row r="1659" spans="1:7" x14ac:dyDescent="0.3">
      <c r="A1659">
        <v>1658</v>
      </c>
      <c r="B1659">
        <v>568</v>
      </c>
      <c r="C1659">
        <v>244</v>
      </c>
      <c r="D1659">
        <v>1</v>
      </c>
      <c r="E1659">
        <v>7325.74</v>
      </c>
      <c r="F1659">
        <v>472.92</v>
      </c>
      <c r="G1659">
        <v>6852.82</v>
      </c>
    </row>
    <row r="1660" spans="1:7" x14ac:dyDescent="0.3">
      <c r="A1660">
        <v>1659</v>
      </c>
      <c r="B1660">
        <v>568</v>
      </c>
      <c r="C1660">
        <v>93</v>
      </c>
      <c r="D1660">
        <v>5</v>
      </c>
      <c r="E1660">
        <v>683.73</v>
      </c>
      <c r="F1660">
        <v>268.47000000000003</v>
      </c>
      <c r="G1660">
        <v>3150.18</v>
      </c>
    </row>
    <row r="1661" spans="1:7" x14ac:dyDescent="0.3">
      <c r="A1661">
        <v>1660</v>
      </c>
      <c r="B1661">
        <v>568</v>
      </c>
      <c r="C1661">
        <v>196</v>
      </c>
      <c r="D1661">
        <v>3</v>
      </c>
      <c r="E1661">
        <v>2544.4</v>
      </c>
      <c r="F1661">
        <v>160.11000000000001</v>
      </c>
      <c r="G1661">
        <v>7473.09</v>
      </c>
    </row>
    <row r="1662" spans="1:7" x14ac:dyDescent="0.3">
      <c r="A1662">
        <v>1661</v>
      </c>
      <c r="B1662">
        <v>569</v>
      </c>
      <c r="C1662">
        <v>271</v>
      </c>
      <c r="D1662">
        <v>3</v>
      </c>
      <c r="E1662">
        <v>7106.76</v>
      </c>
      <c r="F1662">
        <v>95.35</v>
      </c>
      <c r="G1662">
        <v>21224.93</v>
      </c>
    </row>
    <row r="1663" spans="1:7" x14ac:dyDescent="0.3">
      <c r="A1663">
        <v>1662</v>
      </c>
      <c r="B1663">
        <v>569</v>
      </c>
      <c r="C1663">
        <v>19</v>
      </c>
      <c r="D1663">
        <v>5</v>
      </c>
      <c r="E1663">
        <v>4002.65</v>
      </c>
      <c r="F1663">
        <v>50.8</v>
      </c>
      <c r="G1663">
        <v>19962.45</v>
      </c>
    </row>
    <row r="1664" spans="1:7" x14ac:dyDescent="0.3">
      <c r="A1664">
        <v>1663</v>
      </c>
      <c r="B1664">
        <v>569</v>
      </c>
      <c r="C1664">
        <v>284</v>
      </c>
      <c r="D1664">
        <v>4</v>
      </c>
      <c r="E1664">
        <v>2751.21</v>
      </c>
      <c r="F1664">
        <v>231.53</v>
      </c>
      <c r="G1664">
        <v>10773.31</v>
      </c>
    </row>
    <row r="1665" spans="1:7" x14ac:dyDescent="0.3">
      <c r="A1665">
        <v>1664</v>
      </c>
      <c r="B1665">
        <v>569</v>
      </c>
      <c r="C1665">
        <v>185</v>
      </c>
      <c r="D1665">
        <v>5</v>
      </c>
      <c r="E1665">
        <v>7486.79</v>
      </c>
      <c r="F1665">
        <v>485</v>
      </c>
      <c r="G1665">
        <v>36948.949999999997</v>
      </c>
    </row>
    <row r="1666" spans="1:7" x14ac:dyDescent="0.3">
      <c r="A1666">
        <v>1665</v>
      </c>
      <c r="B1666">
        <v>569</v>
      </c>
      <c r="C1666">
        <v>195</v>
      </c>
      <c r="D1666">
        <v>5</v>
      </c>
      <c r="E1666">
        <v>8902.07</v>
      </c>
      <c r="F1666">
        <v>482.09</v>
      </c>
      <c r="G1666">
        <v>44028.26</v>
      </c>
    </row>
    <row r="1667" spans="1:7" x14ac:dyDescent="0.3">
      <c r="A1667">
        <v>1666</v>
      </c>
      <c r="B1667">
        <v>570</v>
      </c>
      <c r="C1667">
        <v>262</v>
      </c>
      <c r="D1667">
        <v>4</v>
      </c>
      <c r="E1667">
        <v>2951.84</v>
      </c>
      <c r="F1667">
        <v>471.76</v>
      </c>
      <c r="G1667">
        <v>11335.6</v>
      </c>
    </row>
    <row r="1668" spans="1:7" x14ac:dyDescent="0.3">
      <c r="A1668">
        <v>1667</v>
      </c>
      <c r="B1668">
        <v>570</v>
      </c>
      <c r="C1668">
        <v>62</v>
      </c>
      <c r="D1668">
        <v>3</v>
      </c>
      <c r="E1668">
        <v>7439.96</v>
      </c>
      <c r="F1668">
        <v>461.16</v>
      </c>
      <c r="G1668">
        <v>21858.720000000001</v>
      </c>
    </row>
    <row r="1669" spans="1:7" x14ac:dyDescent="0.3">
      <c r="A1669">
        <v>1668</v>
      </c>
      <c r="B1669">
        <v>570</v>
      </c>
      <c r="C1669">
        <v>298</v>
      </c>
      <c r="D1669">
        <v>5</v>
      </c>
      <c r="E1669">
        <v>2276.16</v>
      </c>
      <c r="F1669">
        <v>121.29</v>
      </c>
      <c r="G1669">
        <v>11259.51</v>
      </c>
    </row>
    <row r="1670" spans="1:7" x14ac:dyDescent="0.3">
      <c r="A1670">
        <v>1669</v>
      </c>
      <c r="B1670">
        <v>571</v>
      </c>
      <c r="C1670">
        <v>62</v>
      </c>
      <c r="D1670">
        <v>4</v>
      </c>
      <c r="E1670">
        <v>543.6</v>
      </c>
      <c r="F1670">
        <v>319.18</v>
      </c>
      <c r="G1670">
        <v>1855.22</v>
      </c>
    </row>
    <row r="1671" spans="1:7" x14ac:dyDescent="0.3">
      <c r="A1671">
        <v>1670</v>
      </c>
      <c r="B1671">
        <v>571</v>
      </c>
      <c r="C1671">
        <v>227</v>
      </c>
      <c r="D1671">
        <v>5</v>
      </c>
      <c r="E1671">
        <v>1203.79</v>
      </c>
      <c r="F1671">
        <v>107.58</v>
      </c>
      <c r="G1671">
        <v>5911.37</v>
      </c>
    </row>
    <row r="1672" spans="1:7" x14ac:dyDescent="0.3">
      <c r="A1672">
        <v>1671</v>
      </c>
      <c r="B1672">
        <v>571</v>
      </c>
      <c r="C1672">
        <v>83</v>
      </c>
      <c r="D1672">
        <v>2</v>
      </c>
      <c r="E1672">
        <v>1640.97</v>
      </c>
      <c r="F1672">
        <v>439.01</v>
      </c>
      <c r="G1672">
        <v>2842.93</v>
      </c>
    </row>
    <row r="1673" spans="1:7" x14ac:dyDescent="0.3">
      <c r="A1673">
        <v>1672</v>
      </c>
      <c r="B1673">
        <v>571</v>
      </c>
      <c r="C1673">
        <v>121</v>
      </c>
      <c r="D1673">
        <v>5</v>
      </c>
      <c r="E1673">
        <v>4075.59</v>
      </c>
      <c r="F1673">
        <v>4.62</v>
      </c>
      <c r="G1673">
        <v>20373.330000000002</v>
      </c>
    </row>
    <row r="1674" spans="1:7" x14ac:dyDescent="0.3">
      <c r="A1674">
        <v>1673</v>
      </c>
      <c r="B1674">
        <v>571</v>
      </c>
      <c r="C1674">
        <v>229</v>
      </c>
      <c r="D1674">
        <v>3</v>
      </c>
      <c r="E1674">
        <v>2517.9699999999998</v>
      </c>
      <c r="F1674">
        <v>336.05</v>
      </c>
      <c r="G1674">
        <v>7217.86</v>
      </c>
    </row>
    <row r="1675" spans="1:7" x14ac:dyDescent="0.3">
      <c r="A1675">
        <v>1674</v>
      </c>
      <c r="B1675">
        <v>572</v>
      </c>
      <c r="C1675">
        <v>134</v>
      </c>
      <c r="D1675">
        <v>4</v>
      </c>
      <c r="E1675">
        <v>2979.26</v>
      </c>
      <c r="F1675">
        <v>200.2</v>
      </c>
      <c r="G1675">
        <v>11716.84</v>
      </c>
    </row>
    <row r="1676" spans="1:7" x14ac:dyDescent="0.3">
      <c r="A1676">
        <v>1675</v>
      </c>
      <c r="B1676">
        <v>573</v>
      </c>
      <c r="C1676">
        <v>67</v>
      </c>
      <c r="D1676">
        <v>3</v>
      </c>
      <c r="E1676">
        <v>5461.95</v>
      </c>
      <c r="F1676">
        <v>69.03</v>
      </c>
      <c r="G1676">
        <v>16316.82</v>
      </c>
    </row>
    <row r="1677" spans="1:7" x14ac:dyDescent="0.3">
      <c r="A1677">
        <v>1676</v>
      </c>
      <c r="B1677">
        <v>573</v>
      </c>
      <c r="C1677">
        <v>157</v>
      </c>
      <c r="D1677">
        <v>1</v>
      </c>
      <c r="E1677">
        <v>6258.4</v>
      </c>
      <c r="F1677">
        <v>394.47</v>
      </c>
      <c r="G1677">
        <v>5863.93</v>
      </c>
    </row>
    <row r="1678" spans="1:7" x14ac:dyDescent="0.3">
      <c r="A1678">
        <v>1677</v>
      </c>
      <c r="B1678">
        <v>574</v>
      </c>
      <c r="C1678">
        <v>238</v>
      </c>
      <c r="D1678">
        <v>3</v>
      </c>
      <c r="E1678">
        <v>7992.11</v>
      </c>
      <c r="F1678">
        <v>84.79</v>
      </c>
      <c r="G1678">
        <v>23891.54</v>
      </c>
    </row>
    <row r="1679" spans="1:7" x14ac:dyDescent="0.3">
      <c r="A1679">
        <v>1678</v>
      </c>
      <c r="B1679">
        <v>574</v>
      </c>
      <c r="C1679">
        <v>238</v>
      </c>
      <c r="D1679">
        <v>1</v>
      </c>
      <c r="E1679">
        <v>7325.59</v>
      </c>
      <c r="F1679">
        <v>459.41</v>
      </c>
      <c r="G1679">
        <v>6866.18</v>
      </c>
    </row>
    <row r="1680" spans="1:7" x14ac:dyDescent="0.3">
      <c r="A1680">
        <v>1679</v>
      </c>
      <c r="B1680">
        <v>574</v>
      </c>
      <c r="C1680">
        <v>78</v>
      </c>
      <c r="D1680">
        <v>4</v>
      </c>
      <c r="E1680">
        <v>4248.92</v>
      </c>
      <c r="F1680">
        <v>383.77</v>
      </c>
      <c r="G1680">
        <v>16611.91</v>
      </c>
    </row>
    <row r="1681" spans="1:7" x14ac:dyDescent="0.3">
      <c r="A1681">
        <v>1680</v>
      </c>
      <c r="B1681">
        <v>575</v>
      </c>
      <c r="C1681">
        <v>197</v>
      </c>
      <c r="D1681">
        <v>5</v>
      </c>
      <c r="E1681">
        <v>1649.77</v>
      </c>
      <c r="F1681">
        <v>372.13</v>
      </c>
      <c r="G1681">
        <v>7876.72</v>
      </c>
    </row>
    <row r="1682" spans="1:7" x14ac:dyDescent="0.3">
      <c r="A1682">
        <v>1681</v>
      </c>
      <c r="B1682">
        <v>575</v>
      </c>
      <c r="C1682">
        <v>89</v>
      </c>
      <c r="D1682">
        <v>1</v>
      </c>
      <c r="E1682">
        <v>1527.75</v>
      </c>
      <c r="F1682">
        <v>473.23</v>
      </c>
      <c r="G1682">
        <v>1054.52</v>
      </c>
    </row>
    <row r="1683" spans="1:7" x14ac:dyDescent="0.3">
      <c r="A1683">
        <v>1682</v>
      </c>
      <c r="B1683">
        <v>575</v>
      </c>
      <c r="C1683">
        <v>191</v>
      </c>
      <c r="D1683">
        <v>4</v>
      </c>
      <c r="E1683">
        <v>7150.19</v>
      </c>
      <c r="F1683">
        <v>331.2</v>
      </c>
      <c r="G1683">
        <v>28269.56</v>
      </c>
    </row>
    <row r="1684" spans="1:7" x14ac:dyDescent="0.3">
      <c r="A1684">
        <v>1683</v>
      </c>
      <c r="B1684">
        <v>575</v>
      </c>
      <c r="C1684">
        <v>156</v>
      </c>
      <c r="D1684">
        <v>2</v>
      </c>
      <c r="E1684">
        <v>8874.19</v>
      </c>
      <c r="F1684">
        <v>77.08</v>
      </c>
      <c r="G1684">
        <v>17671.3</v>
      </c>
    </row>
    <row r="1685" spans="1:7" x14ac:dyDescent="0.3">
      <c r="A1685">
        <v>1684</v>
      </c>
      <c r="B1685">
        <v>576</v>
      </c>
      <c r="C1685">
        <v>116</v>
      </c>
      <c r="D1685">
        <v>2</v>
      </c>
      <c r="E1685">
        <v>7987.55</v>
      </c>
      <c r="F1685">
        <v>410.28</v>
      </c>
      <c r="G1685">
        <v>15564.82</v>
      </c>
    </row>
    <row r="1686" spans="1:7" x14ac:dyDescent="0.3">
      <c r="A1686">
        <v>1685</v>
      </c>
      <c r="B1686">
        <v>576</v>
      </c>
      <c r="C1686">
        <v>121</v>
      </c>
      <c r="D1686">
        <v>2</v>
      </c>
      <c r="E1686">
        <v>2178.84</v>
      </c>
      <c r="F1686">
        <v>476.44</v>
      </c>
      <c r="G1686">
        <v>3881.24</v>
      </c>
    </row>
    <row r="1687" spans="1:7" x14ac:dyDescent="0.3">
      <c r="A1687">
        <v>1686</v>
      </c>
      <c r="B1687">
        <v>576</v>
      </c>
      <c r="C1687">
        <v>225</v>
      </c>
      <c r="D1687">
        <v>2</v>
      </c>
      <c r="E1687">
        <v>2818.1</v>
      </c>
      <c r="F1687">
        <v>67.349999999999994</v>
      </c>
      <c r="G1687">
        <v>5568.85</v>
      </c>
    </row>
    <row r="1688" spans="1:7" x14ac:dyDescent="0.3">
      <c r="A1688">
        <v>1687</v>
      </c>
      <c r="B1688">
        <v>576</v>
      </c>
      <c r="C1688">
        <v>200</v>
      </c>
      <c r="D1688">
        <v>4</v>
      </c>
      <c r="E1688">
        <v>8856.2800000000007</v>
      </c>
      <c r="F1688">
        <v>59.69</v>
      </c>
      <c r="G1688">
        <v>35365.43</v>
      </c>
    </row>
    <row r="1689" spans="1:7" x14ac:dyDescent="0.3">
      <c r="A1689">
        <v>1688</v>
      </c>
      <c r="B1689">
        <v>576</v>
      </c>
      <c r="C1689">
        <v>10</v>
      </c>
      <c r="D1689">
        <v>2</v>
      </c>
      <c r="E1689">
        <v>5975.3</v>
      </c>
      <c r="F1689">
        <v>272.56</v>
      </c>
      <c r="G1689">
        <v>11678.04</v>
      </c>
    </row>
    <row r="1690" spans="1:7" x14ac:dyDescent="0.3">
      <c r="A1690">
        <v>1689</v>
      </c>
      <c r="B1690">
        <v>577</v>
      </c>
      <c r="C1690">
        <v>196</v>
      </c>
      <c r="D1690">
        <v>2</v>
      </c>
      <c r="E1690">
        <v>9348.44</v>
      </c>
      <c r="F1690">
        <v>330.01</v>
      </c>
      <c r="G1690">
        <v>18366.87</v>
      </c>
    </row>
    <row r="1691" spans="1:7" x14ac:dyDescent="0.3">
      <c r="A1691">
        <v>1690</v>
      </c>
      <c r="B1691">
        <v>577</v>
      </c>
      <c r="C1691">
        <v>159</v>
      </c>
      <c r="D1691">
        <v>1</v>
      </c>
      <c r="E1691">
        <v>7428.61</v>
      </c>
      <c r="F1691">
        <v>448.22</v>
      </c>
      <c r="G1691">
        <v>6980.39</v>
      </c>
    </row>
    <row r="1692" spans="1:7" x14ac:dyDescent="0.3">
      <c r="A1692">
        <v>1691</v>
      </c>
      <c r="B1692">
        <v>577</v>
      </c>
      <c r="C1692">
        <v>168</v>
      </c>
      <c r="D1692">
        <v>2</v>
      </c>
      <c r="E1692">
        <v>9236.3799999999992</v>
      </c>
      <c r="F1692">
        <v>208.11</v>
      </c>
      <c r="G1692">
        <v>18264.650000000001</v>
      </c>
    </row>
    <row r="1693" spans="1:7" x14ac:dyDescent="0.3">
      <c r="A1693">
        <v>1692</v>
      </c>
      <c r="B1693">
        <v>577</v>
      </c>
      <c r="C1693">
        <v>97</v>
      </c>
      <c r="D1693">
        <v>4</v>
      </c>
      <c r="E1693">
        <v>439.95</v>
      </c>
      <c r="F1693">
        <v>265.07</v>
      </c>
      <c r="G1693">
        <v>1494.73</v>
      </c>
    </row>
    <row r="1694" spans="1:7" x14ac:dyDescent="0.3">
      <c r="A1694">
        <v>1693</v>
      </c>
      <c r="B1694">
        <v>578</v>
      </c>
      <c r="C1694">
        <v>235</v>
      </c>
      <c r="D1694">
        <v>5</v>
      </c>
      <c r="E1694">
        <v>7536.95</v>
      </c>
      <c r="F1694">
        <v>310.47000000000003</v>
      </c>
      <c r="G1694">
        <v>37374.28</v>
      </c>
    </row>
    <row r="1695" spans="1:7" x14ac:dyDescent="0.3">
      <c r="A1695">
        <v>1694</v>
      </c>
      <c r="B1695">
        <v>578</v>
      </c>
      <c r="C1695">
        <v>15</v>
      </c>
      <c r="D1695">
        <v>3</v>
      </c>
      <c r="E1695">
        <v>2350.23</v>
      </c>
      <c r="F1695">
        <v>478.25</v>
      </c>
      <c r="G1695">
        <v>6572.44</v>
      </c>
    </row>
    <row r="1696" spans="1:7" x14ac:dyDescent="0.3">
      <c r="A1696">
        <v>1695</v>
      </c>
      <c r="B1696">
        <v>578</v>
      </c>
      <c r="C1696">
        <v>8</v>
      </c>
      <c r="D1696">
        <v>4</v>
      </c>
      <c r="E1696">
        <v>7174.39</v>
      </c>
      <c r="F1696">
        <v>339.7</v>
      </c>
      <c r="G1696">
        <v>28357.86</v>
      </c>
    </row>
    <row r="1697" spans="1:7" x14ac:dyDescent="0.3">
      <c r="A1697">
        <v>1696</v>
      </c>
      <c r="B1697">
        <v>579</v>
      </c>
      <c r="C1697">
        <v>42</v>
      </c>
      <c r="D1697">
        <v>4</v>
      </c>
      <c r="E1697">
        <v>8564.85</v>
      </c>
      <c r="F1697">
        <v>357.57</v>
      </c>
      <c r="G1697">
        <v>33901.83</v>
      </c>
    </row>
    <row r="1698" spans="1:7" x14ac:dyDescent="0.3">
      <c r="A1698">
        <v>1697</v>
      </c>
      <c r="B1698">
        <v>580</v>
      </c>
      <c r="C1698">
        <v>251</v>
      </c>
      <c r="D1698">
        <v>5</v>
      </c>
      <c r="E1698">
        <v>6953.97</v>
      </c>
      <c r="F1698">
        <v>459.65</v>
      </c>
      <c r="G1698">
        <v>34310.199999999997</v>
      </c>
    </row>
    <row r="1699" spans="1:7" x14ac:dyDescent="0.3">
      <c r="A1699">
        <v>1698</v>
      </c>
      <c r="B1699">
        <v>580</v>
      </c>
      <c r="C1699">
        <v>11</v>
      </c>
      <c r="D1699">
        <v>1</v>
      </c>
      <c r="E1699">
        <v>5686.16</v>
      </c>
      <c r="F1699">
        <v>153.72</v>
      </c>
      <c r="G1699">
        <v>5532.44</v>
      </c>
    </row>
    <row r="1700" spans="1:7" x14ac:dyDescent="0.3">
      <c r="A1700">
        <v>1699</v>
      </c>
      <c r="B1700">
        <v>580</v>
      </c>
      <c r="C1700">
        <v>41</v>
      </c>
      <c r="D1700">
        <v>3</v>
      </c>
      <c r="E1700">
        <v>465.78</v>
      </c>
      <c r="F1700">
        <v>95.96</v>
      </c>
      <c r="G1700">
        <v>1301.3800000000001</v>
      </c>
    </row>
    <row r="1701" spans="1:7" x14ac:dyDescent="0.3">
      <c r="A1701">
        <v>1700</v>
      </c>
      <c r="B1701">
        <v>580</v>
      </c>
      <c r="C1701">
        <v>207</v>
      </c>
      <c r="D1701">
        <v>5</v>
      </c>
      <c r="E1701">
        <v>985.77</v>
      </c>
      <c r="F1701">
        <v>323.88</v>
      </c>
      <c r="G1701">
        <v>4604.97</v>
      </c>
    </row>
    <row r="1702" spans="1:7" x14ac:dyDescent="0.3">
      <c r="A1702">
        <v>1701</v>
      </c>
      <c r="B1702">
        <v>580</v>
      </c>
      <c r="C1702">
        <v>234</v>
      </c>
      <c r="D1702">
        <v>3</v>
      </c>
      <c r="E1702">
        <v>2452.11</v>
      </c>
      <c r="F1702">
        <v>95.25</v>
      </c>
      <c r="G1702">
        <v>7261.08</v>
      </c>
    </row>
    <row r="1703" spans="1:7" x14ac:dyDescent="0.3">
      <c r="A1703">
        <v>1702</v>
      </c>
      <c r="B1703">
        <v>581</v>
      </c>
      <c r="C1703">
        <v>253</v>
      </c>
      <c r="D1703">
        <v>4</v>
      </c>
      <c r="E1703">
        <v>3416.83</v>
      </c>
      <c r="F1703">
        <v>261.22000000000003</v>
      </c>
      <c r="G1703">
        <v>13406.1</v>
      </c>
    </row>
    <row r="1704" spans="1:7" x14ac:dyDescent="0.3">
      <c r="A1704">
        <v>1703</v>
      </c>
      <c r="B1704">
        <v>582</v>
      </c>
      <c r="C1704">
        <v>95</v>
      </c>
      <c r="D1704">
        <v>4</v>
      </c>
      <c r="E1704">
        <v>5617.72</v>
      </c>
      <c r="F1704">
        <v>470.74</v>
      </c>
      <c r="G1704">
        <v>22000.14</v>
      </c>
    </row>
    <row r="1705" spans="1:7" x14ac:dyDescent="0.3">
      <c r="A1705">
        <v>1704</v>
      </c>
      <c r="B1705">
        <v>582</v>
      </c>
      <c r="C1705">
        <v>240</v>
      </c>
      <c r="D1705">
        <v>2</v>
      </c>
      <c r="E1705">
        <v>3302.5</v>
      </c>
      <c r="F1705">
        <v>116.06</v>
      </c>
      <c r="G1705">
        <v>6488.94</v>
      </c>
    </row>
    <row r="1706" spans="1:7" x14ac:dyDescent="0.3">
      <c r="A1706">
        <v>1705</v>
      </c>
      <c r="B1706">
        <v>582</v>
      </c>
      <c r="C1706">
        <v>176</v>
      </c>
      <c r="D1706">
        <v>5</v>
      </c>
      <c r="E1706">
        <v>3374.51</v>
      </c>
      <c r="F1706">
        <v>286.39999999999998</v>
      </c>
      <c r="G1706">
        <v>16586.150000000001</v>
      </c>
    </row>
    <row r="1707" spans="1:7" x14ac:dyDescent="0.3">
      <c r="A1707">
        <v>1706</v>
      </c>
      <c r="B1707">
        <v>582</v>
      </c>
      <c r="C1707">
        <v>51</v>
      </c>
      <c r="D1707">
        <v>2</v>
      </c>
      <c r="E1707">
        <v>9567.41</v>
      </c>
      <c r="F1707">
        <v>211.51</v>
      </c>
      <c r="G1707">
        <v>18923.310000000001</v>
      </c>
    </row>
    <row r="1708" spans="1:7" x14ac:dyDescent="0.3">
      <c r="A1708">
        <v>1707</v>
      </c>
      <c r="B1708">
        <v>583</v>
      </c>
      <c r="C1708">
        <v>176</v>
      </c>
      <c r="D1708">
        <v>5</v>
      </c>
      <c r="E1708">
        <v>4658.2</v>
      </c>
      <c r="F1708">
        <v>76.510000000000005</v>
      </c>
      <c r="G1708">
        <v>23214.49</v>
      </c>
    </row>
    <row r="1709" spans="1:7" x14ac:dyDescent="0.3">
      <c r="A1709">
        <v>1708</v>
      </c>
      <c r="B1709">
        <v>584</v>
      </c>
      <c r="C1709">
        <v>72</v>
      </c>
      <c r="D1709">
        <v>2</v>
      </c>
      <c r="E1709">
        <v>1869.06</v>
      </c>
      <c r="F1709">
        <v>128.96</v>
      </c>
      <c r="G1709">
        <v>3609.16</v>
      </c>
    </row>
    <row r="1710" spans="1:7" x14ac:dyDescent="0.3">
      <c r="A1710">
        <v>1709</v>
      </c>
      <c r="B1710">
        <v>584</v>
      </c>
      <c r="C1710">
        <v>238</v>
      </c>
      <c r="D1710">
        <v>3</v>
      </c>
      <c r="E1710">
        <v>5737.07</v>
      </c>
      <c r="F1710">
        <v>158.85</v>
      </c>
      <c r="G1710">
        <v>17052.36</v>
      </c>
    </row>
    <row r="1711" spans="1:7" x14ac:dyDescent="0.3">
      <c r="A1711">
        <v>1710</v>
      </c>
      <c r="B1711">
        <v>584</v>
      </c>
      <c r="C1711">
        <v>85</v>
      </c>
      <c r="D1711">
        <v>5</v>
      </c>
      <c r="E1711">
        <v>4343.2700000000004</v>
      </c>
      <c r="F1711">
        <v>392.48</v>
      </c>
      <c r="G1711">
        <v>21323.87</v>
      </c>
    </row>
    <row r="1712" spans="1:7" x14ac:dyDescent="0.3">
      <c r="A1712">
        <v>1711</v>
      </c>
      <c r="B1712">
        <v>584</v>
      </c>
      <c r="C1712">
        <v>79</v>
      </c>
      <c r="D1712">
        <v>4</v>
      </c>
      <c r="E1712">
        <v>214.39</v>
      </c>
      <c r="F1712">
        <v>172.06</v>
      </c>
      <c r="G1712">
        <v>685.5</v>
      </c>
    </row>
    <row r="1713" spans="1:7" x14ac:dyDescent="0.3">
      <c r="A1713">
        <v>1712</v>
      </c>
      <c r="B1713">
        <v>584</v>
      </c>
      <c r="C1713">
        <v>181</v>
      </c>
      <c r="D1713">
        <v>1</v>
      </c>
      <c r="E1713">
        <v>951.12</v>
      </c>
      <c r="F1713">
        <v>102.07</v>
      </c>
      <c r="G1713">
        <v>849.05</v>
      </c>
    </row>
    <row r="1714" spans="1:7" x14ac:dyDescent="0.3">
      <c r="A1714">
        <v>1713</v>
      </c>
      <c r="B1714">
        <v>585</v>
      </c>
      <c r="C1714">
        <v>169</v>
      </c>
      <c r="D1714">
        <v>3</v>
      </c>
      <c r="E1714">
        <v>3635.67</v>
      </c>
      <c r="F1714">
        <v>113.18</v>
      </c>
      <c r="G1714">
        <v>10793.83</v>
      </c>
    </row>
    <row r="1715" spans="1:7" x14ac:dyDescent="0.3">
      <c r="A1715">
        <v>1714</v>
      </c>
      <c r="B1715">
        <v>585</v>
      </c>
      <c r="C1715">
        <v>83</v>
      </c>
      <c r="D1715">
        <v>4</v>
      </c>
      <c r="E1715">
        <v>8558.84</v>
      </c>
      <c r="F1715">
        <v>279.63</v>
      </c>
      <c r="G1715">
        <v>33955.730000000003</v>
      </c>
    </row>
    <row r="1716" spans="1:7" x14ac:dyDescent="0.3">
      <c r="A1716">
        <v>1715</v>
      </c>
      <c r="B1716">
        <v>585</v>
      </c>
      <c r="C1716">
        <v>151</v>
      </c>
      <c r="D1716">
        <v>3</v>
      </c>
      <c r="E1716">
        <v>8324.94</v>
      </c>
      <c r="F1716">
        <v>10.210000000000001</v>
      </c>
      <c r="G1716">
        <v>24964.61</v>
      </c>
    </row>
    <row r="1717" spans="1:7" x14ac:dyDescent="0.3">
      <c r="A1717">
        <v>1716</v>
      </c>
      <c r="B1717">
        <v>586</v>
      </c>
      <c r="C1717">
        <v>144</v>
      </c>
      <c r="D1717">
        <v>3</v>
      </c>
      <c r="E1717">
        <v>4062.59</v>
      </c>
      <c r="F1717">
        <v>361</v>
      </c>
      <c r="G1717">
        <v>11826.77</v>
      </c>
    </row>
    <row r="1718" spans="1:7" x14ac:dyDescent="0.3">
      <c r="A1718">
        <v>1717</v>
      </c>
      <c r="B1718">
        <v>586</v>
      </c>
      <c r="C1718">
        <v>43</v>
      </c>
      <c r="D1718">
        <v>5</v>
      </c>
      <c r="E1718">
        <v>1804.08</v>
      </c>
      <c r="F1718">
        <v>428.26</v>
      </c>
      <c r="G1718">
        <v>8592.14</v>
      </c>
    </row>
    <row r="1719" spans="1:7" x14ac:dyDescent="0.3">
      <c r="A1719">
        <v>1718</v>
      </c>
      <c r="B1719">
        <v>587</v>
      </c>
      <c r="C1719">
        <v>209</v>
      </c>
      <c r="D1719">
        <v>2</v>
      </c>
      <c r="E1719">
        <v>1660.1</v>
      </c>
      <c r="F1719">
        <v>84.99</v>
      </c>
      <c r="G1719">
        <v>3235.21</v>
      </c>
    </row>
    <row r="1720" spans="1:7" x14ac:dyDescent="0.3">
      <c r="A1720">
        <v>1719</v>
      </c>
      <c r="B1720">
        <v>587</v>
      </c>
      <c r="C1720">
        <v>74</v>
      </c>
      <c r="D1720">
        <v>2</v>
      </c>
      <c r="E1720">
        <v>5871.76</v>
      </c>
      <c r="F1720">
        <v>158.38</v>
      </c>
      <c r="G1720">
        <v>11585.14</v>
      </c>
    </row>
    <row r="1721" spans="1:7" x14ac:dyDescent="0.3">
      <c r="A1721">
        <v>1720</v>
      </c>
      <c r="B1721">
        <v>587</v>
      </c>
      <c r="C1721">
        <v>275</v>
      </c>
      <c r="D1721">
        <v>2</v>
      </c>
      <c r="E1721">
        <v>8293.51</v>
      </c>
      <c r="F1721">
        <v>80.349999999999994</v>
      </c>
      <c r="G1721">
        <v>16506.669999999998</v>
      </c>
    </row>
    <row r="1722" spans="1:7" x14ac:dyDescent="0.3">
      <c r="A1722">
        <v>1721</v>
      </c>
      <c r="B1722">
        <v>587</v>
      </c>
      <c r="C1722">
        <v>115</v>
      </c>
      <c r="D1722">
        <v>1</v>
      </c>
      <c r="E1722">
        <v>8117.33</v>
      </c>
      <c r="F1722">
        <v>152.08000000000001</v>
      </c>
      <c r="G1722">
        <v>7965.25</v>
      </c>
    </row>
    <row r="1723" spans="1:7" x14ac:dyDescent="0.3">
      <c r="A1723">
        <v>1722</v>
      </c>
      <c r="B1723">
        <v>588</v>
      </c>
      <c r="C1723">
        <v>66</v>
      </c>
      <c r="D1723">
        <v>4</v>
      </c>
      <c r="E1723">
        <v>9196.75</v>
      </c>
      <c r="F1723">
        <v>236.2</v>
      </c>
      <c r="G1723">
        <v>36550.800000000003</v>
      </c>
    </row>
    <row r="1724" spans="1:7" x14ac:dyDescent="0.3">
      <c r="A1724">
        <v>1723</v>
      </c>
      <c r="B1724">
        <v>588</v>
      </c>
      <c r="C1724">
        <v>207</v>
      </c>
      <c r="D1724">
        <v>1</v>
      </c>
      <c r="E1724">
        <v>375.45</v>
      </c>
      <c r="F1724">
        <v>327.95</v>
      </c>
      <c r="G1724">
        <v>47.5</v>
      </c>
    </row>
    <row r="1725" spans="1:7" x14ac:dyDescent="0.3">
      <c r="A1725">
        <v>1724</v>
      </c>
      <c r="B1725">
        <v>588</v>
      </c>
      <c r="C1725">
        <v>208</v>
      </c>
      <c r="D1725">
        <v>3</v>
      </c>
      <c r="E1725">
        <v>2420.4</v>
      </c>
      <c r="F1725">
        <v>8.5</v>
      </c>
      <c r="G1725">
        <v>7252.7</v>
      </c>
    </row>
    <row r="1726" spans="1:7" x14ac:dyDescent="0.3">
      <c r="A1726">
        <v>1725</v>
      </c>
      <c r="B1726">
        <v>588</v>
      </c>
      <c r="C1726">
        <v>227</v>
      </c>
      <c r="D1726">
        <v>2</v>
      </c>
      <c r="E1726">
        <v>3248.51</v>
      </c>
      <c r="F1726">
        <v>411.21</v>
      </c>
      <c r="G1726">
        <v>6085.81</v>
      </c>
    </row>
    <row r="1727" spans="1:7" x14ac:dyDescent="0.3">
      <c r="A1727">
        <v>1726</v>
      </c>
      <c r="B1727">
        <v>588</v>
      </c>
      <c r="C1727">
        <v>91</v>
      </c>
      <c r="D1727">
        <v>2</v>
      </c>
      <c r="E1727">
        <v>789.3</v>
      </c>
      <c r="F1727">
        <v>239.32</v>
      </c>
      <c r="G1727">
        <v>1339.28</v>
      </c>
    </row>
    <row r="1728" spans="1:7" x14ac:dyDescent="0.3">
      <c r="A1728">
        <v>1727</v>
      </c>
      <c r="B1728">
        <v>589</v>
      </c>
      <c r="C1728">
        <v>73</v>
      </c>
      <c r="D1728">
        <v>5</v>
      </c>
      <c r="E1728">
        <v>9759.42</v>
      </c>
      <c r="F1728">
        <v>285</v>
      </c>
      <c r="G1728">
        <v>48512.1</v>
      </c>
    </row>
    <row r="1729" spans="1:7" x14ac:dyDescent="0.3">
      <c r="A1729">
        <v>1728</v>
      </c>
      <c r="B1729">
        <v>590</v>
      </c>
      <c r="C1729">
        <v>164</v>
      </c>
      <c r="D1729">
        <v>2</v>
      </c>
      <c r="E1729">
        <v>6146.64</v>
      </c>
      <c r="F1729">
        <v>231.13</v>
      </c>
      <c r="G1729">
        <v>12062.15</v>
      </c>
    </row>
    <row r="1730" spans="1:7" x14ac:dyDescent="0.3">
      <c r="A1730">
        <v>1729</v>
      </c>
      <c r="B1730">
        <v>590</v>
      </c>
      <c r="C1730">
        <v>146</v>
      </c>
      <c r="D1730">
        <v>4</v>
      </c>
      <c r="E1730">
        <v>8102.55</v>
      </c>
      <c r="F1730">
        <v>47.16</v>
      </c>
      <c r="G1730">
        <v>32363.040000000001</v>
      </c>
    </row>
    <row r="1731" spans="1:7" x14ac:dyDescent="0.3">
      <c r="A1731">
        <v>1730</v>
      </c>
      <c r="B1731">
        <v>590</v>
      </c>
      <c r="C1731">
        <v>59</v>
      </c>
      <c r="D1731">
        <v>5</v>
      </c>
      <c r="E1731">
        <v>5940.95</v>
      </c>
      <c r="F1731">
        <v>80.36</v>
      </c>
      <c r="G1731">
        <v>29624.39</v>
      </c>
    </row>
    <row r="1732" spans="1:7" x14ac:dyDescent="0.3">
      <c r="A1732">
        <v>1731</v>
      </c>
      <c r="B1732">
        <v>590</v>
      </c>
      <c r="C1732">
        <v>168</v>
      </c>
      <c r="D1732">
        <v>1</v>
      </c>
      <c r="E1732">
        <v>7676.69</v>
      </c>
      <c r="F1732">
        <v>111.82</v>
      </c>
      <c r="G1732">
        <v>7564.87</v>
      </c>
    </row>
    <row r="1733" spans="1:7" x14ac:dyDescent="0.3">
      <c r="A1733">
        <v>1732</v>
      </c>
      <c r="B1733">
        <v>591</v>
      </c>
      <c r="C1733">
        <v>108</v>
      </c>
      <c r="D1733">
        <v>4</v>
      </c>
      <c r="E1733">
        <v>3074.16</v>
      </c>
      <c r="F1733">
        <v>333.64</v>
      </c>
      <c r="G1733">
        <v>11963</v>
      </c>
    </row>
    <row r="1734" spans="1:7" x14ac:dyDescent="0.3">
      <c r="A1734">
        <v>1733</v>
      </c>
      <c r="B1734">
        <v>592</v>
      </c>
      <c r="C1734">
        <v>105</v>
      </c>
      <c r="D1734">
        <v>4</v>
      </c>
      <c r="E1734">
        <v>5481.55</v>
      </c>
      <c r="F1734">
        <v>233.99</v>
      </c>
      <c r="G1734">
        <v>21692.21</v>
      </c>
    </row>
    <row r="1735" spans="1:7" x14ac:dyDescent="0.3">
      <c r="A1735">
        <v>1734</v>
      </c>
      <c r="B1735">
        <v>592</v>
      </c>
      <c r="C1735">
        <v>245</v>
      </c>
      <c r="D1735">
        <v>3</v>
      </c>
      <c r="E1735">
        <v>6037.99</v>
      </c>
      <c r="F1735">
        <v>212.86</v>
      </c>
      <c r="G1735">
        <v>17901.11</v>
      </c>
    </row>
    <row r="1736" spans="1:7" x14ac:dyDescent="0.3">
      <c r="A1736">
        <v>1735</v>
      </c>
      <c r="B1736">
        <v>592</v>
      </c>
      <c r="C1736">
        <v>269</v>
      </c>
      <c r="D1736">
        <v>1</v>
      </c>
      <c r="E1736">
        <v>5234.45</v>
      </c>
      <c r="F1736">
        <v>357.02</v>
      </c>
      <c r="G1736">
        <v>4877.43</v>
      </c>
    </row>
    <row r="1737" spans="1:7" x14ac:dyDescent="0.3">
      <c r="A1737">
        <v>1736</v>
      </c>
      <c r="B1737">
        <v>593</v>
      </c>
      <c r="C1737">
        <v>32</v>
      </c>
      <c r="D1737">
        <v>1</v>
      </c>
      <c r="E1737">
        <v>621.15</v>
      </c>
      <c r="F1737">
        <v>289.08</v>
      </c>
      <c r="G1737">
        <v>332.07</v>
      </c>
    </row>
    <row r="1738" spans="1:7" x14ac:dyDescent="0.3">
      <c r="A1738">
        <v>1737</v>
      </c>
      <c r="B1738">
        <v>593</v>
      </c>
      <c r="C1738">
        <v>182</v>
      </c>
      <c r="D1738">
        <v>3</v>
      </c>
      <c r="E1738">
        <v>5924.22</v>
      </c>
      <c r="F1738">
        <v>271.92</v>
      </c>
      <c r="G1738">
        <v>17500.740000000002</v>
      </c>
    </row>
    <row r="1739" spans="1:7" x14ac:dyDescent="0.3">
      <c r="A1739">
        <v>1738</v>
      </c>
      <c r="B1739">
        <v>593</v>
      </c>
      <c r="C1739">
        <v>143</v>
      </c>
      <c r="D1739">
        <v>5</v>
      </c>
      <c r="E1739">
        <v>9138.5499999999993</v>
      </c>
      <c r="F1739">
        <v>10.64</v>
      </c>
      <c r="G1739">
        <v>45682.11</v>
      </c>
    </row>
    <row r="1740" spans="1:7" x14ac:dyDescent="0.3">
      <c r="A1740">
        <v>1739</v>
      </c>
      <c r="B1740">
        <v>593</v>
      </c>
      <c r="C1740">
        <v>159</v>
      </c>
      <c r="D1740">
        <v>2</v>
      </c>
      <c r="E1740">
        <v>6035.74</v>
      </c>
      <c r="F1740">
        <v>494.06</v>
      </c>
      <c r="G1740">
        <v>11577.42</v>
      </c>
    </row>
    <row r="1741" spans="1:7" x14ac:dyDescent="0.3">
      <c r="A1741">
        <v>1740</v>
      </c>
      <c r="B1741">
        <v>593</v>
      </c>
      <c r="C1741">
        <v>72</v>
      </c>
      <c r="D1741">
        <v>2</v>
      </c>
      <c r="E1741">
        <v>3047.29</v>
      </c>
      <c r="F1741">
        <v>128.41</v>
      </c>
      <c r="G1741">
        <v>5966.17</v>
      </c>
    </row>
    <row r="1742" spans="1:7" x14ac:dyDescent="0.3">
      <c r="A1742">
        <v>1741</v>
      </c>
      <c r="B1742">
        <v>594</v>
      </c>
      <c r="C1742">
        <v>266</v>
      </c>
      <c r="D1742">
        <v>1</v>
      </c>
      <c r="E1742">
        <v>6410.35</v>
      </c>
      <c r="F1742">
        <v>3.15</v>
      </c>
      <c r="G1742">
        <v>6407.2</v>
      </c>
    </row>
    <row r="1743" spans="1:7" x14ac:dyDescent="0.3">
      <c r="A1743">
        <v>1742</v>
      </c>
      <c r="B1743">
        <v>594</v>
      </c>
      <c r="C1743">
        <v>174</v>
      </c>
      <c r="D1743">
        <v>3</v>
      </c>
      <c r="E1743">
        <v>1002.33</v>
      </c>
      <c r="F1743">
        <v>131.87</v>
      </c>
      <c r="G1743">
        <v>2875.12</v>
      </c>
    </row>
    <row r="1744" spans="1:7" x14ac:dyDescent="0.3">
      <c r="A1744">
        <v>1743</v>
      </c>
      <c r="B1744">
        <v>595</v>
      </c>
      <c r="C1744">
        <v>151</v>
      </c>
      <c r="D1744">
        <v>5</v>
      </c>
      <c r="E1744">
        <v>7109.96</v>
      </c>
      <c r="F1744">
        <v>154.44999999999999</v>
      </c>
      <c r="G1744">
        <v>35395.35</v>
      </c>
    </row>
    <row r="1745" spans="1:7" x14ac:dyDescent="0.3">
      <c r="A1745">
        <v>1744</v>
      </c>
      <c r="B1745">
        <v>595</v>
      </c>
      <c r="C1745">
        <v>124</v>
      </c>
      <c r="D1745">
        <v>4</v>
      </c>
      <c r="E1745">
        <v>3913.39</v>
      </c>
      <c r="F1745">
        <v>299.43</v>
      </c>
      <c r="G1745">
        <v>15354.13</v>
      </c>
    </row>
    <row r="1746" spans="1:7" x14ac:dyDescent="0.3">
      <c r="A1746">
        <v>1745</v>
      </c>
      <c r="B1746">
        <v>595</v>
      </c>
      <c r="C1746">
        <v>229</v>
      </c>
      <c r="D1746">
        <v>2</v>
      </c>
      <c r="E1746">
        <v>3942.29</v>
      </c>
      <c r="F1746">
        <v>362.74</v>
      </c>
      <c r="G1746">
        <v>7521.84</v>
      </c>
    </row>
    <row r="1747" spans="1:7" x14ac:dyDescent="0.3">
      <c r="A1747">
        <v>1746</v>
      </c>
      <c r="B1747">
        <v>595</v>
      </c>
      <c r="C1747">
        <v>50</v>
      </c>
      <c r="D1747">
        <v>2</v>
      </c>
      <c r="E1747">
        <v>6689.98</v>
      </c>
      <c r="F1747">
        <v>220.47</v>
      </c>
      <c r="G1747">
        <v>13159.49</v>
      </c>
    </row>
    <row r="1748" spans="1:7" x14ac:dyDescent="0.3">
      <c r="A1748">
        <v>1747</v>
      </c>
      <c r="B1748">
        <v>596</v>
      </c>
      <c r="C1748">
        <v>284</v>
      </c>
      <c r="D1748">
        <v>4</v>
      </c>
      <c r="E1748">
        <v>2010.09</v>
      </c>
      <c r="F1748">
        <v>357.76</v>
      </c>
      <c r="G1748">
        <v>7682.6</v>
      </c>
    </row>
    <row r="1749" spans="1:7" x14ac:dyDescent="0.3">
      <c r="A1749">
        <v>1748</v>
      </c>
      <c r="B1749">
        <v>596</v>
      </c>
      <c r="C1749">
        <v>148</v>
      </c>
      <c r="D1749">
        <v>4</v>
      </c>
      <c r="E1749">
        <v>2170.34</v>
      </c>
      <c r="F1749">
        <v>196</v>
      </c>
      <c r="G1749">
        <v>8485.36</v>
      </c>
    </row>
    <row r="1750" spans="1:7" x14ac:dyDescent="0.3">
      <c r="A1750">
        <v>1749</v>
      </c>
      <c r="B1750">
        <v>596</v>
      </c>
      <c r="C1750">
        <v>169</v>
      </c>
      <c r="D1750">
        <v>1</v>
      </c>
      <c r="E1750">
        <v>8723.94</v>
      </c>
      <c r="F1750">
        <v>276</v>
      </c>
      <c r="G1750">
        <v>8447.94</v>
      </c>
    </row>
    <row r="1751" spans="1:7" x14ac:dyDescent="0.3">
      <c r="A1751">
        <v>1750</v>
      </c>
      <c r="B1751">
        <v>597</v>
      </c>
      <c r="C1751">
        <v>191</v>
      </c>
      <c r="D1751">
        <v>5</v>
      </c>
      <c r="E1751">
        <v>2649.85</v>
      </c>
      <c r="F1751">
        <v>91.73</v>
      </c>
      <c r="G1751">
        <v>13157.52</v>
      </c>
    </row>
    <row r="1752" spans="1:7" x14ac:dyDescent="0.3">
      <c r="A1752">
        <v>1751</v>
      </c>
      <c r="B1752">
        <v>598</v>
      </c>
      <c r="C1752">
        <v>171</v>
      </c>
      <c r="D1752">
        <v>4</v>
      </c>
      <c r="E1752">
        <v>9215.99</v>
      </c>
      <c r="F1752">
        <v>494.96</v>
      </c>
      <c r="G1752">
        <v>36369</v>
      </c>
    </row>
    <row r="1753" spans="1:7" x14ac:dyDescent="0.3">
      <c r="A1753">
        <v>1752</v>
      </c>
      <c r="B1753">
        <v>599</v>
      </c>
      <c r="C1753">
        <v>185</v>
      </c>
      <c r="D1753">
        <v>1</v>
      </c>
      <c r="E1753">
        <v>2417.1</v>
      </c>
      <c r="F1753">
        <v>215.74</v>
      </c>
      <c r="G1753">
        <v>2201.36</v>
      </c>
    </row>
    <row r="1754" spans="1:7" x14ac:dyDescent="0.3">
      <c r="A1754">
        <v>1753</v>
      </c>
      <c r="B1754">
        <v>600</v>
      </c>
      <c r="C1754">
        <v>260</v>
      </c>
      <c r="D1754">
        <v>2</v>
      </c>
      <c r="E1754">
        <v>980.91</v>
      </c>
      <c r="F1754">
        <v>136.88999999999999</v>
      </c>
      <c r="G1754">
        <v>1824.93</v>
      </c>
    </row>
    <row r="1755" spans="1:7" x14ac:dyDescent="0.3">
      <c r="A1755">
        <v>1754</v>
      </c>
      <c r="B1755">
        <v>600</v>
      </c>
      <c r="C1755">
        <v>261</v>
      </c>
      <c r="D1755">
        <v>1</v>
      </c>
      <c r="E1755">
        <v>3593.59</v>
      </c>
      <c r="F1755">
        <v>248.21</v>
      </c>
      <c r="G1755">
        <v>3345.38</v>
      </c>
    </row>
    <row r="1756" spans="1:7" x14ac:dyDescent="0.3">
      <c r="A1756">
        <v>1755</v>
      </c>
      <c r="B1756">
        <v>600</v>
      </c>
      <c r="C1756">
        <v>79</v>
      </c>
      <c r="D1756">
        <v>4</v>
      </c>
      <c r="E1756">
        <v>875.25</v>
      </c>
      <c r="F1756">
        <v>86.15</v>
      </c>
      <c r="G1756">
        <v>3414.85</v>
      </c>
    </row>
    <row r="1757" spans="1:7" x14ac:dyDescent="0.3">
      <c r="A1757">
        <v>1756</v>
      </c>
      <c r="B1757">
        <v>600</v>
      </c>
      <c r="C1757">
        <v>11</v>
      </c>
      <c r="D1757">
        <v>3</v>
      </c>
      <c r="E1757">
        <v>5431.78</v>
      </c>
      <c r="F1757">
        <v>10.199999999999999</v>
      </c>
      <c r="G1757">
        <v>16285.14</v>
      </c>
    </row>
    <row r="1758" spans="1:7" x14ac:dyDescent="0.3">
      <c r="A1758">
        <v>1757</v>
      </c>
      <c r="B1758">
        <v>600</v>
      </c>
      <c r="C1758">
        <v>140</v>
      </c>
      <c r="D1758">
        <v>1</v>
      </c>
      <c r="E1758">
        <v>5774.21</v>
      </c>
      <c r="F1758">
        <v>68.55</v>
      </c>
      <c r="G1758">
        <v>5705.66</v>
      </c>
    </row>
    <row r="1759" spans="1:7" x14ac:dyDescent="0.3">
      <c r="A1759">
        <v>1758</v>
      </c>
      <c r="B1759">
        <v>601</v>
      </c>
      <c r="C1759">
        <v>166</v>
      </c>
      <c r="D1759">
        <v>1</v>
      </c>
      <c r="E1759">
        <v>4253.8</v>
      </c>
      <c r="F1759">
        <v>118.99</v>
      </c>
      <c r="G1759">
        <v>4134.8100000000004</v>
      </c>
    </row>
    <row r="1760" spans="1:7" x14ac:dyDescent="0.3">
      <c r="A1760">
        <v>1759</v>
      </c>
      <c r="B1760">
        <v>601</v>
      </c>
      <c r="C1760">
        <v>174</v>
      </c>
      <c r="D1760">
        <v>5</v>
      </c>
      <c r="E1760">
        <v>6361.23</v>
      </c>
      <c r="F1760">
        <v>453.42</v>
      </c>
      <c r="G1760">
        <v>31352.73</v>
      </c>
    </row>
    <row r="1761" spans="1:7" x14ac:dyDescent="0.3">
      <c r="A1761">
        <v>1760</v>
      </c>
      <c r="B1761">
        <v>601</v>
      </c>
      <c r="C1761">
        <v>121</v>
      </c>
      <c r="D1761">
        <v>2</v>
      </c>
      <c r="E1761">
        <v>8760.48</v>
      </c>
      <c r="F1761">
        <v>96.18</v>
      </c>
      <c r="G1761">
        <v>17424.78</v>
      </c>
    </row>
    <row r="1762" spans="1:7" x14ac:dyDescent="0.3">
      <c r="A1762">
        <v>1761</v>
      </c>
      <c r="B1762">
        <v>601</v>
      </c>
      <c r="C1762">
        <v>85</v>
      </c>
      <c r="D1762">
        <v>4</v>
      </c>
      <c r="E1762">
        <v>3750.51</v>
      </c>
      <c r="F1762">
        <v>275.85000000000002</v>
      </c>
      <c r="G1762">
        <v>14726.19</v>
      </c>
    </row>
    <row r="1763" spans="1:7" x14ac:dyDescent="0.3">
      <c r="A1763">
        <v>1762</v>
      </c>
      <c r="B1763">
        <v>601</v>
      </c>
      <c r="C1763">
        <v>175</v>
      </c>
      <c r="D1763">
        <v>2</v>
      </c>
      <c r="E1763">
        <v>3811.38</v>
      </c>
      <c r="F1763">
        <v>5.59</v>
      </c>
      <c r="G1763">
        <v>7617.17</v>
      </c>
    </row>
    <row r="1764" spans="1:7" x14ac:dyDescent="0.3">
      <c r="A1764">
        <v>1763</v>
      </c>
      <c r="B1764">
        <v>602</v>
      </c>
      <c r="C1764">
        <v>4</v>
      </c>
      <c r="D1764">
        <v>4</v>
      </c>
      <c r="E1764">
        <v>5280.42</v>
      </c>
      <c r="F1764">
        <v>477.4</v>
      </c>
      <c r="G1764">
        <v>20644.28</v>
      </c>
    </row>
    <row r="1765" spans="1:7" x14ac:dyDescent="0.3">
      <c r="A1765">
        <v>1764</v>
      </c>
      <c r="B1765">
        <v>602</v>
      </c>
      <c r="C1765">
        <v>141</v>
      </c>
      <c r="D1765">
        <v>4</v>
      </c>
      <c r="E1765">
        <v>868.15</v>
      </c>
      <c r="F1765">
        <v>228.23</v>
      </c>
      <c r="G1765">
        <v>3244.37</v>
      </c>
    </row>
    <row r="1766" spans="1:7" x14ac:dyDescent="0.3">
      <c r="A1766">
        <v>1765</v>
      </c>
      <c r="B1766">
        <v>602</v>
      </c>
      <c r="C1766">
        <v>177</v>
      </c>
      <c r="D1766">
        <v>1</v>
      </c>
      <c r="E1766">
        <v>2356.56</v>
      </c>
      <c r="F1766">
        <v>486.3</v>
      </c>
      <c r="G1766">
        <v>1870.26</v>
      </c>
    </row>
    <row r="1767" spans="1:7" x14ac:dyDescent="0.3">
      <c r="A1767">
        <v>1766</v>
      </c>
      <c r="B1767">
        <v>603</v>
      </c>
      <c r="C1767">
        <v>119</v>
      </c>
      <c r="D1767">
        <v>5</v>
      </c>
      <c r="E1767">
        <v>2615.1799999999998</v>
      </c>
      <c r="F1767">
        <v>226.36</v>
      </c>
      <c r="G1767">
        <v>12849.54</v>
      </c>
    </row>
    <row r="1768" spans="1:7" x14ac:dyDescent="0.3">
      <c r="A1768">
        <v>1767</v>
      </c>
      <c r="B1768">
        <v>603</v>
      </c>
      <c r="C1768">
        <v>221</v>
      </c>
      <c r="D1768">
        <v>2</v>
      </c>
      <c r="E1768">
        <v>1005.4</v>
      </c>
      <c r="F1768">
        <v>94.43</v>
      </c>
      <c r="G1768">
        <v>1916.37</v>
      </c>
    </row>
    <row r="1769" spans="1:7" x14ac:dyDescent="0.3">
      <c r="A1769">
        <v>1768</v>
      </c>
      <c r="B1769">
        <v>603</v>
      </c>
      <c r="C1769">
        <v>2</v>
      </c>
      <c r="D1769">
        <v>1</v>
      </c>
      <c r="E1769">
        <v>6681.54</v>
      </c>
      <c r="F1769">
        <v>243.53</v>
      </c>
      <c r="G1769">
        <v>6438.01</v>
      </c>
    </row>
    <row r="1770" spans="1:7" x14ac:dyDescent="0.3">
      <c r="A1770">
        <v>1769</v>
      </c>
      <c r="B1770">
        <v>603</v>
      </c>
      <c r="C1770">
        <v>203</v>
      </c>
      <c r="D1770">
        <v>2</v>
      </c>
      <c r="E1770">
        <v>8946.2800000000007</v>
      </c>
      <c r="F1770">
        <v>277.64999999999998</v>
      </c>
      <c r="G1770">
        <v>17614.91</v>
      </c>
    </row>
    <row r="1771" spans="1:7" x14ac:dyDescent="0.3">
      <c r="A1771">
        <v>1770</v>
      </c>
      <c r="B1771">
        <v>603</v>
      </c>
      <c r="C1771">
        <v>262</v>
      </c>
      <c r="D1771">
        <v>3</v>
      </c>
      <c r="E1771">
        <v>2664.75</v>
      </c>
      <c r="F1771">
        <v>139.76</v>
      </c>
      <c r="G1771">
        <v>7854.49</v>
      </c>
    </row>
    <row r="1772" spans="1:7" x14ac:dyDescent="0.3">
      <c r="A1772">
        <v>1771</v>
      </c>
      <c r="B1772">
        <v>604</v>
      </c>
      <c r="C1772">
        <v>248</v>
      </c>
      <c r="D1772">
        <v>3</v>
      </c>
      <c r="E1772">
        <v>4957.38</v>
      </c>
      <c r="F1772">
        <v>380.89</v>
      </c>
      <c r="G1772">
        <v>14491.25</v>
      </c>
    </row>
    <row r="1773" spans="1:7" x14ac:dyDescent="0.3">
      <c r="A1773">
        <v>1772</v>
      </c>
      <c r="B1773">
        <v>604</v>
      </c>
      <c r="C1773">
        <v>267</v>
      </c>
      <c r="D1773">
        <v>1</v>
      </c>
      <c r="E1773">
        <v>5969.16</v>
      </c>
      <c r="F1773">
        <v>260.06</v>
      </c>
      <c r="G1773">
        <v>5709.1</v>
      </c>
    </row>
    <row r="1774" spans="1:7" x14ac:dyDescent="0.3">
      <c r="A1774">
        <v>1773</v>
      </c>
      <c r="B1774">
        <v>605</v>
      </c>
      <c r="C1774">
        <v>56</v>
      </c>
      <c r="D1774">
        <v>2</v>
      </c>
      <c r="E1774">
        <v>6411.17</v>
      </c>
      <c r="F1774">
        <v>95.37</v>
      </c>
      <c r="G1774">
        <v>12726.97</v>
      </c>
    </row>
    <row r="1775" spans="1:7" x14ac:dyDescent="0.3">
      <c r="A1775">
        <v>1774</v>
      </c>
      <c r="B1775">
        <v>605</v>
      </c>
      <c r="C1775">
        <v>215</v>
      </c>
      <c r="D1775">
        <v>2</v>
      </c>
      <c r="E1775">
        <v>6346.33</v>
      </c>
      <c r="F1775">
        <v>211.13</v>
      </c>
      <c r="G1775">
        <v>12481.53</v>
      </c>
    </row>
    <row r="1776" spans="1:7" x14ac:dyDescent="0.3">
      <c r="A1776">
        <v>1775</v>
      </c>
      <c r="B1776">
        <v>605</v>
      </c>
      <c r="C1776">
        <v>214</v>
      </c>
      <c r="D1776">
        <v>4</v>
      </c>
      <c r="E1776">
        <v>9970.76</v>
      </c>
      <c r="F1776">
        <v>190.33</v>
      </c>
      <c r="G1776">
        <v>39692.71</v>
      </c>
    </row>
    <row r="1777" spans="1:7" x14ac:dyDescent="0.3">
      <c r="A1777">
        <v>1776</v>
      </c>
      <c r="B1777">
        <v>606</v>
      </c>
      <c r="C1777">
        <v>31</v>
      </c>
      <c r="D1777">
        <v>4</v>
      </c>
      <c r="E1777">
        <v>5785.63</v>
      </c>
      <c r="F1777">
        <v>361.59</v>
      </c>
      <c r="G1777">
        <v>22780.93</v>
      </c>
    </row>
    <row r="1778" spans="1:7" x14ac:dyDescent="0.3">
      <c r="A1778">
        <v>1777</v>
      </c>
      <c r="B1778">
        <v>606</v>
      </c>
      <c r="C1778">
        <v>188</v>
      </c>
      <c r="D1778">
        <v>1</v>
      </c>
      <c r="E1778">
        <v>1299.02</v>
      </c>
      <c r="F1778">
        <v>216.77</v>
      </c>
      <c r="G1778">
        <v>1082.25</v>
      </c>
    </row>
    <row r="1779" spans="1:7" x14ac:dyDescent="0.3">
      <c r="A1779">
        <v>1778</v>
      </c>
      <c r="B1779">
        <v>606</v>
      </c>
      <c r="C1779">
        <v>160</v>
      </c>
      <c r="D1779">
        <v>1</v>
      </c>
      <c r="E1779">
        <v>1123.72</v>
      </c>
      <c r="F1779">
        <v>354.91</v>
      </c>
      <c r="G1779">
        <v>768.81</v>
      </c>
    </row>
    <row r="1780" spans="1:7" x14ac:dyDescent="0.3">
      <c r="A1780">
        <v>1779</v>
      </c>
      <c r="B1780">
        <v>606</v>
      </c>
      <c r="C1780">
        <v>266</v>
      </c>
      <c r="D1780">
        <v>4</v>
      </c>
      <c r="E1780">
        <v>9402.91</v>
      </c>
      <c r="F1780">
        <v>154.27000000000001</v>
      </c>
      <c r="G1780">
        <v>37457.370000000003</v>
      </c>
    </row>
    <row r="1781" spans="1:7" x14ac:dyDescent="0.3">
      <c r="A1781">
        <v>1780</v>
      </c>
      <c r="B1781">
        <v>607</v>
      </c>
      <c r="C1781">
        <v>249</v>
      </c>
      <c r="D1781">
        <v>2</v>
      </c>
      <c r="E1781">
        <v>2675.16</v>
      </c>
      <c r="F1781">
        <v>345.73</v>
      </c>
      <c r="G1781">
        <v>5004.59</v>
      </c>
    </row>
    <row r="1782" spans="1:7" x14ac:dyDescent="0.3">
      <c r="A1782">
        <v>1781</v>
      </c>
      <c r="B1782">
        <v>607</v>
      </c>
      <c r="C1782">
        <v>201</v>
      </c>
      <c r="D1782">
        <v>2</v>
      </c>
      <c r="E1782">
        <v>8846.57</v>
      </c>
      <c r="F1782">
        <v>478.35</v>
      </c>
      <c r="G1782">
        <v>17214.79</v>
      </c>
    </row>
    <row r="1783" spans="1:7" x14ac:dyDescent="0.3">
      <c r="A1783">
        <v>1782</v>
      </c>
      <c r="B1783">
        <v>608</v>
      </c>
      <c r="C1783">
        <v>67</v>
      </c>
      <c r="D1783">
        <v>4</v>
      </c>
      <c r="E1783">
        <v>1427.95</v>
      </c>
      <c r="F1783">
        <v>348.48</v>
      </c>
      <c r="G1783">
        <v>5363.32</v>
      </c>
    </row>
    <row r="1784" spans="1:7" x14ac:dyDescent="0.3">
      <c r="A1784">
        <v>1783</v>
      </c>
      <c r="B1784">
        <v>609</v>
      </c>
      <c r="C1784">
        <v>182</v>
      </c>
      <c r="D1784">
        <v>5</v>
      </c>
      <c r="E1784">
        <v>9721.2199999999993</v>
      </c>
      <c r="F1784">
        <v>255.2</v>
      </c>
      <c r="G1784">
        <v>48350.9</v>
      </c>
    </row>
    <row r="1785" spans="1:7" x14ac:dyDescent="0.3">
      <c r="A1785">
        <v>1784</v>
      </c>
      <c r="B1785">
        <v>609</v>
      </c>
      <c r="C1785">
        <v>112</v>
      </c>
      <c r="D1785">
        <v>2</v>
      </c>
      <c r="E1785">
        <v>9224.74</v>
      </c>
      <c r="F1785">
        <v>376.15</v>
      </c>
      <c r="G1785">
        <v>18073.330000000002</v>
      </c>
    </row>
    <row r="1786" spans="1:7" x14ac:dyDescent="0.3">
      <c r="A1786">
        <v>1785</v>
      </c>
      <c r="B1786">
        <v>610</v>
      </c>
      <c r="C1786">
        <v>260</v>
      </c>
      <c r="D1786">
        <v>1</v>
      </c>
      <c r="E1786">
        <v>3779.75</v>
      </c>
      <c r="F1786">
        <v>116.87</v>
      </c>
      <c r="G1786">
        <v>3662.88</v>
      </c>
    </row>
    <row r="1787" spans="1:7" x14ac:dyDescent="0.3">
      <c r="A1787">
        <v>1786</v>
      </c>
      <c r="B1787">
        <v>611</v>
      </c>
      <c r="C1787">
        <v>209</v>
      </c>
      <c r="D1787">
        <v>3</v>
      </c>
      <c r="E1787">
        <v>2883.55</v>
      </c>
      <c r="F1787">
        <v>424.01</v>
      </c>
      <c r="G1787">
        <v>8226.64</v>
      </c>
    </row>
    <row r="1788" spans="1:7" x14ac:dyDescent="0.3">
      <c r="A1788">
        <v>1787</v>
      </c>
      <c r="B1788">
        <v>611</v>
      </c>
      <c r="C1788">
        <v>194</v>
      </c>
      <c r="D1788">
        <v>2</v>
      </c>
      <c r="E1788">
        <v>2614.29</v>
      </c>
      <c r="F1788">
        <v>28.78</v>
      </c>
      <c r="G1788">
        <v>5199.8</v>
      </c>
    </row>
    <row r="1789" spans="1:7" x14ac:dyDescent="0.3">
      <c r="A1789">
        <v>1788</v>
      </c>
      <c r="B1789">
        <v>611</v>
      </c>
      <c r="C1789">
        <v>57</v>
      </c>
      <c r="D1789">
        <v>2</v>
      </c>
      <c r="E1789">
        <v>8390.36</v>
      </c>
      <c r="F1789">
        <v>277.3</v>
      </c>
      <c r="G1789">
        <v>16503.419999999998</v>
      </c>
    </row>
    <row r="1790" spans="1:7" x14ac:dyDescent="0.3">
      <c r="A1790">
        <v>1789</v>
      </c>
      <c r="B1790">
        <v>612</v>
      </c>
      <c r="C1790">
        <v>55</v>
      </c>
      <c r="D1790">
        <v>3</v>
      </c>
      <c r="E1790">
        <v>2098.9499999999998</v>
      </c>
      <c r="F1790">
        <v>362.79</v>
      </c>
      <c r="G1790">
        <v>5934.06</v>
      </c>
    </row>
    <row r="1791" spans="1:7" x14ac:dyDescent="0.3">
      <c r="A1791">
        <v>1790</v>
      </c>
      <c r="B1791">
        <v>612</v>
      </c>
      <c r="C1791">
        <v>170</v>
      </c>
      <c r="D1791">
        <v>5</v>
      </c>
      <c r="E1791">
        <v>6075.1</v>
      </c>
      <c r="F1791">
        <v>189.79</v>
      </c>
      <c r="G1791">
        <v>30185.71</v>
      </c>
    </row>
    <row r="1792" spans="1:7" x14ac:dyDescent="0.3">
      <c r="A1792">
        <v>1791</v>
      </c>
      <c r="B1792">
        <v>612</v>
      </c>
      <c r="C1792">
        <v>28</v>
      </c>
      <c r="D1792">
        <v>1</v>
      </c>
      <c r="E1792">
        <v>4692.53</v>
      </c>
      <c r="F1792">
        <v>246.99</v>
      </c>
      <c r="G1792">
        <v>4445.54</v>
      </c>
    </row>
    <row r="1793" spans="1:7" x14ac:dyDescent="0.3">
      <c r="A1793">
        <v>1792</v>
      </c>
      <c r="B1793">
        <v>612</v>
      </c>
      <c r="C1793">
        <v>178</v>
      </c>
      <c r="D1793">
        <v>1</v>
      </c>
      <c r="E1793">
        <v>230.26</v>
      </c>
      <c r="F1793">
        <v>292.36</v>
      </c>
      <c r="G1793">
        <v>-62.1</v>
      </c>
    </row>
    <row r="1794" spans="1:7" x14ac:dyDescent="0.3">
      <c r="A1794">
        <v>1793</v>
      </c>
      <c r="B1794">
        <v>613</v>
      </c>
      <c r="C1794">
        <v>236</v>
      </c>
      <c r="D1794">
        <v>2</v>
      </c>
      <c r="E1794">
        <v>738.87</v>
      </c>
      <c r="F1794">
        <v>127.48</v>
      </c>
      <c r="G1794">
        <v>1350.26</v>
      </c>
    </row>
    <row r="1795" spans="1:7" x14ac:dyDescent="0.3">
      <c r="A1795">
        <v>1794</v>
      </c>
      <c r="B1795">
        <v>613</v>
      </c>
      <c r="C1795">
        <v>116</v>
      </c>
      <c r="D1795">
        <v>5</v>
      </c>
      <c r="E1795">
        <v>2097.06</v>
      </c>
      <c r="F1795">
        <v>460.97</v>
      </c>
      <c r="G1795">
        <v>10024.33</v>
      </c>
    </row>
    <row r="1796" spans="1:7" x14ac:dyDescent="0.3">
      <c r="A1796">
        <v>1795</v>
      </c>
      <c r="B1796">
        <v>613</v>
      </c>
      <c r="C1796">
        <v>211</v>
      </c>
      <c r="D1796">
        <v>3</v>
      </c>
      <c r="E1796">
        <v>1629.57</v>
      </c>
      <c r="F1796">
        <v>371.3</v>
      </c>
      <c r="G1796">
        <v>4517.41</v>
      </c>
    </row>
    <row r="1797" spans="1:7" x14ac:dyDescent="0.3">
      <c r="A1797">
        <v>1796</v>
      </c>
      <c r="B1797">
        <v>614</v>
      </c>
      <c r="C1797">
        <v>85</v>
      </c>
      <c r="D1797">
        <v>1</v>
      </c>
      <c r="E1797">
        <v>757.88</v>
      </c>
      <c r="F1797">
        <v>170.91</v>
      </c>
      <c r="G1797">
        <v>586.97</v>
      </c>
    </row>
    <row r="1798" spans="1:7" x14ac:dyDescent="0.3">
      <c r="A1798">
        <v>1797</v>
      </c>
      <c r="B1798">
        <v>614</v>
      </c>
      <c r="C1798">
        <v>146</v>
      </c>
      <c r="D1798">
        <v>5</v>
      </c>
      <c r="E1798">
        <v>9708.8700000000008</v>
      </c>
      <c r="F1798">
        <v>281.19</v>
      </c>
      <c r="G1798">
        <v>48263.16</v>
      </c>
    </row>
    <row r="1799" spans="1:7" x14ac:dyDescent="0.3">
      <c r="A1799">
        <v>1798</v>
      </c>
      <c r="B1799">
        <v>614</v>
      </c>
      <c r="C1799">
        <v>59</v>
      </c>
      <c r="D1799">
        <v>2</v>
      </c>
      <c r="E1799">
        <v>7486.62</v>
      </c>
      <c r="F1799">
        <v>459.96</v>
      </c>
      <c r="G1799">
        <v>14513.28</v>
      </c>
    </row>
    <row r="1800" spans="1:7" x14ac:dyDescent="0.3">
      <c r="A1800">
        <v>1799</v>
      </c>
      <c r="B1800">
        <v>614</v>
      </c>
      <c r="C1800">
        <v>58</v>
      </c>
      <c r="D1800">
        <v>3</v>
      </c>
      <c r="E1800">
        <v>5467.22</v>
      </c>
      <c r="F1800">
        <v>313.36</v>
      </c>
      <c r="G1800">
        <v>16088.3</v>
      </c>
    </row>
    <row r="1801" spans="1:7" x14ac:dyDescent="0.3">
      <c r="A1801">
        <v>1800</v>
      </c>
      <c r="B1801">
        <v>615</v>
      </c>
      <c r="C1801">
        <v>8</v>
      </c>
      <c r="D1801">
        <v>5</v>
      </c>
      <c r="E1801">
        <v>4637.05</v>
      </c>
      <c r="F1801">
        <v>37.65</v>
      </c>
      <c r="G1801">
        <v>23147.599999999999</v>
      </c>
    </row>
    <row r="1802" spans="1:7" x14ac:dyDescent="0.3">
      <c r="A1802">
        <v>1801</v>
      </c>
      <c r="B1802">
        <v>615</v>
      </c>
      <c r="C1802">
        <v>2</v>
      </c>
      <c r="D1802">
        <v>4</v>
      </c>
      <c r="E1802">
        <v>8560.17</v>
      </c>
      <c r="F1802">
        <v>273.61</v>
      </c>
      <c r="G1802">
        <v>33967.07</v>
      </c>
    </row>
    <row r="1803" spans="1:7" x14ac:dyDescent="0.3">
      <c r="A1803">
        <v>1802</v>
      </c>
      <c r="B1803">
        <v>615</v>
      </c>
      <c r="C1803">
        <v>167</v>
      </c>
      <c r="D1803">
        <v>2</v>
      </c>
      <c r="E1803">
        <v>498.37</v>
      </c>
      <c r="F1803">
        <v>285.22000000000003</v>
      </c>
      <c r="G1803">
        <v>711.52</v>
      </c>
    </row>
    <row r="1804" spans="1:7" x14ac:dyDescent="0.3">
      <c r="A1804">
        <v>1803</v>
      </c>
      <c r="B1804">
        <v>615</v>
      </c>
      <c r="C1804">
        <v>252</v>
      </c>
      <c r="D1804">
        <v>1</v>
      </c>
      <c r="E1804">
        <v>1786.71</v>
      </c>
      <c r="F1804">
        <v>140.96</v>
      </c>
      <c r="G1804">
        <v>1645.75</v>
      </c>
    </row>
    <row r="1805" spans="1:7" x14ac:dyDescent="0.3">
      <c r="A1805">
        <v>1804</v>
      </c>
      <c r="B1805">
        <v>615</v>
      </c>
      <c r="C1805">
        <v>144</v>
      </c>
      <c r="D1805">
        <v>5</v>
      </c>
      <c r="E1805">
        <v>4236.3900000000003</v>
      </c>
      <c r="F1805">
        <v>372.39</v>
      </c>
      <c r="G1805">
        <v>20809.560000000001</v>
      </c>
    </row>
    <row r="1806" spans="1:7" x14ac:dyDescent="0.3">
      <c r="A1806">
        <v>1805</v>
      </c>
      <c r="B1806">
        <v>616</v>
      </c>
      <c r="C1806">
        <v>91</v>
      </c>
      <c r="D1806">
        <v>1</v>
      </c>
      <c r="E1806">
        <v>4559.88</v>
      </c>
      <c r="F1806">
        <v>234.83</v>
      </c>
      <c r="G1806">
        <v>4325.05</v>
      </c>
    </row>
    <row r="1807" spans="1:7" x14ac:dyDescent="0.3">
      <c r="A1807">
        <v>1806</v>
      </c>
      <c r="B1807">
        <v>616</v>
      </c>
      <c r="C1807">
        <v>221</v>
      </c>
      <c r="D1807">
        <v>4</v>
      </c>
      <c r="E1807">
        <v>5079</v>
      </c>
      <c r="F1807">
        <v>16.36</v>
      </c>
      <c r="G1807">
        <v>20299.64</v>
      </c>
    </row>
    <row r="1808" spans="1:7" x14ac:dyDescent="0.3">
      <c r="A1808">
        <v>1807</v>
      </c>
      <c r="B1808">
        <v>616</v>
      </c>
      <c r="C1808">
        <v>294</v>
      </c>
      <c r="D1808">
        <v>4</v>
      </c>
      <c r="E1808">
        <v>4552.76</v>
      </c>
      <c r="F1808">
        <v>202.32</v>
      </c>
      <c r="G1808">
        <v>18008.72</v>
      </c>
    </row>
    <row r="1809" spans="1:7" x14ac:dyDescent="0.3">
      <c r="A1809">
        <v>1808</v>
      </c>
      <c r="B1809">
        <v>616</v>
      </c>
      <c r="C1809">
        <v>209</v>
      </c>
      <c r="D1809">
        <v>4</v>
      </c>
      <c r="E1809">
        <v>3984.42</v>
      </c>
      <c r="F1809">
        <v>323.77999999999997</v>
      </c>
      <c r="G1809">
        <v>15613.9</v>
      </c>
    </row>
    <row r="1810" spans="1:7" x14ac:dyDescent="0.3">
      <c r="A1810">
        <v>1809</v>
      </c>
      <c r="B1810">
        <v>617</v>
      </c>
      <c r="C1810">
        <v>44</v>
      </c>
      <c r="D1810">
        <v>1</v>
      </c>
      <c r="E1810">
        <v>5991.24</v>
      </c>
      <c r="F1810">
        <v>117.89</v>
      </c>
      <c r="G1810">
        <v>5873.35</v>
      </c>
    </row>
    <row r="1811" spans="1:7" x14ac:dyDescent="0.3">
      <c r="A1811">
        <v>1810</v>
      </c>
      <c r="B1811">
        <v>618</v>
      </c>
      <c r="C1811">
        <v>256</v>
      </c>
      <c r="D1811">
        <v>4</v>
      </c>
      <c r="E1811">
        <v>7449.12</v>
      </c>
      <c r="F1811">
        <v>128.21</v>
      </c>
      <c r="G1811">
        <v>29668.27</v>
      </c>
    </row>
    <row r="1812" spans="1:7" x14ac:dyDescent="0.3">
      <c r="A1812">
        <v>1811</v>
      </c>
      <c r="B1812">
        <v>618</v>
      </c>
      <c r="C1812">
        <v>123</v>
      </c>
      <c r="D1812">
        <v>3</v>
      </c>
      <c r="E1812">
        <v>3307.3</v>
      </c>
      <c r="F1812">
        <v>184.77</v>
      </c>
      <c r="G1812">
        <v>9737.1299999999992</v>
      </c>
    </row>
    <row r="1813" spans="1:7" x14ac:dyDescent="0.3">
      <c r="A1813">
        <v>1812</v>
      </c>
      <c r="B1813">
        <v>618</v>
      </c>
      <c r="C1813">
        <v>191</v>
      </c>
      <c r="D1813">
        <v>2</v>
      </c>
      <c r="E1813">
        <v>7556.08</v>
      </c>
      <c r="F1813">
        <v>483.63</v>
      </c>
      <c r="G1813">
        <v>14628.53</v>
      </c>
    </row>
    <row r="1814" spans="1:7" x14ac:dyDescent="0.3">
      <c r="A1814">
        <v>1813</v>
      </c>
      <c r="B1814">
        <v>618</v>
      </c>
      <c r="C1814">
        <v>26</v>
      </c>
      <c r="D1814">
        <v>3</v>
      </c>
      <c r="E1814">
        <v>6441.9</v>
      </c>
      <c r="F1814">
        <v>350.23</v>
      </c>
      <c r="G1814">
        <v>18975.47</v>
      </c>
    </row>
    <row r="1815" spans="1:7" x14ac:dyDescent="0.3">
      <c r="A1815">
        <v>1814</v>
      </c>
      <c r="B1815">
        <v>619</v>
      </c>
      <c r="C1815">
        <v>181</v>
      </c>
      <c r="D1815">
        <v>2</v>
      </c>
      <c r="E1815">
        <v>2930.96</v>
      </c>
      <c r="F1815">
        <v>320.62</v>
      </c>
      <c r="G1815">
        <v>5541.3</v>
      </c>
    </row>
    <row r="1816" spans="1:7" x14ac:dyDescent="0.3">
      <c r="A1816">
        <v>1815</v>
      </c>
      <c r="B1816">
        <v>619</v>
      </c>
      <c r="C1816">
        <v>211</v>
      </c>
      <c r="D1816">
        <v>4</v>
      </c>
      <c r="E1816">
        <v>6254.1</v>
      </c>
      <c r="F1816">
        <v>69.55</v>
      </c>
      <c r="G1816">
        <v>24946.85</v>
      </c>
    </row>
    <row r="1817" spans="1:7" x14ac:dyDescent="0.3">
      <c r="A1817">
        <v>1816</v>
      </c>
      <c r="B1817">
        <v>619</v>
      </c>
      <c r="C1817">
        <v>294</v>
      </c>
      <c r="D1817">
        <v>5</v>
      </c>
      <c r="E1817">
        <v>5953.03</v>
      </c>
      <c r="F1817">
        <v>115.33</v>
      </c>
      <c r="G1817">
        <v>29649.82</v>
      </c>
    </row>
    <row r="1818" spans="1:7" x14ac:dyDescent="0.3">
      <c r="A1818">
        <v>1817</v>
      </c>
      <c r="B1818">
        <v>619</v>
      </c>
      <c r="C1818">
        <v>289</v>
      </c>
      <c r="D1818">
        <v>2</v>
      </c>
      <c r="E1818">
        <v>6982.47</v>
      </c>
      <c r="F1818">
        <v>275.79000000000002</v>
      </c>
      <c r="G1818">
        <v>13689.15</v>
      </c>
    </row>
    <row r="1819" spans="1:7" x14ac:dyDescent="0.3">
      <c r="A1819">
        <v>1818</v>
      </c>
      <c r="B1819">
        <v>619</v>
      </c>
      <c r="C1819">
        <v>113</v>
      </c>
      <c r="D1819">
        <v>1</v>
      </c>
      <c r="E1819">
        <v>3162.86</v>
      </c>
      <c r="F1819">
        <v>167.13</v>
      </c>
      <c r="G1819">
        <v>2995.73</v>
      </c>
    </row>
    <row r="1820" spans="1:7" x14ac:dyDescent="0.3">
      <c r="A1820">
        <v>1819</v>
      </c>
      <c r="B1820">
        <v>620</v>
      </c>
      <c r="C1820">
        <v>261</v>
      </c>
      <c r="D1820">
        <v>1</v>
      </c>
      <c r="E1820">
        <v>5270.41</v>
      </c>
      <c r="F1820">
        <v>441.28</v>
      </c>
      <c r="G1820">
        <v>4829.13</v>
      </c>
    </row>
    <row r="1821" spans="1:7" x14ac:dyDescent="0.3">
      <c r="A1821">
        <v>1820</v>
      </c>
      <c r="B1821">
        <v>620</v>
      </c>
      <c r="C1821">
        <v>50</v>
      </c>
      <c r="D1821">
        <v>4</v>
      </c>
      <c r="E1821">
        <v>6777.85</v>
      </c>
      <c r="F1821">
        <v>436.77</v>
      </c>
      <c r="G1821">
        <v>26674.63</v>
      </c>
    </row>
    <row r="1822" spans="1:7" x14ac:dyDescent="0.3">
      <c r="A1822">
        <v>1821</v>
      </c>
      <c r="B1822">
        <v>620</v>
      </c>
      <c r="C1822">
        <v>189</v>
      </c>
      <c r="D1822">
        <v>4</v>
      </c>
      <c r="E1822">
        <v>5173.42</v>
      </c>
      <c r="F1822">
        <v>313.73</v>
      </c>
      <c r="G1822">
        <v>20379.95</v>
      </c>
    </row>
    <row r="1823" spans="1:7" x14ac:dyDescent="0.3">
      <c r="A1823">
        <v>1822</v>
      </c>
      <c r="B1823">
        <v>620</v>
      </c>
      <c r="C1823">
        <v>232</v>
      </c>
      <c r="D1823">
        <v>2</v>
      </c>
      <c r="E1823">
        <v>2791.31</v>
      </c>
      <c r="F1823">
        <v>436.27</v>
      </c>
      <c r="G1823">
        <v>5146.3500000000004</v>
      </c>
    </row>
    <row r="1824" spans="1:7" x14ac:dyDescent="0.3">
      <c r="A1824">
        <v>1823</v>
      </c>
      <c r="B1824">
        <v>621</v>
      </c>
      <c r="C1824">
        <v>22</v>
      </c>
      <c r="D1824">
        <v>2</v>
      </c>
      <c r="E1824">
        <v>6463.69</v>
      </c>
      <c r="F1824">
        <v>381.38</v>
      </c>
      <c r="G1824">
        <v>12546</v>
      </c>
    </row>
    <row r="1825" spans="1:7" x14ac:dyDescent="0.3">
      <c r="A1825">
        <v>1824</v>
      </c>
      <c r="B1825">
        <v>621</v>
      </c>
      <c r="C1825">
        <v>81</v>
      </c>
      <c r="D1825">
        <v>3</v>
      </c>
      <c r="E1825">
        <v>1864.14</v>
      </c>
      <c r="F1825">
        <v>439.47</v>
      </c>
      <c r="G1825">
        <v>5152.95</v>
      </c>
    </row>
    <row r="1826" spans="1:7" x14ac:dyDescent="0.3">
      <c r="A1826">
        <v>1825</v>
      </c>
      <c r="B1826">
        <v>621</v>
      </c>
      <c r="C1826">
        <v>107</v>
      </c>
      <c r="D1826">
        <v>3</v>
      </c>
      <c r="E1826">
        <v>1948.88</v>
      </c>
      <c r="F1826">
        <v>259.87</v>
      </c>
      <c r="G1826">
        <v>5586.77</v>
      </c>
    </row>
    <row r="1827" spans="1:7" x14ac:dyDescent="0.3">
      <c r="A1827">
        <v>1826</v>
      </c>
      <c r="B1827">
        <v>622</v>
      </c>
      <c r="C1827">
        <v>172</v>
      </c>
      <c r="D1827">
        <v>2</v>
      </c>
      <c r="E1827">
        <v>1141.1400000000001</v>
      </c>
      <c r="F1827">
        <v>355.45</v>
      </c>
      <c r="G1827">
        <v>1926.83</v>
      </c>
    </row>
    <row r="1828" spans="1:7" x14ac:dyDescent="0.3">
      <c r="A1828">
        <v>1827</v>
      </c>
      <c r="B1828">
        <v>622</v>
      </c>
      <c r="C1828">
        <v>265</v>
      </c>
      <c r="D1828">
        <v>5</v>
      </c>
      <c r="E1828">
        <v>8999.94</v>
      </c>
      <c r="F1828">
        <v>259.19</v>
      </c>
      <c r="G1828">
        <v>44740.51</v>
      </c>
    </row>
    <row r="1829" spans="1:7" x14ac:dyDescent="0.3">
      <c r="A1829">
        <v>1828</v>
      </c>
      <c r="B1829">
        <v>622</v>
      </c>
      <c r="C1829">
        <v>130</v>
      </c>
      <c r="D1829">
        <v>4</v>
      </c>
      <c r="E1829">
        <v>7096.44</v>
      </c>
      <c r="F1829">
        <v>455.06</v>
      </c>
      <c r="G1829">
        <v>27930.7</v>
      </c>
    </row>
    <row r="1830" spans="1:7" x14ac:dyDescent="0.3">
      <c r="A1830">
        <v>1829</v>
      </c>
      <c r="B1830">
        <v>622</v>
      </c>
      <c r="C1830">
        <v>262</v>
      </c>
      <c r="D1830">
        <v>2</v>
      </c>
      <c r="E1830">
        <v>5417.73</v>
      </c>
      <c r="F1830">
        <v>60.28</v>
      </c>
      <c r="G1830">
        <v>10775.18</v>
      </c>
    </row>
    <row r="1831" spans="1:7" x14ac:dyDescent="0.3">
      <c r="A1831">
        <v>1830</v>
      </c>
      <c r="B1831">
        <v>622</v>
      </c>
      <c r="C1831">
        <v>227</v>
      </c>
      <c r="D1831">
        <v>1</v>
      </c>
      <c r="E1831">
        <v>8030.58</v>
      </c>
      <c r="F1831">
        <v>90.1</v>
      </c>
      <c r="G1831">
        <v>7940.48</v>
      </c>
    </row>
    <row r="1832" spans="1:7" x14ac:dyDescent="0.3">
      <c r="A1832">
        <v>1831</v>
      </c>
      <c r="B1832">
        <v>623</v>
      </c>
      <c r="C1832">
        <v>210</v>
      </c>
      <c r="D1832">
        <v>1</v>
      </c>
      <c r="E1832">
        <v>263.92</v>
      </c>
      <c r="F1832">
        <v>110.12</v>
      </c>
      <c r="G1832">
        <v>153.80000000000001</v>
      </c>
    </row>
    <row r="1833" spans="1:7" x14ac:dyDescent="0.3">
      <c r="A1833">
        <v>1832</v>
      </c>
      <c r="B1833">
        <v>623</v>
      </c>
      <c r="C1833">
        <v>62</v>
      </c>
      <c r="D1833">
        <v>2</v>
      </c>
      <c r="E1833">
        <v>3082.46</v>
      </c>
      <c r="F1833">
        <v>137.25</v>
      </c>
      <c r="G1833">
        <v>6027.67</v>
      </c>
    </row>
    <row r="1834" spans="1:7" x14ac:dyDescent="0.3">
      <c r="A1834">
        <v>1833</v>
      </c>
      <c r="B1834">
        <v>623</v>
      </c>
      <c r="C1834">
        <v>222</v>
      </c>
      <c r="D1834">
        <v>1</v>
      </c>
      <c r="E1834">
        <v>3260.55</v>
      </c>
      <c r="F1834">
        <v>343.84</v>
      </c>
      <c r="G1834">
        <v>2916.71</v>
      </c>
    </row>
    <row r="1835" spans="1:7" x14ac:dyDescent="0.3">
      <c r="A1835">
        <v>1834</v>
      </c>
      <c r="B1835">
        <v>623</v>
      </c>
      <c r="C1835">
        <v>12</v>
      </c>
      <c r="D1835">
        <v>3</v>
      </c>
      <c r="E1835">
        <v>253.15</v>
      </c>
      <c r="F1835">
        <v>374.55</v>
      </c>
      <c r="G1835">
        <v>384.9</v>
      </c>
    </row>
    <row r="1836" spans="1:7" x14ac:dyDescent="0.3">
      <c r="A1836">
        <v>1835</v>
      </c>
      <c r="B1836">
        <v>623</v>
      </c>
      <c r="C1836">
        <v>83</v>
      </c>
      <c r="D1836">
        <v>4</v>
      </c>
      <c r="E1836">
        <v>7961.58</v>
      </c>
      <c r="F1836">
        <v>43.63</v>
      </c>
      <c r="G1836">
        <v>31802.69</v>
      </c>
    </row>
    <row r="1837" spans="1:7" x14ac:dyDescent="0.3">
      <c r="A1837">
        <v>1836</v>
      </c>
      <c r="B1837">
        <v>624</v>
      </c>
      <c r="C1837">
        <v>141</v>
      </c>
      <c r="D1837">
        <v>3</v>
      </c>
      <c r="E1837">
        <v>6660.45</v>
      </c>
      <c r="F1837">
        <v>424.3</v>
      </c>
      <c r="G1837">
        <v>19557.05</v>
      </c>
    </row>
    <row r="1838" spans="1:7" x14ac:dyDescent="0.3">
      <c r="A1838">
        <v>1837</v>
      </c>
      <c r="B1838">
        <v>625</v>
      </c>
      <c r="C1838">
        <v>9</v>
      </c>
      <c r="D1838">
        <v>3</v>
      </c>
      <c r="E1838">
        <v>9238.59</v>
      </c>
      <c r="F1838">
        <v>64.430000000000007</v>
      </c>
      <c r="G1838">
        <v>27651.34</v>
      </c>
    </row>
    <row r="1839" spans="1:7" x14ac:dyDescent="0.3">
      <c r="A1839">
        <v>1838</v>
      </c>
      <c r="B1839">
        <v>625</v>
      </c>
      <c r="C1839">
        <v>96</v>
      </c>
      <c r="D1839">
        <v>1</v>
      </c>
      <c r="E1839">
        <v>4527.2</v>
      </c>
      <c r="F1839">
        <v>83.8</v>
      </c>
      <c r="G1839">
        <v>4443.3999999999996</v>
      </c>
    </row>
    <row r="1840" spans="1:7" x14ac:dyDescent="0.3">
      <c r="A1840">
        <v>1839</v>
      </c>
      <c r="B1840">
        <v>626</v>
      </c>
      <c r="C1840">
        <v>25</v>
      </c>
      <c r="D1840">
        <v>5</v>
      </c>
      <c r="E1840">
        <v>4404.13</v>
      </c>
      <c r="F1840">
        <v>370.52</v>
      </c>
      <c r="G1840">
        <v>21650.13</v>
      </c>
    </row>
    <row r="1841" spans="1:7" x14ac:dyDescent="0.3">
      <c r="A1841">
        <v>1840</v>
      </c>
      <c r="B1841">
        <v>626</v>
      </c>
      <c r="C1841">
        <v>255</v>
      </c>
      <c r="D1841">
        <v>2</v>
      </c>
      <c r="E1841">
        <v>4167.2700000000004</v>
      </c>
      <c r="F1841">
        <v>358.59</v>
      </c>
      <c r="G1841">
        <v>7975.95</v>
      </c>
    </row>
    <row r="1842" spans="1:7" x14ac:dyDescent="0.3">
      <c r="A1842">
        <v>1841</v>
      </c>
      <c r="B1842">
        <v>626</v>
      </c>
      <c r="C1842">
        <v>219</v>
      </c>
      <c r="D1842">
        <v>4</v>
      </c>
      <c r="E1842">
        <v>3692.16</v>
      </c>
      <c r="F1842">
        <v>254.96</v>
      </c>
      <c r="G1842">
        <v>14513.68</v>
      </c>
    </row>
    <row r="1843" spans="1:7" x14ac:dyDescent="0.3">
      <c r="A1843">
        <v>1842</v>
      </c>
      <c r="B1843">
        <v>626</v>
      </c>
      <c r="C1843">
        <v>220</v>
      </c>
      <c r="D1843">
        <v>1</v>
      </c>
      <c r="E1843">
        <v>8982.33</v>
      </c>
      <c r="F1843">
        <v>191.53</v>
      </c>
      <c r="G1843">
        <v>8790.7999999999993</v>
      </c>
    </row>
    <row r="1844" spans="1:7" x14ac:dyDescent="0.3">
      <c r="A1844">
        <v>1843</v>
      </c>
      <c r="B1844">
        <v>626</v>
      </c>
      <c r="C1844">
        <v>77</v>
      </c>
      <c r="D1844">
        <v>5</v>
      </c>
      <c r="E1844">
        <v>6135.82</v>
      </c>
      <c r="F1844">
        <v>395.81</v>
      </c>
      <c r="G1844">
        <v>30283.29</v>
      </c>
    </row>
    <row r="1845" spans="1:7" x14ac:dyDescent="0.3">
      <c r="A1845">
        <v>1844</v>
      </c>
      <c r="B1845">
        <v>627</v>
      </c>
      <c r="C1845">
        <v>192</v>
      </c>
      <c r="D1845">
        <v>1</v>
      </c>
      <c r="E1845">
        <v>8585.34</v>
      </c>
      <c r="F1845">
        <v>206.54</v>
      </c>
      <c r="G1845">
        <v>8378.7999999999993</v>
      </c>
    </row>
    <row r="1846" spans="1:7" x14ac:dyDescent="0.3">
      <c r="A1846">
        <v>1845</v>
      </c>
      <c r="B1846">
        <v>628</v>
      </c>
      <c r="C1846">
        <v>158</v>
      </c>
      <c r="D1846">
        <v>3</v>
      </c>
      <c r="E1846">
        <v>4262.4799999999996</v>
      </c>
      <c r="F1846">
        <v>367.76</v>
      </c>
      <c r="G1846">
        <v>12419.68</v>
      </c>
    </row>
    <row r="1847" spans="1:7" x14ac:dyDescent="0.3">
      <c r="A1847">
        <v>1846</v>
      </c>
      <c r="B1847">
        <v>628</v>
      </c>
      <c r="C1847">
        <v>149</v>
      </c>
      <c r="D1847">
        <v>2</v>
      </c>
      <c r="E1847">
        <v>1560.07</v>
      </c>
      <c r="F1847">
        <v>125.57</v>
      </c>
      <c r="G1847">
        <v>2994.57</v>
      </c>
    </row>
    <row r="1848" spans="1:7" x14ac:dyDescent="0.3">
      <c r="A1848">
        <v>1847</v>
      </c>
      <c r="B1848">
        <v>628</v>
      </c>
      <c r="C1848">
        <v>14</v>
      </c>
      <c r="D1848">
        <v>4</v>
      </c>
      <c r="E1848">
        <v>9033.6299999999992</v>
      </c>
      <c r="F1848">
        <v>342.46</v>
      </c>
      <c r="G1848">
        <v>35792.06</v>
      </c>
    </row>
    <row r="1849" spans="1:7" x14ac:dyDescent="0.3">
      <c r="A1849">
        <v>1848</v>
      </c>
      <c r="B1849">
        <v>629</v>
      </c>
      <c r="C1849">
        <v>53</v>
      </c>
      <c r="D1849">
        <v>1</v>
      </c>
      <c r="E1849">
        <v>1436.59</v>
      </c>
      <c r="F1849">
        <v>438.25</v>
      </c>
      <c r="G1849">
        <v>998.34</v>
      </c>
    </row>
    <row r="1850" spans="1:7" x14ac:dyDescent="0.3">
      <c r="A1850">
        <v>1849</v>
      </c>
      <c r="B1850">
        <v>629</v>
      </c>
      <c r="C1850">
        <v>151</v>
      </c>
      <c r="D1850">
        <v>4</v>
      </c>
      <c r="E1850">
        <v>3705.56</v>
      </c>
      <c r="F1850">
        <v>382.85</v>
      </c>
      <c r="G1850">
        <v>14439.39</v>
      </c>
    </row>
    <row r="1851" spans="1:7" x14ac:dyDescent="0.3">
      <c r="A1851">
        <v>1850</v>
      </c>
      <c r="B1851">
        <v>629</v>
      </c>
      <c r="C1851">
        <v>283</v>
      </c>
      <c r="D1851">
        <v>2</v>
      </c>
      <c r="E1851">
        <v>5061.08</v>
      </c>
      <c r="F1851">
        <v>226.61</v>
      </c>
      <c r="G1851">
        <v>9895.5499999999993</v>
      </c>
    </row>
    <row r="1852" spans="1:7" x14ac:dyDescent="0.3">
      <c r="A1852">
        <v>1851</v>
      </c>
      <c r="B1852">
        <v>629</v>
      </c>
      <c r="C1852">
        <v>150</v>
      </c>
      <c r="D1852">
        <v>5</v>
      </c>
      <c r="E1852">
        <v>2024.67</v>
      </c>
      <c r="F1852">
        <v>418.09</v>
      </c>
      <c r="G1852">
        <v>9705.26</v>
      </c>
    </row>
    <row r="1853" spans="1:7" x14ac:dyDescent="0.3">
      <c r="A1853">
        <v>1852</v>
      </c>
      <c r="B1853">
        <v>630</v>
      </c>
      <c r="C1853">
        <v>272</v>
      </c>
      <c r="D1853">
        <v>2</v>
      </c>
      <c r="E1853">
        <v>841.85</v>
      </c>
      <c r="F1853">
        <v>416.19</v>
      </c>
      <c r="G1853">
        <v>1267.51</v>
      </c>
    </row>
    <row r="1854" spans="1:7" x14ac:dyDescent="0.3">
      <c r="A1854">
        <v>1853</v>
      </c>
      <c r="B1854">
        <v>630</v>
      </c>
      <c r="C1854">
        <v>102</v>
      </c>
      <c r="D1854">
        <v>5</v>
      </c>
      <c r="E1854">
        <v>6565.47</v>
      </c>
      <c r="F1854">
        <v>47.01</v>
      </c>
      <c r="G1854">
        <v>32780.339999999997</v>
      </c>
    </row>
    <row r="1855" spans="1:7" x14ac:dyDescent="0.3">
      <c r="A1855">
        <v>1854</v>
      </c>
      <c r="B1855">
        <v>630</v>
      </c>
      <c r="C1855">
        <v>286</v>
      </c>
      <c r="D1855">
        <v>2</v>
      </c>
      <c r="E1855">
        <v>6946.4</v>
      </c>
      <c r="F1855">
        <v>280.33999999999997</v>
      </c>
      <c r="G1855">
        <v>13612.46</v>
      </c>
    </row>
    <row r="1856" spans="1:7" x14ac:dyDescent="0.3">
      <c r="A1856">
        <v>1855</v>
      </c>
      <c r="B1856">
        <v>630</v>
      </c>
      <c r="C1856">
        <v>251</v>
      </c>
      <c r="D1856">
        <v>4</v>
      </c>
      <c r="E1856">
        <v>2345.0300000000002</v>
      </c>
      <c r="F1856">
        <v>279.49</v>
      </c>
      <c r="G1856">
        <v>9100.6299999999992</v>
      </c>
    </row>
    <row r="1857" spans="1:7" x14ac:dyDescent="0.3">
      <c r="A1857">
        <v>1856</v>
      </c>
      <c r="B1857">
        <v>631</v>
      </c>
      <c r="C1857">
        <v>260</v>
      </c>
      <c r="D1857">
        <v>4</v>
      </c>
      <c r="E1857">
        <v>8098.62</v>
      </c>
      <c r="F1857">
        <v>64.28</v>
      </c>
      <c r="G1857">
        <v>32330.2</v>
      </c>
    </row>
    <row r="1858" spans="1:7" x14ac:dyDescent="0.3">
      <c r="A1858">
        <v>1857</v>
      </c>
      <c r="B1858">
        <v>632</v>
      </c>
      <c r="C1858">
        <v>221</v>
      </c>
      <c r="D1858">
        <v>1</v>
      </c>
      <c r="E1858">
        <v>3094.95</v>
      </c>
      <c r="F1858">
        <v>47.9</v>
      </c>
      <c r="G1858">
        <v>3047.05</v>
      </c>
    </row>
    <row r="1859" spans="1:7" x14ac:dyDescent="0.3">
      <c r="A1859">
        <v>1858</v>
      </c>
      <c r="B1859">
        <v>632</v>
      </c>
      <c r="C1859">
        <v>30</v>
      </c>
      <c r="D1859">
        <v>2</v>
      </c>
      <c r="E1859">
        <v>3646.03</v>
      </c>
      <c r="F1859">
        <v>183.75</v>
      </c>
      <c r="G1859">
        <v>7108.31</v>
      </c>
    </row>
    <row r="1860" spans="1:7" x14ac:dyDescent="0.3">
      <c r="A1860">
        <v>1859</v>
      </c>
      <c r="B1860">
        <v>633</v>
      </c>
      <c r="C1860">
        <v>291</v>
      </c>
      <c r="D1860">
        <v>5</v>
      </c>
      <c r="E1860">
        <v>5522.09</v>
      </c>
      <c r="F1860">
        <v>431.41</v>
      </c>
      <c r="G1860">
        <v>27179.040000000001</v>
      </c>
    </row>
    <row r="1861" spans="1:7" x14ac:dyDescent="0.3">
      <c r="A1861">
        <v>1860</v>
      </c>
      <c r="B1861">
        <v>633</v>
      </c>
      <c r="C1861">
        <v>161</v>
      </c>
      <c r="D1861">
        <v>2</v>
      </c>
      <c r="E1861">
        <v>8263.2199999999993</v>
      </c>
      <c r="F1861">
        <v>288.58999999999997</v>
      </c>
      <c r="G1861">
        <v>16237.85</v>
      </c>
    </row>
    <row r="1862" spans="1:7" x14ac:dyDescent="0.3">
      <c r="A1862">
        <v>1861</v>
      </c>
      <c r="B1862">
        <v>634</v>
      </c>
      <c r="C1862">
        <v>66</v>
      </c>
      <c r="D1862">
        <v>5</v>
      </c>
      <c r="E1862">
        <v>9864.07</v>
      </c>
      <c r="F1862">
        <v>175.07</v>
      </c>
      <c r="G1862">
        <v>49145.279999999999</v>
      </c>
    </row>
    <row r="1863" spans="1:7" x14ac:dyDescent="0.3">
      <c r="A1863">
        <v>1862</v>
      </c>
      <c r="B1863">
        <v>634</v>
      </c>
      <c r="C1863">
        <v>279</v>
      </c>
      <c r="D1863">
        <v>1</v>
      </c>
      <c r="E1863">
        <v>497.31</v>
      </c>
      <c r="F1863">
        <v>247.04</v>
      </c>
      <c r="G1863">
        <v>250.27</v>
      </c>
    </row>
    <row r="1864" spans="1:7" x14ac:dyDescent="0.3">
      <c r="A1864">
        <v>1863</v>
      </c>
      <c r="B1864">
        <v>634</v>
      </c>
      <c r="C1864">
        <v>240</v>
      </c>
      <c r="D1864">
        <v>1</v>
      </c>
      <c r="E1864">
        <v>158.05000000000001</v>
      </c>
      <c r="F1864">
        <v>197.65</v>
      </c>
      <c r="G1864">
        <v>-39.6</v>
      </c>
    </row>
    <row r="1865" spans="1:7" x14ac:dyDescent="0.3">
      <c r="A1865">
        <v>1864</v>
      </c>
      <c r="B1865">
        <v>634</v>
      </c>
      <c r="C1865">
        <v>31</v>
      </c>
      <c r="D1865">
        <v>1</v>
      </c>
      <c r="E1865">
        <v>3171.85</v>
      </c>
      <c r="F1865">
        <v>424.01</v>
      </c>
      <c r="G1865">
        <v>2747.84</v>
      </c>
    </row>
    <row r="1866" spans="1:7" x14ac:dyDescent="0.3">
      <c r="A1866">
        <v>1865</v>
      </c>
      <c r="B1866">
        <v>635</v>
      </c>
      <c r="C1866">
        <v>81</v>
      </c>
      <c r="D1866">
        <v>3</v>
      </c>
      <c r="E1866">
        <v>6235.38</v>
      </c>
      <c r="F1866">
        <v>138.72</v>
      </c>
      <c r="G1866">
        <v>18567.419999999998</v>
      </c>
    </row>
    <row r="1867" spans="1:7" x14ac:dyDescent="0.3">
      <c r="A1867">
        <v>1866</v>
      </c>
      <c r="B1867">
        <v>636</v>
      </c>
      <c r="C1867">
        <v>209</v>
      </c>
      <c r="D1867">
        <v>1</v>
      </c>
      <c r="E1867">
        <v>9801.7999999999993</v>
      </c>
      <c r="F1867">
        <v>8.19</v>
      </c>
      <c r="G1867">
        <v>9793.61</v>
      </c>
    </row>
    <row r="1868" spans="1:7" x14ac:dyDescent="0.3">
      <c r="A1868">
        <v>1867</v>
      </c>
      <c r="B1868">
        <v>636</v>
      </c>
      <c r="C1868">
        <v>294</v>
      </c>
      <c r="D1868">
        <v>3</v>
      </c>
      <c r="E1868">
        <v>9181.11</v>
      </c>
      <c r="F1868">
        <v>428.72</v>
      </c>
      <c r="G1868">
        <v>27114.61</v>
      </c>
    </row>
    <row r="1869" spans="1:7" x14ac:dyDescent="0.3">
      <c r="A1869">
        <v>1868</v>
      </c>
      <c r="B1869">
        <v>636</v>
      </c>
      <c r="C1869">
        <v>83</v>
      </c>
      <c r="D1869">
        <v>4</v>
      </c>
      <c r="E1869">
        <v>8231.41</v>
      </c>
      <c r="F1869">
        <v>249.93</v>
      </c>
      <c r="G1869">
        <v>32675.71</v>
      </c>
    </row>
    <row r="1870" spans="1:7" x14ac:dyDescent="0.3">
      <c r="A1870">
        <v>1869</v>
      </c>
      <c r="B1870">
        <v>636</v>
      </c>
      <c r="C1870">
        <v>292</v>
      </c>
      <c r="D1870">
        <v>3</v>
      </c>
      <c r="E1870">
        <v>2781.06</v>
      </c>
      <c r="F1870">
        <v>486.36</v>
      </c>
      <c r="G1870">
        <v>7856.82</v>
      </c>
    </row>
    <row r="1871" spans="1:7" x14ac:dyDescent="0.3">
      <c r="A1871">
        <v>1870</v>
      </c>
      <c r="B1871">
        <v>637</v>
      </c>
      <c r="C1871">
        <v>179</v>
      </c>
      <c r="D1871">
        <v>2</v>
      </c>
      <c r="E1871">
        <v>7688.24</v>
      </c>
      <c r="F1871">
        <v>397.27</v>
      </c>
      <c r="G1871">
        <v>14979.21</v>
      </c>
    </row>
    <row r="1872" spans="1:7" x14ac:dyDescent="0.3">
      <c r="A1872">
        <v>1871</v>
      </c>
      <c r="B1872">
        <v>637</v>
      </c>
      <c r="C1872">
        <v>44</v>
      </c>
      <c r="D1872">
        <v>1</v>
      </c>
      <c r="E1872">
        <v>1321.53</v>
      </c>
      <c r="F1872">
        <v>474.09</v>
      </c>
      <c r="G1872">
        <v>847.44</v>
      </c>
    </row>
    <row r="1873" spans="1:7" x14ac:dyDescent="0.3">
      <c r="A1873">
        <v>1872</v>
      </c>
      <c r="B1873">
        <v>637</v>
      </c>
      <c r="C1873">
        <v>191</v>
      </c>
      <c r="D1873">
        <v>5</v>
      </c>
      <c r="E1873">
        <v>1396.92</v>
      </c>
      <c r="F1873">
        <v>55.11</v>
      </c>
      <c r="G1873">
        <v>6929.49</v>
      </c>
    </row>
    <row r="1874" spans="1:7" x14ac:dyDescent="0.3">
      <c r="A1874">
        <v>1873</v>
      </c>
      <c r="B1874">
        <v>637</v>
      </c>
      <c r="C1874">
        <v>209</v>
      </c>
      <c r="D1874">
        <v>2</v>
      </c>
      <c r="E1874">
        <v>3016.3</v>
      </c>
      <c r="F1874">
        <v>491.17</v>
      </c>
      <c r="G1874">
        <v>5541.43</v>
      </c>
    </row>
    <row r="1875" spans="1:7" x14ac:dyDescent="0.3">
      <c r="A1875">
        <v>1874</v>
      </c>
      <c r="B1875">
        <v>638</v>
      </c>
      <c r="C1875">
        <v>95</v>
      </c>
      <c r="D1875">
        <v>5</v>
      </c>
      <c r="E1875">
        <v>2476.04</v>
      </c>
      <c r="F1875">
        <v>241.91</v>
      </c>
      <c r="G1875">
        <v>12138.29</v>
      </c>
    </row>
    <row r="1876" spans="1:7" x14ac:dyDescent="0.3">
      <c r="A1876">
        <v>1875</v>
      </c>
      <c r="B1876">
        <v>639</v>
      </c>
      <c r="C1876">
        <v>236</v>
      </c>
      <c r="D1876">
        <v>4</v>
      </c>
      <c r="E1876">
        <v>8286.18</v>
      </c>
      <c r="F1876">
        <v>467.67</v>
      </c>
      <c r="G1876">
        <v>32677.05</v>
      </c>
    </row>
    <row r="1877" spans="1:7" x14ac:dyDescent="0.3">
      <c r="A1877">
        <v>1876</v>
      </c>
      <c r="B1877">
        <v>640</v>
      </c>
      <c r="C1877">
        <v>19</v>
      </c>
      <c r="D1877">
        <v>3</v>
      </c>
      <c r="E1877">
        <v>5953.49</v>
      </c>
      <c r="F1877">
        <v>20.11</v>
      </c>
      <c r="G1877">
        <v>17840.36</v>
      </c>
    </row>
    <row r="1878" spans="1:7" x14ac:dyDescent="0.3">
      <c r="A1878">
        <v>1877</v>
      </c>
      <c r="B1878">
        <v>641</v>
      </c>
      <c r="C1878">
        <v>204</v>
      </c>
      <c r="D1878">
        <v>3</v>
      </c>
      <c r="E1878">
        <v>3051.48</v>
      </c>
      <c r="F1878">
        <v>16.809999999999999</v>
      </c>
      <c r="G1878">
        <v>9137.6299999999992</v>
      </c>
    </row>
    <row r="1879" spans="1:7" x14ac:dyDescent="0.3">
      <c r="A1879">
        <v>1878</v>
      </c>
      <c r="B1879">
        <v>641</v>
      </c>
      <c r="C1879">
        <v>172</v>
      </c>
      <c r="D1879">
        <v>5</v>
      </c>
      <c r="E1879">
        <v>1993.02</v>
      </c>
      <c r="F1879">
        <v>470.89</v>
      </c>
      <c r="G1879">
        <v>9494.2099999999991</v>
      </c>
    </row>
    <row r="1880" spans="1:7" x14ac:dyDescent="0.3">
      <c r="A1880">
        <v>1879</v>
      </c>
      <c r="B1880">
        <v>641</v>
      </c>
      <c r="C1880">
        <v>30</v>
      </c>
      <c r="D1880">
        <v>5</v>
      </c>
      <c r="E1880">
        <v>3734.32</v>
      </c>
      <c r="F1880">
        <v>488.81</v>
      </c>
      <c r="G1880">
        <v>18182.79</v>
      </c>
    </row>
    <row r="1881" spans="1:7" x14ac:dyDescent="0.3">
      <c r="A1881">
        <v>1880</v>
      </c>
      <c r="B1881">
        <v>641</v>
      </c>
      <c r="C1881">
        <v>259</v>
      </c>
      <c r="D1881">
        <v>1</v>
      </c>
      <c r="E1881">
        <v>2301.7199999999998</v>
      </c>
      <c r="F1881">
        <v>68.13</v>
      </c>
      <c r="G1881">
        <v>2233.59</v>
      </c>
    </row>
    <row r="1882" spans="1:7" x14ac:dyDescent="0.3">
      <c r="A1882">
        <v>1881</v>
      </c>
      <c r="B1882">
        <v>642</v>
      </c>
      <c r="C1882">
        <v>86</v>
      </c>
      <c r="D1882">
        <v>4</v>
      </c>
      <c r="E1882">
        <v>2974.85</v>
      </c>
      <c r="F1882">
        <v>241.67</v>
      </c>
      <c r="G1882">
        <v>11657.73</v>
      </c>
    </row>
    <row r="1883" spans="1:7" x14ac:dyDescent="0.3">
      <c r="A1883">
        <v>1882</v>
      </c>
      <c r="B1883">
        <v>642</v>
      </c>
      <c r="C1883">
        <v>298</v>
      </c>
      <c r="D1883">
        <v>1</v>
      </c>
      <c r="E1883">
        <v>5466.91</v>
      </c>
      <c r="F1883">
        <v>346.11</v>
      </c>
      <c r="G1883">
        <v>5120.8</v>
      </c>
    </row>
    <row r="1884" spans="1:7" x14ac:dyDescent="0.3">
      <c r="A1884">
        <v>1883</v>
      </c>
      <c r="B1884">
        <v>642</v>
      </c>
      <c r="C1884">
        <v>206</v>
      </c>
      <c r="D1884">
        <v>4</v>
      </c>
      <c r="E1884">
        <v>8788.31</v>
      </c>
      <c r="F1884">
        <v>142.71</v>
      </c>
      <c r="G1884">
        <v>35010.53</v>
      </c>
    </row>
    <row r="1885" spans="1:7" x14ac:dyDescent="0.3">
      <c r="A1885">
        <v>1884</v>
      </c>
      <c r="B1885">
        <v>642</v>
      </c>
      <c r="C1885">
        <v>123</v>
      </c>
      <c r="D1885">
        <v>2</v>
      </c>
      <c r="E1885">
        <v>7788</v>
      </c>
      <c r="F1885">
        <v>249.95</v>
      </c>
      <c r="G1885">
        <v>15326.05</v>
      </c>
    </row>
    <row r="1886" spans="1:7" x14ac:dyDescent="0.3">
      <c r="A1886">
        <v>1885</v>
      </c>
      <c r="B1886">
        <v>643</v>
      </c>
      <c r="C1886">
        <v>252</v>
      </c>
      <c r="D1886">
        <v>5</v>
      </c>
      <c r="E1886">
        <v>4126.78</v>
      </c>
      <c r="F1886">
        <v>421.68</v>
      </c>
      <c r="G1886">
        <v>20212.22</v>
      </c>
    </row>
    <row r="1887" spans="1:7" x14ac:dyDescent="0.3">
      <c r="A1887">
        <v>1886</v>
      </c>
      <c r="B1887">
        <v>644</v>
      </c>
      <c r="C1887">
        <v>243</v>
      </c>
      <c r="D1887">
        <v>4</v>
      </c>
      <c r="E1887">
        <v>2413.65</v>
      </c>
      <c r="F1887">
        <v>25.68</v>
      </c>
      <c r="G1887">
        <v>9628.92</v>
      </c>
    </row>
    <row r="1888" spans="1:7" x14ac:dyDescent="0.3">
      <c r="A1888">
        <v>1887</v>
      </c>
      <c r="B1888">
        <v>644</v>
      </c>
      <c r="C1888">
        <v>248</v>
      </c>
      <c r="D1888">
        <v>5</v>
      </c>
      <c r="E1888">
        <v>1892.16</v>
      </c>
      <c r="F1888">
        <v>264</v>
      </c>
      <c r="G1888">
        <v>9196.7999999999993</v>
      </c>
    </row>
    <row r="1889" spans="1:7" x14ac:dyDescent="0.3">
      <c r="A1889">
        <v>1888</v>
      </c>
      <c r="B1889">
        <v>644</v>
      </c>
      <c r="C1889">
        <v>296</v>
      </c>
      <c r="D1889">
        <v>3</v>
      </c>
      <c r="E1889">
        <v>8838.67</v>
      </c>
      <c r="F1889">
        <v>270.83999999999997</v>
      </c>
      <c r="G1889">
        <v>26245.17</v>
      </c>
    </row>
    <row r="1890" spans="1:7" x14ac:dyDescent="0.3">
      <c r="A1890">
        <v>1889</v>
      </c>
      <c r="B1890">
        <v>644</v>
      </c>
      <c r="C1890">
        <v>1</v>
      </c>
      <c r="D1890">
        <v>1</v>
      </c>
      <c r="E1890">
        <v>6799.27</v>
      </c>
      <c r="F1890">
        <v>481.13</v>
      </c>
      <c r="G1890">
        <v>6318.14</v>
      </c>
    </row>
    <row r="1891" spans="1:7" x14ac:dyDescent="0.3">
      <c r="A1891">
        <v>1890</v>
      </c>
      <c r="B1891">
        <v>644</v>
      </c>
      <c r="C1891">
        <v>92</v>
      </c>
      <c r="D1891">
        <v>1</v>
      </c>
      <c r="E1891">
        <v>5512.06</v>
      </c>
      <c r="F1891">
        <v>151.46</v>
      </c>
      <c r="G1891">
        <v>5360.6</v>
      </c>
    </row>
    <row r="1892" spans="1:7" x14ac:dyDescent="0.3">
      <c r="A1892">
        <v>1891</v>
      </c>
      <c r="B1892">
        <v>645</v>
      </c>
      <c r="C1892">
        <v>249</v>
      </c>
      <c r="D1892">
        <v>2</v>
      </c>
      <c r="E1892">
        <v>3532.5</v>
      </c>
      <c r="F1892">
        <v>400.43</v>
      </c>
      <c r="G1892">
        <v>6664.57</v>
      </c>
    </row>
    <row r="1893" spans="1:7" x14ac:dyDescent="0.3">
      <c r="A1893">
        <v>1892</v>
      </c>
      <c r="B1893">
        <v>645</v>
      </c>
      <c r="C1893">
        <v>61</v>
      </c>
      <c r="D1893">
        <v>2</v>
      </c>
      <c r="E1893">
        <v>4262.16</v>
      </c>
      <c r="F1893">
        <v>89.6</v>
      </c>
      <c r="G1893">
        <v>8434.7199999999993</v>
      </c>
    </row>
    <row r="1894" spans="1:7" x14ac:dyDescent="0.3">
      <c r="A1894">
        <v>1893</v>
      </c>
      <c r="B1894">
        <v>645</v>
      </c>
      <c r="C1894">
        <v>40</v>
      </c>
      <c r="D1894">
        <v>2</v>
      </c>
      <c r="E1894">
        <v>5372.71</v>
      </c>
      <c r="F1894">
        <v>76.819999999999993</v>
      </c>
      <c r="G1894">
        <v>10668.6</v>
      </c>
    </row>
    <row r="1895" spans="1:7" x14ac:dyDescent="0.3">
      <c r="A1895">
        <v>1894</v>
      </c>
      <c r="B1895">
        <v>646</v>
      </c>
      <c r="C1895">
        <v>254</v>
      </c>
      <c r="D1895">
        <v>1</v>
      </c>
      <c r="E1895">
        <v>7367.82</v>
      </c>
      <c r="F1895">
        <v>223.03</v>
      </c>
      <c r="G1895">
        <v>7144.79</v>
      </c>
    </row>
    <row r="1896" spans="1:7" x14ac:dyDescent="0.3">
      <c r="A1896">
        <v>1895</v>
      </c>
      <c r="B1896">
        <v>646</v>
      </c>
      <c r="C1896">
        <v>231</v>
      </c>
      <c r="D1896">
        <v>2</v>
      </c>
      <c r="E1896">
        <v>7118.14</v>
      </c>
      <c r="F1896">
        <v>252.25</v>
      </c>
      <c r="G1896">
        <v>13984.03</v>
      </c>
    </row>
    <row r="1897" spans="1:7" x14ac:dyDescent="0.3">
      <c r="A1897">
        <v>1896</v>
      </c>
      <c r="B1897">
        <v>647</v>
      </c>
      <c r="C1897">
        <v>276</v>
      </c>
      <c r="D1897">
        <v>5</v>
      </c>
      <c r="E1897">
        <v>9457.75</v>
      </c>
      <c r="F1897">
        <v>235.39</v>
      </c>
      <c r="G1897">
        <v>47053.36</v>
      </c>
    </row>
    <row r="1898" spans="1:7" x14ac:dyDescent="0.3">
      <c r="A1898">
        <v>1897</v>
      </c>
      <c r="B1898">
        <v>647</v>
      </c>
      <c r="C1898">
        <v>4</v>
      </c>
      <c r="D1898">
        <v>1</v>
      </c>
      <c r="E1898">
        <v>7046.92</v>
      </c>
      <c r="F1898">
        <v>399.81</v>
      </c>
      <c r="G1898">
        <v>6647.11</v>
      </c>
    </row>
    <row r="1899" spans="1:7" x14ac:dyDescent="0.3">
      <c r="A1899">
        <v>1898</v>
      </c>
      <c r="B1899">
        <v>648</v>
      </c>
      <c r="C1899">
        <v>86</v>
      </c>
      <c r="D1899">
        <v>1</v>
      </c>
      <c r="E1899">
        <v>5109.4399999999996</v>
      </c>
      <c r="F1899">
        <v>149.06</v>
      </c>
      <c r="G1899">
        <v>4960.38</v>
      </c>
    </row>
    <row r="1900" spans="1:7" x14ac:dyDescent="0.3">
      <c r="A1900">
        <v>1899</v>
      </c>
      <c r="B1900">
        <v>649</v>
      </c>
      <c r="C1900">
        <v>166</v>
      </c>
      <c r="D1900">
        <v>5</v>
      </c>
      <c r="E1900">
        <v>7439.39</v>
      </c>
      <c r="F1900">
        <v>249.49</v>
      </c>
      <c r="G1900">
        <v>36947.46</v>
      </c>
    </row>
    <row r="1901" spans="1:7" x14ac:dyDescent="0.3">
      <c r="A1901">
        <v>1900</v>
      </c>
      <c r="B1901">
        <v>650</v>
      </c>
      <c r="C1901">
        <v>95</v>
      </c>
      <c r="D1901">
        <v>1</v>
      </c>
      <c r="E1901">
        <v>7997.23</v>
      </c>
      <c r="F1901">
        <v>26.79</v>
      </c>
      <c r="G1901">
        <v>7970.44</v>
      </c>
    </row>
    <row r="1902" spans="1:7" x14ac:dyDescent="0.3">
      <c r="A1902">
        <v>1901</v>
      </c>
      <c r="B1902">
        <v>650</v>
      </c>
      <c r="C1902">
        <v>192</v>
      </c>
      <c r="D1902">
        <v>3</v>
      </c>
      <c r="E1902">
        <v>1050.6300000000001</v>
      </c>
      <c r="F1902">
        <v>233.89</v>
      </c>
      <c r="G1902">
        <v>2918</v>
      </c>
    </row>
    <row r="1903" spans="1:7" x14ac:dyDescent="0.3">
      <c r="A1903">
        <v>1902</v>
      </c>
      <c r="B1903">
        <v>650</v>
      </c>
      <c r="C1903">
        <v>269</v>
      </c>
      <c r="D1903">
        <v>4</v>
      </c>
      <c r="E1903">
        <v>5914.77</v>
      </c>
      <c r="F1903">
        <v>383.62</v>
      </c>
      <c r="G1903">
        <v>23275.46</v>
      </c>
    </row>
    <row r="1904" spans="1:7" x14ac:dyDescent="0.3">
      <c r="A1904">
        <v>1903</v>
      </c>
      <c r="B1904">
        <v>650</v>
      </c>
      <c r="C1904">
        <v>25</v>
      </c>
      <c r="D1904">
        <v>1</v>
      </c>
      <c r="E1904">
        <v>4431.6499999999996</v>
      </c>
      <c r="F1904">
        <v>183.54</v>
      </c>
      <c r="G1904">
        <v>4248.1099999999997</v>
      </c>
    </row>
    <row r="1905" spans="1:7" x14ac:dyDescent="0.3">
      <c r="A1905">
        <v>1904</v>
      </c>
      <c r="B1905">
        <v>651</v>
      </c>
      <c r="C1905">
        <v>131</v>
      </c>
      <c r="D1905">
        <v>4</v>
      </c>
      <c r="E1905">
        <v>4991.3500000000004</v>
      </c>
      <c r="F1905">
        <v>190.74</v>
      </c>
      <c r="G1905">
        <v>19774.66</v>
      </c>
    </row>
    <row r="1906" spans="1:7" x14ac:dyDescent="0.3">
      <c r="A1906">
        <v>1905</v>
      </c>
      <c r="B1906">
        <v>651</v>
      </c>
      <c r="C1906">
        <v>269</v>
      </c>
      <c r="D1906">
        <v>1</v>
      </c>
      <c r="E1906">
        <v>2713.66</v>
      </c>
      <c r="F1906">
        <v>300.11</v>
      </c>
      <c r="G1906">
        <v>2413.5500000000002</v>
      </c>
    </row>
    <row r="1907" spans="1:7" x14ac:dyDescent="0.3">
      <c r="A1907">
        <v>1906</v>
      </c>
      <c r="B1907">
        <v>651</v>
      </c>
      <c r="C1907">
        <v>149</v>
      </c>
      <c r="D1907">
        <v>5</v>
      </c>
      <c r="E1907">
        <v>1178.57</v>
      </c>
      <c r="F1907">
        <v>383.74</v>
      </c>
      <c r="G1907">
        <v>5509.11</v>
      </c>
    </row>
    <row r="1908" spans="1:7" x14ac:dyDescent="0.3">
      <c r="A1908">
        <v>1907</v>
      </c>
      <c r="B1908">
        <v>651</v>
      </c>
      <c r="C1908">
        <v>203</v>
      </c>
      <c r="D1908">
        <v>5</v>
      </c>
      <c r="E1908">
        <v>841.53</v>
      </c>
      <c r="F1908">
        <v>170.92</v>
      </c>
      <c r="G1908">
        <v>4036.73</v>
      </c>
    </row>
    <row r="1909" spans="1:7" x14ac:dyDescent="0.3">
      <c r="A1909">
        <v>1908</v>
      </c>
      <c r="B1909">
        <v>652</v>
      </c>
      <c r="C1909">
        <v>5</v>
      </c>
      <c r="D1909">
        <v>5</v>
      </c>
      <c r="E1909">
        <v>6316.92</v>
      </c>
      <c r="F1909">
        <v>300.68</v>
      </c>
      <c r="G1909">
        <v>31283.919999999998</v>
      </c>
    </row>
    <row r="1910" spans="1:7" x14ac:dyDescent="0.3">
      <c r="A1910">
        <v>1909</v>
      </c>
      <c r="B1910">
        <v>652</v>
      </c>
      <c r="C1910">
        <v>272</v>
      </c>
      <c r="D1910">
        <v>1</v>
      </c>
      <c r="E1910">
        <v>1936.22</v>
      </c>
      <c r="F1910">
        <v>156.13</v>
      </c>
      <c r="G1910">
        <v>1780.09</v>
      </c>
    </row>
    <row r="1911" spans="1:7" x14ac:dyDescent="0.3">
      <c r="A1911">
        <v>1910</v>
      </c>
      <c r="B1911">
        <v>652</v>
      </c>
      <c r="C1911">
        <v>213</v>
      </c>
      <c r="D1911">
        <v>3</v>
      </c>
      <c r="E1911">
        <v>2580.08</v>
      </c>
      <c r="F1911">
        <v>142.58000000000001</v>
      </c>
      <c r="G1911">
        <v>7597.66</v>
      </c>
    </row>
    <row r="1912" spans="1:7" x14ac:dyDescent="0.3">
      <c r="A1912">
        <v>1911</v>
      </c>
      <c r="B1912">
        <v>653</v>
      </c>
      <c r="C1912">
        <v>169</v>
      </c>
      <c r="D1912">
        <v>2</v>
      </c>
      <c r="E1912">
        <v>881.69</v>
      </c>
      <c r="F1912">
        <v>448.63</v>
      </c>
      <c r="G1912">
        <v>1314.75</v>
      </c>
    </row>
    <row r="1913" spans="1:7" x14ac:dyDescent="0.3">
      <c r="A1913">
        <v>1912</v>
      </c>
      <c r="B1913">
        <v>653</v>
      </c>
      <c r="C1913">
        <v>127</v>
      </c>
      <c r="D1913">
        <v>5</v>
      </c>
      <c r="E1913">
        <v>9244.27</v>
      </c>
      <c r="F1913">
        <v>408.01</v>
      </c>
      <c r="G1913">
        <v>45813.34</v>
      </c>
    </row>
    <row r="1914" spans="1:7" x14ac:dyDescent="0.3">
      <c r="A1914">
        <v>1913</v>
      </c>
      <c r="B1914">
        <v>653</v>
      </c>
      <c r="C1914">
        <v>115</v>
      </c>
      <c r="D1914">
        <v>1</v>
      </c>
      <c r="E1914">
        <v>966.63</v>
      </c>
      <c r="F1914">
        <v>134.59</v>
      </c>
      <c r="G1914">
        <v>832.04</v>
      </c>
    </row>
    <row r="1915" spans="1:7" x14ac:dyDescent="0.3">
      <c r="A1915">
        <v>1914</v>
      </c>
      <c r="B1915">
        <v>653</v>
      </c>
      <c r="C1915">
        <v>290</v>
      </c>
      <c r="D1915">
        <v>3</v>
      </c>
      <c r="E1915">
        <v>2691.41</v>
      </c>
      <c r="F1915">
        <v>204.92</v>
      </c>
      <c r="G1915">
        <v>7869.31</v>
      </c>
    </row>
    <row r="1916" spans="1:7" x14ac:dyDescent="0.3">
      <c r="A1916">
        <v>1915</v>
      </c>
      <c r="B1916">
        <v>654</v>
      </c>
      <c r="C1916">
        <v>35</v>
      </c>
      <c r="D1916">
        <v>2</v>
      </c>
      <c r="E1916">
        <v>5263.1</v>
      </c>
      <c r="F1916">
        <v>212.91</v>
      </c>
      <c r="G1916">
        <v>10313.290000000001</v>
      </c>
    </row>
    <row r="1917" spans="1:7" x14ac:dyDescent="0.3">
      <c r="A1917">
        <v>1916</v>
      </c>
      <c r="B1917">
        <v>654</v>
      </c>
      <c r="C1917">
        <v>204</v>
      </c>
      <c r="D1917">
        <v>5</v>
      </c>
      <c r="E1917">
        <v>9887.2099999999991</v>
      </c>
      <c r="F1917">
        <v>305.52</v>
      </c>
      <c r="G1917">
        <v>49130.53</v>
      </c>
    </row>
    <row r="1918" spans="1:7" x14ac:dyDescent="0.3">
      <c r="A1918">
        <v>1917</v>
      </c>
      <c r="B1918">
        <v>654</v>
      </c>
      <c r="C1918">
        <v>206</v>
      </c>
      <c r="D1918">
        <v>2</v>
      </c>
      <c r="E1918">
        <v>9227.61</v>
      </c>
      <c r="F1918">
        <v>311.27</v>
      </c>
      <c r="G1918">
        <v>18143.95</v>
      </c>
    </row>
    <row r="1919" spans="1:7" x14ac:dyDescent="0.3">
      <c r="A1919">
        <v>1918</v>
      </c>
      <c r="B1919">
        <v>654</v>
      </c>
      <c r="C1919">
        <v>25</v>
      </c>
      <c r="D1919">
        <v>1</v>
      </c>
      <c r="E1919">
        <v>8964.7999999999993</v>
      </c>
      <c r="F1919">
        <v>345.48</v>
      </c>
      <c r="G1919">
        <v>8619.32</v>
      </c>
    </row>
    <row r="1920" spans="1:7" x14ac:dyDescent="0.3">
      <c r="A1920">
        <v>1919</v>
      </c>
      <c r="B1920">
        <v>654</v>
      </c>
      <c r="C1920">
        <v>197</v>
      </c>
      <c r="D1920">
        <v>4</v>
      </c>
      <c r="E1920">
        <v>1436.8</v>
      </c>
      <c r="F1920">
        <v>305.19</v>
      </c>
      <c r="G1920">
        <v>5442.01</v>
      </c>
    </row>
    <row r="1921" spans="1:7" x14ac:dyDescent="0.3">
      <c r="A1921">
        <v>1920</v>
      </c>
      <c r="B1921">
        <v>655</v>
      </c>
      <c r="C1921">
        <v>123</v>
      </c>
      <c r="D1921">
        <v>2</v>
      </c>
      <c r="E1921">
        <v>7637.75</v>
      </c>
      <c r="F1921">
        <v>68.39</v>
      </c>
      <c r="G1921">
        <v>15207.11</v>
      </c>
    </row>
    <row r="1922" spans="1:7" x14ac:dyDescent="0.3">
      <c r="A1922">
        <v>1921</v>
      </c>
      <c r="B1922">
        <v>655</v>
      </c>
      <c r="C1922">
        <v>199</v>
      </c>
      <c r="D1922">
        <v>1</v>
      </c>
      <c r="E1922">
        <v>1438.9</v>
      </c>
      <c r="F1922">
        <v>417.21</v>
      </c>
      <c r="G1922">
        <v>1021.69</v>
      </c>
    </row>
    <row r="1923" spans="1:7" x14ac:dyDescent="0.3">
      <c r="A1923">
        <v>1922</v>
      </c>
      <c r="B1923">
        <v>655</v>
      </c>
      <c r="C1923">
        <v>89</v>
      </c>
      <c r="D1923">
        <v>3</v>
      </c>
      <c r="E1923">
        <v>7271.79</v>
      </c>
      <c r="F1923">
        <v>465.14</v>
      </c>
      <c r="G1923">
        <v>21350.23</v>
      </c>
    </row>
    <row r="1924" spans="1:7" x14ac:dyDescent="0.3">
      <c r="A1924">
        <v>1923</v>
      </c>
      <c r="B1924">
        <v>655</v>
      </c>
      <c r="C1924">
        <v>170</v>
      </c>
      <c r="D1924">
        <v>2</v>
      </c>
      <c r="E1924">
        <v>8568.85</v>
      </c>
      <c r="F1924">
        <v>90.13</v>
      </c>
      <c r="G1924">
        <v>17047.57</v>
      </c>
    </row>
    <row r="1925" spans="1:7" x14ac:dyDescent="0.3">
      <c r="A1925">
        <v>1924</v>
      </c>
      <c r="B1925">
        <v>656</v>
      </c>
      <c r="C1925">
        <v>4</v>
      </c>
      <c r="D1925">
        <v>4</v>
      </c>
      <c r="E1925">
        <v>2549.86</v>
      </c>
      <c r="F1925">
        <v>463.83</v>
      </c>
      <c r="G1925">
        <v>9735.61</v>
      </c>
    </row>
    <row r="1926" spans="1:7" x14ac:dyDescent="0.3">
      <c r="A1926">
        <v>1925</v>
      </c>
      <c r="B1926">
        <v>657</v>
      </c>
      <c r="C1926">
        <v>262</v>
      </c>
      <c r="D1926">
        <v>5</v>
      </c>
      <c r="E1926">
        <v>2638.64</v>
      </c>
      <c r="F1926">
        <v>75.349999999999994</v>
      </c>
      <c r="G1926">
        <v>13117.85</v>
      </c>
    </row>
    <row r="1927" spans="1:7" x14ac:dyDescent="0.3">
      <c r="A1927">
        <v>1926</v>
      </c>
      <c r="B1927">
        <v>658</v>
      </c>
      <c r="C1927">
        <v>37</v>
      </c>
      <c r="D1927">
        <v>3</v>
      </c>
      <c r="E1927">
        <v>1705.63</v>
      </c>
      <c r="F1927">
        <v>189.89</v>
      </c>
      <c r="G1927">
        <v>4927</v>
      </c>
    </row>
    <row r="1928" spans="1:7" x14ac:dyDescent="0.3">
      <c r="A1928">
        <v>1927</v>
      </c>
      <c r="B1928">
        <v>658</v>
      </c>
      <c r="C1928">
        <v>126</v>
      </c>
      <c r="D1928">
        <v>4</v>
      </c>
      <c r="E1928">
        <v>9249.06</v>
      </c>
      <c r="F1928">
        <v>456.31</v>
      </c>
      <c r="G1928">
        <v>36539.93</v>
      </c>
    </row>
    <row r="1929" spans="1:7" x14ac:dyDescent="0.3">
      <c r="A1929">
        <v>1928</v>
      </c>
      <c r="B1929">
        <v>658</v>
      </c>
      <c r="C1929">
        <v>109</v>
      </c>
      <c r="D1929">
        <v>3</v>
      </c>
      <c r="E1929">
        <v>3208.98</v>
      </c>
      <c r="F1929">
        <v>38.68</v>
      </c>
      <c r="G1929">
        <v>9588.26</v>
      </c>
    </row>
    <row r="1930" spans="1:7" x14ac:dyDescent="0.3">
      <c r="A1930">
        <v>1929</v>
      </c>
      <c r="B1930">
        <v>658</v>
      </c>
      <c r="C1930">
        <v>22</v>
      </c>
      <c r="D1930">
        <v>3</v>
      </c>
      <c r="E1930">
        <v>3096.06</v>
      </c>
      <c r="F1930">
        <v>269.93</v>
      </c>
      <c r="G1930">
        <v>9018.25</v>
      </c>
    </row>
    <row r="1931" spans="1:7" x14ac:dyDescent="0.3">
      <c r="A1931">
        <v>1930</v>
      </c>
      <c r="B1931">
        <v>658</v>
      </c>
      <c r="C1931">
        <v>109</v>
      </c>
      <c r="D1931">
        <v>4</v>
      </c>
      <c r="E1931">
        <v>5077.6499999999996</v>
      </c>
      <c r="F1931">
        <v>313.35000000000002</v>
      </c>
      <c r="G1931">
        <v>19997.25</v>
      </c>
    </row>
    <row r="1932" spans="1:7" x14ac:dyDescent="0.3">
      <c r="A1932">
        <v>1931</v>
      </c>
      <c r="B1932">
        <v>659</v>
      </c>
      <c r="C1932">
        <v>185</v>
      </c>
      <c r="D1932">
        <v>1</v>
      </c>
      <c r="E1932">
        <v>9927.6200000000008</v>
      </c>
      <c r="F1932">
        <v>193.48</v>
      </c>
      <c r="G1932">
        <v>9734.14</v>
      </c>
    </row>
    <row r="1933" spans="1:7" x14ac:dyDescent="0.3">
      <c r="A1933">
        <v>1932</v>
      </c>
      <c r="B1933">
        <v>659</v>
      </c>
      <c r="C1933">
        <v>87</v>
      </c>
      <c r="D1933">
        <v>5</v>
      </c>
      <c r="E1933">
        <v>6767.03</v>
      </c>
      <c r="F1933">
        <v>262.5</v>
      </c>
      <c r="G1933">
        <v>33572.65</v>
      </c>
    </row>
    <row r="1934" spans="1:7" x14ac:dyDescent="0.3">
      <c r="A1934">
        <v>1933</v>
      </c>
      <c r="B1934">
        <v>660</v>
      </c>
      <c r="C1934">
        <v>244</v>
      </c>
      <c r="D1934">
        <v>1</v>
      </c>
      <c r="E1934">
        <v>6870.79</v>
      </c>
      <c r="F1934">
        <v>49.22</v>
      </c>
      <c r="G1934">
        <v>6821.57</v>
      </c>
    </row>
    <row r="1935" spans="1:7" x14ac:dyDescent="0.3">
      <c r="A1935">
        <v>1934</v>
      </c>
      <c r="B1935">
        <v>660</v>
      </c>
      <c r="C1935">
        <v>92</v>
      </c>
      <c r="D1935">
        <v>3</v>
      </c>
      <c r="E1935">
        <v>6804.54</v>
      </c>
      <c r="F1935">
        <v>76.89</v>
      </c>
      <c r="G1935">
        <v>20336.73</v>
      </c>
    </row>
    <row r="1936" spans="1:7" x14ac:dyDescent="0.3">
      <c r="A1936">
        <v>1935</v>
      </c>
      <c r="B1936">
        <v>660</v>
      </c>
      <c r="C1936">
        <v>134</v>
      </c>
      <c r="D1936">
        <v>3</v>
      </c>
      <c r="E1936">
        <v>9866.6200000000008</v>
      </c>
      <c r="F1936">
        <v>234.5</v>
      </c>
      <c r="G1936">
        <v>29365.360000000001</v>
      </c>
    </row>
    <row r="1937" spans="1:7" x14ac:dyDescent="0.3">
      <c r="A1937">
        <v>1936</v>
      </c>
      <c r="B1937">
        <v>660</v>
      </c>
      <c r="C1937">
        <v>168</v>
      </c>
      <c r="D1937">
        <v>2</v>
      </c>
      <c r="E1937">
        <v>6345.32</v>
      </c>
      <c r="F1937">
        <v>299.24</v>
      </c>
      <c r="G1937">
        <v>12391.4</v>
      </c>
    </row>
    <row r="1938" spans="1:7" x14ac:dyDescent="0.3">
      <c r="A1938">
        <v>1937</v>
      </c>
      <c r="B1938">
        <v>661</v>
      </c>
      <c r="C1938">
        <v>78</v>
      </c>
      <c r="D1938">
        <v>2</v>
      </c>
      <c r="E1938">
        <v>8916.76</v>
      </c>
      <c r="F1938">
        <v>42.47</v>
      </c>
      <c r="G1938">
        <v>17791.05</v>
      </c>
    </row>
    <row r="1939" spans="1:7" x14ac:dyDescent="0.3">
      <c r="A1939">
        <v>1938</v>
      </c>
      <c r="B1939">
        <v>661</v>
      </c>
      <c r="C1939">
        <v>294</v>
      </c>
      <c r="D1939">
        <v>4</v>
      </c>
      <c r="E1939">
        <v>3192.59</v>
      </c>
      <c r="F1939">
        <v>216.16</v>
      </c>
      <c r="G1939">
        <v>12554.2</v>
      </c>
    </row>
    <row r="1940" spans="1:7" x14ac:dyDescent="0.3">
      <c r="A1940">
        <v>1939</v>
      </c>
      <c r="B1940">
        <v>661</v>
      </c>
      <c r="C1940">
        <v>288</v>
      </c>
      <c r="D1940">
        <v>2</v>
      </c>
      <c r="E1940">
        <v>4776.8</v>
      </c>
      <c r="F1940">
        <v>108.89</v>
      </c>
      <c r="G1940">
        <v>9444.7099999999991</v>
      </c>
    </row>
    <row r="1941" spans="1:7" x14ac:dyDescent="0.3">
      <c r="A1941">
        <v>1940</v>
      </c>
      <c r="B1941">
        <v>661</v>
      </c>
      <c r="C1941">
        <v>45</v>
      </c>
      <c r="D1941">
        <v>1</v>
      </c>
      <c r="E1941">
        <v>5138.3999999999996</v>
      </c>
      <c r="F1941">
        <v>391.94</v>
      </c>
      <c r="G1941">
        <v>4746.46</v>
      </c>
    </row>
    <row r="1942" spans="1:7" x14ac:dyDescent="0.3">
      <c r="A1942">
        <v>1941</v>
      </c>
      <c r="B1942">
        <v>661</v>
      </c>
      <c r="C1942">
        <v>118</v>
      </c>
      <c r="D1942">
        <v>1</v>
      </c>
      <c r="E1942">
        <v>4725.7299999999996</v>
      </c>
      <c r="F1942">
        <v>238.05</v>
      </c>
      <c r="G1942">
        <v>4487.68</v>
      </c>
    </row>
    <row r="1943" spans="1:7" x14ac:dyDescent="0.3">
      <c r="A1943">
        <v>1942</v>
      </c>
      <c r="B1943">
        <v>662</v>
      </c>
      <c r="C1943">
        <v>185</v>
      </c>
      <c r="D1943">
        <v>2</v>
      </c>
      <c r="E1943">
        <v>9175.92</v>
      </c>
      <c r="F1943">
        <v>345.51</v>
      </c>
      <c r="G1943">
        <v>18006.330000000002</v>
      </c>
    </row>
    <row r="1944" spans="1:7" x14ac:dyDescent="0.3">
      <c r="A1944">
        <v>1943</v>
      </c>
      <c r="B1944">
        <v>662</v>
      </c>
      <c r="C1944">
        <v>168</v>
      </c>
      <c r="D1944">
        <v>5</v>
      </c>
      <c r="E1944">
        <v>7988.69</v>
      </c>
      <c r="F1944">
        <v>409.44</v>
      </c>
      <c r="G1944">
        <v>39534.01</v>
      </c>
    </row>
    <row r="1945" spans="1:7" x14ac:dyDescent="0.3">
      <c r="A1945">
        <v>1944</v>
      </c>
      <c r="B1945">
        <v>662</v>
      </c>
      <c r="C1945">
        <v>265</v>
      </c>
      <c r="D1945">
        <v>1</v>
      </c>
      <c r="E1945">
        <v>6356.98</v>
      </c>
      <c r="F1945">
        <v>244.28</v>
      </c>
      <c r="G1945">
        <v>6112.7</v>
      </c>
    </row>
    <row r="1946" spans="1:7" x14ac:dyDescent="0.3">
      <c r="A1946">
        <v>1945</v>
      </c>
      <c r="B1946">
        <v>662</v>
      </c>
      <c r="C1946">
        <v>35</v>
      </c>
      <c r="D1946">
        <v>1</v>
      </c>
      <c r="E1946">
        <v>7280.99</v>
      </c>
      <c r="F1946">
        <v>136.27000000000001</v>
      </c>
      <c r="G1946">
        <v>7144.72</v>
      </c>
    </row>
    <row r="1947" spans="1:7" x14ac:dyDescent="0.3">
      <c r="A1947">
        <v>1946</v>
      </c>
      <c r="B1947">
        <v>663</v>
      </c>
      <c r="C1947">
        <v>15</v>
      </c>
      <c r="D1947">
        <v>1</v>
      </c>
      <c r="E1947">
        <v>9999.4699999999993</v>
      </c>
      <c r="F1947">
        <v>334.76</v>
      </c>
      <c r="G1947">
        <v>9664.7099999999991</v>
      </c>
    </row>
    <row r="1948" spans="1:7" x14ac:dyDescent="0.3">
      <c r="A1948">
        <v>1947</v>
      </c>
      <c r="B1948">
        <v>663</v>
      </c>
      <c r="C1948">
        <v>34</v>
      </c>
      <c r="D1948">
        <v>2</v>
      </c>
      <c r="E1948">
        <v>2146.1799999999998</v>
      </c>
      <c r="F1948">
        <v>421.96</v>
      </c>
      <c r="G1948">
        <v>3870.4</v>
      </c>
    </row>
    <row r="1949" spans="1:7" x14ac:dyDescent="0.3">
      <c r="A1949">
        <v>1948</v>
      </c>
      <c r="B1949">
        <v>663</v>
      </c>
      <c r="C1949">
        <v>165</v>
      </c>
      <c r="D1949">
        <v>1</v>
      </c>
      <c r="E1949">
        <v>452.03</v>
      </c>
      <c r="F1949">
        <v>399.04</v>
      </c>
      <c r="G1949">
        <v>52.99</v>
      </c>
    </row>
    <row r="1950" spans="1:7" x14ac:dyDescent="0.3">
      <c r="A1950">
        <v>1949</v>
      </c>
      <c r="B1950">
        <v>663</v>
      </c>
      <c r="C1950">
        <v>240</v>
      </c>
      <c r="D1950">
        <v>2</v>
      </c>
      <c r="E1950">
        <v>3356.26</v>
      </c>
      <c r="F1950">
        <v>166.01</v>
      </c>
      <c r="G1950">
        <v>6546.51</v>
      </c>
    </row>
    <row r="1951" spans="1:7" x14ac:dyDescent="0.3">
      <c r="A1951">
        <v>1950</v>
      </c>
      <c r="B1951">
        <v>663</v>
      </c>
      <c r="C1951">
        <v>275</v>
      </c>
      <c r="D1951">
        <v>2</v>
      </c>
      <c r="E1951">
        <v>3444.26</v>
      </c>
      <c r="F1951">
        <v>497.57</v>
      </c>
      <c r="G1951">
        <v>6390.95</v>
      </c>
    </row>
    <row r="1952" spans="1:7" x14ac:dyDescent="0.3">
      <c r="A1952">
        <v>1951</v>
      </c>
      <c r="B1952">
        <v>664</v>
      </c>
      <c r="C1952">
        <v>194</v>
      </c>
      <c r="D1952">
        <v>4</v>
      </c>
      <c r="E1952">
        <v>5774.34</v>
      </c>
      <c r="F1952">
        <v>259.72000000000003</v>
      </c>
      <c r="G1952">
        <v>22837.64</v>
      </c>
    </row>
    <row r="1953" spans="1:7" x14ac:dyDescent="0.3">
      <c r="A1953">
        <v>1952</v>
      </c>
      <c r="B1953">
        <v>665</v>
      </c>
      <c r="C1953">
        <v>202</v>
      </c>
      <c r="D1953">
        <v>3</v>
      </c>
      <c r="E1953">
        <v>701.26</v>
      </c>
      <c r="F1953">
        <v>274.45999999999998</v>
      </c>
      <c r="G1953">
        <v>1829.32</v>
      </c>
    </row>
    <row r="1954" spans="1:7" x14ac:dyDescent="0.3">
      <c r="A1954">
        <v>1953</v>
      </c>
      <c r="B1954">
        <v>665</v>
      </c>
      <c r="C1954">
        <v>106</v>
      </c>
      <c r="D1954">
        <v>4</v>
      </c>
      <c r="E1954">
        <v>9496.27</v>
      </c>
      <c r="F1954">
        <v>331.07</v>
      </c>
      <c r="G1954">
        <v>37654.01</v>
      </c>
    </row>
    <row r="1955" spans="1:7" x14ac:dyDescent="0.3">
      <c r="A1955">
        <v>1954</v>
      </c>
      <c r="B1955">
        <v>665</v>
      </c>
      <c r="C1955">
        <v>218</v>
      </c>
      <c r="D1955">
        <v>1</v>
      </c>
      <c r="E1955">
        <v>2669.77</v>
      </c>
      <c r="F1955">
        <v>355.02</v>
      </c>
      <c r="G1955">
        <v>2314.75</v>
      </c>
    </row>
    <row r="1956" spans="1:7" x14ac:dyDescent="0.3">
      <c r="A1956">
        <v>1955</v>
      </c>
      <c r="B1956">
        <v>666</v>
      </c>
      <c r="C1956">
        <v>223</v>
      </c>
      <c r="D1956">
        <v>3</v>
      </c>
      <c r="E1956">
        <v>7341.24</v>
      </c>
      <c r="F1956">
        <v>365.83</v>
      </c>
      <c r="G1956">
        <v>21657.89</v>
      </c>
    </row>
    <row r="1957" spans="1:7" x14ac:dyDescent="0.3">
      <c r="A1957">
        <v>1956</v>
      </c>
      <c r="B1957">
        <v>666</v>
      </c>
      <c r="C1957">
        <v>46</v>
      </c>
      <c r="D1957">
        <v>3</v>
      </c>
      <c r="E1957">
        <v>5023.87</v>
      </c>
      <c r="F1957">
        <v>196.07</v>
      </c>
      <c r="G1957">
        <v>14875.54</v>
      </c>
    </row>
    <row r="1958" spans="1:7" x14ac:dyDescent="0.3">
      <c r="A1958">
        <v>1957</v>
      </c>
      <c r="B1958">
        <v>667</v>
      </c>
      <c r="C1958">
        <v>258</v>
      </c>
      <c r="D1958">
        <v>3</v>
      </c>
      <c r="E1958">
        <v>7980.96</v>
      </c>
      <c r="F1958">
        <v>145.94</v>
      </c>
      <c r="G1958">
        <v>23796.94</v>
      </c>
    </row>
    <row r="1959" spans="1:7" x14ac:dyDescent="0.3">
      <c r="A1959">
        <v>1958</v>
      </c>
      <c r="B1959">
        <v>667</v>
      </c>
      <c r="C1959">
        <v>243</v>
      </c>
      <c r="D1959">
        <v>4</v>
      </c>
      <c r="E1959">
        <v>4008.65</v>
      </c>
      <c r="F1959">
        <v>57.1</v>
      </c>
      <c r="G1959">
        <v>15977.5</v>
      </c>
    </row>
    <row r="1960" spans="1:7" x14ac:dyDescent="0.3">
      <c r="A1960">
        <v>1959</v>
      </c>
      <c r="B1960">
        <v>667</v>
      </c>
      <c r="C1960">
        <v>232</v>
      </c>
      <c r="D1960">
        <v>2</v>
      </c>
      <c r="E1960">
        <v>3140.65</v>
      </c>
      <c r="F1960">
        <v>2.19</v>
      </c>
      <c r="G1960">
        <v>6279.11</v>
      </c>
    </row>
    <row r="1961" spans="1:7" x14ac:dyDescent="0.3">
      <c r="A1961">
        <v>1960</v>
      </c>
      <c r="B1961">
        <v>668</v>
      </c>
      <c r="C1961">
        <v>269</v>
      </c>
      <c r="D1961">
        <v>4</v>
      </c>
      <c r="E1961">
        <v>5887.64</v>
      </c>
      <c r="F1961">
        <v>97.49</v>
      </c>
      <c r="G1961">
        <v>23453.07</v>
      </c>
    </row>
    <row r="1962" spans="1:7" x14ac:dyDescent="0.3">
      <c r="A1962">
        <v>1961</v>
      </c>
      <c r="B1962">
        <v>669</v>
      </c>
      <c r="C1962">
        <v>256</v>
      </c>
      <c r="D1962">
        <v>5</v>
      </c>
      <c r="E1962">
        <v>5133.51</v>
      </c>
      <c r="F1962">
        <v>411.38</v>
      </c>
      <c r="G1962">
        <v>25256.17</v>
      </c>
    </row>
    <row r="1963" spans="1:7" x14ac:dyDescent="0.3">
      <c r="A1963">
        <v>1962</v>
      </c>
      <c r="B1963">
        <v>669</v>
      </c>
      <c r="C1963">
        <v>175</v>
      </c>
      <c r="D1963">
        <v>5</v>
      </c>
      <c r="E1963">
        <v>2745.16</v>
      </c>
      <c r="F1963">
        <v>328.73</v>
      </c>
      <c r="G1963">
        <v>13397.07</v>
      </c>
    </row>
    <row r="1964" spans="1:7" x14ac:dyDescent="0.3">
      <c r="A1964">
        <v>1963</v>
      </c>
      <c r="B1964">
        <v>669</v>
      </c>
      <c r="C1964">
        <v>116</v>
      </c>
      <c r="D1964">
        <v>5</v>
      </c>
      <c r="E1964">
        <v>8681.31</v>
      </c>
      <c r="F1964">
        <v>490.31</v>
      </c>
      <c r="G1964">
        <v>42916.24</v>
      </c>
    </row>
    <row r="1965" spans="1:7" x14ac:dyDescent="0.3">
      <c r="A1965">
        <v>1964</v>
      </c>
      <c r="B1965">
        <v>669</v>
      </c>
      <c r="C1965">
        <v>209</v>
      </c>
      <c r="D1965">
        <v>4</v>
      </c>
      <c r="E1965">
        <v>7169.25</v>
      </c>
      <c r="F1965">
        <v>47.74</v>
      </c>
      <c r="G1965">
        <v>28629.26</v>
      </c>
    </row>
    <row r="1966" spans="1:7" x14ac:dyDescent="0.3">
      <c r="A1966">
        <v>1965</v>
      </c>
      <c r="B1966">
        <v>669</v>
      </c>
      <c r="C1966">
        <v>58</v>
      </c>
      <c r="D1966">
        <v>4</v>
      </c>
      <c r="E1966">
        <v>1948.45</v>
      </c>
      <c r="F1966">
        <v>308.35000000000002</v>
      </c>
      <c r="G1966">
        <v>7485.45</v>
      </c>
    </row>
    <row r="1967" spans="1:7" x14ac:dyDescent="0.3">
      <c r="A1967">
        <v>1966</v>
      </c>
      <c r="B1967">
        <v>670</v>
      </c>
      <c r="C1967">
        <v>54</v>
      </c>
      <c r="D1967">
        <v>3</v>
      </c>
      <c r="E1967">
        <v>9230.5300000000007</v>
      </c>
      <c r="F1967">
        <v>436.47</v>
      </c>
      <c r="G1967">
        <v>27255.119999999999</v>
      </c>
    </row>
    <row r="1968" spans="1:7" x14ac:dyDescent="0.3">
      <c r="A1968">
        <v>1967</v>
      </c>
      <c r="B1968">
        <v>671</v>
      </c>
      <c r="C1968">
        <v>71</v>
      </c>
      <c r="D1968">
        <v>4</v>
      </c>
      <c r="E1968">
        <v>5361.71</v>
      </c>
      <c r="F1968">
        <v>57.68</v>
      </c>
      <c r="G1968">
        <v>21389.16</v>
      </c>
    </row>
    <row r="1969" spans="1:7" x14ac:dyDescent="0.3">
      <c r="A1969">
        <v>1968</v>
      </c>
      <c r="B1969">
        <v>671</v>
      </c>
      <c r="C1969">
        <v>273</v>
      </c>
      <c r="D1969">
        <v>1</v>
      </c>
      <c r="E1969">
        <v>9717.52</v>
      </c>
      <c r="F1969">
        <v>58.67</v>
      </c>
      <c r="G1969">
        <v>9658.85</v>
      </c>
    </row>
    <row r="1970" spans="1:7" x14ac:dyDescent="0.3">
      <c r="A1970">
        <v>1969</v>
      </c>
      <c r="B1970">
        <v>671</v>
      </c>
      <c r="C1970">
        <v>153</v>
      </c>
      <c r="D1970">
        <v>4</v>
      </c>
      <c r="E1970">
        <v>3526.83</v>
      </c>
      <c r="F1970">
        <v>381.57</v>
      </c>
      <c r="G1970">
        <v>13725.75</v>
      </c>
    </row>
    <row r="1971" spans="1:7" x14ac:dyDescent="0.3">
      <c r="A1971">
        <v>1970</v>
      </c>
      <c r="B1971">
        <v>672</v>
      </c>
      <c r="C1971">
        <v>162</v>
      </c>
      <c r="D1971">
        <v>4</v>
      </c>
      <c r="E1971">
        <v>691.67</v>
      </c>
      <c r="F1971">
        <v>348.91</v>
      </c>
      <c r="G1971">
        <v>2417.77</v>
      </c>
    </row>
    <row r="1972" spans="1:7" x14ac:dyDescent="0.3">
      <c r="A1972">
        <v>1971</v>
      </c>
      <c r="B1972">
        <v>672</v>
      </c>
      <c r="C1972">
        <v>64</v>
      </c>
      <c r="D1972">
        <v>4</v>
      </c>
      <c r="E1972">
        <v>9621.9</v>
      </c>
      <c r="F1972">
        <v>420.45</v>
      </c>
      <c r="G1972">
        <v>38067.15</v>
      </c>
    </row>
    <row r="1973" spans="1:7" x14ac:dyDescent="0.3">
      <c r="A1973">
        <v>1972</v>
      </c>
      <c r="B1973">
        <v>672</v>
      </c>
      <c r="C1973">
        <v>81</v>
      </c>
      <c r="D1973">
        <v>1</v>
      </c>
      <c r="E1973">
        <v>3355.62</v>
      </c>
      <c r="F1973">
        <v>166.48</v>
      </c>
      <c r="G1973">
        <v>3189.14</v>
      </c>
    </row>
    <row r="1974" spans="1:7" x14ac:dyDescent="0.3">
      <c r="A1974">
        <v>1973</v>
      </c>
      <c r="B1974">
        <v>673</v>
      </c>
      <c r="C1974">
        <v>69</v>
      </c>
      <c r="D1974">
        <v>3</v>
      </c>
      <c r="E1974">
        <v>9431.4500000000007</v>
      </c>
      <c r="F1974">
        <v>146.58000000000001</v>
      </c>
      <c r="G1974">
        <v>28147.77</v>
      </c>
    </row>
    <row r="1975" spans="1:7" x14ac:dyDescent="0.3">
      <c r="A1975">
        <v>1974</v>
      </c>
      <c r="B1975">
        <v>674</v>
      </c>
      <c r="C1975">
        <v>257</v>
      </c>
      <c r="D1975">
        <v>1</v>
      </c>
      <c r="E1975">
        <v>7711.14</v>
      </c>
      <c r="F1975">
        <v>59.16</v>
      </c>
      <c r="G1975">
        <v>7651.98</v>
      </c>
    </row>
    <row r="1976" spans="1:7" x14ac:dyDescent="0.3">
      <c r="A1976">
        <v>1975</v>
      </c>
      <c r="B1976">
        <v>675</v>
      </c>
      <c r="C1976">
        <v>165</v>
      </c>
      <c r="D1976">
        <v>4</v>
      </c>
      <c r="E1976">
        <v>7328.7</v>
      </c>
      <c r="F1976">
        <v>24.08</v>
      </c>
      <c r="G1976">
        <v>29290.720000000001</v>
      </c>
    </row>
    <row r="1977" spans="1:7" x14ac:dyDescent="0.3">
      <c r="A1977">
        <v>1976</v>
      </c>
      <c r="B1977">
        <v>675</v>
      </c>
      <c r="C1977">
        <v>76</v>
      </c>
      <c r="D1977">
        <v>2</v>
      </c>
      <c r="E1977">
        <v>1245.6099999999999</v>
      </c>
      <c r="F1977">
        <v>351.32</v>
      </c>
      <c r="G1977">
        <v>2139.9</v>
      </c>
    </row>
    <row r="1978" spans="1:7" x14ac:dyDescent="0.3">
      <c r="A1978">
        <v>1977</v>
      </c>
      <c r="B1978">
        <v>675</v>
      </c>
      <c r="C1978">
        <v>206</v>
      </c>
      <c r="D1978">
        <v>1</v>
      </c>
      <c r="E1978">
        <v>3177.84</v>
      </c>
      <c r="F1978">
        <v>115.77</v>
      </c>
      <c r="G1978">
        <v>3062.07</v>
      </c>
    </row>
    <row r="1979" spans="1:7" x14ac:dyDescent="0.3">
      <c r="A1979">
        <v>1978</v>
      </c>
      <c r="B1979">
        <v>675</v>
      </c>
      <c r="C1979">
        <v>59</v>
      </c>
      <c r="D1979">
        <v>2</v>
      </c>
      <c r="E1979">
        <v>8551.24</v>
      </c>
      <c r="F1979">
        <v>260.52999999999997</v>
      </c>
      <c r="G1979">
        <v>16841.95</v>
      </c>
    </row>
    <row r="1980" spans="1:7" x14ac:dyDescent="0.3">
      <c r="A1980">
        <v>1979</v>
      </c>
      <c r="B1980">
        <v>676</v>
      </c>
      <c r="C1980">
        <v>47</v>
      </c>
      <c r="D1980">
        <v>4</v>
      </c>
      <c r="E1980">
        <v>1896.92</v>
      </c>
      <c r="F1980">
        <v>420.72</v>
      </c>
      <c r="G1980">
        <v>7166.96</v>
      </c>
    </row>
    <row r="1981" spans="1:7" x14ac:dyDescent="0.3">
      <c r="A1981">
        <v>1980</v>
      </c>
      <c r="B1981">
        <v>676</v>
      </c>
      <c r="C1981">
        <v>17</v>
      </c>
      <c r="D1981">
        <v>2</v>
      </c>
      <c r="E1981">
        <v>2932.38</v>
      </c>
      <c r="F1981">
        <v>290.35000000000002</v>
      </c>
      <c r="G1981">
        <v>5574.41</v>
      </c>
    </row>
    <row r="1982" spans="1:7" x14ac:dyDescent="0.3">
      <c r="A1982">
        <v>1981</v>
      </c>
      <c r="B1982">
        <v>676</v>
      </c>
      <c r="C1982">
        <v>178</v>
      </c>
      <c r="D1982">
        <v>4</v>
      </c>
      <c r="E1982">
        <v>2468.3200000000002</v>
      </c>
      <c r="F1982">
        <v>130.88</v>
      </c>
      <c r="G1982">
        <v>9742.4</v>
      </c>
    </row>
    <row r="1983" spans="1:7" x14ac:dyDescent="0.3">
      <c r="A1983">
        <v>1982</v>
      </c>
      <c r="B1983">
        <v>677</v>
      </c>
      <c r="C1983">
        <v>64</v>
      </c>
      <c r="D1983">
        <v>1</v>
      </c>
      <c r="E1983">
        <v>4089.89</v>
      </c>
      <c r="F1983">
        <v>279.85000000000002</v>
      </c>
      <c r="G1983">
        <v>3810.04</v>
      </c>
    </row>
    <row r="1984" spans="1:7" x14ac:dyDescent="0.3">
      <c r="A1984">
        <v>1983</v>
      </c>
      <c r="B1984">
        <v>678</v>
      </c>
      <c r="C1984">
        <v>295</v>
      </c>
      <c r="D1984">
        <v>1</v>
      </c>
      <c r="E1984">
        <v>9393.0300000000007</v>
      </c>
      <c r="F1984">
        <v>65.63</v>
      </c>
      <c r="G1984">
        <v>9327.4</v>
      </c>
    </row>
    <row r="1985" spans="1:7" x14ac:dyDescent="0.3">
      <c r="A1985">
        <v>1984</v>
      </c>
      <c r="B1985">
        <v>679</v>
      </c>
      <c r="C1985">
        <v>211</v>
      </c>
      <c r="D1985">
        <v>4</v>
      </c>
      <c r="E1985">
        <v>8769.67</v>
      </c>
      <c r="F1985">
        <v>339.81</v>
      </c>
      <c r="G1985">
        <v>34738.870000000003</v>
      </c>
    </row>
    <row r="1986" spans="1:7" x14ac:dyDescent="0.3">
      <c r="A1986">
        <v>1985</v>
      </c>
      <c r="B1986">
        <v>679</v>
      </c>
      <c r="C1986">
        <v>116</v>
      </c>
      <c r="D1986">
        <v>4</v>
      </c>
      <c r="E1986">
        <v>8195.9</v>
      </c>
      <c r="F1986">
        <v>125.21</v>
      </c>
      <c r="G1986">
        <v>32658.39</v>
      </c>
    </row>
    <row r="1987" spans="1:7" x14ac:dyDescent="0.3">
      <c r="A1987">
        <v>1986</v>
      </c>
      <c r="B1987">
        <v>680</v>
      </c>
      <c r="C1987">
        <v>11</v>
      </c>
      <c r="D1987">
        <v>3</v>
      </c>
      <c r="E1987">
        <v>9226.16</v>
      </c>
      <c r="F1987">
        <v>176.56</v>
      </c>
      <c r="G1987">
        <v>27501.919999999998</v>
      </c>
    </row>
    <row r="1988" spans="1:7" x14ac:dyDescent="0.3">
      <c r="A1988">
        <v>1987</v>
      </c>
      <c r="B1988">
        <v>680</v>
      </c>
      <c r="C1988">
        <v>201</v>
      </c>
      <c r="D1988">
        <v>3</v>
      </c>
      <c r="E1988">
        <v>2107.9899999999998</v>
      </c>
      <c r="F1988">
        <v>131.58000000000001</v>
      </c>
      <c r="G1988">
        <v>6192.39</v>
      </c>
    </row>
    <row r="1989" spans="1:7" x14ac:dyDescent="0.3">
      <c r="A1989">
        <v>1988</v>
      </c>
      <c r="B1989">
        <v>680</v>
      </c>
      <c r="C1989">
        <v>212</v>
      </c>
      <c r="D1989">
        <v>1</v>
      </c>
      <c r="E1989">
        <v>9254.27</v>
      </c>
      <c r="F1989">
        <v>17.37</v>
      </c>
      <c r="G1989">
        <v>9236.9</v>
      </c>
    </row>
    <row r="1990" spans="1:7" x14ac:dyDescent="0.3">
      <c r="A1990">
        <v>1989</v>
      </c>
      <c r="B1990">
        <v>680</v>
      </c>
      <c r="C1990">
        <v>23</v>
      </c>
      <c r="D1990">
        <v>3</v>
      </c>
      <c r="E1990">
        <v>6173.74</v>
      </c>
      <c r="F1990">
        <v>206.49</v>
      </c>
      <c r="G1990">
        <v>18314.73</v>
      </c>
    </row>
    <row r="1991" spans="1:7" x14ac:dyDescent="0.3">
      <c r="A1991">
        <v>1990</v>
      </c>
      <c r="B1991">
        <v>680</v>
      </c>
      <c r="C1991">
        <v>14</v>
      </c>
      <c r="D1991">
        <v>5</v>
      </c>
      <c r="E1991">
        <v>8526.32</v>
      </c>
      <c r="F1991">
        <v>259.37</v>
      </c>
      <c r="G1991">
        <v>42372.23</v>
      </c>
    </row>
    <row r="1992" spans="1:7" x14ac:dyDescent="0.3">
      <c r="A1992">
        <v>1991</v>
      </c>
      <c r="B1992">
        <v>681</v>
      </c>
      <c r="C1992">
        <v>219</v>
      </c>
      <c r="D1992">
        <v>1</v>
      </c>
      <c r="E1992">
        <v>3459.14</v>
      </c>
      <c r="F1992">
        <v>199.82</v>
      </c>
      <c r="G1992">
        <v>3259.32</v>
      </c>
    </row>
    <row r="1993" spans="1:7" x14ac:dyDescent="0.3">
      <c r="A1993">
        <v>1992</v>
      </c>
      <c r="B1993">
        <v>681</v>
      </c>
      <c r="C1993">
        <v>174</v>
      </c>
      <c r="D1993">
        <v>5</v>
      </c>
      <c r="E1993">
        <v>2827.54</v>
      </c>
      <c r="F1993">
        <v>279.10000000000002</v>
      </c>
      <c r="G1993">
        <v>13858.6</v>
      </c>
    </row>
    <row r="1994" spans="1:7" x14ac:dyDescent="0.3">
      <c r="A1994">
        <v>1993</v>
      </c>
      <c r="B1994">
        <v>681</v>
      </c>
      <c r="C1994">
        <v>226</v>
      </c>
      <c r="D1994">
        <v>4</v>
      </c>
      <c r="E1994">
        <v>6946.21</v>
      </c>
      <c r="F1994">
        <v>73.900000000000006</v>
      </c>
      <c r="G1994">
        <v>27710.94</v>
      </c>
    </row>
    <row r="1995" spans="1:7" x14ac:dyDescent="0.3">
      <c r="A1995">
        <v>1994</v>
      </c>
      <c r="B1995">
        <v>681</v>
      </c>
      <c r="C1995">
        <v>185</v>
      </c>
      <c r="D1995">
        <v>1</v>
      </c>
      <c r="E1995">
        <v>9143.7999999999993</v>
      </c>
      <c r="F1995">
        <v>241.17</v>
      </c>
      <c r="G1995">
        <v>8902.6299999999992</v>
      </c>
    </row>
    <row r="1996" spans="1:7" x14ac:dyDescent="0.3">
      <c r="A1996">
        <v>1995</v>
      </c>
      <c r="B1996">
        <v>681</v>
      </c>
      <c r="C1996">
        <v>244</v>
      </c>
      <c r="D1996">
        <v>3</v>
      </c>
      <c r="E1996">
        <v>8731.5</v>
      </c>
      <c r="F1996">
        <v>82.7</v>
      </c>
      <c r="G1996">
        <v>26111.8</v>
      </c>
    </row>
    <row r="1997" spans="1:7" x14ac:dyDescent="0.3">
      <c r="A1997">
        <v>1996</v>
      </c>
      <c r="B1997">
        <v>682</v>
      </c>
      <c r="C1997">
        <v>113</v>
      </c>
      <c r="D1997">
        <v>5</v>
      </c>
      <c r="E1997">
        <v>2703.03</v>
      </c>
      <c r="F1997">
        <v>217.07</v>
      </c>
      <c r="G1997">
        <v>13298.08</v>
      </c>
    </row>
    <row r="1998" spans="1:7" x14ac:dyDescent="0.3">
      <c r="A1998">
        <v>1997</v>
      </c>
      <c r="B1998">
        <v>682</v>
      </c>
      <c r="C1998">
        <v>218</v>
      </c>
      <c r="D1998">
        <v>5</v>
      </c>
      <c r="E1998">
        <v>3957.78</v>
      </c>
      <c r="F1998">
        <v>270.31</v>
      </c>
      <c r="G1998">
        <v>19518.59</v>
      </c>
    </row>
    <row r="1999" spans="1:7" x14ac:dyDescent="0.3">
      <c r="A1999">
        <v>1998</v>
      </c>
      <c r="B1999">
        <v>682</v>
      </c>
      <c r="C1999">
        <v>122</v>
      </c>
      <c r="D1999">
        <v>3</v>
      </c>
      <c r="E1999">
        <v>5331.15</v>
      </c>
      <c r="F1999">
        <v>332.04</v>
      </c>
      <c r="G1999">
        <v>15661.41</v>
      </c>
    </row>
    <row r="2000" spans="1:7" x14ac:dyDescent="0.3">
      <c r="A2000">
        <v>1999</v>
      </c>
      <c r="B2000">
        <v>682</v>
      </c>
      <c r="C2000">
        <v>135</v>
      </c>
      <c r="D2000">
        <v>5</v>
      </c>
      <c r="E2000">
        <v>3585</v>
      </c>
      <c r="F2000">
        <v>188.6</v>
      </c>
      <c r="G2000">
        <v>17736.400000000001</v>
      </c>
    </row>
    <row r="2001" spans="1:7" x14ac:dyDescent="0.3">
      <c r="A2001">
        <v>2000</v>
      </c>
      <c r="B2001">
        <v>682</v>
      </c>
      <c r="C2001">
        <v>259</v>
      </c>
      <c r="D2001">
        <v>4</v>
      </c>
      <c r="E2001">
        <v>7673.22</v>
      </c>
      <c r="F2001">
        <v>430.74</v>
      </c>
      <c r="G2001">
        <v>30262.14</v>
      </c>
    </row>
    <row r="2002" spans="1:7" x14ac:dyDescent="0.3">
      <c r="A2002">
        <v>2001</v>
      </c>
      <c r="B2002">
        <v>683</v>
      </c>
      <c r="C2002">
        <v>56</v>
      </c>
      <c r="D2002">
        <v>5</v>
      </c>
      <c r="E2002">
        <v>8497.56</v>
      </c>
      <c r="F2002">
        <v>405.43</v>
      </c>
      <c r="G2002">
        <v>42082.37</v>
      </c>
    </row>
    <row r="2003" spans="1:7" x14ac:dyDescent="0.3">
      <c r="A2003">
        <v>2002</v>
      </c>
      <c r="B2003">
        <v>683</v>
      </c>
      <c r="C2003">
        <v>218</v>
      </c>
      <c r="D2003">
        <v>1</v>
      </c>
      <c r="E2003">
        <v>6187.74</v>
      </c>
      <c r="F2003">
        <v>242.06</v>
      </c>
      <c r="G2003">
        <v>5945.68</v>
      </c>
    </row>
    <row r="2004" spans="1:7" x14ac:dyDescent="0.3">
      <c r="A2004">
        <v>2003</v>
      </c>
      <c r="B2004">
        <v>683</v>
      </c>
      <c r="C2004">
        <v>192</v>
      </c>
      <c r="D2004">
        <v>2</v>
      </c>
      <c r="E2004">
        <v>1358.62</v>
      </c>
      <c r="F2004">
        <v>17.02</v>
      </c>
      <c r="G2004">
        <v>2700.22</v>
      </c>
    </row>
    <row r="2005" spans="1:7" x14ac:dyDescent="0.3">
      <c r="A2005">
        <v>2004</v>
      </c>
      <c r="B2005">
        <v>683</v>
      </c>
      <c r="C2005">
        <v>43</v>
      </c>
      <c r="D2005">
        <v>4</v>
      </c>
      <c r="E2005">
        <v>4096.29</v>
      </c>
      <c r="F2005">
        <v>422.07</v>
      </c>
      <c r="G2005">
        <v>15963.09</v>
      </c>
    </row>
    <row r="2006" spans="1:7" x14ac:dyDescent="0.3">
      <c r="A2006">
        <v>2005</v>
      </c>
      <c r="B2006">
        <v>684</v>
      </c>
      <c r="C2006">
        <v>211</v>
      </c>
      <c r="D2006">
        <v>5</v>
      </c>
      <c r="E2006">
        <v>2797.81</v>
      </c>
      <c r="F2006">
        <v>470.5</v>
      </c>
      <c r="G2006">
        <v>13518.55</v>
      </c>
    </row>
    <row r="2007" spans="1:7" x14ac:dyDescent="0.3">
      <c r="A2007">
        <v>2006</v>
      </c>
      <c r="B2007">
        <v>684</v>
      </c>
      <c r="C2007">
        <v>294</v>
      </c>
      <c r="D2007">
        <v>3</v>
      </c>
      <c r="E2007">
        <v>4064.67</v>
      </c>
      <c r="F2007">
        <v>306.54000000000002</v>
      </c>
      <c r="G2007">
        <v>11887.47</v>
      </c>
    </row>
    <row r="2008" spans="1:7" x14ac:dyDescent="0.3">
      <c r="A2008">
        <v>2007</v>
      </c>
      <c r="B2008">
        <v>685</v>
      </c>
      <c r="C2008">
        <v>248</v>
      </c>
      <c r="D2008">
        <v>3</v>
      </c>
      <c r="E2008">
        <v>1798.8</v>
      </c>
      <c r="F2008">
        <v>483.61</v>
      </c>
      <c r="G2008">
        <v>4912.79</v>
      </c>
    </row>
    <row r="2009" spans="1:7" x14ac:dyDescent="0.3">
      <c r="A2009">
        <v>2008</v>
      </c>
      <c r="B2009">
        <v>686</v>
      </c>
      <c r="C2009">
        <v>50</v>
      </c>
      <c r="D2009">
        <v>5</v>
      </c>
      <c r="E2009">
        <v>2765.92</v>
      </c>
      <c r="F2009">
        <v>351.85</v>
      </c>
      <c r="G2009">
        <v>13477.75</v>
      </c>
    </row>
    <row r="2010" spans="1:7" x14ac:dyDescent="0.3">
      <c r="A2010">
        <v>2009</v>
      </c>
      <c r="B2010">
        <v>687</v>
      </c>
      <c r="C2010">
        <v>58</v>
      </c>
      <c r="D2010">
        <v>4</v>
      </c>
      <c r="E2010">
        <v>4127.75</v>
      </c>
      <c r="F2010">
        <v>96.24</v>
      </c>
      <c r="G2010">
        <v>16414.759999999998</v>
      </c>
    </row>
    <row r="2011" spans="1:7" x14ac:dyDescent="0.3">
      <c r="A2011">
        <v>2010</v>
      </c>
      <c r="B2011">
        <v>687</v>
      </c>
      <c r="C2011">
        <v>196</v>
      </c>
      <c r="D2011">
        <v>3</v>
      </c>
      <c r="E2011">
        <v>737.03</v>
      </c>
      <c r="F2011">
        <v>79.06</v>
      </c>
      <c r="G2011">
        <v>2132.0300000000002</v>
      </c>
    </row>
    <row r="2012" spans="1:7" x14ac:dyDescent="0.3">
      <c r="A2012">
        <v>2011</v>
      </c>
      <c r="B2012">
        <v>687</v>
      </c>
      <c r="C2012">
        <v>296</v>
      </c>
      <c r="D2012">
        <v>1</v>
      </c>
      <c r="E2012">
        <v>5635.45</v>
      </c>
      <c r="F2012">
        <v>166.6</v>
      </c>
      <c r="G2012">
        <v>5468.85</v>
      </c>
    </row>
    <row r="2013" spans="1:7" x14ac:dyDescent="0.3">
      <c r="A2013">
        <v>2012</v>
      </c>
      <c r="B2013">
        <v>687</v>
      </c>
      <c r="C2013">
        <v>77</v>
      </c>
      <c r="D2013">
        <v>2</v>
      </c>
      <c r="E2013">
        <v>702.06</v>
      </c>
      <c r="F2013">
        <v>186.47</v>
      </c>
      <c r="G2013">
        <v>1217.6500000000001</v>
      </c>
    </row>
    <row r="2014" spans="1:7" x14ac:dyDescent="0.3">
      <c r="A2014">
        <v>2013</v>
      </c>
      <c r="B2014">
        <v>687</v>
      </c>
      <c r="C2014">
        <v>11</v>
      </c>
      <c r="D2014">
        <v>2</v>
      </c>
      <c r="E2014">
        <v>134.86000000000001</v>
      </c>
      <c r="F2014">
        <v>154.76</v>
      </c>
      <c r="G2014">
        <v>114.96</v>
      </c>
    </row>
    <row r="2015" spans="1:7" x14ac:dyDescent="0.3">
      <c r="A2015">
        <v>2014</v>
      </c>
      <c r="B2015">
        <v>688</v>
      </c>
      <c r="C2015">
        <v>34</v>
      </c>
      <c r="D2015">
        <v>5</v>
      </c>
      <c r="E2015">
        <v>7172.82</v>
      </c>
      <c r="F2015">
        <v>433.35</v>
      </c>
      <c r="G2015">
        <v>35430.75</v>
      </c>
    </row>
    <row r="2016" spans="1:7" x14ac:dyDescent="0.3">
      <c r="A2016">
        <v>2015</v>
      </c>
      <c r="B2016">
        <v>688</v>
      </c>
      <c r="C2016">
        <v>150</v>
      </c>
      <c r="D2016">
        <v>3</v>
      </c>
      <c r="E2016">
        <v>5442.96</v>
      </c>
      <c r="F2016">
        <v>94.47</v>
      </c>
      <c r="G2016">
        <v>16234.41</v>
      </c>
    </row>
    <row r="2017" spans="1:7" x14ac:dyDescent="0.3">
      <c r="A2017">
        <v>2016</v>
      </c>
      <c r="B2017">
        <v>689</v>
      </c>
      <c r="C2017">
        <v>93</v>
      </c>
      <c r="D2017">
        <v>1</v>
      </c>
      <c r="E2017">
        <v>3389.37</v>
      </c>
      <c r="F2017">
        <v>42.16</v>
      </c>
      <c r="G2017">
        <v>3347.21</v>
      </c>
    </row>
    <row r="2018" spans="1:7" x14ac:dyDescent="0.3">
      <c r="A2018">
        <v>2017</v>
      </c>
      <c r="B2018">
        <v>689</v>
      </c>
      <c r="C2018">
        <v>226</v>
      </c>
      <c r="D2018">
        <v>3</v>
      </c>
      <c r="E2018">
        <v>6023.15</v>
      </c>
      <c r="F2018">
        <v>473.53</v>
      </c>
      <c r="G2018">
        <v>17595.919999999998</v>
      </c>
    </row>
    <row r="2019" spans="1:7" x14ac:dyDescent="0.3">
      <c r="A2019">
        <v>2018</v>
      </c>
      <c r="B2019">
        <v>689</v>
      </c>
      <c r="C2019">
        <v>300</v>
      </c>
      <c r="D2019">
        <v>1</v>
      </c>
      <c r="E2019">
        <v>6588.48</v>
      </c>
      <c r="F2019">
        <v>477.78</v>
      </c>
      <c r="G2019">
        <v>6110.7</v>
      </c>
    </row>
    <row r="2020" spans="1:7" x14ac:dyDescent="0.3">
      <c r="A2020">
        <v>2019</v>
      </c>
      <c r="B2020">
        <v>689</v>
      </c>
      <c r="C2020">
        <v>13</v>
      </c>
      <c r="D2020">
        <v>5</v>
      </c>
      <c r="E2020">
        <v>2522</v>
      </c>
      <c r="F2020">
        <v>202.98</v>
      </c>
      <c r="G2020">
        <v>12407.02</v>
      </c>
    </row>
    <row r="2021" spans="1:7" x14ac:dyDescent="0.3">
      <c r="A2021">
        <v>2020</v>
      </c>
      <c r="B2021">
        <v>690</v>
      </c>
      <c r="C2021">
        <v>213</v>
      </c>
      <c r="D2021">
        <v>3</v>
      </c>
      <c r="E2021">
        <v>2065.1999999999998</v>
      </c>
      <c r="F2021">
        <v>134.27000000000001</v>
      </c>
      <c r="G2021">
        <v>6061.33</v>
      </c>
    </row>
    <row r="2022" spans="1:7" x14ac:dyDescent="0.3">
      <c r="A2022">
        <v>2021</v>
      </c>
      <c r="B2022">
        <v>690</v>
      </c>
      <c r="C2022">
        <v>45</v>
      </c>
      <c r="D2022">
        <v>1</v>
      </c>
      <c r="E2022">
        <v>4008.18</v>
      </c>
      <c r="F2022">
        <v>282.60000000000002</v>
      </c>
      <c r="G2022">
        <v>3725.58</v>
      </c>
    </row>
    <row r="2023" spans="1:7" x14ac:dyDescent="0.3">
      <c r="A2023">
        <v>2022</v>
      </c>
      <c r="B2023">
        <v>690</v>
      </c>
      <c r="C2023">
        <v>177</v>
      </c>
      <c r="D2023">
        <v>5</v>
      </c>
      <c r="E2023">
        <v>4622.9799999999996</v>
      </c>
      <c r="F2023">
        <v>348.4</v>
      </c>
      <c r="G2023">
        <v>22766.5</v>
      </c>
    </row>
    <row r="2024" spans="1:7" x14ac:dyDescent="0.3">
      <c r="A2024">
        <v>2023</v>
      </c>
      <c r="B2024">
        <v>691</v>
      </c>
      <c r="C2024">
        <v>2</v>
      </c>
      <c r="D2024">
        <v>3</v>
      </c>
      <c r="E2024">
        <v>2377.8000000000002</v>
      </c>
      <c r="F2024">
        <v>210.63</v>
      </c>
      <c r="G2024">
        <v>6922.77</v>
      </c>
    </row>
    <row r="2025" spans="1:7" x14ac:dyDescent="0.3">
      <c r="A2025">
        <v>2024</v>
      </c>
      <c r="B2025">
        <v>691</v>
      </c>
      <c r="C2025">
        <v>82</v>
      </c>
      <c r="D2025">
        <v>4</v>
      </c>
      <c r="E2025">
        <v>9383.2999999999993</v>
      </c>
      <c r="F2025">
        <v>361.97</v>
      </c>
      <c r="G2025">
        <v>37171.230000000003</v>
      </c>
    </row>
    <row r="2026" spans="1:7" x14ac:dyDescent="0.3">
      <c r="A2026">
        <v>2025</v>
      </c>
      <c r="B2026">
        <v>692</v>
      </c>
      <c r="C2026">
        <v>24</v>
      </c>
      <c r="D2026">
        <v>4</v>
      </c>
      <c r="E2026">
        <v>9166.7800000000007</v>
      </c>
      <c r="F2026">
        <v>187.2</v>
      </c>
      <c r="G2026">
        <v>36479.919999999998</v>
      </c>
    </row>
    <row r="2027" spans="1:7" x14ac:dyDescent="0.3">
      <c r="A2027">
        <v>2026</v>
      </c>
      <c r="B2027">
        <v>692</v>
      </c>
      <c r="C2027">
        <v>67</v>
      </c>
      <c r="D2027">
        <v>5</v>
      </c>
      <c r="E2027">
        <v>600.07000000000005</v>
      </c>
      <c r="F2027">
        <v>285.79000000000002</v>
      </c>
      <c r="G2027">
        <v>2714.56</v>
      </c>
    </row>
    <row r="2028" spans="1:7" x14ac:dyDescent="0.3">
      <c r="A2028">
        <v>2027</v>
      </c>
      <c r="B2028">
        <v>692</v>
      </c>
      <c r="C2028">
        <v>288</v>
      </c>
      <c r="D2028">
        <v>4</v>
      </c>
      <c r="E2028">
        <v>9832.84</v>
      </c>
      <c r="F2028">
        <v>400.24</v>
      </c>
      <c r="G2028">
        <v>38931.120000000003</v>
      </c>
    </row>
    <row r="2029" spans="1:7" x14ac:dyDescent="0.3">
      <c r="A2029">
        <v>2028</v>
      </c>
      <c r="B2029">
        <v>692</v>
      </c>
      <c r="C2029">
        <v>164</v>
      </c>
      <c r="D2029">
        <v>4</v>
      </c>
      <c r="E2029">
        <v>4115.8100000000004</v>
      </c>
      <c r="F2029">
        <v>153.29</v>
      </c>
      <c r="G2029">
        <v>16309.95</v>
      </c>
    </row>
    <row r="2030" spans="1:7" x14ac:dyDescent="0.3">
      <c r="A2030">
        <v>2029</v>
      </c>
      <c r="B2030">
        <v>693</v>
      </c>
      <c r="C2030">
        <v>43</v>
      </c>
      <c r="D2030">
        <v>5</v>
      </c>
      <c r="E2030">
        <v>2085.13</v>
      </c>
      <c r="F2030">
        <v>438.78</v>
      </c>
      <c r="G2030">
        <v>9986.8700000000008</v>
      </c>
    </row>
    <row r="2031" spans="1:7" x14ac:dyDescent="0.3">
      <c r="A2031">
        <v>2030</v>
      </c>
      <c r="B2031">
        <v>693</v>
      </c>
      <c r="C2031">
        <v>125</v>
      </c>
      <c r="D2031">
        <v>4</v>
      </c>
      <c r="E2031">
        <v>5399.14</v>
      </c>
      <c r="F2031">
        <v>200.12</v>
      </c>
      <c r="G2031">
        <v>21396.44</v>
      </c>
    </row>
    <row r="2032" spans="1:7" x14ac:dyDescent="0.3">
      <c r="A2032">
        <v>2031</v>
      </c>
      <c r="B2032">
        <v>693</v>
      </c>
      <c r="C2032">
        <v>245</v>
      </c>
      <c r="D2032">
        <v>5</v>
      </c>
      <c r="E2032">
        <v>5740.97</v>
      </c>
      <c r="F2032">
        <v>215.41</v>
      </c>
      <c r="G2032">
        <v>28489.439999999999</v>
      </c>
    </row>
    <row r="2033" spans="1:7" x14ac:dyDescent="0.3">
      <c r="A2033">
        <v>2032</v>
      </c>
      <c r="B2033">
        <v>693</v>
      </c>
      <c r="C2033">
        <v>92</v>
      </c>
      <c r="D2033">
        <v>4</v>
      </c>
      <c r="E2033">
        <v>1965.69</v>
      </c>
      <c r="F2033">
        <v>165.96</v>
      </c>
      <c r="G2033">
        <v>7696.8</v>
      </c>
    </row>
    <row r="2034" spans="1:7" x14ac:dyDescent="0.3">
      <c r="A2034">
        <v>2033</v>
      </c>
      <c r="B2034">
        <v>694</v>
      </c>
      <c r="C2034">
        <v>266</v>
      </c>
      <c r="D2034">
        <v>5</v>
      </c>
      <c r="E2034">
        <v>4449.43</v>
      </c>
      <c r="F2034">
        <v>370.72</v>
      </c>
      <c r="G2034">
        <v>21876.43</v>
      </c>
    </row>
    <row r="2035" spans="1:7" x14ac:dyDescent="0.3">
      <c r="A2035">
        <v>2034</v>
      </c>
      <c r="B2035">
        <v>694</v>
      </c>
      <c r="C2035">
        <v>241</v>
      </c>
      <c r="D2035">
        <v>5</v>
      </c>
      <c r="E2035">
        <v>484.02</v>
      </c>
      <c r="F2035">
        <v>51.55</v>
      </c>
      <c r="G2035">
        <v>2368.5500000000002</v>
      </c>
    </row>
    <row r="2036" spans="1:7" x14ac:dyDescent="0.3">
      <c r="A2036">
        <v>2035</v>
      </c>
      <c r="B2036">
        <v>694</v>
      </c>
      <c r="C2036">
        <v>66</v>
      </c>
      <c r="D2036">
        <v>5</v>
      </c>
      <c r="E2036">
        <v>7786.56</v>
      </c>
      <c r="F2036">
        <v>188.8</v>
      </c>
      <c r="G2036">
        <v>38744</v>
      </c>
    </row>
    <row r="2037" spans="1:7" x14ac:dyDescent="0.3">
      <c r="A2037">
        <v>2036</v>
      </c>
      <c r="B2037">
        <v>694</v>
      </c>
      <c r="C2037">
        <v>110</v>
      </c>
      <c r="D2037">
        <v>2</v>
      </c>
      <c r="E2037">
        <v>1628.58</v>
      </c>
      <c r="F2037">
        <v>453.04</v>
      </c>
      <c r="G2037">
        <v>2804.12</v>
      </c>
    </row>
    <row r="2038" spans="1:7" x14ac:dyDescent="0.3">
      <c r="A2038">
        <v>2037</v>
      </c>
      <c r="B2038">
        <v>695</v>
      </c>
      <c r="C2038">
        <v>144</v>
      </c>
      <c r="D2038">
        <v>5</v>
      </c>
      <c r="E2038">
        <v>666.64</v>
      </c>
      <c r="F2038">
        <v>233.49</v>
      </c>
      <c r="G2038">
        <v>3099.71</v>
      </c>
    </row>
    <row r="2039" spans="1:7" x14ac:dyDescent="0.3">
      <c r="A2039">
        <v>2038</v>
      </c>
      <c r="B2039">
        <v>695</v>
      </c>
      <c r="C2039">
        <v>129</v>
      </c>
      <c r="D2039">
        <v>2</v>
      </c>
      <c r="E2039">
        <v>9670.34</v>
      </c>
      <c r="F2039">
        <v>121.06</v>
      </c>
      <c r="G2039">
        <v>19219.62</v>
      </c>
    </row>
    <row r="2040" spans="1:7" x14ac:dyDescent="0.3">
      <c r="A2040">
        <v>2039</v>
      </c>
      <c r="B2040">
        <v>695</v>
      </c>
      <c r="C2040">
        <v>47</v>
      </c>
      <c r="D2040">
        <v>5</v>
      </c>
      <c r="E2040">
        <v>6052.86</v>
      </c>
      <c r="F2040">
        <v>170.8</v>
      </c>
      <c r="G2040">
        <v>30093.5</v>
      </c>
    </row>
    <row r="2041" spans="1:7" x14ac:dyDescent="0.3">
      <c r="A2041">
        <v>2040</v>
      </c>
      <c r="B2041">
        <v>696</v>
      </c>
      <c r="C2041">
        <v>210</v>
      </c>
      <c r="D2041">
        <v>5</v>
      </c>
      <c r="E2041">
        <v>8098.52</v>
      </c>
      <c r="F2041">
        <v>374.84</v>
      </c>
      <c r="G2041">
        <v>40117.760000000002</v>
      </c>
    </row>
    <row r="2042" spans="1:7" x14ac:dyDescent="0.3">
      <c r="A2042">
        <v>2041</v>
      </c>
      <c r="B2042">
        <v>696</v>
      </c>
      <c r="C2042">
        <v>180</v>
      </c>
      <c r="D2042">
        <v>4</v>
      </c>
      <c r="E2042">
        <v>1010.54</v>
      </c>
      <c r="F2042">
        <v>325.16000000000003</v>
      </c>
      <c r="G2042">
        <v>3717</v>
      </c>
    </row>
    <row r="2043" spans="1:7" x14ac:dyDescent="0.3">
      <c r="A2043">
        <v>2042</v>
      </c>
      <c r="B2043">
        <v>697</v>
      </c>
      <c r="C2043">
        <v>32</v>
      </c>
      <c r="D2043">
        <v>4</v>
      </c>
      <c r="E2043">
        <v>7689.92</v>
      </c>
      <c r="F2043">
        <v>135.38</v>
      </c>
      <c r="G2043">
        <v>30624.3</v>
      </c>
    </row>
    <row r="2044" spans="1:7" x14ac:dyDescent="0.3">
      <c r="A2044">
        <v>2043</v>
      </c>
      <c r="B2044">
        <v>697</v>
      </c>
      <c r="C2044">
        <v>167</v>
      </c>
      <c r="D2044">
        <v>2</v>
      </c>
      <c r="E2044">
        <v>7892.54</v>
      </c>
      <c r="F2044">
        <v>289.19</v>
      </c>
      <c r="G2044">
        <v>15495.89</v>
      </c>
    </row>
    <row r="2045" spans="1:7" x14ac:dyDescent="0.3">
      <c r="A2045">
        <v>2044</v>
      </c>
      <c r="B2045">
        <v>697</v>
      </c>
      <c r="C2045">
        <v>124</v>
      </c>
      <c r="D2045">
        <v>4</v>
      </c>
      <c r="E2045">
        <v>3746.18</v>
      </c>
      <c r="F2045">
        <v>491.6</v>
      </c>
      <c r="G2045">
        <v>14493.12</v>
      </c>
    </row>
    <row r="2046" spans="1:7" x14ac:dyDescent="0.3">
      <c r="A2046">
        <v>2045</v>
      </c>
      <c r="B2046">
        <v>697</v>
      </c>
      <c r="C2046">
        <v>193</v>
      </c>
      <c r="D2046">
        <v>4</v>
      </c>
      <c r="E2046">
        <v>9946.77</v>
      </c>
      <c r="F2046">
        <v>430.12</v>
      </c>
      <c r="G2046">
        <v>39356.959999999999</v>
      </c>
    </row>
    <row r="2047" spans="1:7" x14ac:dyDescent="0.3">
      <c r="A2047">
        <v>2046</v>
      </c>
      <c r="B2047">
        <v>698</v>
      </c>
      <c r="C2047">
        <v>150</v>
      </c>
      <c r="D2047">
        <v>3</v>
      </c>
      <c r="E2047">
        <v>2142.94</v>
      </c>
      <c r="F2047">
        <v>230.44</v>
      </c>
      <c r="G2047">
        <v>6198.38</v>
      </c>
    </row>
    <row r="2048" spans="1:7" x14ac:dyDescent="0.3">
      <c r="A2048">
        <v>2047</v>
      </c>
      <c r="B2048">
        <v>698</v>
      </c>
      <c r="C2048">
        <v>163</v>
      </c>
      <c r="D2048">
        <v>4</v>
      </c>
      <c r="E2048">
        <v>390.82</v>
      </c>
      <c r="F2048">
        <v>262.79000000000002</v>
      </c>
      <c r="G2048">
        <v>1300.49</v>
      </c>
    </row>
    <row r="2049" spans="1:7" x14ac:dyDescent="0.3">
      <c r="A2049">
        <v>2048</v>
      </c>
      <c r="B2049">
        <v>698</v>
      </c>
      <c r="C2049">
        <v>259</v>
      </c>
      <c r="D2049">
        <v>4</v>
      </c>
      <c r="E2049">
        <v>1338.35</v>
      </c>
      <c r="F2049">
        <v>238.13</v>
      </c>
      <c r="G2049">
        <v>5115.2700000000004</v>
      </c>
    </row>
    <row r="2050" spans="1:7" x14ac:dyDescent="0.3">
      <c r="A2050">
        <v>2049</v>
      </c>
      <c r="B2050">
        <v>698</v>
      </c>
      <c r="C2050">
        <v>138</v>
      </c>
      <c r="D2050">
        <v>5</v>
      </c>
      <c r="E2050">
        <v>5795.85</v>
      </c>
      <c r="F2050">
        <v>127.8</v>
      </c>
      <c r="G2050">
        <v>28851.45</v>
      </c>
    </row>
    <row r="2051" spans="1:7" x14ac:dyDescent="0.3">
      <c r="A2051">
        <v>2050</v>
      </c>
      <c r="B2051">
        <v>699</v>
      </c>
      <c r="C2051">
        <v>166</v>
      </c>
      <c r="D2051">
        <v>2</v>
      </c>
      <c r="E2051">
        <v>8843.51</v>
      </c>
      <c r="F2051">
        <v>243.36</v>
      </c>
      <c r="G2051">
        <v>17443.66</v>
      </c>
    </row>
    <row r="2052" spans="1:7" x14ac:dyDescent="0.3">
      <c r="A2052">
        <v>2051</v>
      </c>
      <c r="B2052">
        <v>699</v>
      </c>
      <c r="C2052">
        <v>145</v>
      </c>
      <c r="D2052">
        <v>1</v>
      </c>
      <c r="E2052">
        <v>4674.13</v>
      </c>
      <c r="F2052">
        <v>292.66000000000003</v>
      </c>
      <c r="G2052">
        <v>4381.47</v>
      </c>
    </row>
    <row r="2053" spans="1:7" x14ac:dyDescent="0.3">
      <c r="A2053">
        <v>2052</v>
      </c>
      <c r="B2053">
        <v>699</v>
      </c>
      <c r="C2053">
        <v>9</v>
      </c>
      <c r="D2053">
        <v>4</v>
      </c>
      <c r="E2053">
        <v>9152.89</v>
      </c>
      <c r="F2053">
        <v>451.49</v>
      </c>
      <c r="G2053">
        <v>36160.07</v>
      </c>
    </row>
    <row r="2054" spans="1:7" x14ac:dyDescent="0.3">
      <c r="A2054">
        <v>2053</v>
      </c>
      <c r="B2054">
        <v>700</v>
      </c>
      <c r="C2054">
        <v>200</v>
      </c>
      <c r="D2054">
        <v>3</v>
      </c>
      <c r="E2054">
        <v>858.97</v>
      </c>
      <c r="F2054">
        <v>352.44</v>
      </c>
      <c r="G2054">
        <v>2224.4699999999998</v>
      </c>
    </row>
    <row r="2055" spans="1:7" x14ac:dyDescent="0.3">
      <c r="A2055">
        <v>2054</v>
      </c>
      <c r="B2055">
        <v>700</v>
      </c>
      <c r="C2055">
        <v>140</v>
      </c>
      <c r="D2055">
        <v>2</v>
      </c>
      <c r="E2055">
        <v>5654.3</v>
      </c>
      <c r="F2055">
        <v>48.04</v>
      </c>
      <c r="G2055">
        <v>11260.56</v>
      </c>
    </row>
    <row r="2056" spans="1:7" x14ac:dyDescent="0.3">
      <c r="A2056">
        <v>2055</v>
      </c>
      <c r="B2056">
        <v>700</v>
      </c>
      <c r="C2056">
        <v>26</v>
      </c>
      <c r="D2056">
        <v>5</v>
      </c>
      <c r="E2056">
        <v>5356.86</v>
      </c>
      <c r="F2056">
        <v>169.98</v>
      </c>
      <c r="G2056">
        <v>26614.32</v>
      </c>
    </row>
    <row r="2057" spans="1:7" x14ac:dyDescent="0.3">
      <c r="A2057">
        <v>2056</v>
      </c>
      <c r="B2057">
        <v>700</v>
      </c>
      <c r="C2057">
        <v>38</v>
      </c>
      <c r="D2057">
        <v>1</v>
      </c>
      <c r="E2057">
        <v>5200.8999999999996</v>
      </c>
      <c r="F2057">
        <v>173.86</v>
      </c>
      <c r="G2057">
        <v>5027.04</v>
      </c>
    </row>
    <row r="2058" spans="1:7" x14ac:dyDescent="0.3">
      <c r="A2058">
        <v>2057</v>
      </c>
      <c r="B2058">
        <v>701</v>
      </c>
      <c r="C2058">
        <v>231</v>
      </c>
      <c r="D2058">
        <v>2</v>
      </c>
      <c r="E2058">
        <v>492.76</v>
      </c>
      <c r="F2058">
        <v>305.04000000000002</v>
      </c>
      <c r="G2058">
        <v>680.48</v>
      </c>
    </row>
    <row r="2059" spans="1:7" x14ac:dyDescent="0.3">
      <c r="A2059">
        <v>2058</v>
      </c>
      <c r="B2059">
        <v>701</v>
      </c>
      <c r="C2059">
        <v>77</v>
      </c>
      <c r="D2059">
        <v>5</v>
      </c>
      <c r="E2059">
        <v>4840.91</v>
      </c>
      <c r="F2059">
        <v>10.06</v>
      </c>
      <c r="G2059">
        <v>24194.49</v>
      </c>
    </row>
    <row r="2060" spans="1:7" x14ac:dyDescent="0.3">
      <c r="A2060">
        <v>2059</v>
      </c>
      <c r="B2060">
        <v>701</v>
      </c>
      <c r="C2060">
        <v>296</v>
      </c>
      <c r="D2060">
        <v>3</v>
      </c>
      <c r="E2060">
        <v>6022.72</v>
      </c>
      <c r="F2060">
        <v>66.52</v>
      </c>
      <c r="G2060">
        <v>18001.64</v>
      </c>
    </row>
    <row r="2061" spans="1:7" x14ac:dyDescent="0.3">
      <c r="A2061">
        <v>2060</v>
      </c>
      <c r="B2061">
        <v>701</v>
      </c>
      <c r="C2061">
        <v>47</v>
      </c>
      <c r="D2061">
        <v>5</v>
      </c>
      <c r="E2061">
        <v>6075.74</v>
      </c>
      <c r="F2061">
        <v>382.71</v>
      </c>
      <c r="G2061">
        <v>29995.99</v>
      </c>
    </row>
    <row r="2062" spans="1:7" x14ac:dyDescent="0.3">
      <c r="A2062">
        <v>2061</v>
      </c>
      <c r="B2062">
        <v>701</v>
      </c>
      <c r="C2062">
        <v>51</v>
      </c>
      <c r="D2062">
        <v>4</v>
      </c>
      <c r="E2062">
        <v>9630.89</v>
      </c>
      <c r="F2062">
        <v>192.29</v>
      </c>
      <c r="G2062">
        <v>38331.269999999997</v>
      </c>
    </row>
    <row r="2063" spans="1:7" x14ac:dyDescent="0.3">
      <c r="A2063">
        <v>2062</v>
      </c>
      <c r="B2063">
        <v>702</v>
      </c>
      <c r="C2063">
        <v>105</v>
      </c>
      <c r="D2063">
        <v>5</v>
      </c>
      <c r="E2063">
        <v>9142.48</v>
      </c>
      <c r="F2063">
        <v>404.06</v>
      </c>
      <c r="G2063">
        <v>45308.34</v>
      </c>
    </row>
    <row r="2064" spans="1:7" x14ac:dyDescent="0.3">
      <c r="A2064">
        <v>2063</v>
      </c>
      <c r="B2064">
        <v>702</v>
      </c>
      <c r="C2064">
        <v>273</v>
      </c>
      <c r="D2064">
        <v>1</v>
      </c>
      <c r="E2064">
        <v>5982.04</v>
      </c>
      <c r="F2064">
        <v>297.67</v>
      </c>
      <c r="G2064">
        <v>5684.37</v>
      </c>
    </row>
    <row r="2065" spans="1:7" x14ac:dyDescent="0.3">
      <c r="A2065">
        <v>2064</v>
      </c>
      <c r="B2065">
        <v>703</v>
      </c>
      <c r="C2065">
        <v>261</v>
      </c>
      <c r="D2065">
        <v>5</v>
      </c>
      <c r="E2065">
        <v>6308.65</v>
      </c>
      <c r="F2065">
        <v>399.08</v>
      </c>
      <c r="G2065">
        <v>31144.17</v>
      </c>
    </row>
    <row r="2066" spans="1:7" x14ac:dyDescent="0.3">
      <c r="A2066">
        <v>2065</v>
      </c>
      <c r="B2066">
        <v>703</v>
      </c>
      <c r="C2066">
        <v>164</v>
      </c>
      <c r="D2066">
        <v>3</v>
      </c>
      <c r="E2066">
        <v>2265.0500000000002</v>
      </c>
      <c r="F2066">
        <v>247.42</v>
      </c>
      <c r="G2066">
        <v>6547.73</v>
      </c>
    </row>
    <row r="2067" spans="1:7" x14ac:dyDescent="0.3">
      <c r="A2067">
        <v>2066</v>
      </c>
      <c r="B2067">
        <v>703</v>
      </c>
      <c r="C2067">
        <v>296</v>
      </c>
      <c r="D2067">
        <v>2</v>
      </c>
      <c r="E2067">
        <v>7930.11</v>
      </c>
      <c r="F2067">
        <v>463.41</v>
      </c>
      <c r="G2067">
        <v>15396.81</v>
      </c>
    </row>
    <row r="2068" spans="1:7" x14ac:dyDescent="0.3">
      <c r="A2068">
        <v>2067</v>
      </c>
      <c r="B2068">
        <v>704</v>
      </c>
      <c r="C2068">
        <v>181</v>
      </c>
      <c r="D2068">
        <v>1</v>
      </c>
      <c r="E2068">
        <v>2844.39</v>
      </c>
      <c r="F2068">
        <v>467.82</v>
      </c>
      <c r="G2068">
        <v>2376.5700000000002</v>
      </c>
    </row>
    <row r="2069" spans="1:7" x14ac:dyDescent="0.3">
      <c r="A2069">
        <v>2068</v>
      </c>
      <c r="B2069">
        <v>704</v>
      </c>
      <c r="C2069">
        <v>235</v>
      </c>
      <c r="D2069">
        <v>2</v>
      </c>
      <c r="E2069">
        <v>3221.76</v>
      </c>
      <c r="F2069">
        <v>422.95</v>
      </c>
      <c r="G2069">
        <v>6020.57</v>
      </c>
    </row>
    <row r="2070" spans="1:7" x14ac:dyDescent="0.3">
      <c r="A2070">
        <v>2069</v>
      </c>
      <c r="B2070">
        <v>704</v>
      </c>
      <c r="C2070">
        <v>238</v>
      </c>
      <c r="D2070">
        <v>3</v>
      </c>
      <c r="E2070">
        <v>9316.48</v>
      </c>
      <c r="F2070">
        <v>16.89</v>
      </c>
      <c r="G2070">
        <v>27932.55</v>
      </c>
    </row>
    <row r="2071" spans="1:7" x14ac:dyDescent="0.3">
      <c r="A2071">
        <v>2070</v>
      </c>
      <c r="B2071">
        <v>705</v>
      </c>
      <c r="C2071">
        <v>143</v>
      </c>
      <c r="D2071">
        <v>2</v>
      </c>
      <c r="E2071">
        <v>4075.53</v>
      </c>
      <c r="F2071">
        <v>389.97</v>
      </c>
      <c r="G2071">
        <v>7761.09</v>
      </c>
    </row>
    <row r="2072" spans="1:7" x14ac:dyDescent="0.3">
      <c r="A2072">
        <v>2071</v>
      </c>
      <c r="B2072">
        <v>706</v>
      </c>
      <c r="C2072">
        <v>24</v>
      </c>
      <c r="D2072">
        <v>2</v>
      </c>
      <c r="E2072">
        <v>7883.21</v>
      </c>
      <c r="F2072">
        <v>229.93</v>
      </c>
      <c r="G2072">
        <v>15536.49</v>
      </c>
    </row>
    <row r="2073" spans="1:7" x14ac:dyDescent="0.3">
      <c r="A2073">
        <v>2072</v>
      </c>
      <c r="B2073">
        <v>706</v>
      </c>
      <c r="C2073">
        <v>162</v>
      </c>
      <c r="D2073">
        <v>3</v>
      </c>
      <c r="E2073">
        <v>9968.7099999999991</v>
      </c>
      <c r="F2073">
        <v>327.74</v>
      </c>
      <c r="G2073">
        <v>29578.39</v>
      </c>
    </row>
    <row r="2074" spans="1:7" x14ac:dyDescent="0.3">
      <c r="A2074">
        <v>2073</v>
      </c>
      <c r="B2074">
        <v>706</v>
      </c>
      <c r="C2074">
        <v>184</v>
      </c>
      <c r="D2074">
        <v>2</v>
      </c>
      <c r="E2074">
        <v>6070.72</v>
      </c>
      <c r="F2074">
        <v>251.09</v>
      </c>
      <c r="G2074">
        <v>11890.35</v>
      </c>
    </row>
    <row r="2075" spans="1:7" x14ac:dyDescent="0.3">
      <c r="A2075">
        <v>2074</v>
      </c>
      <c r="B2075">
        <v>707</v>
      </c>
      <c r="C2075">
        <v>208</v>
      </c>
      <c r="D2075">
        <v>5</v>
      </c>
      <c r="E2075">
        <v>1726.51</v>
      </c>
      <c r="F2075">
        <v>428.6</v>
      </c>
      <c r="G2075">
        <v>8203.9500000000007</v>
      </c>
    </row>
    <row r="2076" spans="1:7" x14ac:dyDescent="0.3">
      <c r="A2076">
        <v>2075</v>
      </c>
      <c r="B2076">
        <v>707</v>
      </c>
      <c r="C2076">
        <v>260</v>
      </c>
      <c r="D2076">
        <v>3</v>
      </c>
      <c r="E2076">
        <v>5550.44</v>
      </c>
      <c r="F2076">
        <v>249.16</v>
      </c>
      <c r="G2076">
        <v>16402.16</v>
      </c>
    </row>
    <row r="2077" spans="1:7" x14ac:dyDescent="0.3">
      <c r="A2077">
        <v>2076</v>
      </c>
      <c r="B2077">
        <v>707</v>
      </c>
      <c r="C2077">
        <v>39</v>
      </c>
      <c r="D2077">
        <v>4</v>
      </c>
      <c r="E2077">
        <v>4777.47</v>
      </c>
      <c r="F2077">
        <v>320.13</v>
      </c>
      <c r="G2077">
        <v>18789.75</v>
      </c>
    </row>
    <row r="2078" spans="1:7" x14ac:dyDescent="0.3">
      <c r="A2078">
        <v>2077</v>
      </c>
      <c r="B2078">
        <v>708</v>
      </c>
      <c r="C2078">
        <v>120</v>
      </c>
      <c r="D2078">
        <v>3</v>
      </c>
      <c r="E2078">
        <v>2464.4699999999998</v>
      </c>
      <c r="F2078">
        <v>434.37</v>
      </c>
      <c r="G2078">
        <v>6959.04</v>
      </c>
    </row>
    <row r="2079" spans="1:7" x14ac:dyDescent="0.3">
      <c r="A2079">
        <v>2078</v>
      </c>
      <c r="B2079">
        <v>708</v>
      </c>
      <c r="C2079">
        <v>191</v>
      </c>
      <c r="D2079">
        <v>3</v>
      </c>
      <c r="E2079">
        <v>3634.6</v>
      </c>
      <c r="F2079">
        <v>317.2</v>
      </c>
      <c r="G2079">
        <v>10586.6</v>
      </c>
    </row>
    <row r="2080" spans="1:7" x14ac:dyDescent="0.3">
      <c r="A2080">
        <v>2079</v>
      </c>
      <c r="B2080">
        <v>708</v>
      </c>
      <c r="C2080">
        <v>144</v>
      </c>
      <c r="D2080">
        <v>4</v>
      </c>
      <c r="E2080">
        <v>6843.87</v>
      </c>
      <c r="F2080">
        <v>376.07</v>
      </c>
      <c r="G2080">
        <v>26999.41</v>
      </c>
    </row>
    <row r="2081" spans="1:7" x14ac:dyDescent="0.3">
      <c r="A2081">
        <v>2080</v>
      </c>
      <c r="B2081">
        <v>709</v>
      </c>
      <c r="C2081">
        <v>269</v>
      </c>
      <c r="D2081">
        <v>1</v>
      </c>
      <c r="E2081">
        <v>3787.57</v>
      </c>
      <c r="F2081">
        <v>2.37</v>
      </c>
      <c r="G2081">
        <v>3785.2</v>
      </c>
    </row>
    <row r="2082" spans="1:7" x14ac:dyDescent="0.3">
      <c r="A2082">
        <v>2081</v>
      </c>
      <c r="B2082">
        <v>710</v>
      </c>
      <c r="C2082">
        <v>41</v>
      </c>
      <c r="D2082">
        <v>5</v>
      </c>
      <c r="E2082">
        <v>3732.72</v>
      </c>
      <c r="F2082">
        <v>157.84</v>
      </c>
      <c r="G2082">
        <v>18505.759999999998</v>
      </c>
    </row>
    <row r="2083" spans="1:7" x14ac:dyDescent="0.3">
      <c r="A2083">
        <v>2082</v>
      </c>
      <c r="B2083">
        <v>710</v>
      </c>
      <c r="C2083">
        <v>117</v>
      </c>
      <c r="D2083">
        <v>2</v>
      </c>
      <c r="E2083">
        <v>1760.74</v>
      </c>
      <c r="F2083">
        <v>42.11</v>
      </c>
      <c r="G2083">
        <v>3479.37</v>
      </c>
    </row>
    <row r="2084" spans="1:7" x14ac:dyDescent="0.3">
      <c r="A2084">
        <v>2083</v>
      </c>
      <c r="B2084">
        <v>711</v>
      </c>
      <c r="C2084">
        <v>298</v>
      </c>
      <c r="D2084">
        <v>2</v>
      </c>
      <c r="E2084">
        <v>1180.06</v>
      </c>
      <c r="F2084">
        <v>56.03</v>
      </c>
      <c r="G2084">
        <v>2304.09</v>
      </c>
    </row>
    <row r="2085" spans="1:7" x14ac:dyDescent="0.3">
      <c r="A2085">
        <v>2084</v>
      </c>
      <c r="B2085">
        <v>711</v>
      </c>
      <c r="C2085">
        <v>158</v>
      </c>
      <c r="D2085">
        <v>3</v>
      </c>
      <c r="E2085">
        <v>1577.54</v>
      </c>
      <c r="F2085">
        <v>127.87</v>
      </c>
      <c r="G2085">
        <v>4604.75</v>
      </c>
    </row>
    <row r="2086" spans="1:7" x14ac:dyDescent="0.3">
      <c r="A2086">
        <v>2085</v>
      </c>
      <c r="B2086">
        <v>711</v>
      </c>
      <c r="C2086">
        <v>235</v>
      </c>
      <c r="D2086">
        <v>1</v>
      </c>
      <c r="E2086">
        <v>6190.56</v>
      </c>
      <c r="F2086">
        <v>95.43</v>
      </c>
      <c r="G2086">
        <v>6095.13</v>
      </c>
    </row>
    <row r="2087" spans="1:7" x14ac:dyDescent="0.3">
      <c r="A2087">
        <v>2086</v>
      </c>
      <c r="B2087">
        <v>711</v>
      </c>
      <c r="C2087">
        <v>92</v>
      </c>
      <c r="D2087">
        <v>2</v>
      </c>
      <c r="E2087">
        <v>3839.23</v>
      </c>
      <c r="F2087">
        <v>146.25</v>
      </c>
      <c r="G2087">
        <v>7532.21</v>
      </c>
    </row>
    <row r="2088" spans="1:7" x14ac:dyDescent="0.3">
      <c r="A2088">
        <v>2087</v>
      </c>
      <c r="B2088">
        <v>711</v>
      </c>
      <c r="C2088">
        <v>173</v>
      </c>
      <c r="D2088">
        <v>4</v>
      </c>
      <c r="E2088">
        <v>1883.96</v>
      </c>
      <c r="F2088">
        <v>139.86000000000001</v>
      </c>
      <c r="G2088">
        <v>7395.98</v>
      </c>
    </row>
    <row r="2089" spans="1:7" x14ac:dyDescent="0.3">
      <c r="A2089">
        <v>2088</v>
      </c>
      <c r="B2089">
        <v>712</v>
      </c>
      <c r="C2089">
        <v>68</v>
      </c>
      <c r="D2089">
        <v>2</v>
      </c>
      <c r="E2089">
        <v>432.67</v>
      </c>
      <c r="F2089">
        <v>3.15</v>
      </c>
      <c r="G2089">
        <v>862.19</v>
      </c>
    </row>
    <row r="2090" spans="1:7" x14ac:dyDescent="0.3">
      <c r="A2090">
        <v>2089</v>
      </c>
      <c r="B2090">
        <v>712</v>
      </c>
      <c r="C2090">
        <v>185</v>
      </c>
      <c r="D2090">
        <v>2</v>
      </c>
      <c r="E2090">
        <v>7725.61</v>
      </c>
      <c r="F2090">
        <v>199.2</v>
      </c>
      <c r="G2090">
        <v>15252.02</v>
      </c>
    </row>
    <row r="2091" spans="1:7" x14ac:dyDescent="0.3">
      <c r="A2091">
        <v>2090</v>
      </c>
      <c r="B2091">
        <v>712</v>
      </c>
      <c r="C2091">
        <v>118</v>
      </c>
      <c r="D2091">
        <v>3</v>
      </c>
      <c r="E2091">
        <v>2999.54</v>
      </c>
      <c r="F2091">
        <v>225.64</v>
      </c>
      <c r="G2091">
        <v>8772.98</v>
      </c>
    </row>
    <row r="2092" spans="1:7" x14ac:dyDescent="0.3">
      <c r="A2092">
        <v>2091</v>
      </c>
      <c r="B2092">
        <v>712</v>
      </c>
      <c r="C2092">
        <v>151</v>
      </c>
      <c r="D2092">
        <v>1</v>
      </c>
      <c r="E2092">
        <v>5124.72</v>
      </c>
      <c r="F2092">
        <v>122.79</v>
      </c>
      <c r="G2092">
        <v>5001.93</v>
      </c>
    </row>
    <row r="2093" spans="1:7" x14ac:dyDescent="0.3">
      <c r="A2093">
        <v>2092</v>
      </c>
      <c r="B2093">
        <v>713</v>
      </c>
      <c r="C2093">
        <v>62</v>
      </c>
      <c r="D2093">
        <v>1</v>
      </c>
      <c r="E2093">
        <v>9896.81</v>
      </c>
      <c r="F2093">
        <v>390.2</v>
      </c>
      <c r="G2093">
        <v>9506.61</v>
      </c>
    </row>
    <row r="2094" spans="1:7" x14ac:dyDescent="0.3">
      <c r="A2094">
        <v>2093</v>
      </c>
      <c r="B2094">
        <v>713</v>
      </c>
      <c r="C2094">
        <v>279</v>
      </c>
      <c r="D2094">
        <v>5</v>
      </c>
      <c r="E2094">
        <v>2803.34</v>
      </c>
      <c r="F2094">
        <v>407.74</v>
      </c>
      <c r="G2094">
        <v>13608.96</v>
      </c>
    </row>
    <row r="2095" spans="1:7" x14ac:dyDescent="0.3">
      <c r="A2095">
        <v>2094</v>
      </c>
      <c r="B2095">
        <v>714</v>
      </c>
      <c r="C2095">
        <v>12</v>
      </c>
      <c r="D2095">
        <v>5</v>
      </c>
      <c r="E2095">
        <v>4185.7700000000004</v>
      </c>
      <c r="F2095">
        <v>434.56</v>
      </c>
      <c r="G2095">
        <v>20494.29</v>
      </c>
    </row>
    <row r="2096" spans="1:7" x14ac:dyDescent="0.3">
      <c r="A2096">
        <v>2095</v>
      </c>
      <c r="B2096">
        <v>715</v>
      </c>
      <c r="C2096">
        <v>57</v>
      </c>
      <c r="D2096">
        <v>1</v>
      </c>
      <c r="E2096">
        <v>8175.14</v>
      </c>
      <c r="F2096">
        <v>120.75</v>
      </c>
      <c r="G2096">
        <v>8054.39</v>
      </c>
    </row>
    <row r="2097" spans="1:7" x14ac:dyDescent="0.3">
      <c r="A2097">
        <v>2096</v>
      </c>
      <c r="B2097">
        <v>715</v>
      </c>
      <c r="C2097">
        <v>169</v>
      </c>
      <c r="D2097">
        <v>4</v>
      </c>
      <c r="E2097">
        <v>2776.52</v>
      </c>
      <c r="F2097">
        <v>166.34</v>
      </c>
      <c r="G2097">
        <v>10939.74</v>
      </c>
    </row>
    <row r="2098" spans="1:7" x14ac:dyDescent="0.3">
      <c r="A2098">
        <v>2097</v>
      </c>
      <c r="B2098">
        <v>715</v>
      </c>
      <c r="C2098">
        <v>189</v>
      </c>
      <c r="D2098">
        <v>1</v>
      </c>
      <c r="E2098">
        <v>9069.51</v>
      </c>
      <c r="F2098">
        <v>61.46</v>
      </c>
      <c r="G2098">
        <v>9008.0499999999993</v>
      </c>
    </row>
    <row r="2099" spans="1:7" x14ac:dyDescent="0.3">
      <c r="A2099">
        <v>2098</v>
      </c>
      <c r="B2099">
        <v>716</v>
      </c>
      <c r="C2099">
        <v>142</v>
      </c>
      <c r="D2099">
        <v>1</v>
      </c>
      <c r="E2099">
        <v>9563.85</v>
      </c>
      <c r="F2099">
        <v>294.23</v>
      </c>
      <c r="G2099">
        <v>9269.6200000000008</v>
      </c>
    </row>
    <row r="2100" spans="1:7" x14ac:dyDescent="0.3">
      <c r="A2100">
        <v>2099</v>
      </c>
      <c r="B2100">
        <v>716</v>
      </c>
      <c r="C2100">
        <v>107</v>
      </c>
      <c r="D2100">
        <v>2</v>
      </c>
      <c r="E2100">
        <v>2541.23</v>
      </c>
      <c r="F2100">
        <v>479.28</v>
      </c>
      <c r="G2100">
        <v>4603.18</v>
      </c>
    </row>
    <row r="2101" spans="1:7" x14ac:dyDescent="0.3">
      <c r="A2101">
        <v>2100</v>
      </c>
      <c r="B2101">
        <v>716</v>
      </c>
      <c r="C2101">
        <v>82</v>
      </c>
      <c r="D2101">
        <v>5</v>
      </c>
      <c r="E2101">
        <v>4680.8900000000003</v>
      </c>
      <c r="F2101">
        <v>48.79</v>
      </c>
      <c r="G2101">
        <v>23355.66</v>
      </c>
    </row>
    <row r="2102" spans="1:7" x14ac:dyDescent="0.3">
      <c r="A2102">
        <v>2101</v>
      </c>
      <c r="B2102">
        <v>716</v>
      </c>
      <c r="C2102">
        <v>79</v>
      </c>
      <c r="D2102">
        <v>5</v>
      </c>
      <c r="E2102">
        <v>3471.38</v>
      </c>
      <c r="F2102">
        <v>193.08</v>
      </c>
      <c r="G2102">
        <v>17163.82</v>
      </c>
    </row>
    <row r="2103" spans="1:7" x14ac:dyDescent="0.3">
      <c r="A2103">
        <v>2102</v>
      </c>
      <c r="B2103">
        <v>717</v>
      </c>
      <c r="C2103">
        <v>159</v>
      </c>
      <c r="D2103">
        <v>1</v>
      </c>
      <c r="E2103">
        <v>3728.1</v>
      </c>
      <c r="F2103">
        <v>234.42</v>
      </c>
      <c r="G2103">
        <v>3493.68</v>
      </c>
    </row>
    <row r="2104" spans="1:7" x14ac:dyDescent="0.3">
      <c r="A2104">
        <v>2103</v>
      </c>
      <c r="B2104">
        <v>717</v>
      </c>
      <c r="C2104">
        <v>126</v>
      </c>
      <c r="D2104">
        <v>5</v>
      </c>
      <c r="E2104">
        <v>9635.6299999999992</v>
      </c>
      <c r="F2104">
        <v>223.34</v>
      </c>
      <c r="G2104">
        <v>47954.81</v>
      </c>
    </row>
    <row r="2105" spans="1:7" x14ac:dyDescent="0.3">
      <c r="A2105">
        <v>2104</v>
      </c>
      <c r="B2105">
        <v>717</v>
      </c>
      <c r="C2105">
        <v>251</v>
      </c>
      <c r="D2105">
        <v>2</v>
      </c>
      <c r="E2105">
        <v>1371.59</v>
      </c>
      <c r="F2105">
        <v>162.94999999999999</v>
      </c>
      <c r="G2105">
        <v>2580.23</v>
      </c>
    </row>
    <row r="2106" spans="1:7" x14ac:dyDescent="0.3">
      <c r="A2106">
        <v>2105</v>
      </c>
      <c r="B2106">
        <v>717</v>
      </c>
      <c r="C2106">
        <v>45</v>
      </c>
      <c r="D2106">
        <v>1</v>
      </c>
      <c r="E2106">
        <v>4090.95</v>
      </c>
      <c r="F2106">
        <v>156.13999999999999</v>
      </c>
      <c r="G2106">
        <v>3934.81</v>
      </c>
    </row>
    <row r="2107" spans="1:7" x14ac:dyDescent="0.3">
      <c r="A2107">
        <v>2106</v>
      </c>
      <c r="B2107">
        <v>717</v>
      </c>
      <c r="C2107">
        <v>284</v>
      </c>
      <c r="D2107">
        <v>3</v>
      </c>
      <c r="E2107">
        <v>8946.4699999999993</v>
      </c>
      <c r="F2107">
        <v>19.22</v>
      </c>
      <c r="G2107">
        <v>26820.19</v>
      </c>
    </row>
    <row r="2108" spans="1:7" x14ac:dyDescent="0.3">
      <c r="A2108">
        <v>2107</v>
      </c>
      <c r="B2108">
        <v>718</v>
      </c>
      <c r="C2108">
        <v>118</v>
      </c>
      <c r="D2108">
        <v>2</v>
      </c>
      <c r="E2108">
        <v>9975.26</v>
      </c>
      <c r="F2108">
        <v>312.51</v>
      </c>
      <c r="G2108">
        <v>19638.009999999998</v>
      </c>
    </row>
    <row r="2109" spans="1:7" x14ac:dyDescent="0.3">
      <c r="A2109">
        <v>2108</v>
      </c>
      <c r="B2109">
        <v>718</v>
      </c>
      <c r="C2109">
        <v>202</v>
      </c>
      <c r="D2109">
        <v>4</v>
      </c>
      <c r="E2109">
        <v>1223.6400000000001</v>
      </c>
      <c r="F2109">
        <v>259.08999999999997</v>
      </c>
      <c r="G2109">
        <v>4635.47</v>
      </c>
    </row>
    <row r="2110" spans="1:7" x14ac:dyDescent="0.3">
      <c r="A2110">
        <v>2109</v>
      </c>
      <c r="B2110">
        <v>718</v>
      </c>
      <c r="C2110">
        <v>215</v>
      </c>
      <c r="D2110">
        <v>1</v>
      </c>
      <c r="E2110">
        <v>142.36000000000001</v>
      </c>
      <c r="F2110">
        <v>463.57</v>
      </c>
      <c r="G2110">
        <v>-321.20999999999998</v>
      </c>
    </row>
    <row r="2111" spans="1:7" x14ac:dyDescent="0.3">
      <c r="A2111">
        <v>2110</v>
      </c>
      <c r="B2111">
        <v>718</v>
      </c>
      <c r="C2111">
        <v>33</v>
      </c>
      <c r="D2111">
        <v>5</v>
      </c>
      <c r="E2111">
        <v>9406.52</v>
      </c>
      <c r="F2111">
        <v>241.44</v>
      </c>
      <c r="G2111">
        <v>46791.16</v>
      </c>
    </row>
    <row r="2112" spans="1:7" x14ac:dyDescent="0.3">
      <c r="A2112">
        <v>2111</v>
      </c>
      <c r="B2112">
        <v>718</v>
      </c>
      <c r="C2112">
        <v>300</v>
      </c>
      <c r="D2112">
        <v>2</v>
      </c>
      <c r="E2112">
        <v>6443.85</v>
      </c>
      <c r="F2112">
        <v>354.78</v>
      </c>
      <c r="G2112">
        <v>12532.92</v>
      </c>
    </row>
    <row r="2113" spans="1:7" x14ac:dyDescent="0.3">
      <c r="A2113">
        <v>2112</v>
      </c>
      <c r="B2113">
        <v>719</v>
      </c>
      <c r="C2113">
        <v>50</v>
      </c>
      <c r="D2113">
        <v>4</v>
      </c>
      <c r="E2113">
        <v>582.70000000000005</v>
      </c>
      <c r="F2113">
        <v>209.79</v>
      </c>
      <c r="G2113">
        <v>2121.0100000000002</v>
      </c>
    </row>
    <row r="2114" spans="1:7" x14ac:dyDescent="0.3">
      <c r="A2114">
        <v>2113</v>
      </c>
      <c r="B2114">
        <v>719</v>
      </c>
      <c r="C2114">
        <v>116</v>
      </c>
      <c r="D2114">
        <v>3</v>
      </c>
      <c r="E2114">
        <v>9415.2099999999991</v>
      </c>
      <c r="F2114">
        <v>450.72</v>
      </c>
      <c r="G2114">
        <v>27794.91</v>
      </c>
    </row>
    <row r="2115" spans="1:7" x14ac:dyDescent="0.3">
      <c r="A2115">
        <v>2114</v>
      </c>
      <c r="B2115">
        <v>719</v>
      </c>
      <c r="C2115">
        <v>234</v>
      </c>
      <c r="D2115">
        <v>1</v>
      </c>
      <c r="E2115">
        <v>2862.63</v>
      </c>
      <c r="F2115">
        <v>396.28</v>
      </c>
      <c r="G2115">
        <v>2466.35</v>
      </c>
    </row>
    <row r="2116" spans="1:7" x14ac:dyDescent="0.3">
      <c r="A2116">
        <v>2115</v>
      </c>
      <c r="B2116">
        <v>719</v>
      </c>
      <c r="C2116">
        <v>263</v>
      </c>
      <c r="D2116">
        <v>2</v>
      </c>
      <c r="E2116">
        <v>9742.35</v>
      </c>
      <c r="F2116">
        <v>471.98</v>
      </c>
      <c r="G2116">
        <v>19012.72</v>
      </c>
    </row>
    <row r="2117" spans="1:7" x14ac:dyDescent="0.3">
      <c r="A2117">
        <v>2116</v>
      </c>
      <c r="B2117">
        <v>720</v>
      </c>
      <c r="C2117">
        <v>114</v>
      </c>
      <c r="D2117">
        <v>3</v>
      </c>
      <c r="E2117">
        <v>3867.35</v>
      </c>
      <c r="F2117">
        <v>495.87</v>
      </c>
      <c r="G2117">
        <v>11106.18</v>
      </c>
    </row>
    <row r="2118" spans="1:7" x14ac:dyDescent="0.3">
      <c r="A2118">
        <v>2117</v>
      </c>
      <c r="B2118">
        <v>721</v>
      </c>
      <c r="C2118">
        <v>29</v>
      </c>
      <c r="D2118">
        <v>1</v>
      </c>
      <c r="E2118">
        <v>4296.1499999999996</v>
      </c>
      <c r="F2118">
        <v>279.2</v>
      </c>
      <c r="G2118">
        <v>4016.95</v>
      </c>
    </row>
    <row r="2119" spans="1:7" x14ac:dyDescent="0.3">
      <c r="A2119">
        <v>2118</v>
      </c>
      <c r="B2119">
        <v>721</v>
      </c>
      <c r="C2119">
        <v>201</v>
      </c>
      <c r="D2119">
        <v>5</v>
      </c>
      <c r="E2119">
        <v>1711.76</v>
      </c>
      <c r="F2119">
        <v>173.37</v>
      </c>
      <c r="G2119">
        <v>8385.43</v>
      </c>
    </row>
    <row r="2120" spans="1:7" x14ac:dyDescent="0.3">
      <c r="A2120">
        <v>2119</v>
      </c>
      <c r="B2120">
        <v>721</v>
      </c>
      <c r="C2120">
        <v>300</v>
      </c>
      <c r="D2120">
        <v>2</v>
      </c>
      <c r="E2120">
        <v>3149.53</v>
      </c>
      <c r="F2120">
        <v>239.04</v>
      </c>
      <c r="G2120">
        <v>6060.02</v>
      </c>
    </row>
    <row r="2121" spans="1:7" x14ac:dyDescent="0.3">
      <c r="A2121">
        <v>2120</v>
      </c>
      <c r="B2121">
        <v>721</v>
      </c>
      <c r="C2121">
        <v>125</v>
      </c>
      <c r="D2121">
        <v>1</v>
      </c>
      <c r="E2121">
        <v>1641.13</v>
      </c>
      <c r="F2121">
        <v>166.82</v>
      </c>
      <c r="G2121">
        <v>1474.31</v>
      </c>
    </row>
    <row r="2122" spans="1:7" x14ac:dyDescent="0.3">
      <c r="A2122">
        <v>2121</v>
      </c>
      <c r="B2122">
        <v>722</v>
      </c>
      <c r="C2122">
        <v>104</v>
      </c>
      <c r="D2122">
        <v>5</v>
      </c>
      <c r="E2122">
        <v>9923.57</v>
      </c>
      <c r="F2122">
        <v>54.45</v>
      </c>
      <c r="G2122">
        <v>49563.4</v>
      </c>
    </row>
    <row r="2123" spans="1:7" x14ac:dyDescent="0.3">
      <c r="A2123">
        <v>2122</v>
      </c>
      <c r="B2123">
        <v>722</v>
      </c>
      <c r="C2123">
        <v>256</v>
      </c>
      <c r="D2123">
        <v>5</v>
      </c>
      <c r="E2123">
        <v>1040.75</v>
      </c>
      <c r="F2123">
        <v>33.65</v>
      </c>
      <c r="G2123">
        <v>5170.1000000000004</v>
      </c>
    </row>
    <row r="2124" spans="1:7" x14ac:dyDescent="0.3">
      <c r="A2124">
        <v>2123</v>
      </c>
      <c r="B2124">
        <v>723</v>
      </c>
      <c r="C2124">
        <v>218</v>
      </c>
      <c r="D2124">
        <v>5</v>
      </c>
      <c r="E2124">
        <v>2638.77</v>
      </c>
      <c r="F2124">
        <v>86.86</v>
      </c>
      <c r="G2124">
        <v>13106.99</v>
      </c>
    </row>
    <row r="2125" spans="1:7" x14ac:dyDescent="0.3">
      <c r="A2125">
        <v>2124</v>
      </c>
      <c r="B2125">
        <v>723</v>
      </c>
      <c r="C2125">
        <v>265</v>
      </c>
      <c r="D2125">
        <v>5</v>
      </c>
      <c r="E2125">
        <v>4971.71</v>
      </c>
      <c r="F2125">
        <v>378.13</v>
      </c>
      <c r="G2125">
        <v>24480.42</v>
      </c>
    </row>
    <row r="2126" spans="1:7" x14ac:dyDescent="0.3">
      <c r="A2126">
        <v>2125</v>
      </c>
      <c r="B2126">
        <v>723</v>
      </c>
      <c r="C2126">
        <v>186</v>
      </c>
      <c r="D2126">
        <v>5</v>
      </c>
      <c r="E2126">
        <v>1860.28</v>
      </c>
      <c r="F2126">
        <v>49.89</v>
      </c>
      <c r="G2126">
        <v>9251.51</v>
      </c>
    </row>
    <row r="2127" spans="1:7" x14ac:dyDescent="0.3">
      <c r="A2127">
        <v>2126</v>
      </c>
      <c r="B2127">
        <v>723</v>
      </c>
      <c r="C2127">
        <v>114</v>
      </c>
      <c r="D2127">
        <v>2</v>
      </c>
      <c r="E2127">
        <v>5565.93</v>
      </c>
      <c r="F2127">
        <v>56.2</v>
      </c>
      <c r="G2127">
        <v>11075.66</v>
      </c>
    </row>
    <row r="2128" spans="1:7" x14ac:dyDescent="0.3">
      <c r="A2128">
        <v>2127</v>
      </c>
      <c r="B2128">
        <v>724</v>
      </c>
      <c r="C2128">
        <v>43</v>
      </c>
      <c r="D2128">
        <v>3</v>
      </c>
      <c r="E2128">
        <v>8227.51</v>
      </c>
      <c r="F2128">
        <v>151.94999999999999</v>
      </c>
      <c r="G2128">
        <v>24530.58</v>
      </c>
    </row>
    <row r="2129" spans="1:7" x14ac:dyDescent="0.3">
      <c r="A2129">
        <v>2128</v>
      </c>
      <c r="B2129">
        <v>725</v>
      </c>
      <c r="C2129">
        <v>122</v>
      </c>
      <c r="D2129">
        <v>4</v>
      </c>
      <c r="E2129">
        <v>2207.73</v>
      </c>
      <c r="F2129">
        <v>119.73</v>
      </c>
      <c r="G2129">
        <v>8711.19</v>
      </c>
    </row>
    <row r="2130" spans="1:7" x14ac:dyDescent="0.3">
      <c r="A2130">
        <v>2129</v>
      </c>
      <c r="B2130">
        <v>725</v>
      </c>
      <c r="C2130">
        <v>93</v>
      </c>
      <c r="D2130">
        <v>2</v>
      </c>
      <c r="E2130">
        <v>9134.0300000000007</v>
      </c>
      <c r="F2130">
        <v>348.04</v>
      </c>
      <c r="G2130">
        <v>17920.02</v>
      </c>
    </row>
    <row r="2131" spans="1:7" x14ac:dyDescent="0.3">
      <c r="A2131">
        <v>2130</v>
      </c>
      <c r="B2131">
        <v>725</v>
      </c>
      <c r="C2131">
        <v>86</v>
      </c>
      <c r="D2131">
        <v>1</v>
      </c>
      <c r="E2131">
        <v>5319.63</v>
      </c>
      <c r="F2131">
        <v>187.14</v>
      </c>
      <c r="G2131">
        <v>5132.49</v>
      </c>
    </row>
    <row r="2132" spans="1:7" x14ac:dyDescent="0.3">
      <c r="A2132">
        <v>2131</v>
      </c>
      <c r="B2132">
        <v>725</v>
      </c>
      <c r="C2132">
        <v>233</v>
      </c>
      <c r="D2132">
        <v>5</v>
      </c>
      <c r="E2132">
        <v>3060.01</v>
      </c>
      <c r="F2132">
        <v>397.13</v>
      </c>
      <c r="G2132">
        <v>14902.92</v>
      </c>
    </row>
    <row r="2133" spans="1:7" x14ac:dyDescent="0.3">
      <c r="A2133">
        <v>2132</v>
      </c>
      <c r="B2133">
        <v>725</v>
      </c>
      <c r="C2133">
        <v>35</v>
      </c>
      <c r="D2133">
        <v>5</v>
      </c>
      <c r="E2133">
        <v>6505.94</v>
      </c>
      <c r="F2133">
        <v>306.49</v>
      </c>
      <c r="G2133">
        <v>32223.21</v>
      </c>
    </row>
    <row r="2134" spans="1:7" x14ac:dyDescent="0.3">
      <c r="A2134">
        <v>2133</v>
      </c>
      <c r="B2134">
        <v>726</v>
      </c>
      <c r="C2134">
        <v>100</v>
      </c>
      <c r="D2134">
        <v>5</v>
      </c>
      <c r="E2134">
        <v>2374.14</v>
      </c>
      <c r="F2134">
        <v>281.37</v>
      </c>
      <c r="G2134">
        <v>11589.33</v>
      </c>
    </row>
    <row r="2135" spans="1:7" x14ac:dyDescent="0.3">
      <c r="A2135">
        <v>2134</v>
      </c>
      <c r="B2135">
        <v>727</v>
      </c>
      <c r="C2135">
        <v>277</v>
      </c>
      <c r="D2135">
        <v>2</v>
      </c>
      <c r="E2135">
        <v>6632.48</v>
      </c>
      <c r="F2135">
        <v>336.26</v>
      </c>
      <c r="G2135">
        <v>12928.7</v>
      </c>
    </row>
    <row r="2136" spans="1:7" x14ac:dyDescent="0.3">
      <c r="A2136">
        <v>2135</v>
      </c>
      <c r="B2136">
        <v>727</v>
      </c>
      <c r="C2136">
        <v>277</v>
      </c>
      <c r="D2136">
        <v>1</v>
      </c>
      <c r="E2136">
        <v>886.74</v>
      </c>
      <c r="F2136">
        <v>292.45</v>
      </c>
      <c r="G2136">
        <v>594.29</v>
      </c>
    </row>
    <row r="2137" spans="1:7" x14ac:dyDescent="0.3">
      <c r="A2137">
        <v>2136</v>
      </c>
      <c r="B2137">
        <v>727</v>
      </c>
      <c r="C2137">
        <v>217</v>
      </c>
      <c r="D2137">
        <v>5</v>
      </c>
      <c r="E2137">
        <v>5695.98</v>
      </c>
      <c r="F2137">
        <v>183.18</v>
      </c>
      <c r="G2137">
        <v>28296.720000000001</v>
      </c>
    </row>
    <row r="2138" spans="1:7" x14ac:dyDescent="0.3">
      <c r="A2138">
        <v>2137</v>
      </c>
      <c r="B2138">
        <v>727</v>
      </c>
      <c r="C2138">
        <v>238</v>
      </c>
      <c r="D2138">
        <v>3</v>
      </c>
      <c r="E2138">
        <v>9417.0499999999993</v>
      </c>
      <c r="F2138">
        <v>7.1</v>
      </c>
      <c r="G2138">
        <v>28244.05</v>
      </c>
    </row>
    <row r="2139" spans="1:7" x14ac:dyDescent="0.3">
      <c r="A2139">
        <v>2138</v>
      </c>
      <c r="B2139">
        <v>727</v>
      </c>
      <c r="C2139">
        <v>63</v>
      </c>
      <c r="D2139">
        <v>2</v>
      </c>
      <c r="E2139">
        <v>5284.43</v>
      </c>
      <c r="F2139">
        <v>260.81</v>
      </c>
      <c r="G2139">
        <v>10308.049999999999</v>
      </c>
    </row>
    <row r="2140" spans="1:7" x14ac:dyDescent="0.3">
      <c r="A2140">
        <v>2139</v>
      </c>
      <c r="B2140">
        <v>728</v>
      </c>
      <c r="C2140">
        <v>185</v>
      </c>
      <c r="D2140">
        <v>4</v>
      </c>
      <c r="E2140">
        <v>7791.76</v>
      </c>
      <c r="F2140">
        <v>391.23</v>
      </c>
      <c r="G2140">
        <v>30775.81</v>
      </c>
    </row>
    <row r="2141" spans="1:7" x14ac:dyDescent="0.3">
      <c r="A2141">
        <v>2140</v>
      </c>
      <c r="B2141">
        <v>729</v>
      </c>
      <c r="C2141">
        <v>6</v>
      </c>
      <c r="D2141">
        <v>5</v>
      </c>
      <c r="E2141">
        <v>7433.16</v>
      </c>
      <c r="F2141">
        <v>203.11</v>
      </c>
      <c r="G2141">
        <v>36962.69</v>
      </c>
    </row>
    <row r="2142" spans="1:7" x14ac:dyDescent="0.3">
      <c r="A2142">
        <v>2141</v>
      </c>
      <c r="B2142">
        <v>729</v>
      </c>
      <c r="C2142">
        <v>237</v>
      </c>
      <c r="D2142">
        <v>3</v>
      </c>
      <c r="E2142">
        <v>1436.31</v>
      </c>
      <c r="F2142">
        <v>29.5</v>
      </c>
      <c r="G2142">
        <v>4279.43</v>
      </c>
    </row>
    <row r="2143" spans="1:7" x14ac:dyDescent="0.3">
      <c r="A2143">
        <v>2142</v>
      </c>
      <c r="B2143">
        <v>729</v>
      </c>
      <c r="C2143">
        <v>267</v>
      </c>
      <c r="D2143">
        <v>2</v>
      </c>
      <c r="E2143">
        <v>7585.76</v>
      </c>
      <c r="F2143">
        <v>114.1</v>
      </c>
      <c r="G2143">
        <v>15057.42</v>
      </c>
    </row>
    <row r="2144" spans="1:7" x14ac:dyDescent="0.3">
      <c r="A2144">
        <v>2143</v>
      </c>
      <c r="B2144">
        <v>730</v>
      </c>
      <c r="C2144">
        <v>288</v>
      </c>
      <c r="D2144">
        <v>3</v>
      </c>
      <c r="E2144">
        <v>2085.11</v>
      </c>
      <c r="F2144">
        <v>23.51</v>
      </c>
      <c r="G2144">
        <v>6231.82</v>
      </c>
    </row>
    <row r="2145" spans="1:7" x14ac:dyDescent="0.3">
      <c r="A2145">
        <v>2144</v>
      </c>
      <c r="B2145">
        <v>731</v>
      </c>
      <c r="C2145">
        <v>253</v>
      </c>
      <c r="D2145">
        <v>5</v>
      </c>
      <c r="E2145">
        <v>5577.58</v>
      </c>
      <c r="F2145">
        <v>422.2</v>
      </c>
      <c r="G2145">
        <v>27465.7</v>
      </c>
    </row>
    <row r="2146" spans="1:7" x14ac:dyDescent="0.3">
      <c r="A2146">
        <v>2145</v>
      </c>
      <c r="B2146">
        <v>731</v>
      </c>
      <c r="C2146">
        <v>292</v>
      </c>
      <c r="D2146">
        <v>2</v>
      </c>
      <c r="E2146">
        <v>9607.84</v>
      </c>
      <c r="F2146">
        <v>18.059999999999999</v>
      </c>
      <c r="G2146">
        <v>19197.62</v>
      </c>
    </row>
    <row r="2147" spans="1:7" x14ac:dyDescent="0.3">
      <c r="A2147">
        <v>2146</v>
      </c>
      <c r="B2147">
        <v>731</v>
      </c>
      <c r="C2147">
        <v>106</v>
      </c>
      <c r="D2147">
        <v>1</v>
      </c>
      <c r="E2147">
        <v>8117.89</v>
      </c>
      <c r="F2147">
        <v>237.25</v>
      </c>
      <c r="G2147">
        <v>7880.64</v>
      </c>
    </row>
    <row r="2148" spans="1:7" x14ac:dyDescent="0.3">
      <c r="A2148">
        <v>2147</v>
      </c>
      <c r="B2148">
        <v>731</v>
      </c>
      <c r="C2148">
        <v>140</v>
      </c>
      <c r="D2148">
        <v>3</v>
      </c>
      <c r="E2148">
        <v>1551.33</v>
      </c>
      <c r="F2148">
        <v>424.04</v>
      </c>
      <c r="G2148">
        <v>4229.95</v>
      </c>
    </row>
    <row r="2149" spans="1:7" x14ac:dyDescent="0.3">
      <c r="A2149">
        <v>2148</v>
      </c>
      <c r="B2149">
        <v>731</v>
      </c>
      <c r="C2149">
        <v>30</v>
      </c>
      <c r="D2149">
        <v>5</v>
      </c>
      <c r="E2149">
        <v>8631.6200000000008</v>
      </c>
      <c r="F2149">
        <v>268.82</v>
      </c>
      <c r="G2149">
        <v>42889.279999999999</v>
      </c>
    </row>
    <row r="2150" spans="1:7" x14ac:dyDescent="0.3">
      <c r="A2150">
        <v>2149</v>
      </c>
      <c r="B2150">
        <v>732</v>
      </c>
      <c r="C2150">
        <v>215</v>
      </c>
      <c r="D2150">
        <v>2</v>
      </c>
      <c r="E2150">
        <v>9747.49</v>
      </c>
      <c r="F2150">
        <v>236.06</v>
      </c>
      <c r="G2150">
        <v>19258.919999999998</v>
      </c>
    </row>
    <row r="2151" spans="1:7" x14ac:dyDescent="0.3">
      <c r="A2151">
        <v>2150</v>
      </c>
      <c r="B2151">
        <v>732</v>
      </c>
      <c r="C2151">
        <v>58</v>
      </c>
      <c r="D2151">
        <v>2</v>
      </c>
      <c r="E2151">
        <v>5082.1499999999996</v>
      </c>
      <c r="F2151">
        <v>222.99</v>
      </c>
      <c r="G2151">
        <v>9941.31</v>
      </c>
    </row>
    <row r="2152" spans="1:7" x14ac:dyDescent="0.3">
      <c r="A2152">
        <v>2151</v>
      </c>
      <c r="B2152">
        <v>732</v>
      </c>
      <c r="C2152">
        <v>175</v>
      </c>
      <c r="D2152">
        <v>1</v>
      </c>
      <c r="E2152">
        <v>8175.82</v>
      </c>
      <c r="F2152">
        <v>245.47</v>
      </c>
      <c r="G2152">
        <v>7930.35</v>
      </c>
    </row>
    <row r="2153" spans="1:7" x14ac:dyDescent="0.3">
      <c r="A2153">
        <v>2152</v>
      </c>
      <c r="B2153">
        <v>732</v>
      </c>
      <c r="C2153">
        <v>89</v>
      </c>
      <c r="D2153">
        <v>3</v>
      </c>
      <c r="E2153">
        <v>4996.71</v>
      </c>
      <c r="F2153">
        <v>107.97</v>
      </c>
      <c r="G2153">
        <v>14882.16</v>
      </c>
    </row>
    <row r="2154" spans="1:7" x14ac:dyDescent="0.3">
      <c r="A2154">
        <v>2153</v>
      </c>
      <c r="B2154">
        <v>733</v>
      </c>
      <c r="C2154">
        <v>290</v>
      </c>
      <c r="D2154">
        <v>2</v>
      </c>
      <c r="E2154">
        <v>6037.98</v>
      </c>
      <c r="F2154">
        <v>374.72</v>
      </c>
      <c r="G2154">
        <v>11701.24</v>
      </c>
    </row>
    <row r="2155" spans="1:7" x14ac:dyDescent="0.3">
      <c r="A2155">
        <v>2154</v>
      </c>
      <c r="B2155">
        <v>733</v>
      </c>
      <c r="C2155">
        <v>21</v>
      </c>
      <c r="D2155">
        <v>4</v>
      </c>
      <c r="E2155">
        <v>2744.94</v>
      </c>
      <c r="F2155">
        <v>306.81</v>
      </c>
      <c r="G2155">
        <v>10672.95</v>
      </c>
    </row>
    <row r="2156" spans="1:7" x14ac:dyDescent="0.3">
      <c r="A2156">
        <v>2155</v>
      </c>
      <c r="B2156">
        <v>734</v>
      </c>
      <c r="C2156">
        <v>231</v>
      </c>
      <c r="D2156">
        <v>3</v>
      </c>
      <c r="E2156">
        <v>6374.49</v>
      </c>
      <c r="F2156">
        <v>215.84</v>
      </c>
      <c r="G2156">
        <v>18907.63</v>
      </c>
    </row>
    <row r="2157" spans="1:7" x14ac:dyDescent="0.3">
      <c r="A2157">
        <v>2156</v>
      </c>
      <c r="B2157">
        <v>734</v>
      </c>
      <c r="C2157">
        <v>53</v>
      </c>
      <c r="D2157">
        <v>5</v>
      </c>
      <c r="E2157">
        <v>4608.25</v>
      </c>
      <c r="F2157">
        <v>226.34</v>
      </c>
      <c r="G2157">
        <v>22814.91</v>
      </c>
    </row>
    <row r="2158" spans="1:7" x14ac:dyDescent="0.3">
      <c r="A2158">
        <v>2157</v>
      </c>
      <c r="B2158">
        <v>734</v>
      </c>
      <c r="C2158">
        <v>111</v>
      </c>
      <c r="D2158">
        <v>2</v>
      </c>
      <c r="E2158">
        <v>8070.14</v>
      </c>
      <c r="F2158">
        <v>210.66</v>
      </c>
      <c r="G2158">
        <v>15929.62</v>
      </c>
    </row>
    <row r="2159" spans="1:7" x14ac:dyDescent="0.3">
      <c r="A2159">
        <v>2158</v>
      </c>
      <c r="B2159">
        <v>734</v>
      </c>
      <c r="C2159">
        <v>16</v>
      </c>
      <c r="D2159">
        <v>5</v>
      </c>
      <c r="E2159">
        <v>6516.45</v>
      </c>
      <c r="F2159">
        <v>344.21</v>
      </c>
      <c r="G2159">
        <v>32238.04</v>
      </c>
    </row>
    <row r="2160" spans="1:7" x14ac:dyDescent="0.3">
      <c r="A2160">
        <v>2159</v>
      </c>
      <c r="B2160">
        <v>735</v>
      </c>
      <c r="C2160">
        <v>235</v>
      </c>
      <c r="D2160">
        <v>5</v>
      </c>
      <c r="E2160">
        <v>2871.95</v>
      </c>
      <c r="F2160">
        <v>433.93</v>
      </c>
      <c r="G2160">
        <v>13925.82</v>
      </c>
    </row>
    <row r="2161" spans="1:7" x14ac:dyDescent="0.3">
      <c r="A2161">
        <v>2160</v>
      </c>
      <c r="B2161">
        <v>736</v>
      </c>
      <c r="C2161">
        <v>191</v>
      </c>
      <c r="D2161">
        <v>1</v>
      </c>
      <c r="E2161">
        <v>7633.7</v>
      </c>
      <c r="F2161">
        <v>441.17</v>
      </c>
      <c r="G2161">
        <v>7192.53</v>
      </c>
    </row>
    <row r="2162" spans="1:7" x14ac:dyDescent="0.3">
      <c r="A2162">
        <v>2161</v>
      </c>
      <c r="B2162">
        <v>736</v>
      </c>
      <c r="C2162">
        <v>32</v>
      </c>
      <c r="D2162">
        <v>2</v>
      </c>
      <c r="E2162">
        <v>9229.91</v>
      </c>
      <c r="F2162">
        <v>408.77</v>
      </c>
      <c r="G2162">
        <v>18051.05</v>
      </c>
    </row>
    <row r="2163" spans="1:7" x14ac:dyDescent="0.3">
      <c r="A2163">
        <v>2162</v>
      </c>
      <c r="B2163">
        <v>737</v>
      </c>
      <c r="C2163">
        <v>200</v>
      </c>
      <c r="D2163">
        <v>2</v>
      </c>
      <c r="E2163">
        <v>6636.4</v>
      </c>
      <c r="F2163">
        <v>267.36</v>
      </c>
      <c r="G2163">
        <v>13005.44</v>
      </c>
    </row>
    <row r="2164" spans="1:7" x14ac:dyDescent="0.3">
      <c r="A2164">
        <v>2163</v>
      </c>
      <c r="B2164">
        <v>737</v>
      </c>
      <c r="C2164">
        <v>224</v>
      </c>
      <c r="D2164">
        <v>3</v>
      </c>
      <c r="E2164">
        <v>5475.31</v>
      </c>
      <c r="F2164">
        <v>356.41</v>
      </c>
      <c r="G2164">
        <v>16069.52</v>
      </c>
    </row>
    <row r="2165" spans="1:7" x14ac:dyDescent="0.3">
      <c r="A2165">
        <v>2164</v>
      </c>
      <c r="B2165">
        <v>737</v>
      </c>
      <c r="C2165">
        <v>211</v>
      </c>
      <c r="D2165">
        <v>3</v>
      </c>
      <c r="E2165">
        <v>5882.29</v>
      </c>
      <c r="F2165">
        <v>236.78</v>
      </c>
      <c r="G2165">
        <v>17410.09</v>
      </c>
    </row>
    <row r="2166" spans="1:7" x14ac:dyDescent="0.3">
      <c r="A2166">
        <v>2165</v>
      </c>
      <c r="B2166">
        <v>737</v>
      </c>
      <c r="C2166">
        <v>154</v>
      </c>
      <c r="D2166">
        <v>1</v>
      </c>
      <c r="E2166">
        <v>2985.39</v>
      </c>
      <c r="F2166">
        <v>466.56</v>
      </c>
      <c r="G2166">
        <v>2518.83</v>
      </c>
    </row>
    <row r="2167" spans="1:7" x14ac:dyDescent="0.3">
      <c r="A2167">
        <v>2166</v>
      </c>
      <c r="B2167">
        <v>738</v>
      </c>
      <c r="C2167">
        <v>290</v>
      </c>
      <c r="D2167">
        <v>5</v>
      </c>
      <c r="E2167">
        <v>7298.79</v>
      </c>
      <c r="F2167">
        <v>207.27</v>
      </c>
      <c r="G2167">
        <v>36286.68</v>
      </c>
    </row>
    <row r="2168" spans="1:7" x14ac:dyDescent="0.3">
      <c r="A2168">
        <v>2167</v>
      </c>
      <c r="B2168">
        <v>738</v>
      </c>
      <c r="C2168">
        <v>126</v>
      </c>
      <c r="D2168">
        <v>2</v>
      </c>
      <c r="E2168">
        <v>392.42</v>
      </c>
      <c r="F2168">
        <v>388.78</v>
      </c>
      <c r="G2168">
        <v>396.06</v>
      </c>
    </row>
    <row r="2169" spans="1:7" x14ac:dyDescent="0.3">
      <c r="A2169">
        <v>2168</v>
      </c>
      <c r="B2169">
        <v>738</v>
      </c>
      <c r="C2169">
        <v>212</v>
      </c>
      <c r="D2169">
        <v>2</v>
      </c>
      <c r="E2169">
        <v>1391.31</v>
      </c>
      <c r="F2169">
        <v>36.270000000000003</v>
      </c>
      <c r="G2169">
        <v>2746.35</v>
      </c>
    </row>
    <row r="2170" spans="1:7" x14ac:dyDescent="0.3">
      <c r="A2170">
        <v>2169</v>
      </c>
      <c r="B2170">
        <v>738</v>
      </c>
      <c r="C2170">
        <v>283</v>
      </c>
      <c r="D2170">
        <v>4</v>
      </c>
      <c r="E2170">
        <v>2904.94</v>
      </c>
      <c r="F2170">
        <v>255.38</v>
      </c>
      <c r="G2170">
        <v>11364.38</v>
      </c>
    </row>
    <row r="2171" spans="1:7" x14ac:dyDescent="0.3">
      <c r="A2171">
        <v>2170</v>
      </c>
      <c r="B2171">
        <v>739</v>
      </c>
      <c r="C2171">
        <v>229</v>
      </c>
      <c r="D2171">
        <v>4</v>
      </c>
      <c r="E2171">
        <v>5571.38</v>
      </c>
      <c r="F2171">
        <v>21.34</v>
      </c>
      <c r="G2171">
        <v>22264.18</v>
      </c>
    </row>
    <row r="2172" spans="1:7" x14ac:dyDescent="0.3">
      <c r="A2172">
        <v>2171</v>
      </c>
      <c r="B2172">
        <v>739</v>
      </c>
      <c r="C2172">
        <v>275</v>
      </c>
      <c r="D2172">
        <v>5</v>
      </c>
      <c r="E2172">
        <v>1188.6199999999999</v>
      </c>
      <c r="F2172">
        <v>56.32</v>
      </c>
      <c r="G2172">
        <v>5886.78</v>
      </c>
    </row>
    <row r="2173" spans="1:7" x14ac:dyDescent="0.3">
      <c r="A2173">
        <v>2172</v>
      </c>
      <c r="B2173">
        <v>739</v>
      </c>
      <c r="C2173">
        <v>121</v>
      </c>
      <c r="D2173">
        <v>1</v>
      </c>
      <c r="E2173">
        <v>7940.26</v>
      </c>
      <c r="F2173">
        <v>318.31</v>
      </c>
      <c r="G2173">
        <v>7621.95</v>
      </c>
    </row>
    <row r="2174" spans="1:7" x14ac:dyDescent="0.3">
      <c r="A2174">
        <v>2173</v>
      </c>
      <c r="B2174">
        <v>739</v>
      </c>
      <c r="C2174">
        <v>22</v>
      </c>
      <c r="D2174">
        <v>2</v>
      </c>
      <c r="E2174">
        <v>9185.94</v>
      </c>
      <c r="F2174">
        <v>321.12</v>
      </c>
      <c r="G2174">
        <v>18050.759999999998</v>
      </c>
    </row>
    <row r="2175" spans="1:7" x14ac:dyDescent="0.3">
      <c r="A2175">
        <v>2174</v>
      </c>
      <c r="B2175">
        <v>739</v>
      </c>
      <c r="C2175">
        <v>183</v>
      </c>
      <c r="D2175">
        <v>4</v>
      </c>
      <c r="E2175">
        <v>3568.7</v>
      </c>
      <c r="F2175">
        <v>300.11</v>
      </c>
      <c r="G2175">
        <v>13974.69</v>
      </c>
    </row>
    <row r="2176" spans="1:7" x14ac:dyDescent="0.3">
      <c r="A2176">
        <v>2175</v>
      </c>
      <c r="B2176">
        <v>740</v>
      </c>
      <c r="C2176">
        <v>118</v>
      </c>
      <c r="D2176">
        <v>3</v>
      </c>
      <c r="E2176">
        <v>4511.9399999999996</v>
      </c>
      <c r="F2176">
        <v>65.94</v>
      </c>
      <c r="G2176">
        <v>13469.88</v>
      </c>
    </row>
    <row r="2177" spans="1:7" x14ac:dyDescent="0.3">
      <c r="A2177">
        <v>2176</v>
      </c>
      <c r="B2177">
        <v>740</v>
      </c>
      <c r="C2177">
        <v>57</v>
      </c>
      <c r="D2177">
        <v>2</v>
      </c>
      <c r="E2177">
        <v>5394.24</v>
      </c>
      <c r="F2177">
        <v>410.34</v>
      </c>
      <c r="G2177">
        <v>10378.14</v>
      </c>
    </row>
    <row r="2178" spans="1:7" x14ac:dyDescent="0.3">
      <c r="A2178">
        <v>2177</v>
      </c>
      <c r="B2178">
        <v>740</v>
      </c>
      <c r="C2178">
        <v>109</v>
      </c>
      <c r="D2178">
        <v>4</v>
      </c>
      <c r="E2178">
        <v>1491.2</v>
      </c>
      <c r="F2178">
        <v>497.21</v>
      </c>
      <c r="G2178">
        <v>5467.59</v>
      </c>
    </row>
    <row r="2179" spans="1:7" x14ac:dyDescent="0.3">
      <c r="A2179">
        <v>2178</v>
      </c>
      <c r="B2179">
        <v>740</v>
      </c>
      <c r="C2179">
        <v>138</v>
      </c>
      <c r="D2179">
        <v>3</v>
      </c>
      <c r="E2179">
        <v>2767.43</v>
      </c>
      <c r="F2179">
        <v>52.94</v>
      </c>
      <c r="G2179">
        <v>8249.35</v>
      </c>
    </row>
    <row r="2180" spans="1:7" x14ac:dyDescent="0.3">
      <c r="A2180">
        <v>2179</v>
      </c>
      <c r="B2180">
        <v>741</v>
      </c>
      <c r="C2180">
        <v>8</v>
      </c>
      <c r="D2180">
        <v>4</v>
      </c>
      <c r="E2180">
        <v>2407.2199999999998</v>
      </c>
      <c r="F2180">
        <v>243.82</v>
      </c>
      <c r="G2180">
        <v>9385.06</v>
      </c>
    </row>
    <row r="2181" spans="1:7" x14ac:dyDescent="0.3">
      <c r="A2181">
        <v>2180</v>
      </c>
      <c r="B2181">
        <v>741</v>
      </c>
      <c r="C2181">
        <v>197</v>
      </c>
      <c r="D2181">
        <v>2</v>
      </c>
      <c r="E2181">
        <v>9917.07</v>
      </c>
      <c r="F2181">
        <v>211.57</v>
      </c>
      <c r="G2181">
        <v>19622.57</v>
      </c>
    </row>
    <row r="2182" spans="1:7" x14ac:dyDescent="0.3">
      <c r="A2182">
        <v>2181</v>
      </c>
      <c r="B2182">
        <v>741</v>
      </c>
      <c r="C2182">
        <v>126</v>
      </c>
      <c r="D2182">
        <v>4</v>
      </c>
      <c r="E2182">
        <v>967.77</v>
      </c>
      <c r="F2182">
        <v>384.97</v>
      </c>
      <c r="G2182">
        <v>3486.11</v>
      </c>
    </row>
    <row r="2183" spans="1:7" x14ac:dyDescent="0.3">
      <c r="A2183">
        <v>2182</v>
      </c>
      <c r="B2183">
        <v>741</v>
      </c>
      <c r="C2183">
        <v>31</v>
      </c>
      <c r="D2183">
        <v>2</v>
      </c>
      <c r="E2183">
        <v>3217.5</v>
      </c>
      <c r="F2183">
        <v>259.83999999999997</v>
      </c>
      <c r="G2183">
        <v>6175.16</v>
      </c>
    </row>
    <row r="2184" spans="1:7" x14ac:dyDescent="0.3">
      <c r="A2184">
        <v>2183</v>
      </c>
      <c r="B2184">
        <v>741</v>
      </c>
      <c r="C2184">
        <v>186</v>
      </c>
      <c r="D2184">
        <v>4</v>
      </c>
      <c r="E2184">
        <v>5850.17</v>
      </c>
      <c r="F2184">
        <v>61.8</v>
      </c>
      <c r="G2184">
        <v>23338.880000000001</v>
      </c>
    </row>
    <row r="2185" spans="1:7" x14ac:dyDescent="0.3">
      <c r="A2185">
        <v>2184</v>
      </c>
      <c r="B2185">
        <v>742</v>
      </c>
      <c r="C2185">
        <v>282</v>
      </c>
      <c r="D2185">
        <v>4</v>
      </c>
      <c r="E2185">
        <v>2842.79</v>
      </c>
      <c r="F2185">
        <v>439.8</v>
      </c>
      <c r="G2185">
        <v>10931.36</v>
      </c>
    </row>
    <row r="2186" spans="1:7" x14ac:dyDescent="0.3">
      <c r="A2186">
        <v>2185</v>
      </c>
      <c r="B2186">
        <v>742</v>
      </c>
      <c r="C2186">
        <v>142</v>
      </c>
      <c r="D2186">
        <v>5</v>
      </c>
      <c r="E2186">
        <v>4936.74</v>
      </c>
      <c r="F2186">
        <v>478.64</v>
      </c>
      <c r="G2186">
        <v>24205.06</v>
      </c>
    </row>
    <row r="2187" spans="1:7" x14ac:dyDescent="0.3">
      <c r="A2187">
        <v>2186</v>
      </c>
      <c r="B2187">
        <v>742</v>
      </c>
      <c r="C2187">
        <v>94</v>
      </c>
      <c r="D2187">
        <v>5</v>
      </c>
      <c r="E2187">
        <v>6695.84</v>
      </c>
      <c r="F2187">
        <v>93.49</v>
      </c>
      <c r="G2187">
        <v>33385.71</v>
      </c>
    </row>
    <row r="2188" spans="1:7" x14ac:dyDescent="0.3">
      <c r="A2188">
        <v>2187</v>
      </c>
      <c r="B2188">
        <v>742</v>
      </c>
      <c r="C2188">
        <v>134</v>
      </c>
      <c r="D2188">
        <v>2</v>
      </c>
      <c r="E2188">
        <v>5625.53</v>
      </c>
      <c r="F2188">
        <v>260.23</v>
      </c>
      <c r="G2188">
        <v>10990.83</v>
      </c>
    </row>
    <row r="2189" spans="1:7" x14ac:dyDescent="0.3">
      <c r="A2189">
        <v>2188</v>
      </c>
      <c r="B2189">
        <v>743</v>
      </c>
      <c r="C2189">
        <v>124</v>
      </c>
      <c r="D2189">
        <v>3</v>
      </c>
      <c r="E2189">
        <v>8351.93</v>
      </c>
      <c r="F2189">
        <v>426.52</v>
      </c>
      <c r="G2189">
        <v>24629.27</v>
      </c>
    </row>
    <row r="2190" spans="1:7" x14ac:dyDescent="0.3">
      <c r="A2190">
        <v>2189</v>
      </c>
      <c r="B2190">
        <v>743</v>
      </c>
      <c r="C2190">
        <v>104</v>
      </c>
      <c r="D2190">
        <v>1</v>
      </c>
      <c r="E2190">
        <v>3525.29</v>
      </c>
      <c r="F2190">
        <v>489.88</v>
      </c>
      <c r="G2190">
        <v>3035.41</v>
      </c>
    </row>
    <row r="2191" spans="1:7" x14ac:dyDescent="0.3">
      <c r="A2191">
        <v>2190</v>
      </c>
      <c r="B2191">
        <v>743</v>
      </c>
      <c r="C2191">
        <v>272</v>
      </c>
      <c r="D2191">
        <v>3</v>
      </c>
      <c r="E2191">
        <v>5486.09</v>
      </c>
      <c r="F2191">
        <v>425.44</v>
      </c>
      <c r="G2191">
        <v>16032.83</v>
      </c>
    </row>
    <row r="2192" spans="1:7" x14ac:dyDescent="0.3">
      <c r="A2192">
        <v>2191</v>
      </c>
      <c r="B2192">
        <v>743</v>
      </c>
      <c r="C2192">
        <v>226</v>
      </c>
      <c r="D2192">
        <v>3</v>
      </c>
      <c r="E2192">
        <v>2799.4</v>
      </c>
      <c r="F2192">
        <v>53.33</v>
      </c>
      <c r="G2192">
        <v>8344.8700000000008</v>
      </c>
    </row>
    <row r="2193" spans="1:7" x14ac:dyDescent="0.3">
      <c r="A2193">
        <v>2192</v>
      </c>
      <c r="B2193">
        <v>743</v>
      </c>
      <c r="C2193">
        <v>239</v>
      </c>
      <c r="D2193">
        <v>2</v>
      </c>
      <c r="E2193">
        <v>7683.34</v>
      </c>
      <c r="F2193">
        <v>304.81</v>
      </c>
      <c r="G2193">
        <v>15061.87</v>
      </c>
    </row>
    <row r="2194" spans="1:7" x14ac:dyDescent="0.3">
      <c r="A2194">
        <v>2193</v>
      </c>
      <c r="B2194">
        <v>744</v>
      </c>
      <c r="C2194">
        <v>51</v>
      </c>
      <c r="D2194">
        <v>4</v>
      </c>
      <c r="E2194">
        <v>4856.2</v>
      </c>
      <c r="F2194">
        <v>282.89999999999998</v>
      </c>
      <c r="G2194">
        <v>19141.900000000001</v>
      </c>
    </row>
    <row r="2195" spans="1:7" x14ac:dyDescent="0.3">
      <c r="A2195">
        <v>2194</v>
      </c>
      <c r="B2195">
        <v>744</v>
      </c>
      <c r="C2195">
        <v>181</v>
      </c>
      <c r="D2195">
        <v>4</v>
      </c>
      <c r="E2195">
        <v>7705.39</v>
      </c>
      <c r="F2195">
        <v>312.35000000000002</v>
      </c>
      <c r="G2195">
        <v>30509.21</v>
      </c>
    </row>
    <row r="2196" spans="1:7" x14ac:dyDescent="0.3">
      <c r="A2196">
        <v>2195</v>
      </c>
      <c r="B2196">
        <v>744</v>
      </c>
      <c r="C2196">
        <v>166</v>
      </c>
      <c r="D2196">
        <v>5</v>
      </c>
      <c r="E2196">
        <v>830.76</v>
      </c>
      <c r="F2196">
        <v>16.61</v>
      </c>
      <c r="G2196">
        <v>4137.1899999999996</v>
      </c>
    </row>
    <row r="2197" spans="1:7" x14ac:dyDescent="0.3">
      <c r="A2197">
        <v>2196</v>
      </c>
      <c r="B2197">
        <v>744</v>
      </c>
      <c r="C2197">
        <v>151</v>
      </c>
      <c r="D2197">
        <v>4</v>
      </c>
      <c r="E2197">
        <v>7742.73</v>
      </c>
      <c r="F2197">
        <v>352.73</v>
      </c>
      <c r="G2197">
        <v>30618.19</v>
      </c>
    </row>
    <row r="2198" spans="1:7" x14ac:dyDescent="0.3">
      <c r="A2198">
        <v>2197</v>
      </c>
      <c r="B2198">
        <v>745</v>
      </c>
      <c r="C2198">
        <v>269</v>
      </c>
      <c r="D2198">
        <v>5</v>
      </c>
      <c r="E2198">
        <v>3081.91</v>
      </c>
      <c r="F2198">
        <v>139.05000000000001</v>
      </c>
      <c r="G2198">
        <v>15270.5</v>
      </c>
    </row>
    <row r="2199" spans="1:7" x14ac:dyDescent="0.3">
      <c r="A2199">
        <v>2198</v>
      </c>
      <c r="B2199">
        <v>746</v>
      </c>
      <c r="C2199">
        <v>207</v>
      </c>
      <c r="D2199">
        <v>2</v>
      </c>
      <c r="E2199">
        <v>2311.65</v>
      </c>
      <c r="F2199">
        <v>414.03</v>
      </c>
      <c r="G2199">
        <v>4209.2700000000004</v>
      </c>
    </row>
    <row r="2200" spans="1:7" x14ac:dyDescent="0.3">
      <c r="A2200">
        <v>2199</v>
      </c>
      <c r="B2200">
        <v>746</v>
      </c>
      <c r="C2200">
        <v>148</v>
      </c>
      <c r="D2200">
        <v>4</v>
      </c>
      <c r="E2200">
        <v>7067.74</v>
      </c>
      <c r="F2200">
        <v>20.350000000000001</v>
      </c>
      <c r="G2200">
        <v>28250.61</v>
      </c>
    </row>
    <row r="2201" spans="1:7" x14ac:dyDescent="0.3">
      <c r="A2201">
        <v>2200</v>
      </c>
      <c r="B2201">
        <v>746</v>
      </c>
      <c r="C2201">
        <v>78</v>
      </c>
      <c r="D2201">
        <v>4</v>
      </c>
      <c r="E2201">
        <v>9526.83</v>
      </c>
      <c r="F2201">
        <v>361.17</v>
      </c>
      <c r="G2201">
        <v>37746.15</v>
      </c>
    </row>
    <row r="2202" spans="1:7" x14ac:dyDescent="0.3">
      <c r="A2202">
        <v>2201</v>
      </c>
      <c r="B2202">
        <v>746</v>
      </c>
      <c r="C2202">
        <v>92</v>
      </c>
      <c r="D2202">
        <v>4</v>
      </c>
      <c r="E2202">
        <v>6732.22</v>
      </c>
      <c r="F2202">
        <v>254.07</v>
      </c>
      <c r="G2202">
        <v>26674.81</v>
      </c>
    </row>
    <row r="2203" spans="1:7" x14ac:dyDescent="0.3">
      <c r="A2203">
        <v>2202</v>
      </c>
      <c r="B2203">
        <v>746</v>
      </c>
      <c r="C2203">
        <v>55</v>
      </c>
      <c r="D2203">
        <v>5</v>
      </c>
      <c r="E2203">
        <v>9341.2099999999991</v>
      </c>
      <c r="F2203">
        <v>458.48</v>
      </c>
      <c r="G2203">
        <v>46247.57</v>
      </c>
    </row>
    <row r="2204" spans="1:7" x14ac:dyDescent="0.3">
      <c r="A2204">
        <v>2203</v>
      </c>
      <c r="B2204">
        <v>747</v>
      </c>
      <c r="C2204">
        <v>108</v>
      </c>
      <c r="D2204">
        <v>2</v>
      </c>
      <c r="E2204">
        <v>5300.87</v>
      </c>
      <c r="F2204">
        <v>365.01</v>
      </c>
      <c r="G2204">
        <v>10236.73</v>
      </c>
    </row>
    <row r="2205" spans="1:7" x14ac:dyDescent="0.3">
      <c r="A2205">
        <v>2204</v>
      </c>
      <c r="B2205">
        <v>747</v>
      </c>
      <c r="C2205">
        <v>197</v>
      </c>
      <c r="D2205">
        <v>1</v>
      </c>
      <c r="E2205">
        <v>6973.86</v>
      </c>
      <c r="F2205">
        <v>348.93</v>
      </c>
      <c r="G2205">
        <v>6624.93</v>
      </c>
    </row>
    <row r="2206" spans="1:7" x14ac:dyDescent="0.3">
      <c r="A2206">
        <v>2205</v>
      </c>
      <c r="B2206">
        <v>747</v>
      </c>
      <c r="C2206">
        <v>10</v>
      </c>
      <c r="D2206">
        <v>4</v>
      </c>
      <c r="E2206">
        <v>5212.01</v>
      </c>
      <c r="F2206">
        <v>237.33</v>
      </c>
      <c r="G2206">
        <v>20610.71</v>
      </c>
    </row>
    <row r="2207" spans="1:7" x14ac:dyDescent="0.3">
      <c r="A2207">
        <v>2206</v>
      </c>
      <c r="B2207">
        <v>748</v>
      </c>
      <c r="C2207">
        <v>218</v>
      </c>
      <c r="D2207">
        <v>1</v>
      </c>
      <c r="E2207">
        <v>1920.32</v>
      </c>
      <c r="F2207">
        <v>65.63</v>
      </c>
      <c r="G2207">
        <v>1854.69</v>
      </c>
    </row>
    <row r="2208" spans="1:7" x14ac:dyDescent="0.3">
      <c r="A2208">
        <v>2207</v>
      </c>
      <c r="B2208">
        <v>748</v>
      </c>
      <c r="C2208">
        <v>71</v>
      </c>
      <c r="D2208">
        <v>1</v>
      </c>
      <c r="E2208">
        <v>4864.62</v>
      </c>
      <c r="F2208">
        <v>308.08</v>
      </c>
      <c r="G2208">
        <v>4556.54</v>
      </c>
    </row>
    <row r="2209" spans="1:7" x14ac:dyDescent="0.3">
      <c r="A2209">
        <v>2208</v>
      </c>
      <c r="B2209">
        <v>749</v>
      </c>
      <c r="C2209">
        <v>62</v>
      </c>
      <c r="D2209">
        <v>3</v>
      </c>
      <c r="E2209">
        <v>239.2</v>
      </c>
      <c r="F2209">
        <v>241.17</v>
      </c>
      <c r="G2209">
        <v>476.43</v>
      </c>
    </row>
    <row r="2210" spans="1:7" x14ac:dyDescent="0.3">
      <c r="A2210">
        <v>2209</v>
      </c>
      <c r="B2210">
        <v>750</v>
      </c>
      <c r="C2210">
        <v>163</v>
      </c>
      <c r="D2210">
        <v>2</v>
      </c>
      <c r="E2210">
        <v>5185.7299999999996</v>
      </c>
      <c r="F2210">
        <v>370.52</v>
      </c>
      <c r="G2210">
        <v>10000.94</v>
      </c>
    </row>
    <row r="2211" spans="1:7" x14ac:dyDescent="0.3">
      <c r="A2211">
        <v>2210</v>
      </c>
      <c r="B2211">
        <v>750</v>
      </c>
      <c r="C2211">
        <v>62</v>
      </c>
      <c r="D2211">
        <v>2</v>
      </c>
      <c r="E2211">
        <v>8907.7099999999991</v>
      </c>
      <c r="F2211">
        <v>479.4</v>
      </c>
      <c r="G2211">
        <v>17336.02</v>
      </c>
    </row>
    <row r="2212" spans="1:7" x14ac:dyDescent="0.3">
      <c r="A2212">
        <v>2211</v>
      </c>
      <c r="B2212">
        <v>750</v>
      </c>
      <c r="C2212">
        <v>259</v>
      </c>
      <c r="D2212">
        <v>5</v>
      </c>
      <c r="E2212">
        <v>4233.6899999999996</v>
      </c>
      <c r="F2212">
        <v>481.5</v>
      </c>
      <c r="G2212">
        <v>20686.95</v>
      </c>
    </row>
    <row r="2213" spans="1:7" x14ac:dyDescent="0.3">
      <c r="A2213">
        <v>2212</v>
      </c>
      <c r="B2213">
        <v>750</v>
      </c>
      <c r="C2213">
        <v>258</v>
      </c>
      <c r="D2213">
        <v>5</v>
      </c>
      <c r="E2213">
        <v>6536.82</v>
      </c>
      <c r="F2213">
        <v>228.28</v>
      </c>
      <c r="G2213">
        <v>32455.82</v>
      </c>
    </row>
    <row r="2214" spans="1:7" x14ac:dyDescent="0.3">
      <c r="A2214">
        <v>2213</v>
      </c>
      <c r="B2214">
        <v>751</v>
      </c>
      <c r="C2214">
        <v>167</v>
      </c>
      <c r="D2214">
        <v>3</v>
      </c>
      <c r="E2214">
        <v>2200.77</v>
      </c>
      <c r="F2214">
        <v>151.55000000000001</v>
      </c>
      <c r="G2214">
        <v>6450.76</v>
      </c>
    </row>
    <row r="2215" spans="1:7" x14ac:dyDescent="0.3">
      <c r="A2215">
        <v>2214</v>
      </c>
      <c r="B2215">
        <v>751</v>
      </c>
      <c r="C2215">
        <v>281</v>
      </c>
      <c r="D2215">
        <v>3</v>
      </c>
      <c r="E2215">
        <v>5143.66</v>
      </c>
      <c r="F2215">
        <v>296.61</v>
      </c>
      <c r="G2215">
        <v>15134.37</v>
      </c>
    </row>
    <row r="2216" spans="1:7" x14ac:dyDescent="0.3">
      <c r="A2216">
        <v>2215</v>
      </c>
      <c r="B2216">
        <v>752</v>
      </c>
      <c r="C2216">
        <v>210</v>
      </c>
      <c r="D2216">
        <v>2</v>
      </c>
      <c r="E2216">
        <v>2957.77</v>
      </c>
      <c r="F2216">
        <v>114.03</v>
      </c>
      <c r="G2216">
        <v>5801.51</v>
      </c>
    </row>
    <row r="2217" spans="1:7" x14ac:dyDescent="0.3">
      <c r="A2217">
        <v>2216</v>
      </c>
      <c r="B2217">
        <v>753</v>
      </c>
      <c r="C2217">
        <v>28</v>
      </c>
      <c r="D2217">
        <v>3</v>
      </c>
      <c r="E2217">
        <v>1541.29</v>
      </c>
      <c r="F2217">
        <v>392.81</v>
      </c>
      <c r="G2217">
        <v>4231.0600000000004</v>
      </c>
    </row>
    <row r="2218" spans="1:7" x14ac:dyDescent="0.3">
      <c r="A2218">
        <v>2217</v>
      </c>
      <c r="B2218">
        <v>754</v>
      </c>
      <c r="C2218">
        <v>210</v>
      </c>
      <c r="D2218">
        <v>3</v>
      </c>
      <c r="E2218">
        <v>4456.28</v>
      </c>
      <c r="F2218">
        <v>46.71</v>
      </c>
      <c r="G2218">
        <v>13322.13</v>
      </c>
    </row>
    <row r="2219" spans="1:7" x14ac:dyDescent="0.3">
      <c r="A2219">
        <v>2218</v>
      </c>
      <c r="B2219">
        <v>754</v>
      </c>
      <c r="C2219">
        <v>286</v>
      </c>
      <c r="D2219">
        <v>2</v>
      </c>
      <c r="E2219">
        <v>6614.76</v>
      </c>
      <c r="F2219">
        <v>210.59</v>
      </c>
      <c r="G2219">
        <v>13018.93</v>
      </c>
    </row>
    <row r="2220" spans="1:7" x14ac:dyDescent="0.3">
      <c r="A2220">
        <v>2219</v>
      </c>
      <c r="B2220">
        <v>754</v>
      </c>
      <c r="C2220">
        <v>291</v>
      </c>
      <c r="D2220">
        <v>1</v>
      </c>
      <c r="E2220">
        <v>9449.81</v>
      </c>
      <c r="F2220">
        <v>132.74</v>
      </c>
      <c r="G2220">
        <v>9317.07</v>
      </c>
    </row>
    <row r="2221" spans="1:7" x14ac:dyDescent="0.3">
      <c r="A2221">
        <v>2220</v>
      </c>
      <c r="B2221">
        <v>754</v>
      </c>
      <c r="C2221">
        <v>104</v>
      </c>
      <c r="D2221">
        <v>3</v>
      </c>
      <c r="E2221">
        <v>6283.59</v>
      </c>
      <c r="F2221">
        <v>392.03</v>
      </c>
      <c r="G2221">
        <v>18458.740000000002</v>
      </c>
    </row>
    <row r="2222" spans="1:7" x14ac:dyDescent="0.3">
      <c r="A2222">
        <v>2221</v>
      </c>
      <c r="B2222">
        <v>754</v>
      </c>
      <c r="C2222">
        <v>197</v>
      </c>
      <c r="D2222">
        <v>3</v>
      </c>
      <c r="E2222">
        <v>3573.92</v>
      </c>
      <c r="F2222">
        <v>121.74</v>
      </c>
      <c r="G2222">
        <v>10600.02</v>
      </c>
    </row>
    <row r="2223" spans="1:7" x14ac:dyDescent="0.3">
      <c r="A2223">
        <v>2222</v>
      </c>
      <c r="B2223">
        <v>755</v>
      </c>
      <c r="C2223">
        <v>15</v>
      </c>
      <c r="D2223">
        <v>4</v>
      </c>
      <c r="E2223">
        <v>8911.36</v>
      </c>
      <c r="F2223">
        <v>11.93</v>
      </c>
      <c r="G2223">
        <v>35633.51</v>
      </c>
    </row>
    <row r="2224" spans="1:7" x14ac:dyDescent="0.3">
      <c r="A2224">
        <v>2223</v>
      </c>
      <c r="B2224">
        <v>755</v>
      </c>
      <c r="C2224">
        <v>213</v>
      </c>
      <c r="D2224">
        <v>2</v>
      </c>
      <c r="E2224">
        <v>4557.5200000000004</v>
      </c>
      <c r="F2224">
        <v>298.39999999999998</v>
      </c>
      <c r="G2224">
        <v>8816.64</v>
      </c>
    </row>
    <row r="2225" spans="1:7" x14ac:dyDescent="0.3">
      <c r="A2225">
        <v>2224</v>
      </c>
      <c r="B2225">
        <v>755</v>
      </c>
      <c r="C2225">
        <v>153</v>
      </c>
      <c r="D2225">
        <v>5</v>
      </c>
      <c r="E2225">
        <v>7504.39</v>
      </c>
      <c r="F2225">
        <v>467.24</v>
      </c>
      <c r="G2225">
        <v>37054.71</v>
      </c>
    </row>
    <row r="2226" spans="1:7" x14ac:dyDescent="0.3">
      <c r="A2226">
        <v>2225</v>
      </c>
      <c r="B2226">
        <v>756</v>
      </c>
      <c r="C2226">
        <v>120</v>
      </c>
      <c r="D2226">
        <v>1</v>
      </c>
      <c r="E2226">
        <v>1609.81</v>
      </c>
      <c r="F2226">
        <v>477.74</v>
      </c>
      <c r="G2226">
        <v>1132.07</v>
      </c>
    </row>
    <row r="2227" spans="1:7" x14ac:dyDescent="0.3">
      <c r="A2227">
        <v>2226</v>
      </c>
      <c r="B2227">
        <v>756</v>
      </c>
      <c r="C2227">
        <v>262</v>
      </c>
      <c r="D2227">
        <v>4</v>
      </c>
      <c r="E2227">
        <v>8502.34</v>
      </c>
      <c r="F2227">
        <v>59.38</v>
      </c>
      <c r="G2227">
        <v>33949.980000000003</v>
      </c>
    </row>
    <row r="2228" spans="1:7" x14ac:dyDescent="0.3">
      <c r="A2228">
        <v>2227</v>
      </c>
      <c r="B2228">
        <v>756</v>
      </c>
      <c r="C2228">
        <v>126</v>
      </c>
      <c r="D2228">
        <v>5</v>
      </c>
      <c r="E2228">
        <v>7810.96</v>
      </c>
      <c r="F2228">
        <v>259.89</v>
      </c>
      <c r="G2228">
        <v>38794.910000000003</v>
      </c>
    </row>
    <row r="2229" spans="1:7" x14ac:dyDescent="0.3">
      <c r="A2229">
        <v>2228</v>
      </c>
      <c r="B2229">
        <v>757</v>
      </c>
      <c r="C2229">
        <v>164</v>
      </c>
      <c r="D2229">
        <v>2</v>
      </c>
      <c r="E2229">
        <v>1432.42</v>
      </c>
      <c r="F2229">
        <v>83.52</v>
      </c>
      <c r="G2229">
        <v>2781.32</v>
      </c>
    </row>
    <row r="2230" spans="1:7" x14ac:dyDescent="0.3">
      <c r="A2230">
        <v>2229</v>
      </c>
      <c r="B2230">
        <v>757</v>
      </c>
      <c r="C2230">
        <v>174</v>
      </c>
      <c r="D2230">
        <v>1</v>
      </c>
      <c r="E2230">
        <v>5618.36</v>
      </c>
      <c r="F2230">
        <v>198.41</v>
      </c>
      <c r="G2230">
        <v>5419.95</v>
      </c>
    </row>
    <row r="2231" spans="1:7" x14ac:dyDescent="0.3">
      <c r="A2231">
        <v>2230</v>
      </c>
      <c r="B2231">
        <v>757</v>
      </c>
      <c r="C2231">
        <v>283</v>
      </c>
      <c r="D2231">
        <v>2</v>
      </c>
      <c r="E2231">
        <v>1342.1</v>
      </c>
      <c r="F2231">
        <v>39.61</v>
      </c>
      <c r="G2231">
        <v>2644.59</v>
      </c>
    </row>
    <row r="2232" spans="1:7" x14ac:dyDescent="0.3">
      <c r="A2232">
        <v>2231</v>
      </c>
      <c r="B2232">
        <v>758</v>
      </c>
      <c r="C2232">
        <v>291</v>
      </c>
      <c r="D2232">
        <v>4</v>
      </c>
      <c r="E2232">
        <v>1967.7</v>
      </c>
      <c r="F2232">
        <v>314.82</v>
      </c>
      <c r="G2232">
        <v>7555.98</v>
      </c>
    </row>
    <row r="2233" spans="1:7" x14ac:dyDescent="0.3">
      <c r="A2233">
        <v>2232</v>
      </c>
      <c r="B2233">
        <v>758</v>
      </c>
      <c r="C2233">
        <v>39</v>
      </c>
      <c r="D2233">
        <v>5</v>
      </c>
      <c r="E2233">
        <v>4160.6000000000004</v>
      </c>
      <c r="F2233">
        <v>184.14</v>
      </c>
      <c r="G2233">
        <v>20618.86</v>
      </c>
    </row>
    <row r="2234" spans="1:7" x14ac:dyDescent="0.3">
      <c r="A2234">
        <v>2233</v>
      </c>
      <c r="B2234">
        <v>758</v>
      </c>
      <c r="C2234">
        <v>139</v>
      </c>
      <c r="D2234">
        <v>2</v>
      </c>
      <c r="E2234">
        <v>5016.53</v>
      </c>
      <c r="F2234">
        <v>251.19</v>
      </c>
      <c r="G2234">
        <v>9781.8700000000008</v>
      </c>
    </row>
    <row r="2235" spans="1:7" x14ac:dyDescent="0.3">
      <c r="A2235">
        <v>2234</v>
      </c>
      <c r="B2235">
        <v>759</v>
      </c>
      <c r="C2235">
        <v>211</v>
      </c>
      <c r="D2235">
        <v>3</v>
      </c>
      <c r="E2235">
        <v>2310.62</v>
      </c>
      <c r="F2235">
        <v>408.05</v>
      </c>
      <c r="G2235">
        <v>6523.81</v>
      </c>
    </row>
    <row r="2236" spans="1:7" x14ac:dyDescent="0.3">
      <c r="A2236">
        <v>2235</v>
      </c>
      <c r="B2236">
        <v>760</v>
      </c>
      <c r="C2236">
        <v>200</v>
      </c>
      <c r="D2236">
        <v>4</v>
      </c>
      <c r="E2236">
        <v>6690.34</v>
      </c>
      <c r="F2236">
        <v>360.18</v>
      </c>
      <c r="G2236">
        <v>26401.18</v>
      </c>
    </row>
    <row r="2237" spans="1:7" x14ac:dyDescent="0.3">
      <c r="A2237">
        <v>2236</v>
      </c>
      <c r="B2237">
        <v>761</v>
      </c>
      <c r="C2237">
        <v>278</v>
      </c>
      <c r="D2237">
        <v>4</v>
      </c>
      <c r="E2237">
        <v>5656.32</v>
      </c>
      <c r="F2237">
        <v>376.98</v>
      </c>
      <c r="G2237">
        <v>22248.3</v>
      </c>
    </row>
    <row r="2238" spans="1:7" x14ac:dyDescent="0.3">
      <c r="A2238">
        <v>2237</v>
      </c>
      <c r="B2238">
        <v>761</v>
      </c>
      <c r="C2238">
        <v>145</v>
      </c>
      <c r="D2238">
        <v>2</v>
      </c>
      <c r="E2238">
        <v>6510.37</v>
      </c>
      <c r="F2238">
        <v>27.53</v>
      </c>
      <c r="G2238">
        <v>12993.21</v>
      </c>
    </row>
    <row r="2239" spans="1:7" x14ac:dyDescent="0.3">
      <c r="A2239">
        <v>2238</v>
      </c>
      <c r="B2239">
        <v>761</v>
      </c>
      <c r="C2239">
        <v>54</v>
      </c>
      <c r="D2239">
        <v>4</v>
      </c>
      <c r="E2239">
        <v>4290.41</v>
      </c>
      <c r="F2239">
        <v>147.97999999999999</v>
      </c>
      <c r="G2239">
        <v>17013.66</v>
      </c>
    </row>
    <row r="2240" spans="1:7" x14ac:dyDescent="0.3">
      <c r="A2240">
        <v>2239</v>
      </c>
      <c r="B2240">
        <v>762</v>
      </c>
      <c r="C2240">
        <v>245</v>
      </c>
      <c r="D2240">
        <v>2</v>
      </c>
      <c r="E2240">
        <v>8815.36</v>
      </c>
      <c r="F2240">
        <v>104.66</v>
      </c>
      <c r="G2240">
        <v>17526.060000000001</v>
      </c>
    </row>
    <row r="2241" spans="1:7" x14ac:dyDescent="0.3">
      <c r="A2241">
        <v>2240</v>
      </c>
      <c r="B2241">
        <v>762</v>
      </c>
      <c r="C2241">
        <v>52</v>
      </c>
      <c r="D2241">
        <v>5</v>
      </c>
      <c r="E2241">
        <v>6936.38</v>
      </c>
      <c r="F2241">
        <v>9.26</v>
      </c>
      <c r="G2241">
        <v>34672.639999999999</v>
      </c>
    </row>
    <row r="2242" spans="1:7" x14ac:dyDescent="0.3">
      <c r="A2242">
        <v>2241</v>
      </c>
      <c r="B2242">
        <v>762</v>
      </c>
      <c r="C2242">
        <v>115</v>
      </c>
      <c r="D2242">
        <v>3</v>
      </c>
      <c r="E2242">
        <v>3186.99</v>
      </c>
      <c r="F2242">
        <v>5.92</v>
      </c>
      <c r="G2242">
        <v>9555.0499999999993</v>
      </c>
    </row>
    <row r="2243" spans="1:7" x14ac:dyDescent="0.3">
      <c r="A2243">
        <v>2242</v>
      </c>
      <c r="B2243">
        <v>762</v>
      </c>
      <c r="C2243">
        <v>268</v>
      </c>
      <c r="D2243">
        <v>3</v>
      </c>
      <c r="E2243">
        <v>2839.36</v>
      </c>
      <c r="F2243">
        <v>375.1</v>
      </c>
      <c r="G2243">
        <v>8142.98</v>
      </c>
    </row>
    <row r="2244" spans="1:7" x14ac:dyDescent="0.3">
      <c r="A2244">
        <v>2243</v>
      </c>
      <c r="B2244">
        <v>763</v>
      </c>
      <c r="C2244">
        <v>263</v>
      </c>
      <c r="D2244">
        <v>4</v>
      </c>
      <c r="E2244">
        <v>8613.39</v>
      </c>
      <c r="F2244">
        <v>344.12</v>
      </c>
      <c r="G2244">
        <v>34109.440000000002</v>
      </c>
    </row>
    <row r="2245" spans="1:7" x14ac:dyDescent="0.3">
      <c r="A2245">
        <v>2244</v>
      </c>
      <c r="B2245">
        <v>763</v>
      </c>
      <c r="C2245">
        <v>132</v>
      </c>
      <c r="D2245">
        <v>4</v>
      </c>
      <c r="E2245">
        <v>9889.25</v>
      </c>
      <c r="F2245">
        <v>138.99</v>
      </c>
      <c r="G2245">
        <v>39418.01</v>
      </c>
    </row>
    <row r="2246" spans="1:7" x14ac:dyDescent="0.3">
      <c r="A2246">
        <v>2245</v>
      </c>
      <c r="B2246">
        <v>764</v>
      </c>
      <c r="C2246">
        <v>70</v>
      </c>
      <c r="D2246">
        <v>2</v>
      </c>
      <c r="E2246">
        <v>7656.58</v>
      </c>
      <c r="F2246">
        <v>75.849999999999994</v>
      </c>
      <c r="G2246">
        <v>15237.31</v>
      </c>
    </row>
    <row r="2247" spans="1:7" x14ac:dyDescent="0.3">
      <c r="A2247">
        <v>2246</v>
      </c>
      <c r="B2247">
        <v>764</v>
      </c>
      <c r="C2247">
        <v>229</v>
      </c>
      <c r="D2247">
        <v>4</v>
      </c>
      <c r="E2247">
        <v>5372.64</v>
      </c>
      <c r="F2247">
        <v>106.37</v>
      </c>
      <c r="G2247">
        <v>21384.19</v>
      </c>
    </row>
    <row r="2248" spans="1:7" x14ac:dyDescent="0.3">
      <c r="A2248">
        <v>2247</v>
      </c>
      <c r="B2248">
        <v>764</v>
      </c>
      <c r="C2248">
        <v>123</v>
      </c>
      <c r="D2248">
        <v>1</v>
      </c>
      <c r="E2248">
        <v>943.11</v>
      </c>
      <c r="F2248">
        <v>264.92</v>
      </c>
      <c r="G2248">
        <v>678.19</v>
      </c>
    </row>
    <row r="2249" spans="1:7" x14ac:dyDescent="0.3">
      <c r="A2249">
        <v>2248</v>
      </c>
      <c r="B2249">
        <v>765</v>
      </c>
      <c r="C2249">
        <v>296</v>
      </c>
      <c r="D2249">
        <v>2</v>
      </c>
      <c r="E2249">
        <v>6191.79</v>
      </c>
      <c r="F2249">
        <v>302.7</v>
      </c>
      <c r="G2249">
        <v>12080.88</v>
      </c>
    </row>
    <row r="2250" spans="1:7" x14ac:dyDescent="0.3">
      <c r="A2250">
        <v>2249</v>
      </c>
      <c r="B2250">
        <v>765</v>
      </c>
      <c r="C2250">
        <v>122</v>
      </c>
      <c r="D2250">
        <v>5</v>
      </c>
      <c r="E2250">
        <v>4776.8900000000003</v>
      </c>
      <c r="F2250">
        <v>199.57</v>
      </c>
      <c r="G2250">
        <v>23684.880000000001</v>
      </c>
    </row>
    <row r="2251" spans="1:7" x14ac:dyDescent="0.3">
      <c r="A2251">
        <v>2250</v>
      </c>
      <c r="B2251">
        <v>765</v>
      </c>
      <c r="C2251">
        <v>136</v>
      </c>
      <c r="D2251">
        <v>3</v>
      </c>
      <c r="E2251">
        <v>1541.52</v>
      </c>
      <c r="F2251">
        <v>320.88</v>
      </c>
      <c r="G2251">
        <v>4303.68</v>
      </c>
    </row>
    <row r="2252" spans="1:7" x14ac:dyDescent="0.3">
      <c r="A2252">
        <v>2251</v>
      </c>
      <c r="B2252">
        <v>765</v>
      </c>
      <c r="C2252">
        <v>207</v>
      </c>
      <c r="D2252">
        <v>4</v>
      </c>
      <c r="E2252">
        <v>1727.23</v>
      </c>
      <c r="F2252">
        <v>276.79000000000002</v>
      </c>
      <c r="G2252">
        <v>6632.13</v>
      </c>
    </row>
    <row r="2253" spans="1:7" x14ac:dyDescent="0.3">
      <c r="A2253">
        <v>2252</v>
      </c>
      <c r="B2253">
        <v>765</v>
      </c>
      <c r="C2253">
        <v>209</v>
      </c>
      <c r="D2253">
        <v>2</v>
      </c>
      <c r="E2253">
        <v>2175.92</v>
      </c>
      <c r="F2253">
        <v>59.19</v>
      </c>
      <c r="G2253">
        <v>4292.6499999999996</v>
      </c>
    </row>
    <row r="2254" spans="1:7" x14ac:dyDescent="0.3">
      <c r="A2254">
        <v>2253</v>
      </c>
      <c r="B2254">
        <v>766</v>
      </c>
      <c r="C2254">
        <v>248</v>
      </c>
      <c r="D2254">
        <v>2</v>
      </c>
      <c r="E2254">
        <v>6954.69</v>
      </c>
      <c r="F2254">
        <v>57.7</v>
      </c>
      <c r="G2254">
        <v>13851.68</v>
      </c>
    </row>
    <row r="2255" spans="1:7" x14ac:dyDescent="0.3">
      <c r="A2255">
        <v>2254</v>
      </c>
      <c r="B2255">
        <v>766</v>
      </c>
      <c r="C2255">
        <v>252</v>
      </c>
      <c r="D2255">
        <v>4</v>
      </c>
      <c r="E2255">
        <v>6059.45</v>
      </c>
      <c r="F2255">
        <v>268.77999999999997</v>
      </c>
      <c r="G2255">
        <v>23969.02</v>
      </c>
    </row>
    <row r="2256" spans="1:7" x14ac:dyDescent="0.3">
      <c r="A2256">
        <v>2255</v>
      </c>
      <c r="B2256">
        <v>767</v>
      </c>
      <c r="C2256">
        <v>139</v>
      </c>
      <c r="D2256">
        <v>5</v>
      </c>
      <c r="E2256">
        <v>7962.77</v>
      </c>
      <c r="F2256">
        <v>27.73</v>
      </c>
      <c r="G2256">
        <v>39786.120000000003</v>
      </c>
    </row>
    <row r="2257" spans="1:7" x14ac:dyDescent="0.3">
      <c r="A2257">
        <v>2256</v>
      </c>
      <c r="B2257">
        <v>767</v>
      </c>
      <c r="C2257">
        <v>113</v>
      </c>
      <c r="D2257">
        <v>5</v>
      </c>
      <c r="E2257">
        <v>4642.66</v>
      </c>
      <c r="F2257">
        <v>394.24</v>
      </c>
      <c r="G2257">
        <v>22819.06</v>
      </c>
    </row>
    <row r="2258" spans="1:7" x14ac:dyDescent="0.3">
      <c r="A2258">
        <v>2257</v>
      </c>
      <c r="B2258">
        <v>767</v>
      </c>
      <c r="C2258">
        <v>187</v>
      </c>
      <c r="D2258">
        <v>2</v>
      </c>
      <c r="E2258">
        <v>1123.77</v>
      </c>
      <c r="F2258">
        <v>64.430000000000007</v>
      </c>
      <c r="G2258">
        <v>2183.11</v>
      </c>
    </row>
    <row r="2259" spans="1:7" x14ac:dyDescent="0.3">
      <c r="A2259">
        <v>2258</v>
      </c>
      <c r="B2259">
        <v>767</v>
      </c>
      <c r="C2259">
        <v>272</v>
      </c>
      <c r="D2259">
        <v>1</v>
      </c>
      <c r="E2259">
        <v>7848.65</v>
      </c>
      <c r="F2259">
        <v>112.32</v>
      </c>
      <c r="G2259">
        <v>7736.33</v>
      </c>
    </row>
    <row r="2260" spans="1:7" x14ac:dyDescent="0.3">
      <c r="A2260">
        <v>2259</v>
      </c>
      <c r="B2260">
        <v>767</v>
      </c>
      <c r="C2260">
        <v>148</v>
      </c>
      <c r="D2260">
        <v>2</v>
      </c>
      <c r="E2260">
        <v>7809.97</v>
      </c>
      <c r="F2260">
        <v>338.78</v>
      </c>
      <c r="G2260">
        <v>15281.16</v>
      </c>
    </row>
    <row r="2261" spans="1:7" x14ac:dyDescent="0.3">
      <c r="A2261">
        <v>2260</v>
      </c>
      <c r="B2261">
        <v>768</v>
      </c>
      <c r="C2261">
        <v>147</v>
      </c>
      <c r="D2261">
        <v>2</v>
      </c>
      <c r="E2261">
        <v>8217.5300000000007</v>
      </c>
      <c r="F2261">
        <v>222.74</v>
      </c>
      <c r="G2261">
        <v>16212.32</v>
      </c>
    </row>
    <row r="2262" spans="1:7" x14ac:dyDescent="0.3">
      <c r="A2262">
        <v>2261</v>
      </c>
      <c r="B2262">
        <v>768</v>
      </c>
      <c r="C2262">
        <v>77</v>
      </c>
      <c r="D2262">
        <v>4</v>
      </c>
      <c r="E2262">
        <v>9254.2800000000007</v>
      </c>
      <c r="F2262">
        <v>323.18</v>
      </c>
      <c r="G2262">
        <v>36693.94</v>
      </c>
    </row>
    <row r="2263" spans="1:7" x14ac:dyDescent="0.3">
      <c r="A2263">
        <v>2262</v>
      </c>
      <c r="B2263">
        <v>768</v>
      </c>
      <c r="C2263">
        <v>144</v>
      </c>
      <c r="D2263">
        <v>3</v>
      </c>
      <c r="E2263">
        <v>7555.49</v>
      </c>
      <c r="F2263">
        <v>41.38</v>
      </c>
      <c r="G2263">
        <v>22625.09</v>
      </c>
    </row>
    <row r="2264" spans="1:7" x14ac:dyDescent="0.3">
      <c r="A2264">
        <v>2263</v>
      </c>
      <c r="B2264">
        <v>769</v>
      </c>
      <c r="C2264">
        <v>105</v>
      </c>
      <c r="D2264">
        <v>5</v>
      </c>
      <c r="E2264">
        <v>2491.63</v>
      </c>
      <c r="F2264">
        <v>263.68</v>
      </c>
      <c r="G2264">
        <v>12194.47</v>
      </c>
    </row>
    <row r="2265" spans="1:7" x14ac:dyDescent="0.3">
      <c r="A2265">
        <v>2264</v>
      </c>
      <c r="B2265">
        <v>769</v>
      </c>
      <c r="C2265">
        <v>72</v>
      </c>
      <c r="D2265">
        <v>3</v>
      </c>
      <c r="E2265">
        <v>4457.74</v>
      </c>
      <c r="F2265">
        <v>358.88</v>
      </c>
      <c r="G2265">
        <v>13014.34</v>
      </c>
    </row>
    <row r="2266" spans="1:7" x14ac:dyDescent="0.3">
      <c r="A2266">
        <v>2265</v>
      </c>
      <c r="B2266">
        <v>769</v>
      </c>
      <c r="C2266">
        <v>4</v>
      </c>
      <c r="D2266">
        <v>1</v>
      </c>
      <c r="E2266">
        <v>6276.77</v>
      </c>
      <c r="F2266">
        <v>239.92</v>
      </c>
      <c r="G2266">
        <v>6036.85</v>
      </c>
    </row>
    <row r="2267" spans="1:7" x14ac:dyDescent="0.3">
      <c r="A2267">
        <v>2266</v>
      </c>
      <c r="B2267">
        <v>769</v>
      </c>
      <c r="C2267">
        <v>34</v>
      </c>
      <c r="D2267">
        <v>3</v>
      </c>
      <c r="E2267">
        <v>7386.86</v>
      </c>
      <c r="F2267">
        <v>115.29</v>
      </c>
      <c r="G2267">
        <v>22045.29</v>
      </c>
    </row>
    <row r="2268" spans="1:7" x14ac:dyDescent="0.3">
      <c r="A2268">
        <v>2267</v>
      </c>
      <c r="B2268">
        <v>769</v>
      </c>
      <c r="C2268">
        <v>28</v>
      </c>
      <c r="D2268">
        <v>4</v>
      </c>
      <c r="E2268">
        <v>4232.96</v>
      </c>
      <c r="F2268">
        <v>260.68</v>
      </c>
      <c r="G2268">
        <v>16671.16</v>
      </c>
    </row>
    <row r="2269" spans="1:7" x14ac:dyDescent="0.3">
      <c r="A2269">
        <v>2268</v>
      </c>
      <c r="B2269">
        <v>770</v>
      </c>
      <c r="C2269">
        <v>79</v>
      </c>
      <c r="D2269">
        <v>1</v>
      </c>
      <c r="E2269">
        <v>1054.48</v>
      </c>
      <c r="F2269">
        <v>9.81</v>
      </c>
      <c r="G2269">
        <v>1044.67</v>
      </c>
    </row>
    <row r="2270" spans="1:7" x14ac:dyDescent="0.3">
      <c r="A2270">
        <v>2269</v>
      </c>
      <c r="B2270">
        <v>770</v>
      </c>
      <c r="C2270">
        <v>295</v>
      </c>
      <c r="D2270">
        <v>3</v>
      </c>
      <c r="E2270">
        <v>8360.9</v>
      </c>
      <c r="F2270">
        <v>494.25</v>
      </c>
      <c r="G2270">
        <v>24588.45</v>
      </c>
    </row>
    <row r="2271" spans="1:7" x14ac:dyDescent="0.3">
      <c r="A2271">
        <v>2270</v>
      </c>
      <c r="B2271">
        <v>770</v>
      </c>
      <c r="C2271">
        <v>33</v>
      </c>
      <c r="D2271">
        <v>4</v>
      </c>
      <c r="E2271">
        <v>4590.1899999999996</v>
      </c>
      <c r="F2271">
        <v>148.63999999999999</v>
      </c>
      <c r="G2271">
        <v>18212.12</v>
      </c>
    </row>
    <row r="2272" spans="1:7" x14ac:dyDescent="0.3">
      <c r="A2272">
        <v>2271</v>
      </c>
      <c r="B2272">
        <v>770</v>
      </c>
      <c r="C2272">
        <v>120</v>
      </c>
      <c r="D2272">
        <v>3</v>
      </c>
      <c r="E2272">
        <v>7049.04</v>
      </c>
      <c r="F2272">
        <v>128.62</v>
      </c>
      <c r="G2272">
        <v>21018.5</v>
      </c>
    </row>
    <row r="2273" spans="1:7" x14ac:dyDescent="0.3">
      <c r="A2273">
        <v>2272</v>
      </c>
      <c r="B2273">
        <v>771</v>
      </c>
      <c r="C2273">
        <v>16</v>
      </c>
      <c r="D2273">
        <v>3</v>
      </c>
      <c r="E2273">
        <v>2072.2800000000002</v>
      </c>
      <c r="F2273">
        <v>85.35</v>
      </c>
      <c r="G2273">
        <v>6131.49</v>
      </c>
    </row>
    <row r="2274" spans="1:7" x14ac:dyDescent="0.3">
      <c r="A2274">
        <v>2273</v>
      </c>
      <c r="B2274">
        <v>772</v>
      </c>
      <c r="C2274">
        <v>206</v>
      </c>
      <c r="D2274">
        <v>3</v>
      </c>
      <c r="E2274">
        <v>2960.13</v>
      </c>
      <c r="F2274">
        <v>487.41</v>
      </c>
      <c r="G2274">
        <v>8392.98</v>
      </c>
    </row>
    <row r="2275" spans="1:7" x14ac:dyDescent="0.3">
      <c r="A2275">
        <v>2274</v>
      </c>
      <c r="B2275">
        <v>772</v>
      </c>
      <c r="C2275">
        <v>25</v>
      </c>
      <c r="D2275">
        <v>4</v>
      </c>
      <c r="E2275">
        <v>2218.19</v>
      </c>
      <c r="F2275">
        <v>428.51</v>
      </c>
      <c r="G2275">
        <v>8444.25</v>
      </c>
    </row>
    <row r="2276" spans="1:7" x14ac:dyDescent="0.3">
      <c r="A2276">
        <v>2275</v>
      </c>
      <c r="B2276">
        <v>772</v>
      </c>
      <c r="C2276">
        <v>152</v>
      </c>
      <c r="D2276">
        <v>3</v>
      </c>
      <c r="E2276">
        <v>2413.37</v>
      </c>
      <c r="F2276">
        <v>409.35</v>
      </c>
      <c r="G2276">
        <v>6830.76</v>
      </c>
    </row>
    <row r="2277" spans="1:7" x14ac:dyDescent="0.3">
      <c r="A2277">
        <v>2276</v>
      </c>
      <c r="B2277">
        <v>773</v>
      </c>
      <c r="C2277">
        <v>133</v>
      </c>
      <c r="D2277">
        <v>4</v>
      </c>
      <c r="E2277">
        <v>321.81</v>
      </c>
      <c r="F2277">
        <v>173.29</v>
      </c>
      <c r="G2277">
        <v>1113.95</v>
      </c>
    </row>
    <row r="2278" spans="1:7" x14ac:dyDescent="0.3">
      <c r="A2278">
        <v>2277</v>
      </c>
      <c r="B2278">
        <v>773</v>
      </c>
      <c r="C2278">
        <v>178</v>
      </c>
      <c r="D2278">
        <v>3</v>
      </c>
      <c r="E2278">
        <v>2176.63</v>
      </c>
      <c r="F2278">
        <v>186.69</v>
      </c>
      <c r="G2278">
        <v>6343.2</v>
      </c>
    </row>
    <row r="2279" spans="1:7" x14ac:dyDescent="0.3">
      <c r="A2279">
        <v>2278</v>
      </c>
      <c r="B2279">
        <v>774</v>
      </c>
      <c r="C2279">
        <v>17</v>
      </c>
      <c r="D2279">
        <v>3</v>
      </c>
      <c r="E2279">
        <v>9869.85</v>
      </c>
      <c r="F2279">
        <v>74.14</v>
      </c>
      <c r="G2279">
        <v>29535.41</v>
      </c>
    </row>
    <row r="2280" spans="1:7" x14ac:dyDescent="0.3">
      <c r="A2280">
        <v>2279</v>
      </c>
      <c r="B2280">
        <v>774</v>
      </c>
      <c r="C2280">
        <v>195</v>
      </c>
      <c r="D2280">
        <v>3</v>
      </c>
      <c r="E2280">
        <v>8927.9500000000007</v>
      </c>
      <c r="F2280">
        <v>327.83</v>
      </c>
      <c r="G2280">
        <v>26456.02</v>
      </c>
    </row>
    <row r="2281" spans="1:7" x14ac:dyDescent="0.3">
      <c r="A2281">
        <v>2280</v>
      </c>
      <c r="B2281">
        <v>775</v>
      </c>
      <c r="C2281">
        <v>47</v>
      </c>
      <c r="D2281">
        <v>3</v>
      </c>
      <c r="E2281">
        <v>6551.29</v>
      </c>
      <c r="F2281">
        <v>364.32</v>
      </c>
      <c r="G2281">
        <v>19289.55</v>
      </c>
    </row>
    <row r="2282" spans="1:7" x14ac:dyDescent="0.3">
      <c r="A2282">
        <v>2281</v>
      </c>
      <c r="B2282">
        <v>775</v>
      </c>
      <c r="C2282">
        <v>99</v>
      </c>
      <c r="D2282">
        <v>5</v>
      </c>
      <c r="E2282">
        <v>8292.58</v>
      </c>
      <c r="F2282">
        <v>21.52</v>
      </c>
      <c r="G2282">
        <v>41441.379999999997</v>
      </c>
    </row>
    <row r="2283" spans="1:7" x14ac:dyDescent="0.3">
      <c r="A2283">
        <v>2282</v>
      </c>
      <c r="B2283">
        <v>775</v>
      </c>
      <c r="C2283">
        <v>284</v>
      </c>
      <c r="D2283">
        <v>2</v>
      </c>
      <c r="E2283">
        <v>7287.03</v>
      </c>
      <c r="F2283">
        <v>436.82</v>
      </c>
      <c r="G2283">
        <v>14137.24</v>
      </c>
    </row>
    <row r="2284" spans="1:7" x14ac:dyDescent="0.3">
      <c r="A2284">
        <v>2283</v>
      </c>
      <c r="B2284">
        <v>775</v>
      </c>
      <c r="C2284">
        <v>90</v>
      </c>
      <c r="D2284">
        <v>4</v>
      </c>
      <c r="E2284">
        <v>5307.56</v>
      </c>
      <c r="F2284">
        <v>493.75</v>
      </c>
      <c r="G2284">
        <v>20736.490000000002</v>
      </c>
    </row>
    <row r="2285" spans="1:7" x14ac:dyDescent="0.3">
      <c r="A2285">
        <v>2284</v>
      </c>
      <c r="B2285">
        <v>776</v>
      </c>
      <c r="C2285">
        <v>50</v>
      </c>
      <c r="D2285">
        <v>2</v>
      </c>
      <c r="E2285">
        <v>3320.23</v>
      </c>
      <c r="F2285">
        <v>131.94999999999999</v>
      </c>
      <c r="G2285">
        <v>6508.51</v>
      </c>
    </row>
    <row r="2286" spans="1:7" x14ac:dyDescent="0.3">
      <c r="A2286">
        <v>2285</v>
      </c>
      <c r="B2286">
        <v>777</v>
      </c>
      <c r="C2286">
        <v>291</v>
      </c>
      <c r="D2286">
        <v>3</v>
      </c>
      <c r="E2286">
        <v>7085.72</v>
      </c>
      <c r="F2286">
        <v>286.95</v>
      </c>
      <c r="G2286">
        <v>20970.21</v>
      </c>
    </row>
    <row r="2287" spans="1:7" x14ac:dyDescent="0.3">
      <c r="A2287">
        <v>2286</v>
      </c>
      <c r="B2287">
        <v>778</v>
      </c>
      <c r="C2287">
        <v>175</v>
      </c>
      <c r="D2287">
        <v>2</v>
      </c>
      <c r="E2287">
        <v>8305.7900000000009</v>
      </c>
      <c r="F2287">
        <v>375.13</v>
      </c>
      <c r="G2287">
        <v>16236.45</v>
      </c>
    </row>
    <row r="2288" spans="1:7" x14ac:dyDescent="0.3">
      <c r="A2288">
        <v>2287</v>
      </c>
      <c r="B2288">
        <v>778</v>
      </c>
      <c r="C2288">
        <v>260</v>
      </c>
      <c r="D2288">
        <v>1</v>
      </c>
      <c r="E2288">
        <v>1374.49</v>
      </c>
      <c r="F2288">
        <v>109.48</v>
      </c>
      <c r="G2288">
        <v>1265.01</v>
      </c>
    </row>
    <row r="2289" spans="1:7" x14ac:dyDescent="0.3">
      <c r="A2289">
        <v>2288</v>
      </c>
      <c r="B2289">
        <v>778</v>
      </c>
      <c r="C2289">
        <v>298</v>
      </c>
      <c r="D2289">
        <v>1</v>
      </c>
      <c r="E2289">
        <v>7037.34</v>
      </c>
      <c r="F2289">
        <v>261.39999999999998</v>
      </c>
      <c r="G2289">
        <v>6775.94</v>
      </c>
    </row>
    <row r="2290" spans="1:7" x14ac:dyDescent="0.3">
      <c r="A2290">
        <v>2289</v>
      </c>
      <c r="B2290">
        <v>778</v>
      </c>
      <c r="C2290">
        <v>229</v>
      </c>
      <c r="D2290">
        <v>4</v>
      </c>
      <c r="E2290">
        <v>9854.93</v>
      </c>
      <c r="F2290">
        <v>267.18</v>
      </c>
      <c r="G2290">
        <v>39152.54</v>
      </c>
    </row>
    <row r="2291" spans="1:7" x14ac:dyDescent="0.3">
      <c r="A2291">
        <v>2290</v>
      </c>
      <c r="B2291">
        <v>778</v>
      </c>
      <c r="C2291">
        <v>148</v>
      </c>
      <c r="D2291">
        <v>3</v>
      </c>
      <c r="E2291">
        <v>5949.26</v>
      </c>
      <c r="F2291">
        <v>425.74</v>
      </c>
      <c r="G2291">
        <v>17422.04</v>
      </c>
    </row>
    <row r="2292" spans="1:7" x14ac:dyDescent="0.3">
      <c r="A2292">
        <v>2291</v>
      </c>
      <c r="B2292">
        <v>779</v>
      </c>
      <c r="C2292">
        <v>36</v>
      </c>
      <c r="D2292">
        <v>3</v>
      </c>
      <c r="E2292">
        <v>9243.6</v>
      </c>
      <c r="F2292">
        <v>131.16</v>
      </c>
      <c r="G2292">
        <v>27599.64</v>
      </c>
    </row>
    <row r="2293" spans="1:7" x14ac:dyDescent="0.3">
      <c r="A2293">
        <v>2292</v>
      </c>
      <c r="B2293">
        <v>779</v>
      </c>
      <c r="C2293">
        <v>86</v>
      </c>
      <c r="D2293">
        <v>5</v>
      </c>
      <c r="E2293">
        <v>7689.72</v>
      </c>
      <c r="F2293">
        <v>345.43</v>
      </c>
      <c r="G2293">
        <v>38103.17</v>
      </c>
    </row>
    <row r="2294" spans="1:7" x14ac:dyDescent="0.3">
      <c r="A2294">
        <v>2293</v>
      </c>
      <c r="B2294">
        <v>779</v>
      </c>
      <c r="C2294">
        <v>280</v>
      </c>
      <c r="D2294">
        <v>1</v>
      </c>
      <c r="E2294">
        <v>2718.93</v>
      </c>
      <c r="F2294">
        <v>408.78</v>
      </c>
      <c r="G2294">
        <v>2310.15</v>
      </c>
    </row>
    <row r="2295" spans="1:7" x14ac:dyDescent="0.3">
      <c r="A2295">
        <v>2294</v>
      </c>
      <c r="B2295">
        <v>780</v>
      </c>
      <c r="C2295">
        <v>220</v>
      </c>
      <c r="D2295">
        <v>5</v>
      </c>
      <c r="E2295">
        <v>593.21</v>
      </c>
      <c r="F2295">
        <v>206.15</v>
      </c>
      <c r="G2295">
        <v>2759.9</v>
      </c>
    </row>
    <row r="2296" spans="1:7" x14ac:dyDescent="0.3">
      <c r="A2296">
        <v>2295</v>
      </c>
      <c r="B2296">
        <v>780</v>
      </c>
      <c r="C2296">
        <v>44</v>
      </c>
      <c r="D2296">
        <v>4</v>
      </c>
      <c r="E2296">
        <v>8617.9500000000007</v>
      </c>
      <c r="F2296">
        <v>447.82</v>
      </c>
      <c r="G2296">
        <v>34023.980000000003</v>
      </c>
    </row>
    <row r="2297" spans="1:7" x14ac:dyDescent="0.3">
      <c r="A2297">
        <v>2296</v>
      </c>
      <c r="B2297">
        <v>780</v>
      </c>
      <c r="C2297">
        <v>8</v>
      </c>
      <c r="D2297">
        <v>1</v>
      </c>
      <c r="E2297">
        <v>2048.23</v>
      </c>
      <c r="F2297">
        <v>135.49</v>
      </c>
      <c r="G2297">
        <v>1912.74</v>
      </c>
    </row>
    <row r="2298" spans="1:7" x14ac:dyDescent="0.3">
      <c r="A2298">
        <v>2297</v>
      </c>
      <c r="B2298">
        <v>780</v>
      </c>
      <c r="C2298">
        <v>263</v>
      </c>
      <c r="D2298">
        <v>3</v>
      </c>
      <c r="E2298">
        <v>7344.73</v>
      </c>
      <c r="F2298">
        <v>452.36</v>
      </c>
      <c r="G2298">
        <v>21581.83</v>
      </c>
    </row>
    <row r="2299" spans="1:7" x14ac:dyDescent="0.3">
      <c r="A2299">
        <v>2298</v>
      </c>
      <c r="B2299">
        <v>781</v>
      </c>
      <c r="C2299">
        <v>300</v>
      </c>
      <c r="D2299">
        <v>4</v>
      </c>
      <c r="E2299">
        <v>3076.64</v>
      </c>
      <c r="F2299">
        <v>323.55</v>
      </c>
      <c r="G2299">
        <v>11983.01</v>
      </c>
    </row>
    <row r="2300" spans="1:7" x14ac:dyDescent="0.3">
      <c r="A2300">
        <v>2299</v>
      </c>
      <c r="B2300">
        <v>781</v>
      </c>
      <c r="C2300">
        <v>45</v>
      </c>
      <c r="D2300">
        <v>3</v>
      </c>
      <c r="E2300">
        <v>3331.62</v>
      </c>
      <c r="F2300">
        <v>181.87</v>
      </c>
      <c r="G2300">
        <v>9812.99</v>
      </c>
    </row>
    <row r="2301" spans="1:7" x14ac:dyDescent="0.3">
      <c r="A2301">
        <v>2300</v>
      </c>
      <c r="B2301">
        <v>781</v>
      </c>
      <c r="C2301">
        <v>227</v>
      </c>
      <c r="D2301">
        <v>5</v>
      </c>
      <c r="E2301">
        <v>2389.6</v>
      </c>
      <c r="F2301">
        <v>133.91999999999999</v>
      </c>
      <c r="G2301">
        <v>11814.08</v>
      </c>
    </row>
    <row r="2302" spans="1:7" x14ac:dyDescent="0.3">
      <c r="A2302">
        <v>2301</v>
      </c>
      <c r="B2302">
        <v>781</v>
      </c>
      <c r="C2302">
        <v>81</v>
      </c>
      <c r="D2302">
        <v>4</v>
      </c>
      <c r="E2302">
        <v>7604.88</v>
      </c>
      <c r="F2302">
        <v>345.91</v>
      </c>
      <c r="G2302">
        <v>30073.61</v>
      </c>
    </row>
    <row r="2303" spans="1:7" x14ac:dyDescent="0.3">
      <c r="A2303">
        <v>2302</v>
      </c>
      <c r="B2303">
        <v>781</v>
      </c>
      <c r="C2303">
        <v>197</v>
      </c>
      <c r="D2303">
        <v>4</v>
      </c>
      <c r="E2303">
        <v>8176.51</v>
      </c>
      <c r="F2303">
        <v>355.17</v>
      </c>
      <c r="G2303">
        <v>32350.87</v>
      </c>
    </row>
    <row r="2304" spans="1:7" x14ac:dyDescent="0.3">
      <c r="A2304">
        <v>2303</v>
      </c>
      <c r="B2304">
        <v>782</v>
      </c>
      <c r="C2304">
        <v>169</v>
      </c>
      <c r="D2304">
        <v>1</v>
      </c>
      <c r="E2304">
        <v>2517.2800000000002</v>
      </c>
      <c r="F2304">
        <v>397.59</v>
      </c>
      <c r="G2304">
        <v>2119.69</v>
      </c>
    </row>
    <row r="2305" spans="1:7" x14ac:dyDescent="0.3">
      <c r="A2305">
        <v>2304</v>
      </c>
      <c r="B2305">
        <v>782</v>
      </c>
      <c r="C2305">
        <v>120</v>
      </c>
      <c r="D2305">
        <v>1</v>
      </c>
      <c r="E2305">
        <v>9967.32</v>
      </c>
      <c r="F2305">
        <v>39.090000000000003</v>
      </c>
      <c r="G2305">
        <v>9928.23</v>
      </c>
    </row>
    <row r="2306" spans="1:7" x14ac:dyDescent="0.3">
      <c r="A2306">
        <v>2305</v>
      </c>
      <c r="B2306">
        <v>782</v>
      </c>
      <c r="C2306">
        <v>300</v>
      </c>
      <c r="D2306">
        <v>3</v>
      </c>
      <c r="E2306">
        <v>1121.6300000000001</v>
      </c>
      <c r="F2306">
        <v>182.45</v>
      </c>
      <c r="G2306">
        <v>3182.44</v>
      </c>
    </row>
    <row r="2307" spans="1:7" x14ac:dyDescent="0.3">
      <c r="A2307">
        <v>2306</v>
      </c>
      <c r="B2307">
        <v>782</v>
      </c>
      <c r="C2307">
        <v>72</v>
      </c>
      <c r="D2307">
        <v>2</v>
      </c>
      <c r="E2307">
        <v>1265.1400000000001</v>
      </c>
      <c r="F2307">
        <v>346.98</v>
      </c>
      <c r="G2307">
        <v>2183.3000000000002</v>
      </c>
    </row>
    <row r="2308" spans="1:7" x14ac:dyDescent="0.3">
      <c r="A2308">
        <v>2307</v>
      </c>
      <c r="B2308">
        <v>782</v>
      </c>
      <c r="C2308">
        <v>202</v>
      </c>
      <c r="D2308">
        <v>4</v>
      </c>
      <c r="E2308">
        <v>2562.75</v>
      </c>
      <c r="F2308">
        <v>93.72</v>
      </c>
      <c r="G2308">
        <v>10157.280000000001</v>
      </c>
    </row>
    <row r="2309" spans="1:7" x14ac:dyDescent="0.3">
      <c r="A2309">
        <v>2308</v>
      </c>
      <c r="B2309">
        <v>783</v>
      </c>
      <c r="C2309">
        <v>295</v>
      </c>
      <c r="D2309">
        <v>1</v>
      </c>
      <c r="E2309">
        <v>5518.9</v>
      </c>
      <c r="F2309">
        <v>396.13</v>
      </c>
      <c r="G2309">
        <v>5122.7700000000004</v>
      </c>
    </row>
    <row r="2310" spans="1:7" x14ac:dyDescent="0.3">
      <c r="A2310">
        <v>2309</v>
      </c>
      <c r="B2310">
        <v>783</v>
      </c>
      <c r="C2310">
        <v>261</v>
      </c>
      <c r="D2310">
        <v>5</v>
      </c>
      <c r="E2310">
        <v>3808.88</v>
      </c>
      <c r="F2310">
        <v>260.82</v>
      </c>
      <c r="G2310">
        <v>18783.580000000002</v>
      </c>
    </row>
    <row r="2311" spans="1:7" x14ac:dyDescent="0.3">
      <c r="A2311">
        <v>2310</v>
      </c>
      <c r="B2311">
        <v>783</v>
      </c>
      <c r="C2311">
        <v>125</v>
      </c>
      <c r="D2311">
        <v>4</v>
      </c>
      <c r="E2311">
        <v>3215.35</v>
      </c>
      <c r="F2311">
        <v>135.52000000000001</v>
      </c>
      <c r="G2311">
        <v>12725.88</v>
      </c>
    </row>
    <row r="2312" spans="1:7" x14ac:dyDescent="0.3">
      <c r="A2312">
        <v>2311</v>
      </c>
      <c r="B2312">
        <v>783</v>
      </c>
      <c r="C2312">
        <v>202</v>
      </c>
      <c r="D2312">
        <v>5</v>
      </c>
      <c r="E2312">
        <v>895.75</v>
      </c>
      <c r="F2312">
        <v>343.27</v>
      </c>
      <c r="G2312">
        <v>4135.4799999999996</v>
      </c>
    </row>
    <row r="2313" spans="1:7" x14ac:dyDescent="0.3">
      <c r="A2313">
        <v>2312</v>
      </c>
      <c r="B2313">
        <v>784</v>
      </c>
      <c r="C2313">
        <v>99</v>
      </c>
      <c r="D2313">
        <v>3</v>
      </c>
      <c r="E2313">
        <v>327.74</v>
      </c>
      <c r="F2313">
        <v>424.99</v>
      </c>
      <c r="G2313">
        <v>558.23</v>
      </c>
    </row>
    <row r="2314" spans="1:7" x14ac:dyDescent="0.3">
      <c r="A2314">
        <v>2313</v>
      </c>
      <c r="B2314">
        <v>784</v>
      </c>
      <c r="C2314">
        <v>232</v>
      </c>
      <c r="D2314">
        <v>2</v>
      </c>
      <c r="E2314">
        <v>2553.9</v>
      </c>
      <c r="F2314">
        <v>478.92</v>
      </c>
      <c r="G2314">
        <v>4628.88</v>
      </c>
    </row>
    <row r="2315" spans="1:7" x14ac:dyDescent="0.3">
      <c r="A2315">
        <v>2314</v>
      </c>
      <c r="B2315">
        <v>784</v>
      </c>
      <c r="C2315">
        <v>3</v>
      </c>
      <c r="D2315">
        <v>3</v>
      </c>
      <c r="E2315">
        <v>1891.32</v>
      </c>
      <c r="F2315">
        <v>152.07</v>
      </c>
      <c r="G2315">
        <v>5521.89</v>
      </c>
    </row>
    <row r="2316" spans="1:7" x14ac:dyDescent="0.3">
      <c r="A2316">
        <v>2315</v>
      </c>
      <c r="B2316">
        <v>784</v>
      </c>
      <c r="C2316">
        <v>109</v>
      </c>
      <c r="D2316">
        <v>4</v>
      </c>
      <c r="E2316">
        <v>5012.41</v>
      </c>
      <c r="F2316">
        <v>458.7</v>
      </c>
      <c r="G2316">
        <v>19590.939999999999</v>
      </c>
    </row>
    <row r="2317" spans="1:7" x14ac:dyDescent="0.3">
      <c r="A2317">
        <v>2316</v>
      </c>
      <c r="B2317">
        <v>785</v>
      </c>
      <c r="C2317">
        <v>217</v>
      </c>
      <c r="D2317">
        <v>3</v>
      </c>
      <c r="E2317">
        <v>261.64999999999998</v>
      </c>
      <c r="F2317">
        <v>128.38</v>
      </c>
      <c r="G2317">
        <v>656.57</v>
      </c>
    </row>
    <row r="2318" spans="1:7" x14ac:dyDescent="0.3">
      <c r="A2318">
        <v>2317</v>
      </c>
      <c r="B2318">
        <v>786</v>
      </c>
      <c r="C2318">
        <v>135</v>
      </c>
      <c r="D2318">
        <v>5</v>
      </c>
      <c r="E2318">
        <v>6462.76</v>
      </c>
      <c r="F2318">
        <v>264.67</v>
      </c>
      <c r="G2318">
        <v>32049.13</v>
      </c>
    </row>
    <row r="2319" spans="1:7" x14ac:dyDescent="0.3">
      <c r="A2319">
        <v>2318</v>
      </c>
      <c r="B2319">
        <v>786</v>
      </c>
      <c r="C2319">
        <v>66</v>
      </c>
      <c r="D2319">
        <v>3</v>
      </c>
      <c r="E2319">
        <v>8341.7000000000007</v>
      </c>
      <c r="F2319">
        <v>362.61</v>
      </c>
      <c r="G2319">
        <v>24662.49</v>
      </c>
    </row>
    <row r="2320" spans="1:7" x14ac:dyDescent="0.3">
      <c r="A2320">
        <v>2319</v>
      </c>
      <c r="B2320">
        <v>786</v>
      </c>
      <c r="C2320">
        <v>85</v>
      </c>
      <c r="D2320">
        <v>2</v>
      </c>
      <c r="E2320">
        <v>7288.74</v>
      </c>
      <c r="F2320">
        <v>12.77</v>
      </c>
      <c r="G2320">
        <v>14564.71</v>
      </c>
    </row>
    <row r="2321" spans="1:7" x14ac:dyDescent="0.3">
      <c r="A2321">
        <v>2320</v>
      </c>
      <c r="B2321">
        <v>786</v>
      </c>
      <c r="C2321">
        <v>47</v>
      </c>
      <c r="D2321">
        <v>4</v>
      </c>
      <c r="E2321">
        <v>2408.5500000000002</v>
      </c>
      <c r="F2321">
        <v>364.85</v>
      </c>
      <c r="G2321">
        <v>9269.35</v>
      </c>
    </row>
    <row r="2322" spans="1:7" x14ac:dyDescent="0.3">
      <c r="A2322">
        <v>2321</v>
      </c>
      <c r="B2322">
        <v>786</v>
      </c>
      <c r="C2322">
        <v>190</v>
      </c>
      <c r="D2322">
        <v>5</v>
      </c>
      <c r="E2322">
        <v>1864.18</v>
      </c>
      <c r="F2322">
        <v>454.25</v>
      </c>
      <c r="G2322">
        <v>8866.65</v>
      </c>
    </row>
    <row r="2323" spans="1:7" x14ac:dyDescent="0.3">
      <c r="A2323">
        <v>2322</v>
      </c>
      <c r="B2323">
        <v>787</v>
      </c>
      <c r="C2323">
        <v>10</v>
      </c>
      <c r="D2323">
        <v>1</v>
      </c>
      <c r="E2323">
        <v>9127.3700000000008</v>
      </c>
      <c r="F2323">
        <v>434.89</v>
      </c>
      <c r="G2323">
        <v>8692.48</v>
      </c>
    </row>
    <row r="2324" spans="1:7" x14ac:dyDescent="0.3">
      <c r="A2324">
        <v>2323</v>
      </c>
      <c r="B2324">
        <v>787</v>
      </c>
      <c r="C2324">
        <v>69</v>
      </c>
      <c r="D2324">
        <v>3</v>
      </c>
      <c r="E2324">
        <v>8379.15</v>
      </c>
      <c r="F2324">
        <v>472.75</v>
      </c>
      <c r="G2324">
        <v>24664.7</v>
      </c>
    </row>
    <row r="2325" spans="1:7" x14ac:dyDescent="0.3">
      <c r="A2325">
        <v>2324</v>
      </c>
      <c r="B2325">
        <v>787</v>
      </c>
      <c r="C2325">
        <v>88</v>
      </c>
      <c r="D2325">
        <v>4</v>
      </c>
      <c r="E2325">
        <v>5521.68</v>
      </c>
      <c r="F2325">
        <v>202.03</v>
      </c>
      <c r="G2325">
        <v>21884.69</v>
      </c>
    </row>
    <row r="2326" spans="1:7" x14ac:dyDescent="0.3">
      <c r="A2326">
        <v>2325</v>
      </c>
      <c r="B2326">
        <v>787</v>
      </c>
      <c r="C2326">
        <v>211</v>
      </c>
      <c r="D2326">
        <v>1</v>
      </c>
      <c r="E2326">
        <v>1815.81</v>
      </c>
      <c r="F2326">
        <v>365.34</v>
      </c>
      <c r="G2326">
        <v>1450.47</v>
      </c>
    </row>
    <row r="2327" spans="1:7" x14ac:dyDescent="0.3">
      <c r="A2327">
        <v>2326</v>
      </c>
      <c r="B2327">
        <v>788</v>
      </c>
      <c r="C2327">
        <v>26</v>
      </c>
      <c r="D2327">
        <v>3</v>
      </c>
      <c r="E2327">
        <v>7190.67</v>
      </c>
      <c r="F2327">
        <v>92.31</v>
      </c>
      <c r="G2327">
        <v>21479.7</v>
      </c>
    </row>
    <row r="2328" spans="1:7" x14ac:dyDescent="0.3">
      <c r="A2328">
        <v>2327</v>
      </c>
      <c r="B2328">
        <v>788</v>
      </c>
      <c r="C2328">
        <v>166</v>
      </c>
      <c r="D2328">
        <v>1</v>
      </c>
      <c r="E2328">
        <v>8632.14</v>
      </c>
      <c r="F2328">
        <v>206.8</v>
      </c>
      <c r="G2328">
        <v>8425.34</v>
      </c>
    </row>
    <row r="2329" spans="1:7" x14ac:dyDescent="0.3">
      <c r="A2329">
        <v>2328</v>
      </c>
      <c r="B2329">
        <v>788</v>
      </c>
      <c r="C2329">
        <v>114</v>
      </c>
      <c r="D2329">
        <v>5</v>
      </c>
      <c r="E2329">
        <v>2622.94</v>
      </c>
      <c r="F2329">
        <v>328.36</v>
      </c>
      <c r="G2329">
        <v>12786.34</v>
      </c>
    </row>
    <row r="2330" spans="1:7" x14ac:dyDescent="0.3">
      <c r="A2330">
        <v>2329</v>
      </c>
      <c r="B2330">
        <v>789</v>
      </c>
      <c r="C2330">
        <v>217</v>
      </c>
      <c r="D2330">
        <v>1</v>
      </c>
      <c r="E2330">
        <v>1211.17</v>
      </c>
      <c r="F2330">
        <v>469.94</v>
      </c>
      <c r="G2330">
        <v>741.23</v>
      </c>
    </row>
    <row r="2331" spans="1:7" x14ac:dyDescent="0.3">
      <c r="A2331">
        <v>2330</v>
      </c>
      <c r="B2331">
        <v>789</v>
      </c>
      <c r="C2331">
        <v>246</v>
      </c>
      <c r="D2331">
        <v>4</v>
      </c>
      <c r="E2331">
        <v>9420.15</v>
      </c>
      <c r="F2331">
        <v>164.53</v>
      </c>
      <c r="G2331">
        <v>37516.07</v>
      </c>
    </row>
    <row r="2332" spans="1:7" x14ac:dyDescent="0.3">
      <c r="A2332">
        <v>2331</v>
      </c>
      <c r="B2332">
        <v>790</v>
      </c>
      <c r="C2332">
        <v>9</v>
      </c>
      <c r="D2332">
        <v>1</v>
      </c>
      <c r="E2332">
        <v>3972.65</v>
      </c>
      <c r="F2332">
        <v>366.04</v>
      </c>
      <c r="G2332">
        <v>3606.61</v>
      </c>
    </row>
    <row r="2333" spans="1:7" x14ac:dyDescent="0.3">
      <c r="A2333">
        <v>2332</v>
      </c>
      <c r="B2333">
        <v>790</v>
      </c>
      <c r="C2333">
        <v>11</v>
      </c>
      <c r="D2333">
        <v>2</v>
      </c>
      <c r="E2333">
        <v>2488.08</v>
      </c>
      <c r="F2333">
        <v>402</v>
      </c>
      <c r="G2333">
        <v>4574.16</v>
      </c>
    </row>
    <row r="2334" spans="1:7" x14ac:dyDescent="0.3">
      <c r="A2334">
        <v>2333</v>
      </c>
      <c r="B2334">
        <v>790</v>
      </c>
      <c r="C2334">
        <v>288</v>
      </c>
      <c r="D2334">
        <v>1</v>
      </c>
      <c r="E2334">
        <v>5631.27</v>
      </c>
      <c r="F2334">
        <v>330.4</v>
      </c>
      <c r="G2334">
        <v>5300.87</v>
      </c>
    </row>
    <row r="2335" spans="1:7" x14ac:dyDescent="0.3">
      <c r="A2335">
        <v>2334</v>
      </c>
      <c r="B2335">
        <v>790</v>
      </c>
      <c r="C2335">
        <v>256</v>
      </c>
      <c r="D2335">
        <v>1</v>
      </c>
      <c r="E2335">
        <v>9587.14</v>
      </c>
      <c r="F2335">
        <v>274.17</v>
      </c>
      <c r="G2335">
        <v>9312.9699999999993</v>
      </c>
    </row>
    <row r="2336" spans="1:7" x14ac:dyDescent="0.3">
      <c r="A2336">
        <v>2335</v>
      </c>
      <c r="B2336">
        <v>790</v>
      </c>
      <c r="C2336">
        <v>109</v>
      </c>
      <c r="D2336">
        <v>4</v>
      </c>
      <c r="E2336">
        <v>5167.82</v>
      </c>
      <c r="F2336">
        <v>389.98</v>
      </c>
      <c r="G2336">
        <v>20281.3</v>
      </c>
    </row>
    <row r="2337" spans="1:7" x14ac:dyDescent="0.3">
      <c r="A2337">
        <v>2336</v>
      </c>
      <c r="B2337">
        <v>791</v>
      </c>
      <c r="C2337">
        <v>22</v>
      </c>
      <c r="D2337">
        <v>1</v>
      </c>
      <c r="E2337">
        <v>1226.99</v>
      </c>
      <c r="F2337">
        <v>304.45</v>
      </c>
      <c r="G2337">
        <v>922.54</v>
      </c>
    </row>
    <row r="2338" spans="1:7" x14ac:dyDescent="0.3">
      <c r="A2338">
        <v>2337</v>
      </c>
      <c r="B2338">
        <v>792</v>
      </c>
      <c r="C2338">
        <v>214</v>
      </c>
      <c r="D2338">
        <v>3</v>
      </c>
      <c r="E2338">
        <v>968.56</v>
      </c>
      <c r="F2338">
        <v>80.52</v>
      </c>
      <c r="G2338">
        <v>2825.16</v>
      </c>
    </row>
    <row r="2339" spans="1:7" x14ac:dyDescent="0.3">
      <c r="A2339">
        <v>2338</v>
      </c>
      <c r="B2339">
        <v>792</v>
      </c>
      <c r="C2339">
        <v>107</v>
      </c>
      <c r="D2339">
        <v>1</v>
      </c>
      <c r="E2339">
        <v>8753.7900000000009</v>
      </c>
      <c r="F2339">
        <v>113.02</v>
      </c>
      <c r="G2339">
        <v>8640.77</v>
      </c>
    </row>
    <row r="2340" spans="1:7" x14ac:dyDescent="0.3">
      <c r="A2340">
        <v>2339</v>
      </c>
      <c r="B2340">
        <v>793</v>
      </c>
      <c r="C2340">
        <v>279</v>
      </c>
      <c r="D2340">
        <v>5</v>
      </c>
      <c r="E2340">
        <v>8094.7</v>
      </c>
      <c r="F2340">
        <v>40.5</v>
      </c>
      <c r="G2340">
        <v>40433</v>
      </c>
    </row>
    <row r="2341" spans="1:7" x14ac:dyDescent="0.3">
      <c r="A2341">
        <v>2340</v>
      </c>
      <c r="B2341">
        <v>794</v>
      </c>
      <c r="C2341">
        <v>219</v>
      </c>
      <c r="D2341">
        <v>4</v>
      </c>
      <c r="E2341">
        <v>262.39999999999998</v>
      </c>
      <c r="F2341">
        <v>405.41</v>
      </c>
      <c r="G2341">
        <v>644.19000000000005</v>
      </c>
    </row>
    <row r="2342" spans="1:7" x14ac:dyDescent="0.3">
      <c r="A2342">
        <v>2341</v>
      </c>
      <c r="B2342">
        <v>794</v>
      </c>
      <c r="C2342">
        <v>190</v>
      </c>
      <c r="D2342">
        <v>4</v>
      </c>
      <c r="E2342">
        <v>8503.31</v>
      </c>
      <c r="F2342">
        <v>259.93</v>
      </c>
      <c r="G2342">
        <v>33753.31</v>
      </c>
    </row>
    <row r="2343" spans="1:7" x14ac:dyDescent="0.3">
      <c r="A2343">
        <v>2342</v>
      </c>
      <c r="B2343">
        <v>794</v>
      </c>
      <c r="C2343">
        <v>133</v>
      </c>
      <c r="D2343">
        <v>4</v>
      </c>
      <c r="E2343">
        <v>8697.6299999999992</v>
      </c>
      <c r="F2343">
        <v>201.18</v>
      </c>
      <c r="G2343">
        <v>34589.339999999997</v>
      </c>
    </row>
    <row r="2344" spans="1:7" x14ac:dyDescent="0.3">
      <c r="A2344">
        <v>2343</v>
      </c>
      <c r="B2344">
        <v>794</v>
      </c>
      <c r="C2344">
        <v>184</v>
      </c>
      <c r="D2344">
        <v>4</v>
      </c>
      <c r="E2344">
        <v>5523.11</v>
      </c>
      <c r="F2344">
        <v>337.82</v>
      </c>
      <c r="G2344">
        <v>21754.62</v>
      </c>
    </row>
    <row r="2345" spans="1:7" x14ac:dyDescent="0.3">
      <c r="A2345">
        <v>2344</v>
      </c>
      <c r="B2345">
        <v>794</v>
      </c>
      <c r="C2345">
        <v>210</v>
      </c>
      <c r="D2345">
        <v>3</v>
      </c>
      <c r="E2345">
        <v>677.79</v>
      </c>
      <c r="F2345">
        <v>472.23</v>
      </c>
      <c r="G2345">
        <v>1561.14</v>
      </c>
    </row>
    <row r="2346" spans="1:7" x14ac:dyDescent="0.3">
      <c r="A2346">
        <v>2345</v>
      </c>
      <c r="B2346">
        <v>795</v>
      </c>
      <c r="C2346">
        <v>200</v>
      </c>
      <c r="D2346">
        <v>5</v>
      </c>
      <c r="E2346">
        <v>6178.65</v>
      </c>
      <c r="F2346">
        <v>179.96</v>
      </c>
      <c r="G2346">
        <v>30713.29</v>
      </c>
    </row>
    <row r="2347" spans="1:7" x14ac:dyDescent="0.3">
      <c r="A2347">
        <v>2346</v>
      </c>
      <c r="B2347">
        <v>795</v>
      </c>
      <c r="C2347">
        <v>206</v>
      </c>
      <c r="D2347">
        <v>1</v>
      </c>
      <c r="E2347">
        <v>4939.17</v>
      </c>
      <c r="F2347">
        <v>404.45</v>
      </c>
      <c r="G2347">
        <v>4534.72</v>
      </c>
    </row>
    <row r="2348" spans="1:7" x14ac:dyDescent="0.3">
      <c r="A2348">
        <v>2347</v>
      </c>
      <c r="B2348">
        <v>795</v>
      </c>
      <c r="C2348">
        <v>236</v>
      </c>
      <c r="D2348">
        <v>3</v>
      </c>
      <c r="E2348">
        <v>704.44</v>
      </c>
      <c r="F2348">
        <v>323.89</v>
      </c>
      <c r="G2348">
        <v>1789.43</v>
      </c>
    </row>
    <row r="2349" spans="1:7" x14ac:dyDescent="0.3">
      <c r="A2349">
        <v>2348</v>
      </c>
      <c r="B2349">
        <v>795</v>
      </c>
      <c r="C2349">
        <v>266</v>
      </c>
      <c r="D2349">
        <v>4</v>
      </c>
      <c r="E2349">
        <v>1991.4</v>
      </c>
      <c r="F2349">
        <v>162.31</v>
      </c>
      <c r="G2349">
        <v>7803.29</v>
      </c>
    </row>
    <row r="2350" spans="1:7" x14ac:dyDescent="0.3">
      <c r="A2350">
        <v>2349</v>
      </c>
      <c r="B2350">
        <v>795</v>
      </c>
      <c r="C2350">
        <v>204</v>
      </c>
      <c r="D2350">
        <v>3</v>
      </c>
      <c r="E2350">
        <v>9275.84</v>
      </c>
      <c r="F2350">
        <v>408.81</v>
      </c>
      <c r="G2350">
        <v>27418.71</v>
      </c>
    </row>
    <row r="2351" spans="1:7" x14ac:dyDescent="0.3">
      <c r="A2351">
        <v>2350</v>
      </c>
      <c r="B2351">
        <v>796</v>
      </c>
      <c r="C2351">
        <v>139</v>
      </c>
      <c r="D2351">
        <v>1</v>
      </c>
      <c r="E2351">
        <v>4780.21</v>
      </c>
      <c r="F2351">
        <v>235.66</v>
      </c>
      <c r="G2351">
        <v>4544.55</v>
      </c>
    </row>
    <row r="2352" spans="1:7" x14ac:dyDescent="0.3">
      <c r="A2352">
        <v>2351</v>
      </c>
      <c r="B2352">
        <v>796</v>
      </c>
      <c r="C2352">
        <v>1</v>
      </c>
      <c r="D2352">
        <v>5</v>
      </c>
      <c r="E2352">
        <v>360.04</v>
      </c>
      <c r="F2352">
        <v>271.57</v>
      </c>
      <c r="G2352">
        <v>1528.63</v>
      </c>
    </row>
    <row r="2353" spans="1:7" x14ac:dyDescent="0.3">
      <c r="A2353">
        <v>2352</v>
      </c>
      <c r="B2353">
        <v>796</v>
      </c>
      <c r="C2353">
        <v>146</v>
      </c>
      <c r="D2353">
        <v>3</v>
      </c>
      <c r="E2353">
        <v>7186.25</v>
      </c>
      <c r="F2353">
        <v>217.51</v>
      </c>
      <c r="G2353">
        <v>21341.24</v>
      </c>
    </row>
    <row r="2354" spans="1:7" x14ac:dyDescent="0.3">
      <c r="A2354">
        <v>2353</v>
      </c>
      <c r="B2354">
        <v>796</v>
      </c>
      <c r="C2354">
        <v>214</v>
      </c>
      <c r="D2354">
        <v>5</v>
      </c>
      <c r="E2354">
        <v>5040.28</v>
      </c>
      <c r="F2354">
        <v>130.08000000000001</v>
      </c>
      <c r="G2354">
        <v>25071.32</v>
      </c>
    </row>
    <row r="2355" spans="1:7" x14ac:dyDescent="0.3">
      <c r="A2355">
        <v>2354</v>
      </c>
      <c r="B2355">
        <v>796</v>
      </c>
      <c r="C2355">
        <v>82</v>
      </c>
      <c r="D2355">
        <v>4</v>
      </c>
      <c r="E2355">
        <v>2989.51</v>
      </c>
      <c r="F2355">
        <v>485.34</v>
      </c>
      <c r="G2355">
        <v>11472.7</v>
      </c>
    </row>
    <row r="2356" spans="1:7" x14ac:dyDescent="0.3">
      <c r="A2356">
        <v>2355</v>
      </c>
      <c r="B2356">
        <v>797</v>
      </c>
      <c r="C2356">
        <v>156</v>
      </c>
      <c r="D2356">
        <v>4</v>
      </c>
      <c r="E2356">
        <v>451.55</v>
      </c>
      <c r="F2356">
        <v>460.38</v>
      </c>
      <c r="G2356">
        <v>1345.82</v>
      </c>
    </row>
    <row r="2357" spans="1:7" x14ac:dyDescent="0.3">
      <c r="A2357">
        <v>2356</v>
      </c>
      <c r="B2357">
        <v>798</v>
      </c>
      <c r="C2357">
        <v>123</v>
      </c>
      <c r="D2357">
        <v>3</v>
      </c>
      <c r="E2357">
        <v>9151.01</v>
      </c>
      <c r="F2357">
        <v>430.99</v>
      </c>
      <c r="G2357">
        <v>27022.04</v>
      </c>
    </row>
    <row r="2358" spans="1:7" x14ac:dyDescent="0.3">
      <c r="A2358">
        <v>2357</v>
      </c>
      <c r="B2358">
        <v>799</v>
      </c>
      <c r="C2358">
        <v>296</v>
      </c>
      <c r="D2358">
        <v>2</v>
      </c>
      <c r="E2358">
        <v>6227.68</v>
      </c>
      <c r="F2358">
        <v>248.37</v>
      </c>
      <c r="G2358">
        <v>12206.99</v>
      </c>
    </row>
    <row r="2359" spans="1:7" x14ac:dyDescent="0.3">
      <c r="A2359">
        <v>2358</v>
      </c>
      <c r="B2359">
        <v>800</v>
      </c>
      <c r="C2359">
        <v>95</v>
      </c>
      <c r="D2359">
        <v>5</v>
      </c>
      <c r="E2359">
        <v>7604.09</v>
      </c>
      <c r="F2359">
        <v>123.91</v>
      </c>
      <c r="G2359">
        <v>37896.54</v>
      </c>
    </row>
    <row r="2360" spans="1:7" x14ac:dyDescent="0.3">
      <c r="A2360">
        <v>2359</v>
      </c>
      <c r="B2360">
        <v>800</v>
      </c>
      <c r="C2360">
        <v>291</v>
      </c>
      <c r="D2360">
        <v>1</v>
      </c>
      <c r="E2360">
        <v>4801.9399999999996</v>
      </c>
      <c r="F2360">
        <v>108.5</v>
      </c>
      <c r="G2360">
        <v>4693.4399999999996</v>
      </c>
    </row>
    <row r="2361" spans="1:7" x14ac:dyDescent="0.3">
      <c r="A2361">
        <v>2360</v>
      </c>
      <c r="B2361">
        <v>800</v>
      </c>
      <c r="C2361">
        <v>190</v>
      </c>
      <c r="D2361">
        <v>3</v>
      </c>
      <c r="E2361">
        <v>8438.1299999999992</v>
      </c>
      <c r="F2361">
        <v>40.51</v>
      </c>
      <c r="G2361">
        <v>25273.88</v>
      </c>
    </row>
    <row r="2362" spans="1:7" x14ac:dyDescent="0.3">
      <c r="A2362">
        <v>2361</v>
      </c>
      <c r="B2362">
        <v>800</v>
      </c>
      <c r="C2362">
        <v>259</v>
      </c>
      <c r="D2362">
        <v>3</v>
      </c>
      <c r="E2362">
        <v>2214.2199999999998</v>
      </c>
      <c r="F2362">
        <v>363.04</v>
      </c>
      <c r="G2362">
        <v>6279.62</v>
      </c>
    </row>
    <row r="2363" spans="1:7" x14ac:dyDescent="0.3">
      <c r="A2363">
        <v>2362</v>
      </c>
      <c r="B2363">
        <v>800</v>
      </c>
      <c r="C2363">
        <v>136</v>
      </c>
      <c r="D2363">
        <v>3</v>
      </c>
      <c r="E2363">
        <v>4455.63</v>
      </c>
      <c r="F2363">
        <v>200.83</v>
      </c>
      <c r="G2363">
        <v>13166.06</v>
      </c>
    </row>
    <row r="2364" spans="1:7" x14ac:dyDescent="0.3">
      <c r="A2364">
        <v>2363</v>
      </c>
      <c r="B2364">
        <v>801</v>
      </c>
      <c r="C2364">
        <v>60</v>
      </c>
      <c r="D2364">
        <v>4</v>
      </c>
      <c r="E2364">
        <v>7991.34</v>
      </c>
      <c r="F2364">
        <v>138.33000000000001</v>
      </c>
      <c r="G2364">
        <v>31827.03</v>
      </c>
    </row>
    <row r="2365" spans="1:7" x14ac:dyDescent="0.3">
      <c r="A2365">
        <v>2364</v>
      </c>
      <c r="B2365">
        <v>801</v>
      </c>
      <c r="C2365">
        <v>21</v>
      </c>
      <c r="D2365">
        <v>4</v>
      </c>
      <c r="E2365">
        <v>2127.02</v>
      </c>
      <c r="F2365">
        <v>77.86</v>
      </c>
      <c r="G2365">
        <v>8430.2199999999993</v>
      </c>
    </row>
    <row r="2366" spans="1:7" x14ac:dyDescent="0.3">
      <c r="A2366">
        <v>2365</v>
      </c>
      <c r="B2366">
        <v>801</v>
      </c>
      <c r="C2366">
        <v>153</v>
      </c>
      <c r="D2366">
        <v>3</v>
      </c>
      <c r="E2366">
        <v>6554.49</v>
      </c>
      <c r="F2366">
        <v>246.63</v>
      </c>
      <c r="G2366">
        <v>19416.84</v>
      </c>
    </row>
    <row r="2367" spans="1:7" x14ac:dyDescent="0.3">
      <c r="A2367">
        <v>2366</v>
      </c>
      <c r="B2367">
        <v>802</v>
      </c>
      <c r="C2367">
        <v>125</v>
      </c>
      <c r="D2367">
        <v>4</v>
      </c>
      <c r="E2367">
        <v>2444.4699999999998</v>
      </c>
      <c r="F2367">
        <v>369.52</v>
      </c>
      <c r="G2367">
        <v>9408.36</v>
      </c>
    </row>
    <row r="2368" spans="1:7" x14ac:dyDescent="0.3">
      <c r="A2368">
        <v>2367</v>
      </c>
      <c r="B2368">
        <v>802</v>
      </c>
      <c r="C2368">
        <v>273</v>
      </c>
      <c r="D2368">
        <v>3</v>
      </c>
      <c r="E2368">
        <v>2522.31</v>
      </c>
      <c r="F2368">
        <v>275.94</v>
      </c>
      <c r="G2368">
        <v>7290.99</v>
      </c>
    </row>
    <row r="2369" spans="1:7" x14ac:dyDescent="0.3">
      <c r="A2369">
        <v>2368</v>
      </c>
      <c r="B2369">
        <v>802</v>
      </c>
      <c r="C2369">
        <v>169</v>
      </c>
      <c r="D2369">
        <v>5</v>
      </c>
      <c r="E2369">
        <v>3539.65</v>
      </c>
      <c r="F2369">
        <v>9.64</v>
      </c>
      <c r="G2369">
        <v>17688.61</v>
      </c>
    </row>
    <row r="2370" spans="1:7" x14ac:dyDescent="0.3">
      <c r="A2370">
        <v>2369</v>
      </c>
      <c r="B2370">
        <v>803</v>
      </c>
      <c r="C2370">
        <v>87</v>
      </c>
      <c r="D2370">
        <v>4</v>
      </c>
      <c r="E2370">
        <v>9882.15</v>
      </c>
      <c r="F2370">
        <v>76.28</v>
      </c>
      <c r="G2370">
        <v>39452.32</v>
      </c>
    </row>
    <row r="2371" spans="1:7" x14ac:dyDescent="0.3">
      <c r="A2371">
        <v>2370</v>
      </c>
      <c r="B2371">
        <v>803</v>
      </c>
      <c r="C2371">
        <v>243</v>
      </c>
      <c r="D2371">
        <v>4</v>
      </c>
      <c r="E2371">
        <v>6788.95</v>
      </c>
      <c r="F2371">
        <v>171.72</v>
      </c>
      <c r="G2371">
        <v>26984.080000000002</v>
      </c>
    </row>
    <row r="2372" spans="1:7" x14ac:dyDescent="0.3">
      <c r="A2372">
        <v>2371</v>
      </c>
      <c r="B2372">
        <v>803</v>
      </c>
      <c r="C2372">
        <v>33</v>
      </c>
      <c r="D2372">
        <v>5</v>
      </c>
      <c r="E2372">
        <v>3551.59</v>
      </c>
      <c r="F2372">
        <v>151.77000000000001</v>
      </c>
      <c r="G2372">
        <v>17606.18</v>
      </c>
    </row>
    <row r="2373" spans="1:7" x14ac:dyDescent="0.3">
      <c r="A2373">
        <v>2372</v>
      </c>
      <c r="B2373">
        <v>803</v>
      </c>
      <c r="C2373">
        <v>214</v>
      </c>
      <c r="D2373">
        <v>5</v>
      </c>
      <c r="E2373">
        <v>5042.8</v>
      </c>
      <c r="F2373">
        <v>145.71</v>
      </c>
      <c r="G2373">
        <v>25068.29</v>
      </c>
    </row>
    <row r="2374" spans="1:7" x14ac:dyDescent="0.3">
      <c r="A2374">
        <v>2373</v>
      </c>
      <c r="B2374">
        <v>803</v>
      </c>
      <c r="C2374">
        <v>73</v>
      </c>
      <c r="D2374">
        <v>1</v>
      </c>
      <c r="E2374">
        <v>7934.55</v>
      </c>
      <c r="F2374">
        <v>444.77</v>
      </c>
      <c r="G2374">
        <v>7489.78</v>
      </c>
    </row>
    <row r="2375" spans="1:7" x14ac:dyDescent="0.3">
      <c r="A2375">
        <v>2374</v>
      </c>
      <c r="B2375">
        <v>804</v>
      </c>
      <c r="C2375">
        <v>152</v>
      </c>
      <c r="D2375">
        <v>1</v>
      </c>
      <c r="E2375">
        <v>1271.46</v>
      </c>
      <c r="F2375">
        <v>235.91</v>
      </c>
      <c r="G2375">
        <v>1035.55</v>
      </c>
    </row>
    <row r="2376" spans="1:7" x14ac:dyDescent="0.3">
      <c r="A2376">
        <v>2375</v>
      </c>
      <c r="B2376">
        <v>804</v>
      </c>
      <c r="C2376">
        <v>39</v>
      </c>
      <c r="D2376">
        <v>5</v>
      </c>
      <c r="E2376">
        <v>702.69</v>
      </c>
      <c r="F2376">
        <v>351.95</v>
      </c>
      <c r="G2376">
        <v>3161.5</v>
      </c>
    </row>
    <row r="2377" spans="1:7" x14ac:dyDescent="0.3">
      <c r="A2377">
        <v>2376</v>
      </c>
      <c r="B2377">
        <v>804</v>
      </c>
      <c r="C2377">
        <v>101</v>
      </c>
      <c r="D2377">
        <v>3</v>
      </c>
      <c r="E2377">
        <v>6420.95</v>
      </c>
      <c r="F2377">
        <v>281.79000000000002</v>
      </c>
      <c r="G2377">
        <v>18981.060000000001</v>
      </c>
    </row>
    <row r="2378" spans="1:7" x14ac:dyDescent="0.3">
      <c r="A2378">
        <v>2377</v>
      </c>
      <c r="B2378">
        <v>804</v>
      </c>
      <c r="C2378">
        <v>164</v>
      </c>
      <c r="D2378">
        <v>1</v>
      </c>
      <c r="E2378">
        <v>3156.03</v>
      </c>
      <c r="F2378">
        <v>72.94</v>
      </c>
      <c r="G2378">
        <v>3083.09</v>
      </c>
    </row>
    <row r="2379" spans="1:7" x14ac:dyDescent="0.3">
      <c r="A2379">
        <v>2378</v>
      </c>
      <c r="B2379">
        <v>805</v>
      </c>
      <c r="C2379">
        <v>133</v>
      </c>
      <c r="D2379">
        <v>2</v>
      </c>
      <c r="E2379">
        <v>4563.66</v>
      </c>
      <c r="F2379">
        <v>193.75</v>
      </c>
      <c r="G2379">
        <v>8933.57</v>
      </c>
    </row>
    <row r="2380" spans="1:7" x14ac:dyDescent="0.3">
      <c r="A2380">
        <v>2379</v>
      </c>
      <c r="B2380">
        <v>805</v>
      </c>
      <c r="C2380">
        <v>119</v>
      </c>
      <c r="D2380">
        <v>4</v>
      </c>
      <c r="E2380">
        <v>2724.17</v>
      </c>
      <c r="F2380">
        <v>67.61</v>
      </c>
      <c r="G2380">
        <v>10829.07</v>
      </c>
    </row>
    <row r="2381" spans="1:7" x14ac:dyDescent="0.3">
      <c r="A2381">
        <v>2380</v>
      </c>
      <c r="B2381">
        <v>805</v>
      </c>
      <c r="C2381">
        <v>260</v>
      </c>
      <c r="D2381">
        <v>5</v>
      </c>
      <c r="E2381">
        <v>8041.73</v>
      </c>
      <c r="F2381">
        <v>154.91</v>
      </c>
      <c r="G2381">
        <v>40053.74</v>
      </c>
    </row>
    <row r="2382" spans="1:7" x14ac:dyDescent="0.3">
      <c r="A2382">
        <v>2381</v>
      </c>
      <c r="B2382">
        <v>805</v>
      </c>
      <c r="C2382">
        <v>168</v>
      </c>
      <c r="D2382">
        <v>4</v>
      </c>
      <c r="E2382">
        <v>987.38</v>
      </c>
      <c r="F2382">
        <v>306.91000000000003</v>
      </c>
      <c r="G2382">
        <v>3642.61</v>
      </c>
    </row>
    <row r="2383" spans="1:7" x14ac:dyDescent="0.3">
      <c r="A2383">
        <v>2382</v>
      </c>
      <c r="B2383">
        <v>805</v>
      </c>
      <c r="C2383">
        <v>171</v>
      </c>
      <c r="D2383">
        <v>5</v>
      </c>
      <c r="E2383">
        <v>196.42</v>
      </c>
      <c r="F2383">
        <v>367.52</v>
      </c>
      <c r="G2383">
        <v>614.58000000000004</v>
      </c>
    </row>
    <row r="2384" spans="1:7" x14ac:dyDescent="0.3">
      <c r="A2384">
        <v>2383</v>
      </c>
      <c r="B2384">
        <v>806</v>
      </c>
      <c r="C2384">
        <v>201</v>
      </c>
      <c r="D2384">
        <v>3</v>
      </c>
      <c r="E2384">
        <v>6957.66</v>
      </c>
      <c r="F2384">
        <v>193.24</v>
      </c>
      <c r="G2384">
        <v>20679.740000000002</v>
      </c>
    </row>
    <row r="2385" spans="1:7" x14ac:dyDescent="0.3">
      <c r="A2385">
        <v>2384</v>
      </c>
      <c r="B2385">
        <v>806</v>
      </c>
      <c r="C2385">
        <v>210</v>
      </c>
      <c r="D2385">
        <v>2</v>
      </c>
      <c r="E2385">
        <v>8763.65</v>
      </c>
      <c r="F2385">
        <v>108.71</v>
      </c>
      <c r="G2385">
        <v>17418.59</v>
      </c>
    </row>
    <row r="2386" spans="1:7" x14ac:dyDescent="0.3">
      <c r="A2386">
        <v>2385</v>
      </c>
      <c r="B2386">
        <v>806</v>
      </c>
      <c r="C2386">
        <v>151</v>
      </c>
      <c r="D2386">
        <v>3</v>
      </c>
      <c r="E2386">
        <v>6920.74</v>
      </c>
      <c r="F2386">
        <v>377.19</v>
      </c>
      <c r="G2386">
        <v>20385.03</v>
      </c>
    </row>
    <row r="2387" spans="1:7" x14ac:dyDescent="0.3">
      <c r="A2387">
        <v>2386</v>
      </c>
      <c r="B2387">
        <v>807</v>
      </c>
      <c r="C2387">
        <v>7</v>
      </c>
      <c r="D2387">
        <v>4</v>
      </c>
      <c r="E2387">
        <v>575.89</v>
      </c>
      <c r="F2387">
        <v>253.14</v>
      </c>
      <c r="G2387">
        <v>2050.42</v>
      </c>
    </row>
    <row r="2388" spans="1:7" x14ac:dyDescent="0.3">
      <c r="A2388">
        <v>2387</v>
      </c>
      <c r="B2388">
        <v>808</v>
      </c>
      <c r="C2388">
        <v>95</v>
      </c>
      <c r="D2388">
        <v>3</v>
      </c>
      <c r="E2388">
        <v>9430.17</v>
      </c>
      <c r="F2388">
        <v>233.71</v>
      </c>
      <c r="G2388">
        <v>28056.799999999999</v>
      </c>
    </row>
    <row r="2389" spans="1:7" x14ac:dyDescent="0.3">
      <c r="A2389">
        <v>2388</v>
      </c>
      <c r="B2389">
        <v>809</v>
      </c>
      <c r="C2389">
        <v>300</v>
      </c>
      <c r="D2389">
        <v>3</v>
      </c>
      <c r="E2389">
        <v>8841.7199999999993</v>
      </c>
      <c r="F2389">
        <v>366.97</v>
      </c>
      <c r="G2389">
        <v>26158.19</v>
      </c>
    </row>
    <row r="2390" spans="1:7" x14ac:dyDescent="0.3">
      <c r="A2390">
        <v>2389</v>
      </c>
      <c r="B2390">
        <v>810</v>
      </c>
      <c r="C2390">
        <v>101</v>
      </c>
      <c r="D2390">
        <v>2</v>
      </c>
      <c r="E2390">
        <v>7560.55</v>
      </c>
      <c r="F2390">
        <v>137.58000000000001</v>
      </c>
      <c r="G2390">
        <v>14983.52</v>
      </c>
    </row>
    <row r="2391" spans="1:7" x14ac:dyDescent="0.3">
      <c r="A2391">
        <v>2390</v>
      </c>
      <c r="B2391">
        <v>811</v>
      </c>
      <c r="C2391">
        <v>267</v>
      </c>
      <c r="D2391">
        <v>3</v>
      </c>
      <c r="E2391">
        <v>3701.73</v>
      </c>
      <c r="F2391">
        <v>374.99</v>
      </c>
      <c r="G2391">
        <v>10730.2</v>
      </c>
    </row>
    <row r="2392" spans="1:7" x14ac:dyDescent="0.3">
      <c r="A2392">
        <v>2391</v>
      </c>
      <c r="B2392">
        <v>811</v>
      </c>
      <c r="C2392">
        <v>149</v>
      </c>
      <c r="D2392">
        <v>2</v>
      </c>
      <c r="E2392">
        <v>4746.57</v>
      </c>
      <c r="F2392">
        <v>451.29</v>
      </c>
      <c r="G2392">
        <v>9041.85</v>
      </c>
    </row>
    <row r="2393" spans="1:7" x14ac:dyDescent="0.3">
      <c r="A2393">
        <v>2392</v>
      </c>
      <c r="B2393">
        <v>811</v>
      </c>
      <c r="C2393">
        <v>103</v>
      </c>
      <c r="D2393">
        <v>1</v>
      </c>
      <c r="E2393">
        <v>5500.67</v>
      </c>
      <c r="F2393">
        <v>356.66</v>
      </c>
      <c r="G2393">
        <v>5144.01</v>
      </c>
    </row>
    <row r="2394" spans="1:7" x14ac:dyDescent="0.3">
      <c r="A2394">
        <v>2393</v>
      </c>
      <c r="B2394">
        <v>812</v>
      </c>
      <c r="C2394">
        <v>74</v>
      </c>
      <c r="D2394">
        <v>2</v>
      </c>
      <c r="E2394">
        <v>245.51</v>
      </c>
      <c r="F2394">
        <v>248.99</v>
      </c>
      <c r="G2394">
        <v>242.03</v>
      </c>
    </row>
    <row r="2395" spans="1:7" x14ac:dyDescent="0.3">
      <c r="A2395">
        <v>2394</v>
      </c>
      <c r="B2395">
        <v>813</v>
      </c>
      <c r="C2395">
        <v>292</v>
      </c>
      <c r="D2395">
        <v>2</v>
      </c>
      <c r="E2395">
        <v>7496.53</v>
      </c>
      <c r="F2395">
        <v>359.02</v>
      </c>
      <c r="G2395">
        <v>14634.04</v>
      </c>
    </row>
    <row r="2396" spans="1:7" x14ac:dyDescent="0.3">
      <c r="A2396">
        <v>2395</v>
      </c>
      <c r="B2396">
        <v>813</v>
      </c>
      <c r="C2396">
        <v>193</v>
      </c>
      <c r="D2396">
        <v>3</v>
      </c>
      <c r="E2396">
        <v>975.17</v>
      </c>
      <c r="F2396">
        <v>275.20999999999998</v>
      </c>
      <c r="G2396">
        <v>2650.3</v>
      </c>
    </row>
    <row r="2397" spans="1:7" x14ac:dyDescent="0.3">
      <c r="A2397">
        <v>2396</v>
      </c>
      <c r="B2397">
        <v>813</v>
      </c>
      <c r="C2397">
        <v>23</v>
      </c>
      <c r="D2397">
        <v>3</v>
      </c>
      <c r="E2397">
        <v>8232.17</v>
      </c>
      <c r="F2397">
        <v>71.27</v>
      </c>
      <c r="G2397">
        <v>24625.24</v>
      </c>
    </row>
    <row r="2398" spans="1:7" x14ac:dyDescent="0.3">
      <c r="A2398">
        <v>2397</v>
      </c>
      <c r="B2398">
        <v>813</v>
      </c>
      <c r="C2398">
        <v>28</v>
      </c>
      <c r="D2398">
        <v>2</v>
      </c>
      <c r="E2398">
        <v>7894.37</v>
      </c>
      <c r="F2398">
        <v>454.65</v>
      </c>
      <c r="G2398">
        <v>15334.09</v>
      </c>
    </row>
    <row r="2399" spans="1:7" x14ac:dyDescent="0.3">
      <c r="A2399">
        <v>2398</v>
      </c>
      <c r="B2399">
        <v>814</v>
      </c>
      <c r="C2399">
        <v>36</v>
      </c>
      <c r="D2399">
        <v>2</v>
      </c>
      <c r="E2399">
        <v>6238.44</v>
      </c>
      <c r="F2399">
        <v>161.91999999999999</v>
      </c>
      <c r="G2399">
        <v>12314.96</v>
      </c>
    </row>
    <row r="2400" spans="1:7" x14ac:dyDescent="0.3">
      <c r="A2400">
        <v>2399</v>
      </c>
      <c r="B2400">
        <v>814</v>
      </c>
      <c r="C2400">
        <v>198</v>
      </c>
      <c r="D2400">
        <v>3</v>
      </c>
      <c r="E2400">
        <v>6775.33</v>
      </c>
      <c r="F2400">
        <v>42.1</v>
      </c>
      <c r="G2400">
        <v>20283.89</v>
      </c>
    </row>
    <row r="2401" spans="1:7" x14ac:dyDescent="0.3">
      <c r="A2401">
        <v>2400</v>
      </c>
      <c r="B2401">
        <v>815</v>
      </c>
      <c r="C2401">
        <v>31</v>
      </c>
      <c r="D2401">
        <v>4</v>
      </c>
      <c r="E2401">
        <v>7567.67</v>
      </c>
      <c r="F2401">
        <v>293.51</v>
      </c>
      <c r="G2401">
        <v>29977.17</v>
      </c>
    </row>
    <row r="2402" spans="1:7" x14ac:dyDescent="0.3">
      <c r="A2402">
        <v>2401</v>
      </c>
      <c r="B2402">
        <v>815</v>
      </c>
      <c r="C2402">
        <v>232</v>
      </c>
      <c r="D2402">
        <v>1</v>
      </c>
      <c r="E2402">
        <v>7912.97</v>
      </c>
      <c r="F2402">
        <v>497.59</v>
      </c>
      <c r="G2402">
        <v>7415.38</v>
      </c>
    </row>
    <row r="2403" spans="1:7" x14ac:dyDescent="0.3">
      <c r="A2403">
        <v>2402</v>
      </c>
      <c r="B2403">
        <v>815</v>
      </c>
      <c r="C2403">
        <v>54</v>
      </c>
      <c r="D2403">
        <v>1</v>
      </c>
      <c r="E2403">
        <v>8374.84</v>
      </c>
      <c r="F2403">
        <v>486.07</v>
      </c>
      <c r="G2403">
        <v>7888.77</v>
      </c>
    </row>
    <row r="2404" spans="1:7" x14ac:dyDescent="0.3">
      <c r="A2404">
        <v>2403</v>
      </c>
      <c r="B2404">
        <v>815</v>
      </c>
      <c r="C2404">
        <v>112</v>
      </c>
      <c r="D2404">
        <v>3</v>
      </c>
      <c r="E2404">
        <v>4001.9</v>
      </c>
      <c r="F2404">
        <v>202.97</v>
      </c>
      <c r="G2404">
        <v>11802.73</v>
      </c>
    </row>
    <row r="2405" spans="1:7" x14ac:dyDescent="0.3">
      <c r="A2405">
        <v>2404</v>
      </c>
      <c r="B2405">
        <v>815</v>
      </c>
      <c r="C2405">
        <v>78</v>
      </c>
      <c r="D2405">
        <v>2</v>
      </c>
      <c r="E2405">
        <v>5891.47</v>
      </c>
      <c r="F2405">
        <v>145.88</v>
      </c>
      <c r="G2405">
        <v>11637.06</v>
      </c>
    </row>
    <row r="2406" spans="1:7" x14ac:dyDescent="0.3">
      <c r="A2406">
        <v>2405</v>
      </c>
      <c r="B2406">
        <v>816</v>
      </c>
      <c r="C2406">
        <v>18</v>
      </c>
      <c r="D2406">
        <v>5</v>
      </c>
      <c r="E2406">
        <v>5655.16</v>
      </c>
      <c r="F2406">
        <v>333.74</v>
      </c>
      <c r="G2406">
        <v>27942.06</v>
      </c>
    </row>
    <row r="2407" spans="1:7" x14ac:dyDescent="0.3">
      <c r="A2407">
        <v>2406</v>
      </c>
      <c r="B2407">
        <v>816</v>
      </c>
      <c r="C2407">
        <v>201</v>
      </c>
      <c r="D2407">
        <v>5</v>
      </c>
      <c r="E2407">
        <v>9255.82</v>
      </c>
      <c r="F2407">
        <v>131.13</v>
      </c>
      <c r="G2407">
        <v>46147.97</v>
      </c>
    </row>
    <row r="2408" spans="1:7" x14ac:dyDescent="0.3">
      <c r="A2408">
        <v>2407</v>
      </c>
      <c r="B2408">
        <v>816</v>
      </c>
      <c r="C2408">
        <v>83</v>
      </c>
      <c r="D2408">
        <v>3</v>
      </c>
      <c r="E2408">
        <v>4982.9799999999996</v>
      </c>
      <c r="F2408">
        <v>397.82</v>
      </c>
      <c r="G2408">
        <v>14551.12</v>
      </c>
    </row>
    <row r="2409" spans="1:7" x14ac:dyDescent="0.3">
      <c r="A2409">
        <v>2408</v>
      </c>
      <c r="B2409">
        <v>816</v>
      </c>
      <c r="C2409">
        <v>102</v>
      </c>
      <c r="D2409">
        <v>1</v>
      </c>
      <c r="E2409">
        <v>6002.9</v>
      </c>
      <c r="F2409">
        <v>295.37</v>
      </c>
      <c r="G2409">
        <v>5707.53</v>
      </c>
    </row>
    <row r="2410" spans="1:7" x14ac:dyDescent="0.3">
      <c r="A2410">
        <v>2409</v>
      </c>
      <c r="B2410">
        <v>816</v>
      </c>
      <c r="C2410">
        <v>115</v>
      </c>
      <c r="D2410">
        <v>1</v>
      </c>
      <c r="E2410">
        <v>5587.89</v>
      </c>
      <c r="F2410">
        <v>102.05</v>
      </c>
      <c r="G2410">
        <v>5485.84</v>
      </c>
    </row>
    <row r="2411" spans="1:7" x14ac:dyDescent="0.3">
      <c r="A2411">
        <v>2410</v>
      </c>
      <c r="B2411">
        <v>817</v>
      </c>
      <c r="C2411">
        <v>160</v>
      </c>
      <c r="D2411">
        <v>2</v>
      </c>
      <c r="E2411">
        <v>4771.0200000000004</v>
      </c>
      <c r="F2411">
        <v>479.15</v>
      </c>
      <c r="G2411">
        <v>9062.89</v>
      </c>
    </row>
    <row r="2412" spans="1:7" x14ac:dyDescent="0.3">
      <c r="A2412">
        <v>2411</v>
      </c>
      <c r="B2412">
        <v>817</v>
      </c>
      <c r="C2412">
        <v>163</v>
      </c>
      <c r="D2412">
        <v>2</v>
      </c>
      <c r="E2412">
        <v>8976.4</v>
      </c>
      <c r="F2412">
        <v>419.97</v>
      </c>
      <c r="G2412">
        <v>17532.830000000002</v>
      </c>
    </row>
    <row r="2413" spans="1:7" x14ac:dyDescent="0.3">
      <c r="A2413">
        <v>2412</v>
      </c>
      <c r="B2413">
        <v>817</v>
      </c>
      <c r="C2413">
        <v>147</v>
      </c>
      <c r="D2413">
        <v>1</v>
      </c>
      <c r="E2413">
        <v>9271.0499999999993</v>
      </c>
      <c r="F2413">
        <v>274.01</v>
      </c>
      <c r="G2413">
        <v>8997.0400000000009</v>
      </c>
    </row>
    <row r="2414" spans="1:7" x14ac:dyDescent="0.3">
      <c r="A2414">
        <v>2413</v>
      </c>
      <c r="B2414">
        <v>817</v>
      </c>
      <c r="C2414">
        <v>1</v>
      </c>
      <c r="D2414">
        <v>3</v>
      </c>
      <c r="E2414">
        <v>3140.5</v>
      </c>
      <c r="F2414">
        <v>347.81</v>
      </c>
      <c r="G2414">
        <v>9073.69</v>
      </c>
    </row>
    <row r="2415" spans="1:7" x14ac:dyDescent="0.3">
      <c r="A2415">
        <v>2414</v>
      </c>
      <c r="B2415">
        <v>818</v>
      </c>
      <c r="C2415">
        <v>99</v>
      </c>
      <c r="D2415">
        <v>1</v>
      </c>
      <c r="E2415">
        <v>8027.43</v>
      </c>
      <c r="F2415">
        <v>498.04</v>
      </c>
      <c r="G2415">
        <v>7529.39</v>
      </c>
    </row>
    <row r="2416" spans="1:7" x14ac:dyDescent="0.3">
      <c r="A2416">
        <v>2415</v>
      </c>
      <c r="B2416">
        <v>819</v>
      </c>
      <c r="C2416">
        <v>231</v>
      </c>
      <c r="D2416">
        <v>2</v>
      </c>
      <c r="E2416">
        <v>9292.27</v>
      </c>
      <c r="F2416">
        <v>274.64</v>
      </c>
      <c r="G2416">
        <v>18309.900000000001</v>
      </c>
    </row>
    <row r="2417" spans="1:7" x14ac:dyDescent="0.3">
      <c r="A2417">
        <v>2416</v>
      </c>
      <c r="B2417">
        <v>819</v>
      </c>
      <c r="C2417">
        <v>56</v>
      </c>
      <c r="D2417">
        <v>4</v>
      </c>
      <c r="E2417">
        <v>1698.45</v>
      </c>
      <c r="F2417">
        <v>71.63</v>
      </c>
      <c r="G2417">
        <v>6722.17</v>
      </c>
    </row>
    <row r="2418" spans="1:7" x14ac:dyDescent="0.3">
      <c r="A2418">
        <v>2417</v>
      </c>
      <c r="B2418">
        <v>820</v>
      </c>
      <c r="C2418">
        <v>108</v>
      </c>
      <c r="D2418">
        <v>4</v>
      </c>
      <c r="E2418">
        <v>640.48</v>
      </c>
      <c r="F2418">
        <v>313.52999999999997</v>
      </c>
      <c r="G2418">
        <v>2248.39</v>
      </c>
    </row>
    <row r="2419" spans="1:7" x14ac:dyDescent="0.3">
      <c r="A2419">
        <v>2418</v>
      </c>
      <c r="B2419">
        <v>820</v>
      </c>
      <c r="C2419">
        <v>145</v>
      </c>
      <c r="D2419">
        <v>1</v>
      </c>
      <c r="E2419">
        <v>6839.09</v>
      </c>
      <c r="F2419">
        <v>153.06</v>
      </c>
      <c r="G2419">
        <v>6686.03</v>
      </c>
    </row>
    <row r="2420" spans="1:7" x14ac:dyDescent="0.3">
      <c r="A2420">
        <v>2419</v>
      </c>
      <c r="B2420">
        <v>820</v>
      </c>
      <c r="C2420">
        <v>89</v>
      </c>
      <c r="D2420">
        <v>4</v>
      </c>
      <c r="E2420">
        <v>9121.1299999999992</v>
      </c>
      <c r="F2420">
        <v>386.85</v>
      </c>
      <c r="G2420">
        <v>36097.67</v>
      </c>
    </row>
    <row r="2421" spans="1:7" x14ac:dyDescent="0.3">
      <c r="A2421">
        <v>2420</v>
      </c>
      <c r="B2421">
        <v>821</v>
      </c>
      <c r="C2421">
        <v>25</v>
      </c>
      <c r="D2421">
        <v>1</v>
      </c>
      <c r="E2421">
        <v>659.25</v>
      </c>
      <c r="F2421">
        <v>129.91999999999999</v>
      </c>
      <c r="G2421">
        <v>529.33000000000004</v>
      </c>
    </row>
    <row r="2422" spans="1:7" x14ac:dyDescent="0.3">
      <c r="A2422">
        <v>2421</v>
      </c>
      <c r="B2422">
        <v>822</v>
      </c>
      <c r="C2422">
        <v>274</v>
      </c>
      <c r="D2422">
        <v>1</v>
      </c>
      <c r="E2422">
        <v>5452.66</v>
      </c>
      <c r="F2422">
        <v>261.92</v>
      </c>
      <c r="G2422">
        <v>5190.74</v>
      </c>
    </row>
    <row r="2423" spans="1:7" x14ac:dyDescent="0.3">
      <c r="A2423">
        <v>2422</v>
      </c>
      <c r="B2423">
        <v>822</v>
      </c>
      <c r="C2423">
        <v>173</v>
      </c>
      <c r="D2423">
        <v>3</v>
      </c>
      <c r="E2423">
        <v>8396</v>
      </c>
      <c r="F2423">
        <v>120.83</v>
      </c>
      <c r="G2423">
        <v>25067.17</v>
      </c>
    </row>
    <row r="2424" spans="1:7" x14ac:dyDescent="0.3">
      <c r="A2424">
        <v>2423</v>
      </c>
      <c r="B2424">
        <v>822</v>
      </c>
      <c r="C2424">
        <v>153</v>
      </c>
      <c r="D2424">
        <v>5</v>
      </c>
      <c r="E2424">
        <v>1755.85</v>
      </c>
      <c r="F2424">
        <v>432.7</v>
      </c>
      <c r="G2424">
        <v>8346.5499999999993</v>
      </c>
    </row>
    <row r="2425" spans="1:7" x14ac:dyDescent="0.3">
      <c r="A2425">
        <v>2424</v>
      </c>
      <c r="B2425">
        <v>822</v>
      </c>
      <c r="C2425">
        <v>23</v>
      </c>
      <c r="D2425">
        <v>3</v>
      </c>
      <c r="E2425">
        <v>8966.25</v>
      </c>
      <c r="F2425">
        <v>249.93</v>
      </c>
      <c r="G2425">
        <v>26648.82</v>
      </c>
    </row>
    <row r="2426" spans="1:7" x14ac:dyDescent="0.3">
      <c r="A2426">
        <v>2425</v>
      </c>
      <c r="B2426">
        <v>822</v>
      </c>
      <c r="C2426">
        <v>138</v>
      </c>
      <c r="D2426">
        <v>2</v>
      </c>
      <c r="E2426">
        <v>3963.98</v>
      </c>
      <c r="F2426">
        <v>411.12</v>
      </c>
      <c r="G2426">
        <v>7516.84</v>
      </c>
    </row>
    <row r="2427" spans="1:7" x14ac:dyDescent="0.3">
      <c r="A2427">
        <v>2426</v>
      </c>
      <c r="B2427">
        <v>823</v>
      </c>
      <c r="C2427">
        <v>155</v>
      </c>
      <c r="D2427">
        <v>1</v>
      </c>
      <c r="E2427">
        <v>118.54</v>
      </c>
      <c r="F2427">
        <v>290.69</v>
      </c>
      <c r="G2427">
        <v>-172.15</v>
      </c>
    </row>
    <row r="2428" spans="1:7" x14ac:dyDescent="0.3">
      <c r="A2428">
        <v>2427</v>
      </c>
      <c r="B2428">
        <v>823</v>
      </c>
      <c r="C2428">
        <v>274</v>
      </c>
      <c r="D2428">
        <v>3</v>
      </c>
      <c r="E2428">
        <v>6475.3</v>
      </c>
      <c r="F2428">
        <v>115.86</v>
      </c>
      <c r="G2428">
        <v>19310.04</v>
      </c>
    </row>
    <row r="2429" spans="1:7" x14ac:dyDescent="0.3">
      <c r="A2429">
        <v>2428</v>
      </c>
      <c r="B2429">
        <v>823</v>
      </c>
      <c r="C2429">
        <v>252</v>
      </c>
      <c r="D2429">
        <v>2</v>
      </c>
      <c r="E2429">
        <v>6133.01</v>
      </c>
      <c r="F2429">
        <v>16.440000000000001</v>
      </c>
      <c r="G2429">
        <v>12249.58</v>
      </c>
    </row>
    <row r="2430" spans="1:7" x14ac:dyDescent="0.3">
      <c r="A2430">
        <v>2429</v>
      </c>
      <c r="B2430">
        <v>823</v>
      </c>
      <c r="C2430">
        <v>106</v>
      </c>
      <c r="D2430">
        <v>2</v>
      </c>
      <c r="E2430">
        <v>7193.05</v>
      </c>
      <c r="F2430">
        <v>33.6</v>
      </c>
      <c r="G2430">
        <v>14352.5</v>
      </c>
    </row>
    <row r="2431" spans="1:7" x14ac:dyDescent="0.3">
      <c r="A2431">
        <v>2430</v>
      </c>
      <c r="B2431">
        <v>824</v>
      </c>
      <c r="C2431">
        <v>209</v>
      </c>
      <c r="D2431">
        <v>2</v>
      </c>
      <c r="E2431">
        <v>5736.71</v>
      </c>
      <c r="F2431">
        <v>132.59</v>
      </c>
      <c r="G2431">
        <v>11340.83</v>
      </c>
    </row>
    <row r="2432" spans="1:7" x14ac:dyDescent="0.3">
      <c r="A2432">
        <v>2431</v>
      </c>
      <c r="B2432">
        <v>824</v>
      </c>
      <c r="C2432">
        <v>259</v>
      </c>
      <c r="D2432">
        <v>3</v>
      </c>
      <c r="E2432">
        <v>7336.84</v>
      </c>
      <c r="F2432">
        <v>399.03</v>
      </c>
      <c r="G2432">
        <v>21611.49</v>
      </c>
    </row>
    <row r="2433" spans="1:7" x14ac:dyDescent="0.3">
      <c r="A2433">
        <v>2432</v>
      </c>
      <c r="B2433">
        <v>824</v>
      </c>
      <c r="C2433">
        <v>251</v>
      </c>
      <c r="D2433">
        <v>4</v>
      </c>
      <c r="E2433">
        <v>1843.97</v>
      </c>
      <c r="F2433">
        <v>26.35</v>
      </c>
      <c r="G2433">
        <v>7349.53</v>
      </c>
    </row>
    <row r="2434" spans="1:7" x14ac:dyDescent="0.3">
      <c r="A2434">
        <v>2433</v>
      </c>
      <c r="B2434">
        <v>825</v>
      </c>
      <c r="C2434">
        <v>270</v>
      </c>
      <c r="D2434">
        <v>3</v>
      </c>
      <c r="E2434">
        <v>8479.2900000000009</v>
      </c>
      <c r="F2434">
        <v>285.29000000000002</v>
      </c>
      <c r="G2434">
        <v>25152.58</v>
      </c>
    </row>
    <row r="2435" spans="1:7" x14ac:dyDescent="0.3">
      <c r="A2435">
        <v>2434</v>
      </c>
      <c r="B2435">
        <v>825</v>
      </c>
      <c r="C2435">
        <v>215</v>
      </c>
      <c r="D2435">
        <v>4</v>
      </c>
      <c r="E2435">
        <v>9539.2800000000007</v>
      </c>
      <c r="F2435">
        <v>342.84</v>
      </c>
      <c r="G2435">
        <v>37814.28</v>
      </c>
    </row>
    <row r="2436" spans="1:7" x14ac:dyDescent="0.3">
      <c r="A2436">
        <v>2435</v>
      </c>
      <c r="B2436">
        <v>826</v>
      </c>
      <c r="C2436">
        <v>21</v>
      </c>
      <c r="D2436">
        <v>5</v>
      </c>
      <c r="E2436">
        <v>9448.49</v>
      </c>
      <c r="F2436">
        <v>150.61000000000001</v>
      </c>
      <c r="G2436">
        <v>47091.839999999997</v>
      </c>
    </row>
    <row r="2437" spans="1:7" x14ac:dyDescent="0.3">
      <c r="A2437">
        <v>2436</v>
      </c>
      <c r="B2437">
        <v>826</v>
      </c>
      <c r="C2437">
        <v>96</v>
      </c>
      <c r="D2437">
        <v>5</v>
      </c>
      <c r="E2437">
        <v>8234.5499999999993</v>
      </c>
      <c r="F2437">
        <v>429.88</v>
      </c>
      <c r="G2437">
        <v>40742.870000000003</v>
      </c>
    </row>
    <row r="2438" spans="1:7" x14ac:dyDescent="0.3">
      <c r="A2438">
        <v>2437</v>
      </c>
      <c r="B2438">
        <v>827</v>
      </c>
      <c r="C2438">
        <v>201</v>
      </c>
      <c r="D2438">
        <v>5</v>
      </c>
      <c r="E2438">
        <v>8280.81</v>
      </c>
      <c r="F2438">
        <v>357.96</v>
      </c>
      <c r="G2438">
        <v>41046.089999999997</v>
      </c>
    </row>
    <row r="2439" spans="1:7" x14ac:dyDescent="0.3">
      <c r="A2439">
        <v>2438</v>
      </c>
      <c r="B2439">
        <v>827</v>
      </c>
      <c r="C2439">
        <v>101</v>
      </c>
      <c r="D2439">
        <v>5</v>
      </c>
      <c r="E2439">
        <v>4001.24</v>
      </c>
      <c r="F2439">
        <v>192.48</v>
      </c>
      <c r="G2439">
        <v>19813.72</v>
      </c>
    </row>
    <row r="2440" spans="1:7" x14ac:dyDescent="0.3">
      <c r="A2440">
        <v>2439</v>
      </c>
      <c r="B2440">
        <v>827</v>
      </c>
      <c r="C2440">
        <v>198</v>
      </c>
      <c r="D2440">
        <v>3</v>
      </c>
      <c r="E2440">
        <v>2139.2199999999998</v>
      </c>
      <c r="F2440">
        <v>253.4</v>
      </c>
      <c r="G2440">
        <v>6164.26</v>
      </c>
    </row>
    <row r="2441" spans="1:7" x14ac:dyDescent="0.3">
      <c r="A2441">
        <v>2440</v>
      </c>
      <c r="B2441">
        <v>827</v>
      </c>
      <c r="C2441">
        <v>211</v>
      </c>
      <c r="D2441">
        <v>1</v>
      </c>
      <c r="E2441">
        <v>1757.24</v>
      </c>
      <c r="F2441">
        <v>487.41</v>
      </c>
      <c r="G2441">
        <v>1269.83</v>
      </c>
    </row>
    <row r="2442" spans="1:7" x14ac:dyDescent="0.3">
      <c r="A2442">
        <v>2441</v>
      </c>
      <c r="B2442">
        <v>828</v>
      </c>
      <c r="C2442">
        <v>67</v>
      </c>
      <c r="D2442">
        <v>1</v>
      </c>
      <c r="E2442">
        <v>3090.28</v>
      </c>
      <c r="F2442">
        <v>10</v>
      </c>
      <c r="G2442">
        <v>3080.28</v>
      </c>
    </row>
    <row r="2443" spans="1:7" x14ac:dyDescent="0.3">
      <c r="A2443">
        <v>2442</v>
      </c>
      <c r="B2443">
        <v>828</v>
      </c>
      <c r="C2443">
        <v>248</v>
      </c>
      <c r="D2443">
        <v>5</v>
      </c>
      <c r="E2443">
        <v>6153.17</v>
      </c>
      <c r="F2443">
        <v>358.39</v>
      </c>
      <c r="G2443">
        <v>30407.46</v>
      </c>
    </row>
    <row r="2444" spans="1:7" x14ac:dyDescent="0.3">
      <c r="A2444">
        <v>2443</v>
      </c>
      <c r="B2444">
        <v>828</v>
      </c>
      <c r="C2444">
        <v>39</v>
      </c>
      <c r="D2444">
        <v>1</v>
      </c>
      <c r="E2444">
        <v>7863.67</v>
      </c>
      <c r="F2444">
        <v>25.76</v>
      </c>
      <c r="G2444">
        <v>7837.91</v>
      </c>
    </row>
    <row r="2445" spans="1:7" x14ac:dyDescent="0.3">
      <c r="A2445">
        <v>2444</v>
      </c>
      <c r="B2445">
        <v>829</v>
      </c>
      <c r="C2445">
        <v>55</v>
      </c>
      <c r="D2445">
        <v>3</v>
      </c>
      <c r="E2445">
        <v>605.73</v>
      </c>
      <c r="F2445">
        <v>256.79000000000002</v>
      </c>
      <c r="G2445">
        <v>1560.4</v>
      </c>
    </row>
    <row r="2446" spans="1:7" x14ac:dyDescent="0.3">
      <c r="A2446">
        <v>2445</v>
      </c>
      <c r="B2446">
        <v>829</v>
      </c>
      <c r="C2446">
        <v>21</v>
      </c>
      <c r="D2446">
        <v>5</v>
      </c>
      <c r="E2446">
        <v>6199.96</v>
      </c>
      <c r="F2446">
        <v>483.74</v>
      </c>
      <c r="G2446">
        <v>30516.06</v>
      </c>
    </row>
    <row r="2447" spans="1:7" x14ac:dyDescent="0.3">
      <c r="A2447">
        <v>2446</v>
      </c>
      <c r="B2447">
        <v>829</v>
      </c>
      <c r="C2447">
        <v>236</v>
      </c>
      <c r="D2447">
        <v>3</v>
      </c>
      <c r="E2447">
        <v>3275.38</v>
      </c>
      <c r="F2447">
        <v>261.20999999999998</v>
      </c>
      <c r="G2447">
        <v>9564.93</v>
      </c>
    </row>
    <row r="2448" spans="1:7" x14ac:dyDescent="0.3">
      <c r="A2448">
        <v>2447</v>
      </c>
      <c r="B2448">
        <v>830</v>
      </c>
      <c r="C2448">
        <v>32</v>
      </c>
      <c r="D2448">
        <v>1</v>
      </c>
      <c r="E2448">
        <v>9143.39</v>
      </c>
      <c r="F2448">
        <v>149.13999999999999</v>
      </c>
      <c r="G2448">
        <v>8994.25</v>
      </c>
    </row>
    <row r="2449" spans="1:7" x14ac:dyDescent="0.3">
      <c r="A2449">
        <v>2448</v>
      </c>
      <c r="B2449">
        <v>830</v>
      </c>
      <c r="C2449">
        <v>200</v>
      </c>
      <c r="D2449">
        <v>2</v>
      </c>
      <c r="E2449">
        <v>6880.88</v>
      </c>
      <c r="F2449">
        <v>414.77</v>
      </c>
      <c r="G2449">
        <v>13346.99</v>
      </c>
    </row>
    <row r="2450" spans="1:7" x14ac:dyDescent="0.3">
      <c r="A2450">
        <v>2449</v>
      </c>
      <c r="B2450">
        <v>830</v>
      </c>
      <c r="C2450">
        <v>9</v>
      </c>
      <c r="D2450">
        <v>4</v>
      </c>
      <c r="E2450">
        <v>475.57</v>
      </c>
      <c r="F2450">
        <v>397.17</v>
      </c>
      <c r="G2450">
        <v>1505.11</v>
      </c>
    </row>
    <row r="2451" spans="1:7" x14ac:dyDescent="0.3">
      <c r="A2451">
        <v>2450</v>
      </c>
      <c r="B2451">
        <v>830</v>
      </c>
      <c r="C2451">
        <v>180</v>
      </c>
      <c r="D2451">
        <v>5</v>
      </c>
      <c r="E2451">
        <v>5128.8599999999997</v>
      </c>
      <c r="F2451">
        <v>242.06</v>
      </c>
      <c r="G2451">
        <v>25402.240000000002</v>
      </c>
    </row>
    <row r="2452" spans="1:7" x14ac:dyDescent="0.3">
      <c r="A2452">
        <v>2451</v>
      </c>
      <c r="B2452">
        <v>831</v>
      </c>
      <c r="C2452">
        <v>14</v>
      </c>
      <c r="D2452">
        <v>4</v>
      </c>
      <c r="E2452">
        <v>9198.64</v>
      </c>
      <c r="F2452">
        <v>499.54</v>
      </c>
      <c r="G2452">
        <v>36295.019999999997</v>
      </c>
    </row>
    <row r="2453" spans="1:7" x14ac:dyDescent="0.3">
      <c r="A2453">
        <v>2452</v>
      </c>
      <c r="B2453">
        <v>831</v>
      </c>
      <c r="C2453">
        <v>299</v>
      </c>
      <c r="D2453">
        <v>2</v>
      </c>
      <c r="E2453">
        <v>1787.52</v>
      </c>
      <c r="F2453">
        <v>196.96</v>
      </c>
      <c r="G2453">
        <v>3378.08</v>
      </c>
    </row>
    <row r="2454" spans="1:7" x14ac:dyDescent="0.3">
      <c r="A2454">
        <v>2453</v>
      </c>
      <c r="B2454">
        <v>832</v>
      </c>
      <c r="C2454">
        <v>34</v>
      </c>
      <c r="D2454">
        <v>2</v>
      </c>
      <c r="E2454">
        <v>7174.05</v>
      </c>
      <c r="F2454">
        <v>492.19</v>
      </c>
      <c r="G2454">
        <v>13855.91</v>
      </c>
    </row>
    <row r="2455" spans="1:7" x14ac:dyDescent="0.3">
      <c r="A2455">
        <v>2454</v>
      </c>
      <c r="B2455">
        <v>832</v>
      </c>
      <c r="C2455">
        <v>7</v>
      </c>
      <c r="D2455">
        <v>5</v>
      </c>
      <c r="E2455">
        <v>8623.7099999999991</v>
      </c>
      <c r="F2455">
        <v>187.51</v>
      </c>
      <c r="G2455">
        <v>42931.040000000001</v>
      </c>
    </row>
    <row r="2456" spans="1:7" x14ac:dyDescent="0.3">
      <c r="A2456">
        <v>2455</v>
      </c>
      <c r="B2456">
        <v>832</v>
      </c>
      <c r="C2456">
        <v>272</v>
      </c>
      <c r="D2456">
        <v>1</v>
      </c>
      <c r="E2456">
        <v>4156.96</v>
      </c>
      <c r="F2456">
        <v>19.78</v>
      </c>
      <c r="G2456">
        <v>4137.18</v>
      </c>
    </row>
    <row r="2457" spans="1:7" x14ac:dyDescent="0.3">
      <c r="A2457">
        <v>2456</v>
      </c>
      <c r="B2457">
        <v>832</v>
      </c>
      <c r="C2457">
        <v>111</v>
      </c>
      <c r="D2457">
        <v>1</v>
      </c>
      <c r="E2457">
        <v>5109.72</v>
      </c>
      <c r="F2457">
        <v>109.06</v>
      </c>
      <c r="G2457">
        <v>5000.66</v>
      </c>
    </row>
    <row r="2458" spans="1:7" x14ac:dyDescent="0.3">
      <c r="A2458">
        <v>2457</v>
      </c>
      <c r="B2458">
        <v>833</v>
      </c>
      <c r="C2458">
        <v>252</v>
      </c>
      <c r="D2458">
        <v>2</v>
      </c>
      <c r="E2458">
        <v>755.95</v>
      </c>
      <c r="F2458">
        <v>403.54</v>
      </c>
      <c r="G2458">
        <v>1108.3599999999999</v>
      </c>
    </row>
    <row r="2459" spans="1:7" x14ac:dyDescent="0.3">
      <c r="A2459">
        <v>2458</v>
      </c>
      <c r="B2459">
        <v>833</v>
      </c>
      <c r="C2459">
        <v>15</v>
      </c>
      <c r="D2459">
        <v>2</v>
      </c>
      <c r="E2459">
        <v>3623.13</v>
      </c>
      <c r="F2459">
        <v>453.41</v>
      </c>
      <c r="G2459">
        <v>6792.85</v>
      </c>
    </row>
    <row r="2460" spans="1:7" x14ac:dyDescent="0.3">
      <c r="A2460">
        <v>2459</v>
      </c>
      <c r="B2460">
        <v>834</v>
      </c>
      <c r="C2460">
        <v>60</v>
      </c>
      <c r="D2460">
        <v>1</v>
      </c>
      <c r="E2460">
        <v>9488.3799999999992</v>
      </c>
      <c r="F2460">
        <v>46.85</v>
      </c>
      <c r="G2460">
        <v>9441.5300000000007</v>
      </c>
    </row>
    <row r="2461" spans="1:7" x14ac:dyDescent="0.3">
      <c r="A2461">
        <v>2460</v>
      </c>
      <c r="B2461">
        <v>834</v>
      </c>
      <c r="C2461">
        <v>69</v>
      </c>
      <c r="D2461">
        <v>1</v>
      </c>
      <c r="E2461">
        <v>7231.08</v>
      </c>
      <c r="F2461">
        <v>352.97</v>
      </c>
      <c r="G2461">
        <v>6878.11</v>
      </c>
    </row>
    <row r="2462" spans="1:7" x14ac:dyDescent="0.3">
      <c r="A2462">
        <v>2461</v>
      </c>
      <c r="B2462">
        <v>834</v>
      </c>
      <c r="C2462">
        <v>9</v>
      </c>
      <c r="D2462">
        <v>2</v>
      </c>
      <c r="E2462">
        <v>4109.95</v>
      </c>
      <c r="F2462">
        <v>181.34</v>
      </c>
      <c r="G2462">
        <v>8038.56</v>
      </c>
    </row>
    <row r="2463" spans="1:7" x14ac:dyDescent="0.3">
      <c r="A2463">
        <v>2462</v>
      </c>
      <c r="B2463">
        <v>834</v>
      </c>
      <c r="C2463">
        <v>99</v>
      </c>
      <c r="D2463">
        <v>4</v>
      </c>
      <c r="E2463">
        <v>7378.91</v>
      </c>
      <c r="F2463">
        <v>354.58</v>
      </c>
      <c r="G2463">
        <v>29161.06</v>
      </c>
    </row>
    <row r="2464" spans="1:7" x14ac:dyDescent="0.3">
      <c r="A2464">
        <v>2463</v>
      </c>
      <c r="B2464">
        <v>835</v>
      </c>
      <c r="C2464">
        <v>212</v>
      </c>
      <c r="D2464">
        <v>2</v>
      </c>
      <c r="E2464">
        <v>5773.45</v>
      </c>
      <c r="F2464">
        <v>375.05</v>
      </c>
      <c r="G2464">
        <v>11171.85</v>
      </c>
    </row>
    <row r="2465" spans="1:7" x14ac:dyDescent="0.3">
      <c r="A2465">
        <v>2464</v>
      </c>
      <c r="B2465">
        <v>835</v>
      </c>
      <c r="C2465">
        <v>33</v>
      </c>
      <c r="D2465">
        <v>4</v>
      </c>
      <c r="E2465">
        <v>8015.9</v>
      </c>
      <c r="F2465">
        <v>51.29</v>
      </c>
      <c r="G2465">
        <v>32012.31</v>
      </c>
    </row>
    <row r="2466" spans="1:7" x14ac:dyDescent="0.3">
      <c r="A2466">
        <v>2465</v>
      </c>
      <c r="B2466">
        <v>836</v>
      </c>
      <c r="C2466">
        <v>158</v>
      </c>
      <c r="D2466">
        <v>2</v>
      </c>
      <c r="E2466">
        <v>8098.37</v>
      </c>
      <c r="F2466">
        <v>243.3</v>
      </c>
      <c r="G2466">
        <v>15953.44</v>
      </c>
    </row>
    <row r="2467" spans="1:7" x14ac:dyDescent="0.3">
      <c r="A2467">
        <v>2466</v>
      </c>
      <c r="B2467">
        <v>837</v>
      </c>
      <c r="C2467">
        <v>187</v>
      </c>
      <c r="D2467">
        <v>2</v>
      </c>
      <c r="E2467">
        <v>6020.28</v>
      </c>
      <c r="F2467">
        <v>101.39</v>
      </c>
      <c r="G2467">
        <v>11939.17</v>
      </c>
    </row>
    <row r="2468" spans="1:7" x14ac:dyDescent="0.3">
      <c r="A2468">
        <v>2467</v>
      </c>
      <c r="B2468">
        <v>837</v>
      </c>
      <c r="C2468">
        <v>234</v>
      </c>
      <c r="D2468">
        <v>2</v>
      </c>
      <c r="E2468">
        <v>6716.96</v>
      </c>
      <c r="F2468">
        <v>407.93</v>
      </c>
      <c r="G2468">
        <v>13025.99</v>
      </c>
    </row>
    <row r="2469" spans="1:7" x14ac:dyDescent="0.3">
      <c r="A2469">
        <v>2468</v>
      </c>
      <c r="B2469">
        <v>837</v>
      </c>
      <c r="C2469">
        <v>58</v>
      </c>
      <c r="D2469">
        <v>3</v>
      </c>
      <c r="E2469">
        <v>4548.28</v>
      </c>
      <c r="F2469">
        <v>159.69</v>
      </c>
      <c r="G2469">
        <v>13485.15</v>
      </c>
    </row>
    <row r="2470" spans="1:7" x14ac:dyDescent="0.3">
      <c r="A2470">
        <v>2469</v>
      </c>
      <c r="B2470">
        <v>837</v>
      </c>
      <c r="C2470">
        <v>68</v>
      </c>
      <c r="D2470">
        <v>1</v>
      </c>
      <c r="E2470">
        <v>3473.77</v>
      </c>
      <c r="F2470">
        <v>167.01</v>
      </c>
      <c r="G2470">
        <v>3306.76</v>
      </c>
    </row>
    <row r="2471" spans="1:7" x14ac:dyDescent="0.3">
      <c r="A2471">
        <v>2470</v>
      </c>
      <c r="B2471">
        <v>837</v>
      </c>
      <c r="C2471">
        <v>123</v>
      </c>
      <c r="D2471">
        <v>1</v>
      </c>
      <c r="E2471">
        <v>3549.27</v>
      </c>
      <c r="F2471">
        <v>385.09</v>
      </c>
      <c r="G2471">
        <v>3164.18</v>
      </c>
    </row>
    <row r="2472" spans="1:7" x14ac:dyDescent="0.3">
      <c r="A2472">
        <v>2471</v>
      </c>
      <c r="B2472">
        <v>838</v>
      </c>
      <c r="C2472">
        <v>73</v>
      </c>
      <c r="D2472">
        <v>1</v>
      </c>
      <c r="E2472">
        <v>3968.39</v>
      </c>
      <c r="F2472">
        <v>41.87</v>
      </c>
      <c r="G2472">
        <v>3926.52</v>
      </c>
    </row>
    <row r="2473" spans="1:7" x14ac:dyDescent="0.3">
      <c r="A2473">
        <v>2472</v>
      </c>
      <c r="B2473">
        <v>839</v>
      </c>
      <c r="C2473">
        <v>127</v>
      </c>
      <c r="D2473">
        <v>5</v>
      </c>
      <c r="E2473">
        <v>847.75</v>
      </c>
      <c r="F2473">
        <v>342.92</v>
      </c>
      <c r="G2473">
        <v>3895.83</v>
      </c>
    </row>
    <row r="2474" spans="1:7" x14ac:dyDescent="0.3">
      <c r="A2474">
        <v>2473</v>
      </c>
      <c r="B2474">
        <v>839</v>
      </c>
      <c r="C2474">
        <v>266</v>
      </c>
      <c r="D2474">
        <v>2</v>
      </c>
      <c r="E2474">
        <v>9634.58</v>
      </c>
      <c r="F2474">
        <v>464.7</v>
      </c>
      <c r="G2474">
        <v>18804.46</v>
      </c>
    </row>
    <row r="2475" spans="1:7" x14ac:dyDescent="0.3">
      <c r="A2475">
        <v>2474</v>
      </c>
      <c r="B2475">
        <v>839</v>
      </c>
      <c r="C2475">
        <v>170</v>
      </c>
      <c r="D2475">
        <v>5</v>
      </c>
      <c r="E2475">
        <v>8897.43</v>
      </c>
      <c r="F2475">
        <v>150.69</v>
      </c>
      <c r="G2475">
        <v>44336.46</v>
      </c>
    </row>
    <row r="2476" spans="1:7" x14ac:dyDescent="0.3">
      <c r="A2476">
        <v>2475</v>
      </c>
      <c r="B2476">
        <v>840</v>
      </c>
      <c r="C2476">
        <v>25</v>
      </c>
      <c r="D2476">
        <v>2</v>
      </c>
      <c r="E2476">
        <v>6063.29</v>
      </c>
      <c r="F2476">
        <v>209.53</v>
      </c>
      <c r="G2476">
        <v>11917.05</v>
      </c>
    </row>
    <row r="2477" spans="1:7" x14ac:dyDescent="0.3">
      <c r="A2477">
        <v>2476</v>
      </c>
      <c r="B2477">
        <v>840</v>
      </c>
      <c r="C2477">
        <v>147</v>
      </c>
      <c r="D2477">
        <v>5</v>
      </c>
      <c r="E2477">
        <v>3494.22</v>
      </c>
      <c r="F2477">
        <v>245.93</v>
      </c>
      <c r="G2477">
        <v>17225.169999999998</v>
      </c>
    </row>
    <row r="2478" spans="1:7" x14ac:dyDescent="0.3">
      <c r="A2478">
        <v>2477</v>
      </c>
      <c r="B2478">
        <v>840</v>
      </c>
      <c r="C2478">
        <v>87</v>
      </c>
      <c r="D2478">
        <v>1</v>
      </c>
      <c r="E2478">
        <v>8450.27</v>
      </c>
      <c r="F2478">
        <v>74.739999999999995</v>
      </c>
      <c r="G2478">
        <v>8375.5300000000007</v>
      </c>
    </row>
    <row r="2479" spans="1:7" x14ac:dyDescent="0.3">
      <c r="A2479">
        <v>2478</v>
      </c>
      <c r="B2479">
        <v>841</v>
      </c>
      <c r="C2479">
        <v>118</v>
      </c>
      <c r="D2479">
        <v>5</v>
      </c>
      <c r="E2479">
        <v>3158.53</v>
      </c>
      <c r="F2479">
        <v>206.58</v>
      </c>
      <c r="G2479">
        <v>15586.07</v>
      </c>
    </row>
    <row r="2480" spans="1:7" x14ac:dyDescent="0.3">
      <c r="A2480">
        <v>2479</v>
      </c>
      <c r="B2480">
        <v>842</v>
      </c>
      <c r="C2480">
        <v>60</v>
      </c>
      <c r="D2480">
        <v>5</v>
      </c>
      <c r="E2480">
        <v>8658.59</v>
      </c>
      <c r="F2480">
        <v>284.68</v>
      </c>
      <c r="G2480">
        <v>43008.27</v>
      </c>
    </row>
    <row r="2481" spans="1:7" x14ac:dyDescent="0.3">
      <c r="A2481">
        <v>2480</v>
      </c>
      <c r="B2481">
        <v>842</v>
      </c>
      <c r="C2481">
        <v>96</v>
      </c>
      <c r="D2481">
        <v>3</v>
      </c>
      <c r="E2481">
        <v>4187.99</v>
      </c>
      <c r="F2481">
        <v>226.84</v>
      </c>
      <c r="G2481">
        <v>12337.13</v>
      </c>
    </row>
    <row r="2482" spans="1:7" x14ac:dyDescent="0.3">
      <c r="A2482">
        <v>2481</v>
      </c>
      <c r="B2482">
        <v>842</v>
      </c>
      <c r="C2482">
        <v>202</v>
      </c>
      <c r="D2482">
        <v>1</v>
      </c>
      <c r="E2482">
        <v>8325.34</v>
      </c>
      <c r="F2482">
        <v>51.85</v>
      </c>
      <c r="G2482">
        <v>8273.49</v>
      </c>
    </row>
    <row r="2483" spans="1:7" x14ac:dyDescent="0.3">
      <c r="A2483">
        <v>2482</v>
      </c>
      <c r="B2483">
        <v>843</v>
      </c>
      <c r="C2483">
        <v>14</v>
      </c>
      <c r="D2483">
        <v>2</v>
      </c>
      <c r="E2483">
        <v>9973.0300000000007</v>
      </c>
      <c r="F2483">
        <v>247.45</v>
      </c>
      <c r="G2483">
        <v>19698.61</v>
      </c>
    </row>
    <row r="2484" spans="1:7" x14ac:dyDescent="0.3">
      <c r="A2484">
        <v>2483</v>
      </c>
      <c r="B2484">
        <v>843</v>
      </c>
      <c r="C2484">
        <v>127</v>
      </c>
      <c r="D2484">
        <v>5</v>
      </c>
      <c r="E2484">
        <v>9420.14</v>
      </c>
      <c r="F2484">
        <v>322.77999999999997</v>
      </c>
      <c r="G2484">
        <v>46777.919999999998</v>
      </c>
    </row>
    <row r="2485" spans="1:7" x14ac:dyDescent="0.3">
      <c r="A2485">
        <v>2484</v>
      </c>
      <c r="B2485">
        <v>844</v>
      </c>
      <c r="C2485">
        <v>284</v>
      </c>
      <c r="D2485">
        <v>1</v>
      </c>
      <c r="E2485">
        <v>6274.73</v>
      </c>
      <c r="F2485">
        <v>83.43</v>
      </c>
      <c r="G2485">
        <v>6191.3</v>
      </c>
    </row>
    <row r="2486" spans="1:7" x14ac:dyDescent="0.3">
      <c r="A2486">
        <v>2485</v>
      </c>
      <c r="B2486">
        <v>845</v>
      </c>
      <c r="C2486">
        <v>238</v>
      </c>
      <c r="D2486">
        <v>5</v>
      </c>
      <c r="E2486">
        <v>9276.7000000000007</v>
      </c>
      <c r="F2486">
        <v>114.39</v>
      </c>
      <c r="G2486">
        <v>46269.11</v>
      </c>
    </row>
    <row r="2487" spans="1:7" x14ac:dyDescent="0.3">
      <c r="A2487">
        <v>2486</v>
      </c>
      <c r="B2487">
        <v>845</v>
      </c>
      <c r="C2487">
        <v>31</v>
      </c>
      <c r="D2487">
        <v>4</v>
      </c>
      <c r="E2487">
        <v>6910.65</v>
      </c>
      <c r="F2487">
        <v>244.05</v>
      </c>
      <c r="G2487">
        <v>27398.55</v>
      </c>
    </row>
    <row r="2488" spans="1:7" x14ac:dyDescent="0.3">
      <c r="A2488">
        <v>2487</v>
      </c>
      <c r="B2488">
        <v>845</v>
      </c>
      <c r="C2488">
        <v>33</v>
      </c>
      <c r="D2488">
        <v>4</v>
      </c>
      <c r="E2488">
        <v>7345.4</v>
      </c>
      <c r="F2488">
        <v>108.53</v>
      </c>
      <c r="G2488">
        <v>29273.07</v>
      </c>
    </row>
    <row r="2489" spans="1:7" x14ac:dyDescent="0.3">
      <c r="A2489">
        <v>2488</v>
      </c>
      <c r="B2489">
        <v>845</v>
      </c>
      <c r="C2489">
        <v>237</v>
      </c>
      <c r="D2489">
        <v>5</v>
      </c>
      <c r="E2489">
        <v>4315.37</v>
      </c>
      <c r="F2489">
        <v>437.38</v>
      </c>
      <c r="G2489">
        <v>21139.47</v>
      </c>
    </row>
    <row r="2490" spans="1:7" x14ac:dyDescent="0.3">
      <c r="A2490">
        <v>2489</v>
      </c>
      <c r="B2490">
        <v>845</v>
      </c>
      <c r="C2490">
        <v>271</v>
      </c>
      <c r="D2490">
        <v>3</v>
      </c>
      <c r="E2490">
        <v>2598.4499999999998</v>
      </c>
      <c r="F2490">
        <v>174.47</v>
      </c>
      <c r="G2490">
        <v>7620.88</v>
      </c>
    </row>
    <row r="2491" spans="1:7" x14ac:dyDescent="0.3">
      <c r="A2491">
        <v>2490</v>
      </c>
      <c r="B2491">
        <v>846</v>
      </c>
      <c r="C2491">
        <v>279</v>
      </c>
      <c r="D2491">
        <v>4</v>
      </c>
      <c r="E2491">
        <v>3429.27</v>
      </c>
      <c r="F2491">
        <v>425.64</v>
      </c>
      <c r="G2491">
        <v>13291.44</v>
      </c>
    </row>
    <row r="2492" spans="1:7" x14ac:dyDescent="0.3">
      <c r="A2492">
        <v>2491</v>
      </c>
      <c r="B2492">
        <v>846</v>
      </c>
      <c r="C2492">
        <v>183</v>
      </c>
      <c r="D2492">
        <v>4</v>
      </c>
      <c r="E2492">
        <v>7160.72</v>
      </c>
      <c r="F2492">
        <v>463.02</v>
      </c>
      <c r="G2492">
        <v>28179.86</v>
      </c>
    </row>
    <row r="2493" spans="1:7" x14ac:dyDescent="0.3">
      <c r="A2493">
        <v>2492</v>
      </c>
      <c r="B2493">
        <v>846</v>
      </c>
      <c r="C2493">
        <v>24</v>
      </c>
      <c r="D2493">
        <v>4</v>
      </c>
      <c r="E2493">
        <v>7974.33</v>
      </c>
      <c r="F2493">
        <v>202.53</v>
      </c>
      <c r="G2493">
        <v>31694.79</v>
      </c>
    </row>
    <row r="2494" spans="1:7" x14ac:dyDescent="0.3">
      <c r="A2494">
        <v>2493</v>
      </c>
      <c r="B2494">
        <v>846</v>
      </c>
      <c r="C2494">
        <v>264</v>
      </c>
      <c r="D2494">
        <v>5</v>
      </c>
      <c r="E2494">
        <v>9582.89</v>
      </c>
      <c r="F2494">
        <v>110.03</v>
      </c>
      <c r="G2494">
        <v>47804.42</v>
      </c>
    </row>
    <row r="2495" spans="1:7" x14ac:dyDescent="0.3">
      <c r="A2495">
        <v>2494</v>
      </c>
      <c r="B2495">
        <v>846</v>
      </c>
      <c r="C2495">
        <v>95</v>
      </c>
      <c r="D2495">
        <v>4</v>
      </c>
      <c r="E2495">
        <v>8641.6200000000008</v>
      </c>
      <c r="F2495">
        <v>401.61</v>
      </c>
      <c r="G2495">
        <v>34164.870000000003</v>
      </c>
    </row>
    <row r="2496" spans="1:7" x14ac:dyDescent="0.3">
      <c r="A2496">
        <v>2495</v>
      </c>
      <c r="B2496">
        <v>847</v>
      </c>
      <c r="C2496">
        <v>207</v>
      </c>
      <c r="D2496">
        <v>5</v>
      </c>
      <c r="E2496">
        <v>737.39</v>
      </c>
      <c r="F2496">
        <v>314.47000000000003</v>
      </c>
      <c r="G2496">
        <v>3372.48</v>
      </c>
    </row>
    <row r="2497" spans="1:7" x14ac:dyDescent="0.3">
      <c r="A2497">
        <v>2496</v>
      </c>
      <c r="B2497">
        <v>847</v>
      </c>
      <c r="C2497">
        <v>173</v>
      </c>
      <c r="D2497">
        <v>2</v>
      </c>
      <c r="E2497">
        <v>6343.5</v>
      </c>
      <c r="F2497">
        <v>101.17</v>
      </c>
      <c r="G2497">
        <v>12585.83</v>
      </c>
    </row>
    <row r="2498" spans="1:7" x14ac:dyDescent="0.3">
      <c r="A2498">
        <v>2497</v>
      </c>
      <c r="B2498">
        <v>847</v>
      </c>
      <c r="C2498">
        <v>265</v>
      </c>
      <c r="D2498">
        <v>1</v>
      </c>
      <c r="E2498">
        <v>3445.05</v>
      </c>
      <c r="F2498">
        <v>351.25</v>
      </c>
      <c r="G2498">
        <v>3093.8</v>
      </c>
    </row>
    <row r="2499" spans="1:7" x14ac:dyDescent="0.3">
      <c r="A2499">
        <v>2498</v>
      </c>
      <c r="B2499">
        <v>847</v>
      </c>
      <c r="C2499">
        <v>275</v>
      </c>
      <c r="D2499">
        <v>4</v>
      </c>
      <c r="E2499">
        <v>8450.0400000000009</v>
      </c>
      <c r="F2499">
        <v>251.15</v>
      </c>
      <c r="G2499">
        <v>33549.01</v>
      </c>
    </row>
    <row r="2500" spans="1:7" x14ac:dyDescent="0.3">
      <c r="A2500">
        <v>2499</v>
      </c>
      <c r="B2500">
        <v>847</v>
      </c>
      <c r="C2500">
        <v>107</v>
      </c>
      <c r="D2500">
        <v>4</v>
      </c>
      <c r="E2500">
        <v>4174.79</v>
      </c>
      <c r="F2500">
        <v>348.64</v>
      </c>
      <c r="G2500">
        <v>16350.52</v>
      </c>
    </row>
    <row r="2501" spans="1:7" x14ac:dyDescent="0.3">
      <c r="A2501">
        <v>2500</v>
      </c>
      <c r="B2501">
        <v>848</v>
      </c>
      <c r="C2501">
        <v>239</v>
      </c>
      <c r="D2501">
        <v>2</v>
      </c>
      <c r="E2501">
        <v>108.27</v>
      </c>
      <c r="F2501">
        <v>428.13</v>
      </c>
      <c r="G2501">
        <v>-211.59</v>
      </c>
    </row>
    <row r="2502" spans="1:7" x14ac:dyDescent="0.3">
      <c r="A2502">
        <v>2501</v>
      </c>
      <c r="B2502">
        <v>849</v>
      </c>
      <c r="C2502">
        <v>262</v>
      </c>
      <c r="D2502">
        <v>5</v>
      </c>
      <c r="E2502">
        <v>4640.46</v>
      </c>
      <c r="F2502">
        <v>95.96</v>
      </c>
      <c r="G2502">
        <v>23106.34</v>
      </c>
    </row>
    <row r="2503" spans="1:7" x14ac:dyDescent="0.3">
      <c r="A2503">
        <v>2502</v>
      </c>
      <c r="B2503">
        <v>850</v>
      </c>
      <c r="C2503">
        <v>289</v>
      </c>
      <c r="D2503">
        <v>5</v>
      </c>
      <c r="E2503">
        <v>8996.08</v>
      </c>
      <c r="F2503">
        <v>114.17</v>
      </c>
      <c r="G2503">
        <v>44866.23</v>
      </c>
    </row>
    <row r="2504" spans="1:7" x14ac:dyDescent="0.3">
      <c r="A2504">
        <v>2503</v>
      </c>
      <c r="B2504">
        <v>850</v>
      </c>
      <c r="C2504">
        <v>106</v>
      </c>
      <c r="D2504">
        <v>2</v>
      </c>
      <c r="E2504">
        <v>5024.0600000000004</v>
      </c>
      <c r="F2504">
        <v>192.81</v>
      </c>
      <c r="G2504">
        <v>9855.31</v>
      </c>
    </row>
    <row r="2505" spans="1:7" x14ac:dyDescent="0.3">
      <c r="A2505">
        <v>2504</v>
      </c>
      <c r="B2505">
        <v>851</v>
      </c>
      <c r="C2505">
        <v>193</v>
      </c>
      <c r="D2505">
        <v>4</v>
      </c>
      <c r="E2505">
        <v>7477.62</v>
      </c>
      <c r="F2505">
        <v>217.62</v>
      </c>
      <c r="G2505">
        <v>29692.86</v>
      </c>
    </row>
    <row r="2506" spans="1:7" x14ac:dyDescent="0.3">
      <c r="A2506">
        <v>2505</v>
      </c>
      <c r="B2506">
        <v>852</v>
      </c>
      <c r="C2506">
        <v>87</v>
      </c>
      <c r="D2506">
        <v>2</v>
      </c>
      <c r="E2506">
        <v>1654.72</v>
      </c>
      <c r="F2506">
        <v>309.33</v>
      </c>
      <c r="G2506">
        <v>3000.11</v>
      </c>
    </row>
    <row r="2507" spans="1:7" x14ac:dyDescent="0.3">
      <c r="A2507">
        <v>2506</v>
      </c>
      <c r="B2507">
        <v>852</v>
      </c>
      <c r="C2507">
        <v>185</v>
      </c>
      <c r="D2507">
        <v>3</v>
      </c>
      <c r="E2507">
        <v>1791.88</v>
      </c>
      <c r="F2507">
        <v>194.18</v>
      </c>
      <c r="G2507">
        <v>5181.46</v>
      </c>
    </row>
    <row r="2508" spans="1:7" x14ac:dyDescent="0.3">
      <c r="A2508">
        <v>2507</v>
      </c>
      <c r="B2508">
        <v>853</v>
      </c>
      <c r="C2508">
        <v>25</v>
      </c>
      <c r="D2508">
        <v>4</v>
      </c>
      <c r="E2508">
        <v>8844.9500000000007</v>
      </c>
      <c r="F2508">
        <v>372.88</v>
      </c>
      <c r="G2508">
        <v>35006.92</v>
      </c>
    </row>
    <row r="2509" spans="1:7" x14ac:dyDescent="0.3">
      <c r="A2509">
        <v>2508</v>
      </c>
      <c r="B2509">
        <v>853</v>
      </c>
      <c r="C2509">
        <v>213</v>
      </c>
      <c r="D2509">
        <v>1</v>
      </c>
      <c r="E2509">
        <v>6181.03</v>
      </c>
      <c r="F2509">
        <v>142.03</v>
      </c>
      <c r="G2509">
        <v>6039</v>
      </c>
    </row>
    <row r="2510" spans="1:7" x14ac:dyDescent="0.3">
      <c r="A2510">
        <v>2509</v>
      </c>
      <c r="B2510">
        <v>853</v>
      </c>
      <c r="C2510">
        <v>178</v>
      </c>
      <c r="D2510">
        <v>1</v>
      </c>
      <c r="E2510">
        <v>8528.41</v>
      </c>
      <c r="F2510">
        <v>281.33</v>
      </c>
      <c r="G2510">
        <v>8247.08</v>
      </c>
    </row>
    <row r="2511" spans="1:7" x14ac:dyDescent="0.3">
      <c r="A2511">
        <v>2510</v>
      </c>
      <c r="B2511">
        <v>854</v>
      </c>
      <c r="C2511">
        <v>59</v>
      </c>
      <c r="D2511">
        <v>4</v>
      </c>
      <c r="E2511">
        <v>2583.96</v>
      </c>
      <c r="F2511">
        <v>407.34</v>
      </c>
      <c r="G2511">
        <v>9928.5</v>
      </c>
    </row>
    <row r="2512" spans="1:7" x14ac:dyDescent="0.3">
      <c r="A2512">
        <v>2511</v>
      </c>
      <c r="B2512">
        <v>854</v>
      </c>
      <c r="C2512">
        <v>33</v>
      </c>
      <c r="D2512">
        <v>4</v>
      </c>
      <c r="E2512">
        <v>368.1</v>
      </c>
      <c r="F2512">
        <v>365.2</v>
      </c>
      <c r="G2512">
        <v>1107.2</v>
      </c>
    </row>
    <row r="2513" spans="1:7" x14ac:dyDescent="0.3">
      <c r="A2513">
        <v>2512</v>
      </c>
      <c r="B2513">
        <v>855</v>
      </c>
      <c r="C2513">
        <v>156</v>
      </c>
      <c r="D2513">
        <v>4</v>
      </c>
      <c r="E2513">
        <v>9183.7999999999993</v>
      </c>
      <c r="F2513">
        <v>313.41000000000003</v>
      </c>
      <c r="G2513">
        <v>36421.79</v>
      </c>
    </row>
    <row r="2514" spans="1:7" x14ac:dyDescent="0.3">
      <c r="A2514">
        <v>2513</v>
      </c>
      <c r="B2514">
        <v>855</v>
      </c>
      <c r="C2514">
        <v>206</v>
      </c>
      <c r="D2514">
        <v>2</v>
      </c>
      <c r="E2514">
        <v>6461.72</v>
      </c>
      <c r="F2514">
        <v>157.07</v>
      </c>
      <c r="G2514">
        <v>12766.37</v>
      </c>
    </row>
    <row r="2515" spans="1:7" x14ac:dyDescent="0.3">
      <c r="A2515">
        <v>2514</v>
      </c>
      <c r="B2515">
        <v>856</v>
      </c>
      <c r="C2515">
        <v>86</v>
      </c>
      <c r="D2515">
        <v>5</v>
      </c>
      <c r="E2515">
        <v>7490.28</v>
      </c>
      <c r="F2515">
        <v>115.69</v>
      </c>
      <c r="G2515">
        <v>37335.71</v>
      </c>
    </row>
    <row r="2516" spans="1:7" x14ac:dyDescent="0.3">
      <c r="A2516">
        <v>2515</v>
      </c>
      <c r="B2516">
        <v>856</v>
      </c>
      <c r="C2516">
        <v>28</v>
      </c>
      <c r="D2516">
        <v>1</v>
      </c>
      <c r="E2516">
        <v>1133.99</v>
      </c>
      <c r="F2516">
        <v>109.11</v>
      </c>
      <c r="G2516">
        <v>1024.8800000000001</v>
      </c>
    </row>
    <row r="2517" spans="1:7" x14ac:dyDescent="0.3">
      <c r="A2517">
        <v>2516</v>
      </c>
      <c r="B2517">
        <v>856</v>
      </c>
      <c r="C2517">
        <v>139</v>
      </c>
      <c r="D2517">
        <v>1</v>
      </c>
      <c r="E2517">
        <v>8798.76</v>
      </c>
      <c r="F2517">
        <v>475.83</v>
      </c>
      <c r="G2517">
        <v>8322.93</v>
      </c>
    </row>
    <row r="2518" spans="1:7" x14ac:dyDescent="0.3">
      <c r="A2518">
        <v>2517</v>
      </c>
      <c r="B2518">
        <v>856</v>
      </c>
      <c r="C2518">
        <v>166</v>
      </c>
      <c r="D2518">
        <v>4</v>
      </c>
      <c r="E2518">
        <v>5834.24</v>
      </c>
      <c r="F2518">
        <v>34.56</v>
      </c>
      <c r="G2518">
        <v>23302.400000000001</v>
      </c>
    </row>
    <row r="2519" spans="1:7" x14ac:dyDescent="0.3">
      <c r="A2519">
        <v>2518</v>
      </c>
      <c r="B2519">
        <v>857</v>
      </c>
      <c r="C2519">
        <v>153</v>
      </c>
      <c r="D2519">
        <v>4</v>
      </c>
      <c r="E2519">
        <v>8154.98</v>
      </c>
      <c r="F2519">
        <v>31.56</v>
      </c>
      <c r="G2519">
        <v>32588.36</v>
      </c>
    </row>
    <row r="2520" spans="1:7" x14ac:dyDescent="0.3">
      <c r="A2520">
        <v>2519</v>
      </c>
      <c r="B2520">
        <v>858</v>
      </c>
      <c r="C2520">
        <v>74</v>
      </c>
      <c r="D2520">
        <v>2</v>
      </c>
      <c r="E2520">
        <v>9843.2099999999991</v>
      </c>
      <c r="F2520">
        <v>272.01</v>
      </c>
      <c r="G2520">
        <v>19414.41</v>
      </c>
    </row>
    <row r="2521" spans="1:7" x14ac:dyDescent="0.3">
      <c r="A2521">
        <v>2520</v>
      </c>
      <c r="B2521">
        <v>859</v>
      </c>
      <c r="C2521">
        <v>270</v>
      </c>
      <c r="D2521">
        <v>3</v>
      </c>
      <c r="E2521">
        <v>6855.4</v>
      </c>
      <c r="F2521">
        <v>96.29</v>
      </c>
      <c r="G2521">
        <v>20469.91</v>
      </c>
    </row>
    <row r="2522" spans="1:7" x14ac:dyDescent="0.3">
      <c r="A2522">
        <v>2521</v>
      </c>
      <c r="B2522">
        <v>859</v>
      </c>
      <c r="C2522">
        <v>234</v>
      </c>
      <c r="D2522">
        <v>5</v>
      </c>
      <c r="E2522">
        <v>1550.54</v>
      </c>
      <c r="F2522">
        <v>346.43</v>
      </c>
      <c r="G2522">
        <v>7406.27</v>
      </c>
    </row>
    <row r="2523" spans="1:7" x14ac:dyDescent="0.3">
      <c r="A2523">
        <v>2522</v>
      </c>
      <c r="B2523">
        <v>859</v>
      </c>
      <c r="C2523">
        <v>250</v>
      </c>
      <c r="D2523">
        <v>2</v>
      </c>
      <c r="E2523">
        <v>7801.43</v>
      </c>
      <c r="F2523">
        <v>75.569999999999993</v>
      </c>
      <c r="G2523">
        <v>15527.29</v>
      </c>
    </row>
    <row r="2524" spans="1:7" x14ac:dyDescent="0.3">
      <c r="A2524">
        <v>2523</v>
      </c>
      <c r="B2524">
        <v>859</v>
      </c>
      <c r="C2524">
        <v>69</v>
      </c>
      <c r="D2524">
        <v>5</v>
      </c>
      <c r="E2524">
        <v>8200.59</v>
      </c>
      <c r="F2524">
        <v>224.96</v>
      </c>
      <c r="G2524">
        <v>40777.99</v>
      </c>
    </row>
    <row r="2525" spans="1:7" x14ac:dyDescent="0.3">
      <c r="A2525">
        <v>2524</v>
      </c>
      <c r="B2525">
        <v>860</v>
      </c>
      <c r="C2525">
        <v>244</v>
      </c>
      <c r="D2525">
        <v>1</v>
      </c>
      <c r="E2525">
        <v>9535.23</v>
      </c>
      <c r="F2525">
        <v>322.63</v>
      </c>
      <c r="G2525">
        <v>9212.6</v>
      </c>
    </row>
    <row r="2526" spans="1:7" x14ac:dyDescent="0.3">
      <c r="A2526">
        <v>2525</v>
      </c>
      <c r="B2526">
        <v>860</v>
      </c>
      <c r="C2526">
        <v>134</v>
      </c>
      <c r="D2526">
        <v>2</v>
      </c>
      <c r="E2526">
        <v>4421.8500000000004</v>
      </c>
      <c r="F2526">
        <v>432.7</v>
      </c>
      <c r="G2526">
        <v>8411</v>
      </c>
    </row>
    <row r="2527" spans="1:7" x14ac:dyDescent="0.3">
      <c r="A2527">
        <v>2526</v>
      </c>
      <c r="B2527">
        <v>861</v>
      </c>
      <c r="C2527">
        <v>121</v>
      </c>
      <c r="D2527">
        <v>1</v>
      </c>
      <c r="E2527">
        <v>2043.11</v>
      </c>
      <c r="F2527">
        <v>89.01</v>
      </c>
      <c r="G2527">
        <v>1954.1</v>
      </c>
    </row>
    <row r="2528" spans="1:7" x14ac:dyDescent="0.3">
      <c r="A2528">
        <v>2527</v>
      </c>
      <c r="B2528">
        <v>862</v>
      </c>
      <c r="C2528">
        <v>271</v>
      </c>
      <c r="D2528">
        <v>1</v>
      </c>
      <c r="E2528">
        <v>4575.1400000000003</v>
      </c>
      <c r="F2528">
        <v>453.01</v>
      </c>
      <c r="G2528">
        <v>4122.13</v>
      </c>
    </row>
    <row r="2529" spans="1:7" x14ac:dyDescent="0.3">
      <c r="A2529">
        <v>2528</v>
      </c>
      <c r="B2529">
        <v>862</v>
      </c>
      <c r="C2529">
        <v>25</v>
      </c>
      <c r="D2529">
        <v>2</v>
      </c>
      <c r="E2529">
        <v>7051.58</v>
      </c>
      <c r="F2529">
        <v>481.43</v>
      </c>
      <c r="G2529">
        <v>13621.73</v>
      </c>
    </row>
    <row r="2530" spans="1:7" x14ac:dyDescent="0.3">
      <c r="A2530">
        <v>2529</v>
      </c>
      <c r="B2530">
        <v>862</v>
      </c>
      <c r="C2530">
        <v>61</v>
      </c>
      <c r="D2530">
        <v>2</v>
      </c>
      <c r="E2530">
        <v>5904.63</v>
      </c>
      <c r="F2530">
        <v>482.19</v>
      </c>
      <c r="G2530">
        <v>11327.07</v>
      </c>
    </row>
    <row r="2531" spans="1:7" x14ac:dyDescent="0.3">
      <c r="A2531">
        <v>2530</v>
      </c>
      <c r="B2531">
        <v>862</v>
      </c>
      <c r="C2531">
        <v>168</v>
      </c>
      <c r="D2531">
        <v>4</v>
      </c>
      <c r="E2531">
        <v>7670.28</v>
      </c>
      <c r="F2531">
        <v>325.75</v>
      </c>
      <c r="G2531">
        <v>30355.37</v>
      </c>
    </row>
    <row r="2532" spans="1:7" x14ac:dyDescent="0.3">
      <c r="A2532">
        <v>2531</v>
      </c>
      <c r="B2532">
        <v>863</v>
      </c>
      <c r="C2532">
        <v>31</v>
      </c>
      <c r="D2532">
        <v>1</v>
      </c>
      <c r="E2532">
        <v>3775.9</v>
      </c>
      <c r="F2532">
        <v>329.76</v>
      </c>
      <c r="G2532">
        <v>3446.14</v>
      </c>
    </row>
    <row r="2533" spans="1:7" x14ac:dyDescent="0.3">
      <c r="A2533">
        <v>2532</v>
      </c>
      <c r="B2533">
        <v>863</v>
      </c>
      <c r="C2533">
        <v>272</v>
      </c>
      <c r="D2533">
        <v>3</v>
      </c>
      <c r="E2533">
        <v>7028.19</v>
      </c>
      <c r="F2533">
        <v>293.8</v>
      </c>
      <c r="G2533">
        <v>20790.77</v>
      </c>
    </row>
    <row r="2534" spans="1:7" x14ac:dyDescent="0.3">
      <c r="A2534">
        <v>2533</v>
      </c>
      <c r="B2534">
        <v>863</v>
      </c>
      <c r="C2534">
        <v>273</v>
      </c>
      <c r="D2534">
        <v>3</v>
      </c>
      <c r="E2534">
        <v>3172.79</v>
      </c>
      <c r="F2534">
        <v>167.77</v>
      </c>
      <c r="G2534">
        <v>9350.6</v>
      </c>
    </row>
    <row r="2535" spans="1:7" x14ac:dyDescent="0.3">
      <c r="A2535">
        <v>2534</v>
      </c>
      <c r="B2535">
        <v>863</v>
      </c>
      <c r="C2535">
        <v>106</v>
      </c>
      <c r="D2535">
        <v>2</v>
      </c>
      <c r="E2535">
        <v>2173.29</v>
      </c>
      <c r="F2535">
        <v>365.75</v>
      </c>
      <c r="G2535">
        <v>3980.83</v>
      </c>
    </row>
    <row r="2536" spans="1:7" x14ac:dyDescent="0.3">
      <c r="A2536">
        <v>2535</v>
      </c>
      <c r="B2536">
        <v>864</v>
      </c>
      <c r="C2536">
        <v>275</v>
      </c>
      <c r="D2536">
        <v>2</v>
      </c>
      <c r="E2536">
        <v>1857.07</v>
      </c>
      <c r="F2536">
        <v>59.31</v>
      </c>
      <c r="G2536">
        <v>3654.83</v>
      </c>
    </row>
    <row r="2537" spans="1:7" x14ac:dyDescent="0.3">
      <c r="A2537">
        <v>2536</v>
      </c>
      <c r="B2537">
        <v>864</v>
      </c>
      <c r="C2537">
        <v>232</v>
      </c>
      <c r="D2537">
        <v>4</v>
      </c>
      <c r="E2537">
        <v>1777.17</v>
      </c>
      <c r="F2537">
        <v>303.39</v>
      </c>
      <c r="G2537">
        <v>6805.29</v>
      </c>
    </row>
    <row r="2538" spans="1:7" x14ac:dyDescent="0.3">
      <c r="A2538">
        <v>2537</v>
      </c>
      <c r="B2538">
        <v>864</v>
      </c>
      <c r="C2538">
        <v>278</v>
      </c>
      <c r="D2538">
        <v>2</v>
      </c>
      <c r="E2538">
        <v>5879.97</v>
      </c>
      <c r="F2538">
        <v>251.98</v>
      </c>
      <c r="G2538">
        <v>11507.96</v>
      </c>
    </row>
    <row r="2539" spans="1:7" x14ac:dyDescent="0.3">
      <c r="A2539">
        <v>2538</v>
      </c>
      <c r="B2539">
        <v>865</v>
      </c>
      <c r="C2539">
        <v>202</v>
      </c>
      <c r="D2539">
        <v>4</v>
      </c>
      <c r="E2539">
        <v>6633.94</v>
      </c>
      <c r="F2539">
        <v>154.02000000000001</v>
      </c>
      <c r="G2539">
        <v>26381.74</v>
      </c>
    </row>
    <row r="2540" spans="1:7" x14ac:dyDescent="0.3">
      <c r="A2540">
        <v>2539</v>
      </c>
      <c r="B2540">
        <v>865</v>
      </c>
      <c r="C2540">
        <v>50</v>
      </c>
      <c r="D2540">
        <v>3</v>
      </c>
      <c r="E2540">
        <v>1461.36</v>
      </c>
      <c r="F2540">
        <v>189.5</v>
      </c>
      <c r="G2540">
        <v>4194.58</v>
      </c>
    </row>
    <row r="2541" spans="1:7" x14ac:dyDescent="0.3">
      <c r="A2541">
        <v>2540</v>
      </c>
      <c r="B2541">
        <v>865</v>
      </c>
      <c r="C2541">
        <v>251</v>
      </c>
      <c r="D2541">
        <v>2</v>
      </c>
      <c r="E2541">
        <v>909.87</v>
      </c>
      <c r="F2541">
        <v>294.14999999999998</v>
      </c>
      <c r="G2541">
        <v>1525.59</v>
      </c>
    </row>
    <row r="2542" spans="1:7" x14ac:dyDescent="0.3">
      <c r="A2542">
        <v>2541</v>
      </c>
      <c r="B2542">
        <v>865</v>
      </c>
      <c r="C2542">
        <v>105</v>
      </c>
      <c r="D2542">
        <v>2</v>
      </c>
      <c r="E2542">
        <v>1253.1099999999999</v>
      </c>
      <c r="F2542">
        <v>138.9</v>
      </c>
      <c r="G2542">
        <v>2367.3200000000002</v>
      </c>
    </row>
    <row r="2543" spans="1:7" x14ac:dyDescent="0.3">
      <c r="A2543">
        <v>2542</v>
      </c>
      <c r="B2543">
        <v>865</v>
      </c>
      <c r="C2543">
        <v>154</v>
      </c>
      <c r="D2543">
        <v>3</v>
      </c>
      <c r="E2543">
        <v>2519.48</v>
      </c>
      <c r="F2543">
        <v>485.83</v>
      </c>
      <c r="G2543">
        <v>7072.61</v>
      </c>
    </row>
    <row r="2544" spans="1:7" x14ac:dyDescent="0.3">
      <c r="A2544">
        <v>2543</v>
      </c>
      <c r="B2544">
        <v>866</v>
      </c>
      <c r="C2544">
        <v>249</v>
      </c>
      <c r="D2544">
        <v>4</v>
      </c>
      <c r="E2544">
        <v>7127.31</v>
      </c>
      <c r="F2544">
        <v>3.91</v>
      </c>
      <c r="G2544">
        <v>28505.33</v>
      </c>
    </row>
    <row r="2545" spans="1:7" x14ac:dyDescent="0.3">
      <c r="A2545">
        <v>2544</v>
      </c>
      <c r="B2545">
        <v>866</v>
      </c>
      <c r="C2545">
        <v>120</v>
      </c>
      <c r="D2545">
        <v>3</v>
      </c>
      <c r="E2545">
        <v>5374.97</v>
      </c>
      <c r="F2545">
        <v>360.99</v>
      </c>
      <c r="G2545">
        <v>15763.92</v>
      </c>
    </row>
    <row r="2546" spans="1:7" x14ac:dyDescent="0.3">
      <c r="A2546">
        <v>2545</v>
      </c>
      <c r="B2546">
        <v>866</v>
      </c>
      <c r="C2546">
        <v>239</v>
      </c>
      <c r="D2546">
        <v>1</v>
      </c>
      <c r="E2546">
        <v>6271.58</v>
      </c>
      <c r="F2546">
        <v>149.76</v>
      </c>
      <c r="G2546">
        <v>6121.82</v>
      </c>
    </row>
    <row r="2547" spans="1:7" x14ac:dyDescent="0.3">
      <c r="A2547">
        <v>2546</v>
      </c>
      <c r="B2547">
        <v>867</v>
      </c>
      <c r="C2547">
        <v>257</v>
      </c>
      <c r="D2547">
        <v>5</v>
      </c>
      <c r="E2547">
        <v>5978.51</v>
      </c>
      <c r="F2547">
        <v>291.33</v>
      </c>
      <c r="G2547">
        <v>29601.22</v>
      </c>
    </row>
    <row r="2548" spans="1:7" x14ac:dyDescent="0.3">
      <c r="A2548">
        <v>2547</v>
      </c>
      <c r="B2548">
        <v>867</v>
      </c>
      <c r="C2548">
        <v>263</v>
      </c>
      <c r="D2548">
        <v>3</v>
      </c>
      <c r="E2548">
        <v>6406.27</v>
      </c>
      <c r="F2548">
        <v>403.91</v>
      </c>
      <c r="G2548">
        <v>18814.900000000001</v>
      </c>
    </row>
    <row r="2549" spans="1:7" x14ac:dyDescent="0.3">
      <c r="A2549">
        <v>2548</v>
      </c>
      <c r="B2549">
        <v>868</v>
      </c>
      <c r="C2549">
        <v>116</v>
      </c>
      <c r="D2549">
        <v>5</v>
      </c>
      <c r="E2549">
        <v>7164.08</v>
      </c>
      <c r="F2549">
        <v>491.07</v>
      </c>
      <c r="G2549">
        <v>35329.33</v>
      </c>
    </row>
    <row r="2550" spans="1:7" x14ac:dyDescent="0.3">
      <c r="A2550">
        <v>2549</v>
      </c>
      <c r="B2550">
        <v>868</v>
      </c>
      <c r="C2550">
        <v>165</v>
      </c>
      <c r="D2550">
        <v>5</v>
      </c>
      <c r="E2550">
        <v>1569.25</v>
      </c>
      <c r="F2550">
        <v>215.64</v>
      </c>
      <c r="G2550">
        <v>7630.61</v>
      </c>
    </row>
    <row r="2551" spans="1:7" x14ac:dyDescent="0.3">
      <c r="A2551">
        <v>2550</v>
      </c>
      <c r="B2551">
        <v>868</v>
      </c>
      <c r="C2551">
        <v>205</v>
      </c>
      <c r="D2551">
        <v>4</v>
      </c>
      <c r="E2551">
        <v>6640.95</v>
      </c>
      <c r="F2551">
        <v>453.15</v>
      </c>
      <c r="G2551">
        <v>26110.65</v>
      </c>
    </row>
    <row r="2552" spans="1:7" x14ac:dyDescent="0.3">
      <c r="A2552">
        <v>2551</v>
      </c>
      <c r="B2552">
        <v>868</v>
      </c>
      <c r="C2552">
        <v>96</v>
      </c>
      <c r="D2552">
        <v>2</v>
      </c>
      <c r="E2552">
        <v>4790.49</v>
      </c>
      <c r="F2552">
        <v>36.75</v>
      </c>
      <c r="G2552">
        <v>9544.23</v>
      </c>
    </row>
    <row r="2553" spans="1:7" x14ac:dyDescent="0.3">
      <c r="A2553">
        <v>2552</v>
      </c>
      <c r="B2553">
        <v>869</v>
      </c>
      <c r="C2553">
        <v>217</v>
      </c>
      <c r="D2553">
        <v>5</v>
      </c>
      <c r="E2553">
        <v>8934.39</v>
      </c>
      <c r="F2553">
        <v>360.92</v>
      </c>
      <c r="G2553">
        <v>44311.03</v>
      </c>
    </row>
    <row r="2554" spans="1:7" x14ac:dyDescent="0.3">
      <c r="A2554">
        <v>2553</v>
      </c>
      <c r="B2554">
        <v>869</v>
      </c>
      <c r="C2554">
        <v>243</v>
      </c>
      <c r="D2554">
        <v>5</v>
      </c>
      <c r="E2554">
        <v>995.13</v>
      </c>
      <c r="F2554">
        <v>201.02</v>
      </c>
      <c r="G2554">
        <v>4774.63</v>
      </c>
    </row>
    <row r="2555" spans="1:7" x14ac:dyDescent="0.3">
      <c r="A2555">
        <v>2554</v>
      </c>
      <c r="B2555">
        <v>869</v>
      </c>
      <c r="C2555">
        <v>170</v>
      </c>
      <c r="D2555">
        <v>4</v>
      </c>
      <c r="E2555">
        <v>3887.92</v>
      </c>
      <c r="F2555">
        <v>185.7</v>
      </c>
      <c r="G2555">
        <v>15365.98</v>
      </c>
    </row>
    <row r="2556" spans="1:7" x14ac:dyDescent="0.3">
      <c r="A2556">
        <v>2555</v>
      </c>
      <c r="B2556">
        <v>869</v>
      </c>
      <c r="C2556">
        <v>139</v>
      </c>
      <c r="D2556">
        <v>2</v>
      </c>
      <c r="E2556">
        <v>147.29</v>
      </c>
      <c r="F2556">
        <v>401.83</v>
      </c>
      <c r="G2556">
        <v>-107.25</v>
      </c>
    </row>
    <row r="2557" spans="1:7" x14ac:dyDescent="0.3">
      <c r="A2557">
        <v>2556</v>
      </c>
      <c r="B2557">
        <v>869</v>
      </c>
      <c r="C2557">
        <v>7</v>
      </c>
      <c r="D2557">
        <v>3</v>
      </c>
      <c r="E2557">
        <v>3195.26</v>
      </c>
      <c r="F2557">
        <v>140.41</v>
      </c>
      <c r="G2557">
        <v>9445.3700000000008</v>
      </c>
    </row>
    <row r="2558" spans="1:7" x14ac:dyDescent="0.3">
      <c r="A2558">
        <v>2557</v>
      </c>
      <c r="B2558">
        <v>870</v>
      </c>
      <c r="C2558">
        <v>81</v>
      </c>
      <c r="D2558">
        <v>2</v>
      </c>
      <c r="E2558">
        <v>4485.32</v>
      </c>
      <c r="F2558">
        <v>138.65</v>
      </c>
      <c r="G2558">
        <v>8831.99</v>
      </c>
    </row>
    <row r="2559" spans="1:7" x14ac:dyDescent="0.3">
      <c r="A2559">
        <v>2558</v>
      </c>
      <c r="B2559">
        <v>870</v>
      </c>
      <c r="C2559">
        <v>136</v>
      </c>
      <c r="D2559">
        <v>2</v>
      </c>
      <c r="E2559">
        <v>3848.27</v>
      </c>
      <c r="F2559">
        <v>389.97</v>
      </c>
      <c r="G2559">
        <v>7306.57</v>
      </c>
    </row>
    <row r="2560" spans="1:7" x14ac:dyDescent="0.3">
      <c r="A2560">
        <v>2559</v>
      </c>
      <c r="B2560">
        <v>870</v>
      </c>
      <c r="C2560">
        <v>258</v>
      </c>
      <c r="D2560">
        <v>2</v>
      </c>
      <c r="E2560">
        <v>3557.75</v>
      </c>
      <c r="F2560">
        <v>117.13</v>
      </c>
      <c r="G2560">
        <v>6998.37</v>
      </c>
    </row>
    <row r="2561" spans="1:7" x14ac:dyDescent="0.3">
      <c r="A2561">
        <v>2560</v>
      </c>
      <c r="B2561">
        <v>870</v>
      </c>
      <c r="C2561">
        <v>4</v>
      </c>
      <c r="D2561">
        <v>4</v>
      </c>
      <c r="E2561">
        <v>4821.93</v>
      </c>
      <c r="F2561">
        <v>169.52</v>
      </c>
      <c r="G2561">
        <v>19118.2</v>
      </c>
    </row>
    <row r="2562" spans="1:7" x14ac:dyDescent="0.3">
      <c r="A2562">
        <v>2561</v>
      </c>
      <c r="B2562">
        <v>870</v>
      </c>
      <c r="C2562">
        <v>170</v>
      </c>
      <c r="D2562">
        <v>3</v>
      </c>
      <c r="E2562">
        <v>2597.38</v>
      </c>
      <c r="F2562">
        <v>271.18</v>
      </c>
      <c r="G2562">
        <v>7520.96</v>
      </c>
    </row>
    <row r="2563" spans="1:7" x14ac:dyDescent="0.3">
      <c r="A2563">
        <v>2562</v>
      </c>
      <c r="B2563">
        <v>871</v>
      </c>
      <c r="C2563">
        <v>61</v>
      </c>
      <c r="D2563">
        <v>4</v>
      </c>
      <c r="E2563">
        <v>8908.17</v>
      </c>
      <c r="F2563">
        <v>407.17</v>
      </c>
      <c r="G2563">
        <v>35225.51</v>
      </c>
    </row>
    <row r="2564" spans="1:7" x14ac:dyDescent="0.3">
      <c r="A2564">
        <v>2563</v>
      </c>
      <c r="B2564">
        <v>871</v>
      </c>
      <c r="C2564">
        <v>52</v>
      </c>
      <c r="D2564">
        <v>5</v>
      </c>
      <c r="E2564">
        <v>2073.1799999999998</v>
      </c>
      <c r="F2564">
        <v>270.42</v>
      </c>
      <c r="G2564">
        <v>10095.48</v>
      </c>
    </row>
    <row r="2565" spans="1:7" x14ac:dyDescent="0.3">
      <c r="A2565">
        <v>2564</v>
      </c>
      <c r="B2565">
        <v>872</v>
      </c>
      <c r="C2565">
        <v>45</v>
      </c>
      <c r="D2565">
        <v>1</v>
      </c>
      <c r="E2565">
        <v>9438.0499999999993</v>
      </c>
      <c r="F2565">
        <v>321.37</v>
      </c>
      <c r="G2565">
        <v>9116.68</v>
      </c>
    </row>
    <row r="2566" spans="1:7" x14ac:dyDescent="0.3">
      <c r="A2566">
        <v>2565</v>
      </c>
      <c r="B2566">
        <v>873</v>
      </c>
      <c r="C2566">
        <v>102</v>
      </c>
      <c r="D2566">
        <v>2</v>
      </c>
      <c r="E2566">
        <v>5370.26</v>
      </c>
      <c r="F2566">
        <v>112.7</v>
      </c>
      <c r="G2566">
        <v>10627.82</v>
      </c>
    </row>
    <row r="2567" spans="1:7" x14ac:dyDescent="0.3">
      <c r="A2567">
        <v>2566</v>
      </c>
      <c r="B2567">
        <v>873</v>
      </c>
      <c r="C2567">
        <v>300</v>
      </c>
      <c r="D2567">
        <v>2</v>
      </c>
      <c r="E2567">
        <v>1468.95</v>
      </c>
      <c r="F2567">
        <v>127.83</v>
      </c>
      <c r="G2567">
        <v>2810.07</v>
      </c>
    </row>
    <row r="2568" spans="1:7" x14ac:dyDescent="0.3">
      <c r="A2568">
        <v>2567</v>
      </c>
      <c r="B2568">
        <v>873</v>
      </c>
      <c r="C2568">
        <v>285</v>
      </c>
      <c r="D2568">
        <v>2</v>
      </c>
      <c r="E2568">
        <v>4972.3</v>
      </c>
      <c r="F2568">
        <v>217.92</v>
      </c>
      <c r="G2568">
        <v>9726.68</v>
      </c>
    </row>
    <row r="2569" spans="1:7" x14ac:dyDescent="0.3">
      <c r="A2569">
        <v>2568</v>
      </c>
      <c r="B2569">
        <v>874</v>
      </c>
      <c r="C2569">
        <v>244</v>
      </c>
      <c r="D2569">
        <v>1</v>
      </c>
      <c r="E2569">
        <v>9826.35</v>
      </c>
      <c r="F2569">
        <v>207.97</v>
      </c>
      <c r="G2569">
        <v>9618.3799999999992</v>
      </c>
    </row>
    <row r="2570" spans="1:7" x14ac:dyDescent="0.3">
      <c r="A2570">
        <v>2569</v>
      </c>
      <c r="B2570">
        <v>875</v>
      </c>
      <c r="C2570">
        <v>69</v>
      </c>
      <c r="D2570">
        <v>1</v>
      </c>
      <c r="E2570">
        <v>4574.93</v>
      </c>
      <c r="F2570">
        <v>299.24</v>
      </c>
      <c r="G2570">
        <v>4275.6899999999996</v>
      </c>
    </row>
    <row r="2571" spans="1:7" x14ac:dyDescent="0.3">
      <c r="A2571">
        <v>2570</v>
      </c>
      <c r="B2571">
        <v>875</v>
      </c>
      <c r="C2571">
        <v>239</v>
      </c>
      <c r="D2571">
        <v>2</v>
      </c>
      <c r="E2571">
        <v>8596.9599999999991</v>
      </c>
      <c r="F2571">
        <v>192.72</v>
      </c>
      <c r="G2571">
        <v>17001.2</v>
      </c>
    </row>
    <row r="2572" spans="1:7" x14ac:dyDescent="0.3">
      <c r="A2572">
        <v>2571</v>
      </c>
      <c r="B2572">
        <v>875</v>
      </c>
      <c r="C2572">
        <v>71</v>
      </c>
      <c r="D2572">
        <v>3</v>
      </c>
      <c r="E2572">
        <v>5806.02</v>
      </c>
      <c r="F2572">
        <v>172.64</v>
      </c>
      <c r="G2572">
        <v>17245.419999999998</v>
      </c>
    </row>
    <row r="2573" spans="1:7" x14ac:dyDescent="0.3">
      <c r="A2573">
        <v>2572</v>
      </c>
      <c r="B2573">
        <v>875</v>
      </c>
      <c r="C2573">
        <v>49</v>
      </c>
      <c r="D2573">
        <v>2</v>
      </c>
      <c r="E2573">
        <v>6063.99</v>
      </c>
      <c r="F2573">
        <v>317.76</v>
      </c>
      <c r="G2573">
        <v>11810.22</v>
      </c>
    </row>
    <row r="2574" spans="1:7" x14ac:dyDescent="0.3">
      <c r="A2574">
        <v>2573</v>
      </c>
      <c r="B2574">
        <v>875</v>
      </c>
      <c r="C2574">
        <v>141</v>
      </c>
      <c r="D2574">
        <v>1</v>
      </c>
      <c r="E2574">
        <v>4369.95</v>
      </c>
      <c r="F2574">
        <v>498.18</v>
      </c>
      <c r="G2574">
        <v>3871.77</v>
      </c>
    </row>
    <row r="2575" spans="1:7" x14ac:dyDescent="0.3">
      <c r="A2575">
        <v>2574</v>
      </c>
      <c r="B2575">
        <v>876</v>
      </c>
      <c r="C2575">
        <v>240</v>
      </c>
      <c r="D2575">
        <v>5</v>
      </c>
      <c r="E2575">
        <v>322.43</v>
      </c>
      <c r="F2575">
        <v>56.5</v>
      </c>
      <c r="G2575">
        <v>1555.65</v>
      </c>
    </row>
    <row r="2576" spans="1:7" x14ac:dyDescent="0.3">
      <c r="A2576">
        <v>2575</v>
      </c>
      <c r="B2576">
        <v>876</v>
      </c>
      <c r="C2576">
        <v>108</v>
      </c>
      <c r="D2576">
        <v>4</v>
      </c>
      <c r="E2576">
        <v>1813.96</v>
      </c>
      <c r="F2576">
        <v>157.94</v>
      </c>
      <c r="G2576">
        <v>7097.9</v>
      </c>
    </row>
    <row r="2577" spans="1:7" x14ac:dyDescent="0.3">
      <c r="A2577">
        <v>2576</v>
      </c>
      <c r="B2577">
        <v>876</v>
      </c>
      <c r="C2577">
        <v>133</v>
      </c>
      <c r="D2577">
        <v>3</v>
      </c>
      <c r="E2577">
        <v>9372.3700000000008</v>
      </c>
      <c r="F2577">
        <v>293.97000000000003</v>
      </c>
      <c r="G2577">
        <v>27823.14</v>
      </c>
    </row>
    <row r="2578" spans="1:7" x14ac:dyDescent="0.3">
      <c r="A2578">
        <v>2577</v>
      </c>
      <c r="B2578">
        <v>877</v>
      </c>
      <c r="C2578">
        <v>39</v>
      </c>
      <c r="D2578">
        <v>2</v>
      </c>
      <c r="E2578">
        <v>4984.32</v>
      </c>
      <c r="F2578">
        <v>79.53</v>
      </c>
      <c r="G2578">
        <v>9889.11</v>
      </c>
    </row>
    <row r="2579" spans="1:7" x14ac:dyDescent="0.3">
      <c r="A2579">
        <v>2578</v>
      </c>
      <c r="B2579">
        <v>878</v>
      </c>
      <c r="C2579">
        <v>159</v>
      </c>
      <c r="D2579">
        <v>1</v>
      </c>
      <c r="E2579">
        <v>2824.58</v>
      </c>
      <c r="F2579">
        <v>486.39</v>
      </c>
      <c r="G2579">
        <v>2338.19</v>
      </c>
    </row>
    <row r="2580" spans="1:7" x14ac:dyDescent="0.3">
      <c r="A2580">
        <v>2579</v>
      </c>
      <c r="B2580">
        <v>879</v>
      </c>
      <c r="C2580">
        <v>173</v>
      </c>
      <c r="D2580">
        <v>4</v>
      </c>
      <c r="E2580">
        <v>2854.83</v>
      </c>
      <c r="F2580">
        <v>90.95</v>
      </c>
      <c r="G2580">
        <v>11328.37</v>
      </c>
    </row>
    <row r="2581" spans="1:7" x14ac:dyDescent="0.3">
      <c r="A2581">
        <v>2580</v>
      </c>
      <c r="B2581">
        <v>879</v>
      </c>
      <c r="C2581">
        <v>144</v>
      </c>
      <c r="D2581">
        <v>5</v>
      </c>
      <c r="E2581">
        <v>7913.55</v>
      </c>
      <c r="F2581">
        <v>487.6</v>
      </c>
      <c r="G2581">
        <v>39080.15</v>
      </c>
    </row>
    <row r="2582" spans="1:7" x14ac:dyDescent="0.3">
      <c r="A2582">
        <v>2581</v>
      </c>
      <c r="B2582">
        <v>879</v>
      </c>
      <c r="C2582">
        <v>106</v>
      </c>
      <c r="D2582">
        <v>1</v>
      </c>
      <c r="E2582">
        <v>3182.68</v>
      </c>
      <c r="F2582">
        <v>424.4</v>
      </c>
      <c r="G2582">
        <v>2758.28</v>
      </c>
    </row>
    <row r="2583" spans="1:7" x14ac:dyDescent="0.3">
      <c r="A2583">
        <v>2582</v>
      </c>
      <c r="B2583">
        <v>880</v>
      </c>
      <c r="C2583">
        <v>72</v>
      </c>
      <c r="D2583">
        <v>3</v>
      </c>
      <c r="E2583">
        <v>2204.5300000000002</v>
      </c>
      <c r="F2583">
        <v>99.83</v>
      </c>
      <c r="G2583">
        <v>6513.76</v>
      </c>
    </row>
    <row r="2584" spans="1:7" x14ac:dyDescent="0.3">
      <c r="A2584">
        <v>2583</v>
      </c>
      <c r="B2584">
        <v>880</v>
      </c>
      <c r="C2584">
        <v>151</v>
      </c>
      <c r="D2584">
        <v>1</v>
      </c>
      <c r="E2584">
        <v>8684.5</v>
      </c>
      <c r="F2584">
        <v>27.44</v>
      </c>
      <c r="G2584">
        <v>8657.06</v>
      </c>
    </row>
    <row r="2585" spans="1:7" x14ac:dyDescent="0.3">
      <c r="A2585">
        <v>2584</v>
      </c>
      <c r="B2585">
        <v>880</v>
      </c>
      <c r="C2585">
        <v>291</v>
      </c>
      <c r="D2585">
        <v>4</v>
      </c>
      <c r="E2585">
        <v>9993.9699999999993</v>
      </c>
      <c r="F2585">
        <v>39.97</v>
      </c>
      <c r="G2585">
        <v>39935.910000000003</v>
      </c>
    </row>
    <row r="2586" spans="1:7" x14ac:dyDescent="0.3">
      <c r="A2586">
        <v>2585</v>
      </c>
      <c r="B2586">
        <v>880</v>
      </c>
      <c r="C2586">
        <v>226</v>
      </c>
      <c r="D2586">
        <v>2</v>
      </c>
      <c r="E2586">
        <v>9282.7800000000007</v>
      </c>
      <c r="F2586">
        <v>208.69</v>
      </c>
      <c r="G2586">
        <v>18356.87</v>
      </c>
    </row>
    <row r="2587" spans="1:7" x14ac:dyDescent="0.3">
      <c r="A2587">
        <v>2586</v>
      </c>
      <c r="B2587">
        <v>881</v>
      </c>
      <c r="C2587">
        <v>228</v>
      </c>
      <c r="D2587">
        <v>3</v>
      </c>
      <c r="E2587">
        <v>1819.17</v>
      </c>
      <c r="F2587">
        <v>180.58</v>
      </c>
      <c r="G2587">
        <v>5276.93</v>
      </c>
    </row>
    <row r="2588" spans="1:7" x14ac:dyDescent="0.3">
      <c r="A2588">
        <v>2587</v>
      </c>
      <c r="B2588">
        <v>881</v>
      </c>
      <c r="C2588">
        <v>258</v>
      </c>
      <c r="D2588">
        <v>2</v>
      </c>
      <c r="E2588">
        <v>1443.89</v>
      </c>
      <c r="F2588">
        <v>24.96</v>
      </c>
      <c r="G2588">
        <v>2862.82</v>
      </c>
    </row>
    <row r="2589" spans="1:7" x14ac:dyDescent="0.3">
      <c r="A2589">
        <v>2588</v>
      </c>
      <c r="B2589">
        <v>881</v>
      </c>
      <c r="C2589">
        <v>214</v>
      </c>
      <c r="D2589">
        <v>3</v>
      </c>
      <c r="E2589">
        <v>714.98</v>
      </c>
      <c r="F2589">
        <v>138.86000000000001</v>
      </c>
      <c r="G2589">
        <v>2006.08</v>
      </c>
    </row>
    <row r="2590" spans="1:7" x14ac:dyDescent="0.3">
      <c r="A2590">
        <v>2589</v>
      </c>
      <c r="B2590">
        <v>881</v>
      </c>
      <c r="C2590">
        <v>13</v>
      </c>
      <c r="D2590">
        <v>1</v>
      </c>
      <c r="E2590">
        <v>8974.3700000000008</v>
      </c>
      <c r="F2590">
        <v>327.49</v>
      </c>
      <c r="G2590">
        <v>8646.8799999999992</v>
      </c>
    </row>
    <row r="2591" spans="1:7" x14ac:dyDescent="0.3">
      <c r="A2591">
        <v>2590</v>
      </c>
      <c r="B2591">
        <v>881</v>
      </c>
      <c r="C2591">
        <v>241</v>
      </c>
      <c r="D2591">
        <v>1</v>
      </c>
      <c r="E2591">
        <v>9274.42</v>
      </c>
      <c r="F2591">
        <v>203.92</v>
      </c>
      <c r="G2591">
        <v>9070.5</v>
      </c>
    </row>
    <row r="2592" spans="1:7" x14ac:dyDescent="0.3">
      <c r="A2592">
        <v>2591</v>
      </c>
      <c r="B2592">
        <v>882</v>
      </c>
      <c r="C2592">
        <v>299</v>
      </c>
      <c r="D2592">
        <v>2</v>
      </c>
      <c r="E2592">
        <v>868.43</v>
      </c>
      <c r="F2592">
        <v>63.6</v>
      </c>
      <c r="G2592">
        <v>1673.26</v>
      </c>
    </row>
    <row r="2593" spans="1:7" x14ac:dyDescent="0.3">
      <c r="A2593">
        <v>2592</v>
      </c>
      <c r="B2593">
        <v>882</v>
      </c>
      <c r="C2593">
        <v>220</v>
      </c>
      <c r="D2593">
        <v>1</v>
      </c>
      <c r="E2593">
        <v>6394.1</v>
      </c>
      <c r="F2593">
        <v>149.47</v>
      </c>
      <c r="G2593">
        <v>6244.63</v>
      </c>
    </row>
    <row r="2594" spans="1:7" x14ac:dyDescent="0.3">
      <c r="A2594">
        <v>2593</v>
      </c>
      <c r="B2594">
        <v>883</v>
      </c>
      <c r="C2594">
        <v>249</v>
      </c>
      <c r="D2594">
        <v>1</v>
      </c>
      <c r="E2594">
        <v>3508.01</v>
      </c>
      <c r="F2594">
        <v>356.09</v>
      </c>
      <c r="G2594">
        <v>3151.92</v>
      </c>
    </row>
    <row r="2595" spans="1:7" x14ac:dyDescent="0.3">
      <c r="A2595">
        <v>2594</v>
      </c>
      <c r="B2595">
        <v>883</v>
      </c>
      <c r="C2595">
        <v>81</v>
      </c>
      <c r="D2595">
        <v>1</v>
      </c>
      <c r="E2595">
        <v>7757.05</v>
      </c>
      <c r="F2595">
        <v>43.5</v>
      </c>
      <c r="G2595">
        <v>7713.55</v>
      </c>
    </row>
    <row r="2596" spans="1:7" x14ac:dyDescent="0.3">
      <c r="A2596">
        <v>2595</v>
      </c>
      <c r="B2596">
        <v>884</v>
      </c>
      <c r="C2596">
        <v>17</v>
      </c>
      <c r="D2596">
        <v>3</v>
      </c>
      <c r="E2596">
        <v>8479.92</v>
      </c>
      <c r="F2596">
        <v>229.51</v>
      </c>
      <c r="G2596">
        <v>25210.25</v>
      </c>
    </row>
    <row r="2597" spans="1:7" x14ac:dyDescent="0.3">
      <c r="A2597">
        <v>2596</v>
      </c>
      <c r="B2597">
        <v>885</v>
      </c>
      <c r="C2597">
        <v>44</v>
      </c>
      <c r="D2597">
        <v>1</v>
      </c>
      <c r="E2597">
        <v>4175.1899999999996</v>
      </c>
      <c r="F2597">
        <v>332.33</v>
      </c>
      <c r="G2597">
        <v>3842.86</v>
      </c>
    </row>
    <row r="2598" spans="1:7" x14ac:dyDescent="0.3">
      <c r="A2598">
        <v>2597</v>
      </c>
      <c r="B2598">
        <v>885</v>
      </c>
      <c r="C2598">
        <v>296</v>
      </c>
      <c r="D2598">
        <v>1</v>
      </c>
      <c r="E2598">
        <v>2159.86</v>
      </c>
      <c r="F2598">
        <v>488.09</v>
      </c>
      <c r="G2598">
        <v>1671.77</v>
      </c>
    </row>
    <row r="2599" spans="1:7" x14ac:dyDescent="0.3">
      <c r="A2599">
        <v>2598</v>
      </c>
      <c r="B2599">
        <v>886</v>
      </c>
      <c r="C2599">
        <v>279</v>
      </c>
      <c r="D2599">
        <v>4</v>
      </c>
      <c r="E2599">
        <v>9398.84</v>
      </c>
      <c r="F2599">
        <v>199.08</v>
      </c>
      <c r="G2599">
        <v>37396.28</v>
      </c>
    </row>
    <row r="2600" spans="1:7" x14ac:dyDescent="0.3">
      <c r="A2600">
        <v>2599</v>
      </c>
      <c r="B2600">
        <v>886</v>
      </c>
      <c r="C2600">
        <v>110</v>
      </c>
      <c r="D2600">
        <v>3</v>
      </c>
      <c r="E2600">
        <v>5248.78</v>
      </c>
      <c r="F2600">
        <v>0.17</v>
      </c>
      <c r="G2600">
        <v>15746.17</v>
      </c>
    </row>
    <row r="2601" spans="1:7" x14ac:dyDescent="0.3">
      <c r="A2601">
        <v>2600</v>
      </c>
      <c r="B2601">
        <v>886</v>
      </c>
      <c r="C2601">
        <v>275</v>
      </c>
      <c r="D2601">
        <v>1</v>
      </c>
      <c r="E2601">
        <v>2296.41</v>
      </c>
      <c r="F2601">
        <v>311.97000000000003</v>
      </c>
      <c r="G2601">
        <v>1984.44</v>
      </c>
    </row>
    <row r="2602" spans="1:7" x14ac:dyDescent="0.3">
      <c r="A2602">
        <v>2601</v>
      </c>
      <c r="B2602">
        <v>886</v>
      </c>
      <c r="C2602">
        <v>33</v>
      </c>
      <c r="D2602">
        <v>5</v>
      </c>
      <c r="E2602">
        <v>775.46</v>
      </c>
      <c r="F2602">
        <v>295.12</v>
      </c>
      <c r="G2602">
        <v>3582.18</v>
      </c>
    </row>
    <row r="2603" spans="1:7" x14ac:dyDescent="0.3">
      <c r="A2603">
        <v>2602</v>
      </c>
      <c r="B2603">
        <v>887</v>
      </c>
      <c r="C2603">
        <v>112</v>
      </c>
      <c r="D2603">
        <v>5</v>
      </c>
      <c r="E2603">
        <v>3437.79</v>
      </c>
      <c r="F2603">
        <v>469.97</v>
      </c>
      <c r="G2603">
        <v>16718.98</v>
      </c>
    </row>
    <row r="2604" spans="1:7" x14ac:dyDescent="0.3">
      <c r="A2604">
        <v>2603</v>
      </c>
      <c r="B2604">
        <v>887</v>
      </c>
      <c r="C2604">
        <v>74</v>
      </c>
      <c r="D2604">
        <v>4</v>
      </c>
      <c r="E2604">
        <v>2739.38</v>
      </c>
      <c r="F2604">
        <v>475.6</v>
      </c>
      <c r="G2604">
        <v>10481.92</v>
      </c>
    </row>
    <row r="2605" spans="1:7" x14ac:dyDescent="0.3">
      <c r="A2605">
        <v>2604</v>
      </c>
      <c r="B2605">
        <v>888</v>
      </c>
      <c r="C2605">
        <v>197</v>
      </c>
      <c r="D2605">
        <v>4</v>
      </c>
      <c r="E2605">
        <v>166.35</v>
      </c>
      <c r="F2605">
        <v>277.2</v>
      </c>
      <c r="G2605">
        <v>388.2</v>
      </c>
    </row>
    <row r="2606" spans="1:7" x14ac:dyDescent="0.3">
      <c r="A2606">
        <v>2605</v>
      </c>
      <c r="B2606">
        <v>888</v>
      </c>
      <c r="C2606">
        <v>198</v>
      </c>
      <c r="D2606">
        <v>1</v>
      </c>
      <c r="E2606">
        <v>5969.92</v>
      </c>
      <c r="F2606">
        <v>98.11</v>
      </c>
      <c r="G2606">
        <v>5871.81</v>
      </c>
    </row>
    <row r="2607" spans="1:7" x14ac:dyDescent="0.3">
      <c r="A2607">
        <v>2606</v>
      </c>
      <c r="B2607">
        <v>888</v>
      </c>
      <c r="C2607">
        <v>107</v>
      </c>
      <c r="D2607">
        <v>5</v>
      </c>
      <c r="E2607">
        <v>8764.67</v>
      </c>
      <c r="F2607">
        <v>85.78</v>
      </c>
      <c r="G2607">
        <v>43737.57</v>
      </c>
    </row>
    <row r="2608" spans="1:7" x14ac:dyDescent="0.3">
      <c r="A2608">
        <v>2607</v>
      </c>
      <c r="B2608">
        <v>888</v>
      </c>
      <c r="C2608">
        <v>82</v>
      </c>
      <c r="D2608">
        <v>1</v>
      </c>
      <c r="E2608">
        <v>581.88</v>
      </c>
      <c r="F2608">
        <v>314.62</v>
      </c>
      <c r="G2608">
        <v>267.26</v>
      </c>
    </row>
    <row r="2609" spans="1:7" x14ac:dyDescent="0.3">
      <c r="A2609">
        <v>2608</v>
      </c>
      <c r="B2609">
        <v>889</v>
      </c>
      <c r="C2609">
        <v>73</v>
      </c>
      <c r="D2609">
        <v>3</v>
      </c>
      <c r="E2609">
        <v>7489.63</v>
      </c>
      <c r="F2609">
        <v>257.74</v>
      </c>
      <c r="G2609">
        <v>22211.15</v>
      </c>
    </row>
    <row r="2610" spans="1:7" x14ac:dyDescent="0.3">
      <c r="A2610">
        <v>2609</v>
      </c>
      <c r="B2610">
        <v>889</v>
      </c>
      <c r="C2610">
        <v>208</v>
      </c>
      <c r="D2610">
        <v>2</v>
      </c>
      <c r="E2610">
        <v>1602.1</v>
      </c>
      <c r="F2610">
        <v>41.95</v>
      </c>
      <c r="G2610">
        <v>3162.25</v>
      </c>
    </row>
    <row r="2611" spans="1:7" x14ac:dyDescent="0.3">
      <c r="A2611">
        <v>2610</v>
      </c>
      <c r="B2611">
        <v>890</v>
      </c>
      <c r="C2611">
        <v>13</v>
      </c>
      <c r="D2611">
        <v>5</v>
      </c>
      <c r="E2611">
        <v>7480.57</v>
      </c>
      <c r="F2611">
        <v>79.81</v>
      </c>
      <c r="G2611">
        <v>37323.040000000001</v>
      </c>
    </row>
    <row r="2612" spans="1:7" x14ac:dyDescent="0.3">
      <c r="A2612">
        <v>2611</v>
      </c>
      <c r="B2612">
        <v>891</v>
      </c>
      <c r="C2612">
        <v>110</v>
      </c>
      <c r="D2612">
        <v>4</v>
      </c>
      <c r="E2612">
        <v>5804.15</v>
      </c>
      <c r="F2612">
        <v>486.93</v>
      </c>
      <c r="G2612">
        <v>22729.67</v>
      </c>
    </row>
    <row r="2613" spans="1:7" x14ac:dyDescent="0.3">
      <c r="A2613">
        <v>2612</v>
      </c>
      <c r="B2613">
        <v>891</v>
      </c>
      <c r="C2613">
        <v>214</v>
      </c>
      <c r="D2613">
        <v>5</v>
      </c>
      <c r="E2613">
        <v>2619.85</v>
      </c>
      <c r="F2613">
        <v>1.19</v>
      </c>
      <c r="G2613">
        <v>13098.06</v>
      </c>
    </row>
    <row r="2614" spans="1:7" x14ac:dyDescent="0.3">
      <c r="A2614">
        <v>2613</v>
      </c>
      <c r="B2614">
        <v>891</v>
      </c>
      <c r="C2614">
        <v>215</v>
      </c>
      <c r="D2614">
        <v>3</v>
      </c>
      <c r="E2614">
        <v>8813.1</v>
      </c>
      <c r="F2614">
        <v>417.27</v>
      </c>
      <c r="G2614">
        <v>26022.03</v>
      </c>
    </row>
    <row r="2615" spans="1:7" x14ac:dyDescent="0.3">
      <c r="A2615">
        <v>2614</v>
      </c>
      <c r="B2615">
        <v>892</v>
      </c>
      <c r="C2615">
        <v>211</v>
      </c>
      <c r="D2615">
        <v>4</v>
      </c>
      <c r="E2615">
        <v>2011.46</v>
      </c>
      <c r="F2615">
        <v>171.06</v>
      </c>
      <c r="G2615">
        <v>7874.78</v>
      </c>
    </row>
    <row r="2616" spans="1:7" x14ac:dyDescent="0.3">
      <c r="A2616">
        <v>2615</v>
      </c>
      <c r="B2616">
        <v>892</v>
      </c>
      <c r="C2616">
        <v>46</v>
      </c>
      <c r="D2616">
        <v>4</v>
      </c>
      <c r="E2616">
        <v>4078.34</v>
      </c>
      <c r="F2616">
        <v>416.23</v>
      </c>
      <c r="G2616">
        <v>15897.13</v>
      </c>
    </row>
    <row r="2617" spans="1:7" x14ac:dyDescent="0.3">
      <c r="A2617">
        <v>2616</v>
      </c>
      <c r="B2617">
        <v>892</v>
      </c>
      <c r="C2617">
        <v>160</v>
      </c>
      <c r="D2617">
        <v>5</v>
      </c>
      <c r="E2617">
        <v>4715.21</v>
      </c>
      <c r="F2617">
        <v>38.619999999999997</v>
      </c>
      <c r="G2617">
        <v>23537.43</v>
      </c>
    </row>
    <row r="2618" spans="1:7" x14ac:dyDescent="0.3">
      <c r="A2618">
        <v>2617</v>
      </c>
      <c r="B2618">
        <v>893</v>
      </c>
      <c r="C2618">
        <v>163</v>
      </c>
      <c r="D2618">
        <v>1</v>
      </c>
      <c r="E2618">
        <v>5763.72</v>
      </c>
      <c r="F2618">
        <v>250.41</v>
      </c>
      <c r="G2618">
        <v>5513.31</v>
      </c>
    </row>
    <row r="2619" spans="1:7" x14ac:dyDescent="0.3">
      <c r="A2619">
        <v>2618</v>
      </c>
      <c r="B2619">
        <v>893</v>
      </c>
      <c r="C2619">
        <v>171</v>
      </c>
      <c r="D2619">
        <v>2</v>
      </c>
      <c r="E2619">
        <v>3630.1</v>
      </c>
      <c r="F2619">
        <v>491.42</v>
      </c>
      <c r="G2619">
        <v>6768.78</v>
      </c>
    </row>
    <row r="2620" spans="1:7" x14ac:dyDescent="0.3">
      <c r="A2620">
        <v>2619</v>
      </c>
      <c r="B2620">
        <v>894</v>
      </c>
      <c r="C2620">
        <v>9</v>
      </c>
      <c r="D2620">
        <v>2</v>
      </c>
      <c r="E2620">
        <v>5608.72</v>
      </c>
      <c r="F2620">
        <v>55.98</v>
      </c>
      <c r="G2620">
        <v>11161.46</v>
      </c>
    </row>
    <row r="2621" spans="1:7" x14ac:dyDescent="0.3">
      <c r="A2621">
        <v>2620</v>
      </c>
      <c r="B2621">
        <v>894</v>
      </c>
      <c r="C2621">
        <v>198</v>
      </c>
      <c r="D2621">
        <v>1</v>
      </c>
      <c r="E2621">
        <v>5216.1899999999996</v>
      </c>
      <c r="F2621">
        <v>471.68</v>
      </c>
      <c r="G2621">
        <v>4744.51</v>
      </c>
    </row>
    <row r="2622" spans="1:7" x14ac:dyDescent="0.3">
      <c r="A2622">
        <v>2621</v>
      </c>
      <c r="B2622">
        <v>894</v>
      </c>
      <c r="C2622">
        <v>14</v>
      </c>
      <c r="D2622">
        <v>5</v>
      </c>
      <c r="E2622">
        <v>7318.68</v>
      </c>
      <c r="F2622">
        <v>172.75</v>
      </c>
      <c r="G2622">
        <v>36420.65</v>
      </c>
    </row>
    <row r="2623" spans="1:7" x14ac:dyDescent="0.3">
      <c r="A2623">
        <v>2622</v>
      </c>
      <c r="B2623">
        <v>895</v>
      </c>
      <c r="C2623">
        <v>70</v>
      </c>
      <c r="D2623">
        <v>3</v>
      </c>
      <c r="E2623">
        <v>3473.66</v>
      </c>
      <c r="F2623">
        <v>42.24</v>
      </c>
      <c r="G2623">
        <v>10378.74</v>
      </c>
    </row>
    <row r="2624" spans="1:7" x14ac:dyDescent="0.3">
      <c r="A2624">
        <v>2623</v>
      </c>
      <c r="B2624">
        <v>895</v>
      </c>
      <c r="C2624">
        <v>17</v>
      </c>
      <c r="D2624">
        <v>1</v>
      </c>
      <c r="E2624">
        <v>6510.39</v>
      </c>
      <c r="F2624">
        <v>397.49</v>
      </c>
      <c r="G2624">
        <v>6112.9</v>
      </c>
    </row>
    <row r="2625" spans="1:7" x14ac:dyDescent="0.3">
      <c r="A2625">
        <v>2624</v>
      </c>
      <c r="B2625">
        <v>895</v>
      </c>
      <c r="C2625">
        <v>259</v>
      </c>
      <c r="D2625">
        <v>1</v>
      </c>
      <c r="E2625">
        <v>2709.66</v>
      </c>
      <c r="F2625">
        <v>428.16</v>
      </c>
      <c r="G2625">
        <v>2281.5</v>
      </c>
    </row>
    <row r="2626" spans="1:7" x14ac:dyDescent="0.3">
      <c r="A2626">
        <v>2625</v>
      </c>
      <c r="B2626">
        <v>895</v>
      </c>
      <c r="C2626">
        <v>230</v>
      </c>
      <c r="D2626">
        <v>4</v>
      </c>
      <c r="E2626">
        <v>9325.33</v>
      </c>
      <c r="F2626">
        <v>192.36</v>
      </c>
      <c r="G2626">
        <v>37108.959999999999</v>
      </c>
    </row>
    <row r="2627" spans="1:7" x14ac:dyDescent="0.3">
      <c r="A2627">
        <v>2626</v>
      </c>
      <c r="B2627">
        <v>896</v>
      </c>
      <c r="C2627">
        <v>279</v>
      </c>
      <c r="D2627">
        <v>1</v>
      </c>
      <c r="E2627">
        <v>8409.61</v>
      </c>
      <c r="F2627">
        <v>122.61</v>
      </c>
      <c r="G2627">
        <v>8287</v>
      </c>
    </row>
    <row r="2628" spans="1:7" x14ac:dyDescent="0.3">
      <c r="A2628">
        <v>2627</v>
      </c>
      <c r="B2628">
        <v>896</v>
      </c>
      <c r="C2628">
        <v>210</v>
      </c>
      <c r="D2628">
        <v>1</v>
      </c>
      <c r="E2628">
        <v>6786.18</v>
      </c>
      <c r="F2628">
        <v>471.74</v>
      </c>
      <c r="G2628">
        <v>6314.44</v>
      </c>
    </row>
    <row r="2629" spans="1:7" x14ac:dyDescent="0.3">
      <c r="A2629">
        <v>2628</v>
      </c>
      <c r="B2629">
        <v>897</v>
      </c>
      <c r="C2629">
        <v>88</v>
      </c>
      <c r="D2629">
        <v>5</v>
      </c>
      <c r="E2629">
        <v>6258.31</v>
      </c>
      <c r="F2629">
        <v>38.549999999999997</v>
      </c>
      <c r="G2629">
        <v>31253</v>
      </c>
    </row>
    <row r="2630" spans="1:7" x14ac:dyDescent="0.3">
      <c r="A2630">
        <v>2629</v>
      </c>
      <c r="B2630">
        <v>897</v>
      </c>
      <c r="C2630">
        <v>274</v>
      </c>
      <c r="D2630">
        <v>2</v>
      </c>
      <c r="E2630">
        <v>5748.74</v>
      </c>
      <c r="F2630">
        <v>151.19</v>
      </c>
      <c r="G2630">
        <v>11346.29</v>
      </c>
    </row>
    <row r="2631" spans="1:7" x14ac:dyDescent="0.3">
      <c r="A2631">
        <v>2630</v>
      </c>
      <c r="B2631">
        <v>897</v>
      </c>
      <c r="C2631">
        <v>50</v>
      </c>
      <c r="D2631">
        <v>2</v>
      </c>
      <c r="E2631">
        <v>5304.76</v>
      </c>
      <c r="F2631">
        <v>134.44</v>
      </c>
      <c r="G2631">
        <v>10475.08</v>
      </c>
    </row>
    <row r="2632" spans="1:7" x14ac:dyDescent="0.3">
      <c r="A2632">
        <v>2631</v>
      </c>
      <c r="B2632">
        <v>897</v>
      </c>
      <c r="C2632">
        <v>26</v>
      </c>
      <c r="D2632">
        <v>5</v>
      </c>
      <c r="E2632">
        <v>6958.05</v>
      </c>
      <c r="F2632">
        <v>434.43</v>
      </c>
      <c r="G2632">
        <v>34355.82</v>
      </c>
    </row>
    <row r="2633" spans="1:7" x14ac:dyDescent="0.3">
      <c r="A2633">
        <v>2632</v>
      </c>
      <c r="B2633">
        <v>897</v>
      </c>
      <c r="C2633">
        <v>27</v>
      </c>
      <c r="D2633">
        <v>3</v>
      </c>
      <c r="E2633">
        <v>8716.73</v>
      </c>
      <c r="F2633">
        <v>177.51</v>
      </c>
      <c r="G2633">
        <v>25972.68</v>
      </c>
    </row>
    <row r="2634" spans="1:7" x14ac:dyDescent="0.3">
      <c r="A2634">
        <v>2633</v>
      </c>
      <c r="B2634">
        <v>898</v>
      </c>
      <c r="C2634">
        <v>108</v>
      </c>
      <c r="D2634">
        <v>2</v>
      </c>
      <c r="E2634">
        <v>9531.67</v>
      </c>
      <c r="F2634">
        <v>375.44</v>
      </c>
      <c r="G2634">
        <v>18687.900000000001</v>
      </c>
    </row>
    <row r="2635" spans="1:7" x14ac:dyDescent="0.3">
      <c r="A2635">
        <v>2634</v>
      </c>
      <c r="B2635">
        <v>899</v>
      </c>
      <c r="C2635">
        <v>288</v>
      </c>
      <c r="D2635">
        <v>4</v>
      </c>
      <c r="E2635">
        <v>7376.63</v>
      </c>
      <c r="F2635">
        <v>278.76</v>
      </c>
      <c r="G2635">
        <v>29227.759999999998</v>
      </c>
    </row>
    <row r="2636" spans="1:7" x14ac:dyDescent="0.3">
      <c r="A2636">
        <v>2635</v>
      </c>
      <c r="B2636">
        <v>899</v>
      </c>
      <c r="C2636">
        <v>273</v>
      </c>
      <c r="D2636">
        <v>5</v>
      </c>
      <c r="E2636">
        <v>1908.55</v>
      </c>
      <c r="F2636">
        <v>409.13</v>
      </c>
      <c r="G2636">
        <v>9133.6200000000008</v>
      </c>
    </row>
    <row r="2637" spans="1:7" x14ac:dyDescent="0.3">
      <c r="A2637">
        <v>2636</v>
      </c>
      <c r="B2637">
        <v>899</v>
      </c>
      <c r="C2637">
        <v>18</v>
      </c>
      <c r="D2637">
        <v>5</v>
      </c>
      <c r="E2637">
        <v>2255.7399999999998</v>
      </c>
      <c r="F2637">
        <v>0.64</v>
      </c>
      <c r="G2637">
        <v>11278.06</v>
      </c>
    </row>
    <row r="2638" spans="1:7" x14ac:dyDescent="0.3">
      <c r="A2638">
        <v>2637</v>
      </c>
      <c r="B2638">
        <v>899</v>
      </c>
      <c r="C2638">
        <v>215</v>
      </c>
      <c r="D2638">
        <v>3</v>
      </c>
      <c r="E2638">
        <v>6322.25</v>
      </c>
      <c r="F2638">
        <v>347.47</v>
      </c>
      <c r="G2638">
        <v>18619.28</v>
      </c>
    </row>
    <row r="2639" spans="1:7" x14ac:dyDescent="0.3">
      <c r="A2639">
        <v>2638</v>
      </c>
      <c r="B2639">
        <v>900</v>
      </c>
      <c r="C2639">
        <v>296</v>
      </c>
      <c r="D2639">
        <v>5</v>
      </c>
      <c r="E2639">
        <v>2452.11</v>
      </c>
      <c r="F2639">
        <v>341.37</v>
      </c>
      <c r="G2639">
        <v>11919.18</v>
      </c>
    </row>
    <row r="2640" spans="1:7" x14ac:dyDescent="0.3">
      <c r="A2640">
        <v>2639</v>
      </c>
      <c r="B2640">
        <v>901</v>
      </c>
      <c r="C2640">
        <v>85</v>
      </c>
      <c r="D2640">
        <v>5</v>
      </c>
      <c r="E2640">
        <v>1651.05</v>
      </c>
      <c r="F2640">
        <v>245.98</v>
      </c>
      <c r="G2640">
        <v>8009.27</v>
      </c>
    </row>
    <row r="2641" spans="1:7" x14ac:dyDescent="0.3">
      <c r="A2641">
        <v>2640</v>
      </c>
      <c r="B2641">
        <v>901</v>
      </c>
      <c r="C2641">
        <v>174</v>
      </c>
      <c r="D2641">
        <v>2</v>
      </c>
      <c r="E2641">
        <v>3863.89</v>
      </c>
      <c r="F2641">
        <v>213.24</v>
      </c>
      <c r="G2641">
        <v>7514.54</v>
      </c>
    </row>
    <row r="2642" spans="1:7" x14ac:dyDescent="0.3">
      <c r="A2642">
        <v>2641</v>
      </c>
      <c r="B2642">
        <v>902</v>
      </c>
      <c r="C2642">
        <v>281</v>
      </c>
      <c r="D2642">
        <v>1</v>
      </c>
      <c r="E2642">
        <v>5145.78</v>
      </c>
      <c r="F2642">
        <v>109.98</v>
      </c>
      <c r="G2642">
        <v>5035.8</v>
      </c>
    </row>
    <row r="2643" spans="1:7" x14ac:dyDescent="0.3">
      <c r="A2643">
        <v>2642</v>
      </c>
      <c r="B2643">
        <v>902</v>
      </c>
      <c r="C2643">
        <v>205</v>
      </c>
      <c r="D2643">
        <v>2</v>
      </c>
      <c r="E2643">
        <v>411.58</v>
      </c>
      <c r="F2643">
        <v>129.91999999999999</v>
      </c>
      <c r="G2643">
        <v>693.24</v>
      </c>
    </row>
    <row r="2644" spans="1:7" x14ac:dyDescent="0.3">
      <c r="A2644">
        <v>2643</v>
      </c>
      <c r="B2644">
        <v>902</v>
      </c>
      <c r="C2644">
        <v>273</v>
      </c>
      <c r="D2644">
        <v>4</v>
      </c>
      <c r="E2644">
        <v>8452.92</v>
      </c>
      <c r="F2644">
        <v>164.92</v>
      </c>
      <c r="G2644">
        <v>33646.76</v>
      </c>
    </row>
    <row r="2645" spans="1:7" x14ac:dyDescent="0.3">
      <c r="A2645">
        <v>2644</v>
      </c>
      <c r="B2645">
        <v>902</v>
      </c>
      <c r="C2645">
        <v>238</v>
      </c>
      <c r="D2645">
        <v>4</v>
      </c>
      <c r="E2645">
        <v>9779.1200000000008</v>
      </c>
      <c r="F2645">
        <v>135.52000000000001</v>
      </c>
      <c r="G2645">
        <v>38980.959999999999</v>
      </c>
    </row>
    <row r="2646" spans="1:7" x14ac:dyDescent="0.3">
      <c r="A2646">
        <v>2645</v>
      </c>
      <c r="B2646">
        <v>902</v>
      </c>
      <c r="C2646">
        <v>31</v>
      </c>
      <c r="D2646">
        <v>2</v>
      </c>
      <c r="E2646">
        <v>940.05</v>
      </c>
      <c r="F2646">
        <v>459.5</v>
      </c>
      <c r="G2646">
        <v>1420.6</v>
      </c>
    </row>
    <row r="2647" spans="1:7" x14ac:dyDescent="0.3">
      <c r="A2647">
        <v>2646</v>
      </c>
      <c r="B2647">
        <v>903</v>
      </c>
      <c r="C2647">
        <v>107</v>
      </c>
      <c r="D2647">
        <v>1</v>
      </c>
      <c r="E2647">
        <v>457.35</v>
      </c>
      <c r="F2647">
        <v>470.67</v>
      </c>
      <c r="G2647">
        <v>-13.32</v>
      </c>
    </row>
    <row r="2648" spans="1:7" x14ac:dyDescent="0.3">
      <c r="A2648">
        <v>2647</v>
      </c>
      <c r="B2648">
        <v>903</v>
      </c>
      <c r="C2648">
        <v>179</v>
      </c>
      <c r="D2648">
        <v>3</v>
      </c>
      <c r="E2648">
        <v>4719.9799999999996</v>
      </c>
      <c r="F2648">
        <v>224.81</v>
      </c>
      <c r="G2648">
        <v>13935.13</v>
      </c>
    </row>
    <row r="2649" spans="1:7" x14ac:dyDescent="0.3">
      <c r="A2649">
        <v>2648</v>
      </c>
      <c r="B2649">
        <v>903</v>
      </c>
      <c r="C2649">
        <v>284</v>
      </c>
      <c r="D2649">
        <v>4</v>
      </c>
      <c r="E2649">
        <v>5997.49</v>
      </c>
      <c r="F2649">
        <v>226.67</v>
      </c>
      <c r="G2649">
        <v>23763.29</v>
      </c>
    </row>
    <row r="2650" spans="1:7" x14ac:dyDescent="0.3">
      <c r="A2650">
        <v>2649</v>
      </c>
      <c r="B2650">
        <v>903</v>
      </c>
      <c r="C2650">
        <v>230</v>
      </c>
      <c r="D2650">
        <v>1</v>
      </c>
      <c r="E2650">
        <v>282.05</v>
      </c>
      <c r="F2650">
        <v>153.87</v>
      </c>
      <c r="G2650">
        <v>128.18</v>
      </c>
    </row>
    <row r="2651" spans="1:7" x14ac:dyDescent="0.3">
      <c r="A2651">
        <v>2650</v>
      </c>
      <c r="B2651">
        <v>903</v>
      </c>
      <c r="C2651">
        <v>300</v>
      </c>
      <c r="D2651">
        <v>3</v>
      </c>
      <c r="E2651">
        <v>6664.93</v>
      </c>
      <c r="F2651">
        <v>12.92</v>
      </c>
      <c r="G2651">
        <v>19981.87</v>
      </c>
    </row>
    <row r="2652" spans="1:7" x14ac:dyDescent="0.3">
      <c r="A2652">
        <v>2651</v>
      </c>
      <c r="B2652">
        <v>904</v>
      </c>
      <c r="C2652">
        <v>251</v>
      </c>
      <c r="D2652">
        <v>4</v>
      </c>
      <c r="E2652">
        <v>7893.16</v>
      </c>
      <c r="F2652">
        <v>281.22000000000003</v>
      </c>
      <c r="G2652">
        <v>31291.42</v>
      </c>
    </row>
    <row r="2653" spans="1:7" x14ac:dyDescent="0.3">
      <c r="A2653">
        <v>2652</v>
      </c>
      <c r="B2653">
        <v>904</v>
      </c>
      <c r="C2653">
        <v>60</v>
      </c>
      <c r="D2653">
        <v>4</v>
      </c>
      <c r="E2653">
        <v>8613.6</v>
      </c>
      <c r="F2653">
        <v>281.33</v>
      </c>
      <c r="G2653">
        <v>34173.07</v>
      </c>
    </row>
    <row r="2654" spans="1:7" x14ac:dyDescent="0.3">
      <c r="A2654">
        <v>2653</v>
      </c>
      <c r="B2654">
        <v>905</v>
      </c>
      <c r="C2654">
        <v>126</v>
      </c>
      <c r="D2654">
        <v>5</v>
      </c>
      <c r="E2654">
        <v>7382.08</v>
      </c>
      <c r="F2654">
        <v>405.91</v>
      </c>
      <c r="G2654">
        <v>36504.49</v>
      </c>
    </row>
    <row r="2655" spans="1:7" x14ac:dyDescent="0.3">
      <c r="A2655">
        <v>2654</v>
      </c>
      <c r="B2655">
        <v>905</v>
      </c>
      <c r="C2655">
        <v>248</v>
      </c>
      <c r="D2655">
        <v>4</v>
      </c>
      <c r="E2655">
        <v>3592.43</v>
      </c>
      <c r="F2655">
        <v>230.69</v>
      </c>
      <c r="G2655">
        <v>14139.03</v>
      </c>
    </row>
    <row r="2656" spans="1:7" x14ac:dyDescent="0.3">
      <c r="A2656">
        <v>2655</v>
      </c>
      <c r="B2656">
        <v>905</v>
      </c>
      <c r="C2656">
        <v>92</v>
      </c>
      <c r="D2656">
        <v>5</v>
      </c>
      <c r="E2656">
        <v>3670.23</v>
      </c>
      <c r="F2656">
        <v>30.3</v>
      </c>
      <c r="G2656">
        <v>18320.849999999999</v>
      </c>
    </row>
    <row r="2657" spans="1:7" x14ac:dyDescent="0.3">
      <c r="A2657">
        <v>2656</v>
      </c>
      <c r="B2657">
        <v>905</v>
      </c>
      <c r="C2657">
        <v>81</v>
      </c>
      <c r="D2657">
        <v>2</v>
      </c>
      <c r="E2657">
        <v>6658.64</v>
      </c>
      <c r="F2657">
        <v>152.94999999999999</v>
      </c>
      <c r="G2657">
        <v>13164.33</v>
      </c>
    </row>
    <row r="2658" spans="1:7" x14ac:dyDescent="0.3">
      <c r="A2658">
        <v>2657</v>
      </c>
      <c r="B2658">
        <v>905</v>
      </c>
      <c r="C2658">
        <v>174</v>
      </c>
      <c r="D2658">
        <v>3</v>
      </c>
      <c r="E2658">
        <v>6429.3</v>
      </c>
      <c r="F2658">
        <v>346.67</v>
      </c>
      <c r="G2658">
        <v>18941.23</v>
      </c>
    </row>
    <row r="2659" spans="1:7" x14ac:dyDescent="0.3">
      <c r="A2659">
        <v>2658</v>
      </c>
      <c r="B2659">
        <v>906</v>
      </c>
      <c r="C2659">
        <v>70</v>
      </c>
      <c r="D2659">
        <v>2</v>
      </c>
      <c r="E2659">
        <v>3225.57</v>
      </c>
      <c r="F2659">
        <v>204.97</v>
      </c>
      <c r="G2659">
        <v>6246.17</v>
      </c>
    </row>
    <row r="2660" spans="1:7" x14ac:dyDescent="0.3">
      <c r="A2660">
        <v>2659</v>
      </c>
      <c r="B2660">
        <v>906</v>
      </c>
      <c r="C2660">
        <v>43</v>
      </c>
      <c r="D2660">
        <v>3</v>
      </c>
      <c r="E2660">
        <v>6031.57</v>
      </c>
      <c r="F2660">
        <v>128.11000000000001</v>
      </c>
      <c r="G2660">
        <v>17966.599999999999</v>
      </c>
    </row>
    <row r="2661" spans="1:7" x14ac:dyDescent="0.3">
      <c r="A2661">
        <v>2660</v>
      </c>
      <c r="B2661">
        <v>906</v>
      </c>
      <c r="C2661">
        <v>95</v>
      </c>
      <c r="D2661">
        <v>4</v>
      </c>
      <c r="E2661">
        <v>8559.44</v>
      </c>
      <c r="F2661">
        <v>150.1</v>
      </c>
      <c r="G2661">
        <v>34087.660000000003</v>
      </c>
    </row>
    <row r="2662" spans="1:7" x14ac:dyDescent="0.3">
      <c r="A2662">
        <v>2661</v>
      </c>
      <c r="B2662">
        <v>906</v>
      </c>
      <c r="C2662">
        <v>267</v>
      </c>
      <c r="D2662">
        <v>4</v>
      </c>
      <c r="E2662">
        <v>5137.8599999999997</v>
      </c>
      <c r="F2662">
        <v>66</v>
      </c>
      <c r="G2662">
        <v>20485.439999999999</v>
      </c>
    </row>
    <row r="2663" spans="1:7" x14ac:dyDescent="0.3">
      <c r="A2663">
        <v>2662</v>
      </c>
      <c r="B2663">
        <v>906</v>
      </c>
      <c r="C2663">
        <v>245</v>
      </c>
      <c r="D2663">
        <v>1</v>
      </c>
      <c r="E2663">
        <v>4275.46</v>
      </c>
      <c r="F2663">
        <v>106.27</v>
      </c>
      <c r="G2663">
        <v>4169.1899999999996</v>
      </c>
    </row>
    <row r="2664" spans="1:7" x14ac:dyDescent="0.3">
      <c r="A2664">
        <v>2663</v>
      </c>
      <c r="B2664">
        <v>907</v>
      </c>
      <c r="C2664">
        <v>270</v>
      </c>
      <c r="D2664">
        <v>1</v>
      </c>
      <c r="E2664">
        <v>9712.6299999999992</v>
      </c>
      <c r="F2664">
        <v>200.97</v>
      </c>
      <c r="G2664">
        <v>9511.66</v>
      </c>
    </row>
    <row r="2665" spans="1:7" x14ac:dyDescent="0.3">
      <c r="A2665">
        <v>2664</v>
      </c>
      <c r="B2665">
        <v>907</v>
      </c>
      <c r="C2665">
        <v>82</v>
      </c>
      <c r="D2665">
        <v>3</v>
      </c>
      <c r="E2665">
        <v>7541.19</v>
      </c>
      <c r="F2665">
        <v>251.17</v>
      </c>
      <c r="G2665">
        <v>22372.400000000001</v>
      </c>
    </row>
    <row r="2666" spans="1:7" x14ac:dyDescent="0.3">
      <c r="A2666">
        <v>2665</v>
      </c>
      <c r="B2666">
        <v>907</v>
      </c>
      <c r="C2666">
        <v>49</v>
      </c>
      <c r="D2666">
        <v>1</v>
      </c>
      <c r="E2666">
        <v>8065.14</v>
      </c>
      <c r="F2666">
        <v>297.51</v>
      </c>
      <c r="G2666">
        <v>7767.63</v>
      </c>
    </row>
    <row r="2667" spans="1:7" x14ac:dyDescent="0.3">
      <c r="A2667">
        <v>2666</v>
      </c>
      <c r="B2667">
        <v>907</v>
      </c>
      <c r="C2667">
        <v>295</v>
      </c>
      <c r="D2667">
        <v>1</v>
      </c>
      <c r="E2667">
        <v>8586.26</v>
      </c>
      <c r="F2667">
        <v>363.63</v>
      </c>
      <c r="G2667">
        <v>8222.6299999999992</v>
      </c>
    </row>
    <row r="2668" spans="1:7" x14ac:dyDescent="0.3">
      <c r="A2668">
        <v>2667</v>
      </c>
      <c r="B2668">
        <v>908</v>
      </c>
      <c r="C2668">
        <v>221</v>
      </c>
      <c r="D2668">
        <v>2</v>
      </c>
      <c r="E2668">
        <v>744.19</v>
      </c>
      <c r="F2668">
        <v>172.28</v>
      </c>
      <c r="G2668">
        <v>1316.1</v>
      </c>
    </row>
    <row r="2669" spans="1:7" x14ac:dyDescent="0.3">
      <c r="A2669">
        <v>2668</v>
      </c>
      <c r="B2669">
        <v>908</v>
      </c>
      <c r="C2669">
        <v>62</v>
      </c>
      <c r="D2669">
        <v>1</v>
      </c>
      <c r="E2669">
        <v>3412.37</v>
      </c>
      <c r="F2669">
        <v>264.89999999999998</v>
      </c>
      <c r="G2669">
        <v>3147.47</v>
      </c>
    </row>
    <row r="2670" spans="1:7" x14ac:dyDescent="0.3">
      <c r="A2670">
        <v>2669</v>
      </c>
      <c r="B2670">
        <v>908</v>
      </c>
      <c r="C2670">
        <v>188</v>
      </c>
      <c r="D2670">
        <v>2</v>
      </c>
      <c r="E2670">
        <v>9727.8799999999992</v>
      </c>
      <c r="F2670">
        <v>355.93</v>
      </c>
      <c r="G2670">
        <v>19099.830000000002</v>
      </c>
    </row>
    <row r="2671" spans="1:7" x14ac:dyDescent="0.3">
      <c r="A2671">
        <v>2670</v>
      </c>
      <c r="B2671">
        <v>908</v>
      </c>
      <c r="C2671">
        <v>9</v>
      </c>
      <c r="D2671">
        <v>5</v>
      </c>
      <c r="E2671">
        <v>5320.73</v>
      </c>
      <c r="F2671">
        <v>191.16</v>
      </c>
      <c r="G2671">
        <v>26412.49</v>
      </c>
    </row>
    <row r="2672" spans="1:7" x14ac:dyDescent="0.3">
      <c r="A2672">
        <v>2671</v>
      </c>
      <c r="B2672">
        <v>909</v>
      </c>
      <c r="C2672">
        <v>252</v>
      </c>
      <c r="D2672">
        <v>2</v>
      </c>
      <c r="E2672">
        <v>6860.17</v>
      </c>
      <c r="F2672">
        <v>465.65</v>
      </c>
      <c r="G2672">
        <v>13254.69</v>
      </c>
    </row>
    <row r="2673" spans="1:7" x14ac:dyDescent="0.3">
      <c r="A2673">
        <v>2672</v>
      </c>
      <c r="B2673">
        <v>909</v>
      </c>
      <c r="C2673">
        <v>133</v>
      </c>
      <c r="D2673">
        <v>1</v>
      </c>
      <c r="E2673">
        <v>6219.88</v>
      </c>
      <c r="F2673">
        <v>498.18</v>
      </c>
      <c r="G2673">
        <v>5721.7</v>
      </c>
    </row>
    <row r="2674" spans="1:7" x14ac:dyDescent="0.3">
      <c r="A2674">
        <v>2673</v>
      </c>
      <c r="B2674">
        <v>909</v>
      </c>
      <c r="C2674">
        <v>161</v>
      </c>
      <c r="D2674">
        <v>1</v>
      </c>
      <c r="E2674">
        <v>9964.76</v>
      </c>
      <c r="F2674">
        <v>267.95</v>
      </c>
      <c r="G2674">
        <v>9696.81</v>
      </c>
    </row>
    <row r="2675" spans="1:7" x14ac:dyDescent="0.3">
      <c r="A2675">
        <v>2674</v>
      </c>
      <c r="B2675">
        <v>910</v>
      </c>
      <c r="C2675">
        <v>178</v>
      </c>
      <c r="D2675">
        <v>1</v>
      </c>
      <c r="E2675">
        <v>5937.81</v>
      </c>
      <c r="F2675">
        <v>381.66</v>
      </c>
      <c r="G2675">
        <v>5556.15</v>
      </c>
    </row>
    <row r="2676" spans="1:7" x14ac:dyDescent="0.3">
      <c r="A2676">
        <v>2675</v>
      </c>
      <c r="B2676">
        <v>910</v>
      </c>
      <c r="C2676">
        <v>271</v>
      </c>
      <c r="D2676">
        <v>1</v>
      </c>
      <c r="E2676">
        <v>2969.16</v>
      </c>
      <c r="F2676">
        <v>430.74</v>
      </c>
      <c r="G2676">
        <v>2538.42</v>
      </c>
    </row>
    <row r="2677" spans="1:7" x14ac:dyDescent="0.3">
      <c r="A2677">
        <v>2676</v>
      </c>
      <c r="B2677">
        <v>911</v>
      </c>
      <c r="C2677">
        <v>83</v>
      </c>
      <c r="D2677">
        <v>1</v>
      </c>
      <c r="E2677">
        <v>3773.82</v>
      </c>
      <c r="F2677">
        <v>80.88</v>
      </c>
      <c r="G2677">
        <v>3692.94</v>
      </c>
    </row>
    <row r="2678" spans="1:7" x14ac:dyDescent="0.3">
      <c r="A2678">
        <v>2677</v>
      </c>
      <c r="B2678">
        <v>911</v>
      </c>
      <c r="C2678">
        <v>221</v>
      </c>
      <c r="D2678">
        <v>4</v>
      </c>
      <c r="E2678">
        <v>8362.25</v>
      </c>
      <c r="F2678">
        <v>71.11</v>
      </c>
      <c r="G2678">
        <v>33377.89</v>
      </c>
    </row>
    <row r="2679" spans="1:7" x14ac:dyDescent="0.3">
      <c r="A2679">
        <v>2678</v>
      </c>
      <c r="B2679">
        <v>911</v>
      </c>
      <c r="C2679">
        <v>136</v>
      </c>
      <c r="D2679">
        <v>4</v>
      </c>
      <c r="E2679">
        <v>7497.6</v>
      </c>
      <c r="F2679">
        <v>237.87</v>
      </c>
      <c r="G2679">
        <v>29752.53</v>
      </c>
    </row>
    <row r="2680" spans="1:7" x14ac:dyDescent="0.3">
      <c r="A2680">
        <v>2679</v>
      </c>
      <c r="B2680">
        <v>911</v>
      </c>
      <c r="C2680">
        <v>265</v>
      </c>
      <c r="D2680">
        <v>2</v>
      </c>
      <c r="E2680">
        <v>7621.35</v>
      </c>
      <c r="F2680">
        <v>344.05</v>
      </c>
      <c r="G2680">
        <v>14898.65</v>
      </c>
    </row>
    <row r="2681" spans="1:7" x14ac:dyDescent="0.3">
      <c r="A2681">
        <v>2680</v>
      </c>
      <c r="B2681">
        <v>911</v>
      </c>
      <c r="C2681">
        <v>103</v>
      </c>
      <c r="D2681">
        <v>5</v>
      </c>
      <c r="E2681">
        <v>6071.04</v>
      </c>
      <c r="F2681">
        <v>213.91</v>
      </c>
      <c r="G2681">
        <v>30141.29</v>
      </c>
    </row>
    <row r="2682" spans="1:7" x14ac:dyDescent="0.3">
      <c r="A2682">
        <v>2681</v>
      </c>
      <c r="B2682">
        <v>912</v>
      </c>
      <c r="C2682">
        <v>96</v>
      </c>
      <c r="D2682">
        <v>3</v>
      </c>
      <c r="E2682">
        <v>5477.83</v>
      </c>
      <c r="F2682">
        <v>346.54</v>
      </c>
      <c r="G2682">
        <v>16086.95</v>
      </c>
    </row>
    <row r="2683" spans="1:7" x14ac:dyDescent="0.3">
      <c r="A2683">
        <v>2682</v>
      </c>
      <c r="B2683">
        <v>912</v>
      </c>
      <c r="C2683">
        <v>68</v>
      </c>
      <c r="D2683">
        <v>2</v>
      </c>
      <c r="E2683">
        <v>4070.53</v>
      </c>
      <c r="F2683">
        <v>312.02999999999997</v>
      </c>
      <c r="G2683">
        <v>7829.03</v>
      </c>
    </row>
    <row r="2684" spans="1:7" x14ac:dyDescent="0.3">
      <c r="A2684">
        <v>2683</v>
      </c>
      <c r="B2684">
        <v>913</v>
      </c>
      <c r="C2684">
        <v>300</v>
      </c>
      <c r="D2684">
        <v>5</v>
      </c>
      <c r="E2684">
        <v>8033.87</v>
      </c>
      <c r="F2684">
        <v>76.17</v>
      </c>
      <c r="G2684">
        <v>40093.18</v>
      </c>
    </row>
    <row r="2685" spans="1:7" x14ac:dyDescent="0.3">
      <c r="A2685">
        <v>2684</v>
      </c>
      <c r="B2685">
        <v>913</v>
      </c>
      <c r="C2685">
        <v>218</v>
      </c>
      <c r="D2685">
        <v>2</v>
      </c>
      <c r="E2685">
        <v>3660.74</v>
      </c>
      <c r="F2685">
        <v>466.48</v>
      </c>
      <c r="G2685">
        <v>6855</v>
      </c>
    </row>
    <row r="2686" spans="1:7" x14ac:dyDescent="0.3">
      <c r="A2686">
        <v>2685</v>
      </c>
      <c r="B2686">
        <v>913</v>
      </c>
      <c r="C2686">
        <v>188</v>
      </c>
      <c r="D2686">
        <v>4</v>
      </c>
      <c r="E2686">
        <v>1044.68</v>
      </c>
      <c r="F2686">
        <v>134.86000000000001</v>
      </c>
      <c r="G2686">
        <v>4043.86</v>
      </c>
    </row>
    <row r="2687" spans="1:7" x14ac:dyDescent="0.3">
      <c r="A2687">
        <v>2686</v>
      </c>
      <c r="B2687">
        <v>913</v>
      </c>
      <c r="C2687">
        <v>113</v>
      </c>
      <c r="D2687">
        <v>3</v>
      </c>
      <c r="E2687">
        <v>3821.1</v>
      </c>
      <c r="F2687">
        <v>106.04</v>
      </c>
      <c r="G2687">
        <v>11357.26</v>
      </c>
    </row>
    <row r="2688" spans="1:7" x14ac:dyDescent="0.3">
      <c r="A2688">
        <v>2687</v>
      </c>
      <c r="B2688">
        <v>914</v>
      </c>
      <c r="C2688">
        <v>246</v>
      </c>
      <c r="D2688">
        <v>3</v>
      </c>
      <c r="E2688">
        <v>6525.73</v>
      </c>
      <c r="F2688">
        <v>76.010000000000005</v>
      </c>
      <c r="G2688">
        <v>19501.18</v>
      </c>
    </row>
    <row r="2689" spans="1:7" x14ac:dyDescent="0.3">
      <c r="A2689">
        <v>2688</v>
      </c>
      <c r="B2689">
        <v>915</v>
      </c>
      <c r="C2689">
        <v>285</v>
      </c>
      <c r="D2689">
        <v>4</v>
      </c>
      <c r="E2689">
        <v>5658.5</v>
      </c>
      <c r="F2689">
        <v>362.31</v>
      </c>
      <c r="G2689">
        <v>22271.69</v>
      </c>
    </row>
    <row r="2690" spans="1:7" x14ac:dyDescent="0.3">
      <c r="A2690">
        <v>2689</v>
      </c>
      <c r="B2690">
        <v>915</v>
      </c>
      <c r="C2690">
        <v>84</v>
      </c>
      <c r="D2690">
        <v>4</v>
      </c>
      <c r="E2690">
        <v>7874.09</v>
      </c>
      <c r="F2690">
        <v>60.93</v>
      </c>
      <c r="G2690">
        <v>31435.43</v>
      </c>
    </row>
    <row r="2691" spans="1:7" x14ac:dyDescent="0.3">
      <c r="A2691">
        <v>2690</v>
      </c>
      <c r="B2691">
        <v>915</v>
      </c>
      <c r="C2691">
        <v>31</v>
      </c>
      <c r="D2691">
        <v>3</v>
      </c>
      <c r="E2691">
        <v>7031.57</v>
      </c>
      <c r="F2691">
        <v>157.83000000000001</v>
      </c>
      <c r="G2691">
        <v>20936.88</v>
      </c>
    </row>
    <row r="2692" spans="1:7" x14ac:dyDescent="0.3">
      <c r="A2692">
        <v>2691</v>
      </c>
      <c r="B2692">
        <v>915</v>
      </c>
      <c r="C2692">
        <v>225</v>
      </c>
      <c r="D2692">
        <v>5</v>
      </c>
      <c r="E2692">
        <v>1292.81</v>
      </c>
      <c r="F2692">
        <v>423.23</v>
      </c>
      <c r="G2692">
        <v>6040.82</v>
      </c>
    </row>
    <row r="2693" spans="1:7" x14ac:dyDescent="0.3">
      <c r="A2693">
        <v>2692</v>
      </c>
      <c r="B2693">
        <v>916</v>
      </c>
      <c r="C2693">
        <v>201</v>
      </c>
      <c r="D2693">
        <v>5</v>
      </c>
      <c r="E2693">
        <v>3070.28</v>
      </c>
      <c r="F2693">
        <v>102.94</v>
      </c>
      <c r="G2693">
        <v>15248.46</v>
      </c>
    </row>
    <row r="2694" spans="1:7" x14ac:dyDescent="0.3">
      <c r="A2694">
        <v>2693</v>
      </c>
      <c r="B2694">
        <v>917</v>
      </c>
      <c r="C2694">
        <v>291</v>
      </c>
      <c r="D2694">
        <v>2</v>
      </c>
      <c r="E2694">
        <v>2368.61</v>
      </c>
      <c r="F2694">
        <v>70.34</v>
      </c>
      <c r="G2694">
        <v>4666.88</v>
      </c>
    </row>
    <row r="2695" spans="1:7" x14ac:dyDescent="0.3">
      <c r="A2695">
        <v>2694</v>
      </c>
      <c r="B2695">
        <v>917</v>
      </c>
      <c r="C2695">
        <v>22</v>
      </c>
      <c r="D2695">
        <v>4</v>
      </c>
      <c r="E2695">
        <v>5144.25</v>
      </c>
      <c r="F2695">
        <v>499.13</v>
      </c>
      <c r="G2695">
        <v>20077.87</v>
      </c>
    </row>
    <row r="2696" spans="1:7" x14ac:dyDescent="0.3">
      <c r="A2696">
        <v>2695</v>
      </c>
      <c r="B2696">
        <v>918</v>
      </c>
      <c r="C2696">
        <v>1</v>
      </c>
      <c r="D2696">
        <v>1</v>
      </c>
      <c r="E2696">
        <v>5578.94</v>
      </c>
      <c r="F2696">
        <v>158.65</v>
      </c>
      <c r="G2696">
        <v>5420.29</v>
      </c>
    </row>
    <row r="2697" spans="1:7" x14ac:dyDescent="0.3">
      <c r="A2697">
        <v>2696</v>
      </c>
      <c r="B2697">
        <v>919</v>
      </c>
      <c r="C2697">
        <v>213</v>
      </c>
      <c r="D2697">
        <v>4</v>
      </c>
      <c r="E2697">
        <v>6885.55</v>
      </c>
      <c r="F2697">
        <v>261.33999999999997</v>
      </c>
      <c r="G2697">
        <v>27280.86</v>
      </c>
    </row>
    <row r="2698" spans="1:7" x14ac:dyDescent="0.3">
      <c r="A2698">
        <v>2697</v>
      </c>
      <c r="B2698">
        <v>919</v>
      </c>
      <c r="C2698">
        <v>244</v>
      </c>
      <c r="D2698">
        <v>2</v>
      </c>
      <c r="E2698">
        <v>129.13</v>
      </c>
      <c r="F2698">
        <v>62.47</v>
      </c>
      <c r="G2698">
        <v>195.79</v>
      </c>
    </row>
    <row r="2699" spans="1:7" x14ac:dyDescent="0.3">
      <c r="A2699">
        <v>2698</v>
      </c>
      <c r="B2699">
        <v>919</v>
      </c>
      <c r="C2699">
        <v>139</v>
      </c>
      <c r="D2699">
        <v>2</v>
      </c>
      <c r="E2699">
        <v>4194.58</v>
      </c>
      <c r="F2699">
        <v>207.61</v>
      </c>
      <c r="G2699">
        <v>8181.55</v>
      </c>
    </row>
    <row r="2700" spans="1:7" x14ac:dyDescent="0.3">
      <c r="A2700">
        <v>2699</v>
      </c>
      <c r="B2700">
        <v>919</v>
      </c>
      <c r="C2700">
        <v>8</v>
      </c>
      <c r="D2700">
        <v>3</v>
      </c>
      <c r="E2700">
        <v>2349.0500000000002</v>
      </c>
      <c r="F2700">
        <v>331.83</v>
      </c>
      <c r="G2700">
        <v>6715.32</v>
      </c>
    </row>
    <row r="2701" spans="1:7" x14ac:dyDescent="0.3">
      <c r="A2701">
        <v>2700</v>
      </c>
      <c r="B2701">
        <v>920</v>
      </c>
      <c r="C2701">
        <v>11</v>
      </c>
      <c r="D2701">
        <v>3</v>
      </c>
      <c r="E2701">
        <v>5669.21</v>
      </c>
      <c r="F2701">
        <v>430.05</v>
      </c>
      <c r="G2701">
        <v>16577.580000000002</v>
      </c>
    </row>
    <row r="2702" spans="1:7" x14ac:dyDescent="0.3">
      <c r="A2702">
        <v>2701</v>
      </c>
      <c r="B2702">
        <v>920</v>
      </c>
      <c r="C2702">
        <v>204</v>
      </c>
      <c r="D2702">
        <v>3</v>
      </c>
      <c r="E2702">
        <v>7541.7</v>
      </c>
      <c r="F2702">
        <v>491.85</v>
      </c>
      <c r="G2702">
        <v>22133.25</v>
      </c>
    </row>
    <row r="2703" spans="1:7" x14ac:dyDescent="0.3">
      <c r="A2703">
        <v>2702</v>
      </c>
      <c r="B2703">
        <v>920</v>
      </c>
      <c r="C2703">
        <v>265</v>
      </c>
      <c r="D2703">
        <v>4</v>
      </c>
      <c r="E2703">
        <v>705.8</v>
      </c>
      <c r="F2703">
        <v>97.49</v>
      </c>
      <c r="G2703">
        <v>2725.71</v>
      </c>
    </row>
    <row r="2704" spans="1:7" x14ac:dyDescent="0.3">
      <c r="A2704">
        <v>2703</v>
      </c>
      <c r="B2704">
        <v>920</v>
      </c>
      <c r="C2704">
        <v>108</v>
      </c>
      <c r="D2704">
        <v>2</v>
      </c>
      <c r="E2704">
        <v>7297.42</v>
      </c>
      <c r="F2704">
        <v>188.37</v>
      </c>
      <c r="G2704">
        <v>14406.47</v>
      </c>
    </row>
    <row r="2705" spans="1:7" x14ac:dyDescent="0.3">
      <c r="A2705">
        <v>2704</v>
      </c>
      <c r="B2705">
        <v>920</v>
      </c>
      <c r="C2705">
        <v>23</v>
      </c>
      <c r="D2705">
        <v>1</v>
      </c>
      <c r="E2705">
        <v>2490.65</v>
      </c>
      <c r="F2705">
        <v>269.97000000000003</v>
      </c>
      <c r="G2705">
        <v>2220.6799999999998</v>
      </c>
    </row>
    <row r="2706" spans="1:7" x14ac:dyDescent="0.3">
      <c r="A2706">
        <v>2705</v>
      </c>
      <c r="B2706">
        <v>921</v>
      </c>
      <c r="C2706">
        <v>75</v>
      </c>
      <c r="D2706">
        <v>3</v>
      </c>
      <c r="E2706">
        <v>7286.96</v>
      </c>
      <c r="F2706">
        <v>23.21</v>
      </c>
      <c r="G2706">
        <v>21837.67</v>
      </c>
    </row>
    <row r="2707" spans="1:7" x14ac:dyDescent="0.3">
      <c r="A2707">
        <v>2706</v>
      </c>
      <c r="B2707">
        <v>921</v>
      </c>
      <c r="C2707">
        <v>15</v>
      </c>
      <c r="D2707">
        <v>3</v>
      </c>
      <c r="E2707">
        <v>407.67</v>
      </c>
      <c r="F2707">
        <v>28.95</v>
      </c>
      <c r="G2707">
        <v>1194.06</v>
      </c>
    </row>
    <row r="2708" spans="1:7" x14ac:dyDescent="0.3">
      <c r="A2708">
        <v>2707</v>
      </c>
      <c r="B2708">
        <v>921</v>
      </c>
      <c r="C2708">
        <v>106</v>
      </c>
      <c r="D2708">
        <v>1</v>
      </c>
      <c r="E2708">
        <v>8319.98</v>
      </c>
      <c r="F2708">
        <v>155.07</v>
      </c>
      <c r="G2708">
        <v>8164.91</v>
      </c>
    </row>
    <row r="2709" spans="1:7" x14ac:dyDescent="0.3">
      <c r="A2709">
        <v>2708</v>
      </c>
      <c r="B2709">
        <v>921</v>
      </c>
      <c r="C2709">
        <v>271</v>
      </c>
      <c r="D2709">
        <v>5</v>
      </c>
      <c r="E2709">
        <v>2523.42</v>
      </c>
      <c r="F2709">
        <v>239.95</v>
      </c>
      <c r="G2709">
        <v>12377.15</v>
      </c>
    </row>
    <row r="2710" spans="1:7" x14ac:dyDescent="0.3">
      <c r="A2710">
        <v>2709</v>
      </c>
      <c r="B2710">
        <v>922</v>
      </c>
      <c r="C2710">
        <v>115</v>
      </c>
      <c r="D2710">
        <v>3</v>
      </c>
      <c r="E2710">
        <v>7002.63</v>
      </c>
      <c r="F2710">
        <v>85.85</v>
      </c>
      <c r="G2710">
        <v>20922.04</v>
      </c>
    </row>
    <row r="2711" spans="1:7" x14ac:dyDescent="0.3">
      <c r="A2711">
        <v>2710</v>
      </c>
      <c r="B2711">
        <v>923</v>
      </c>
      <c r="C2711">
        <v>251</v>
      </c>
      <c r="D2711">
        <v>1</v>
      </c>
      <c r="E2711">
        <v>4768.55</v>
      </c>
      <c r="F2711">
        <v>104.23</v>
      </c>
      <c r="G2711">
        <v>4664.32</v>
      </c>
    </row>
    <row r="2712" spans="1:7" x14ac:dyDescent="0.3">
      <c r="A2712">
        <v>2711</v>
      </c>
      <c r="B2712">
        <v>923</v>
      </c>
      <c r="C2712">
        <v>142</v>
      </c>
      <c r="D2712">
        <v>5</v>
      </c>
      <c r="E2712">
        <v>9491.61</v>
      </c>
      <c r="F2712">
        <v>364.55</v>
      </c>
      <c r="G2712">
        <v>47093.5</v>
      </c>
    </row>
    <row r="2713" spans="1:7" x14ac:dyDescent="0.3">
      <c r="A2713">
        <v>2712</v>
      </c>
      <c r="B2713">
        <v>924</v>
      </c>
      <c r="C2713">
        <v>246</v>
      </c>
      <c r="D2713">
        <v>4</v>
      </c>
      <c r="E2713">
        <v>9533.83</v>
      </c>
      <c r="F2713">
        <v>72.3</v>
      </c>
      <c r="G2713">
        <v>38063.019999999997</v>
      </c>
    </row>
    <row r="2714" spans="1:7" x14ac:dyDescent="0.3">
      <c r="A2714">
        <v>2713</v>
      </c>
      <c r="B2714">
        <v>924</v>
      </c>
      <c r="C2714">
        <v>47</v>
      </c>
      <c r="D2714">
        <v>2</v>
      </c>
      <c r="E2714">
        <v>2425.6999999999998</v>
      </c>
      <c r="F2714">
        <v>427.23</v>
      </c>
      <c r="G2714">
        <v>4424.17</v>
      </c>
    </row>
    <row r="2715" spans="1:7" x14ac:dyDescent="0.3">
      <c r="A2715">
        <v>2714</v>
      </c>
      <c r="B2715">
        <v>924</v>
      </c>
      <c r="C2715">
        <v>35</v>
      </c>
      <c r="D2715">
        <v>4</v>
      </c>
      <c r="E2715">
        <v>4219.5</v>
      </c>
      <c r="F2715">
        <v>282.39</v>
      </c>
      <c r="G2715">
        <v>16595.61</v>
      </c>
    </row>
    <row r="2716" spans="1:7" x14ac:dyDescent="0.3">
      <c r="A2716">
        <v>2715</v>
      </c>
      <c r="B2716">
        <v>924</v>
      </c>
      <c r="C2716">
        <v>282</v>
      </c>
      <c r="D2716">
        <v>3</v>
      </c>
      <c r="E2716">
        <v>1830.99</v>
      </c>
      <c r="F2716">
        <v>116.47</v>
      </c>
      <c r="G2716">
        <v>5376.5</v>
      </c>
    </row>
    <row r="2717" spans="1:7" x14ac:dyDescent="0.3">
      <c r="A2717">
        <v>2716</v>
      </c>
      <c r="B2717">
        <v>924</v>
      </c>
      <c r="C2717">
        <v>266</v>
      </c>
      <c r="D2717">
        <v>5</v>
      </c>
      <c r="E2717">
        <v>9761.66</v>
      </c>
      <c r="F2717">
        <v>99.64</v>
      </c>
      <c r="G2717">
        <v>48708.66</v>
      </c>
    </row>
    <row r="2718" spans="1:7" x14ac:dyDescent="0.3">
      <c r="A2718">
        <v>2717</v>
      </c>
      <c r="B2718">
        <v>925</v>
      </c>
      <c r="C2718">
        <v>228</v>
      </c>
      <c r="D2718">
        <v>2</v>
      </c>
      <c r="E2718">
        <v>6346.64</v>
      </c>
      <c r="F2718">
        <v>360.79</v>
      </c>
      <c r="G2718">
        <v>12332.49</v>
      </c>
    </row>
    <row r="2719" spans="1:7" x14ac:dyDescent="0.3">
      <c r="A2719">
        <v>2718</v>
      </c>
      <c r="B2719">
        <v>925</v>
      </c>
      <c r="C2719">
        <v>290</v>
      </c>
      <c r="D2719">
        <v>4</v>
      </c>
      <c r="E2719">
        <v>482.26</v>
      </c>
      <c r="F2719">
        <v>320.42</v>
      </c>
      <c r="G2719">
        <v>1608.62</v>
      </c>
    </row>
    <row r="2720" spans="1:7" x14ac:dyDescent="0.3">
      <c r="A2720">
        <v>2719</v>
      </c>
      <c r="B2720">
        <v>925</v>
      </c>
      <c r="C2720">
        <v>268</v>
      </c>
      <c r="D2720">
        <v>3</v>
      </c>
      <c r="E2720">
        <v>7968.05</v>
      </c>
      <c r="F2720">
        <v>470.39</v>
      </c>
      <c r="G2720">
        <v>23433.759999999998</v>
      </c>
    </row>
    <row r="2721" spans="1:7" x14ac:dyDescent="0.3">
      <c r="A2721">
        <v>2720</v>
      </c>
      <c r="B2721">
        <v>925</v>
      </c>
      <c r="C2721">
        <v>13</v>
      </c>
      <c r="D2721">
        <v>2</v>
      </c>
      <c r="E2721">
        <v>5641.23</v>
      </c>
      <c r="F2721">
        <v>223.94</v>
      </c>
      <c r="G2721">
        <v>11058.52</v>
      </c>
    </row>
    <row r="2722" spans="1:7" x14ac:dyDescent="0.3">
      <c r="A2722">
        <v>2721</v>
      </c>
      <c r="B2722">
        <v>925</v>
      </c>
      <c r="C2722">
        <v>120</v>
      </c>
      <c r="D2722">
        <v>2</v>
      </c>
      <c r="E2722">
        <v>1524.37</v>
      </c>
      <c r="F2722">
        <v>434.76</v>
      </c>
      <c r="G2722">
        <v>2613.98</v>
      </c>
    </row>
    <row r="2723" spans="1:7" x14ac:dyDescent="0.3">
      <c r="A2723">
        <v>2722</v>
      </c>
      <c r="B2723">
        <v>926</v>
      </c>
      <c r="C2723">
        <v>66</v>
      </c>
      <c r="D2723">
        <v>2</v>
      </c>
      <c r="E2723">
        <v>801.67</v>
      </c>
      <c r="F2723">
        <v>470.26</v>
      </c>
      <c r="G2723">
        <v>1133.08</v>
      </c>
    </row>
    <row r="2724" spans="1:7" x14ac:dyDescent="0.3">
      <c r="A2724">
        <v>2723</v>
      </c>
      <c r="B2724">
        <v>926</v>
      </c>
      <c r="C2724">
        <v>51</v>
      </c>
      <c r="D2724">
        <v>4</v>
      </c>
      <c r="E2724">
        <v>1156.08</v>
      </c>
      <c r="F2724">
        <v>110.08</v>
      </c>
      <c r="G2724">
        <v>4514.24</v>
      </c>
    </row>
    <row r="2725" spans="1:7" x14ac:dyDescent="0.3">
      <c r="A2725">
        <v>2724</v>
      </c>
      <c r="B2725">
        <v>927</v>
      </c>
      <c r="C2725">
        <v>237</v>
      </c>
      <c r="D2725">
        <v>4</v>
      </c>
      <c r="E2725">
        <v>2387.4</v>
      </c>
      <c r="F2725">
        <v>123.9</v>
      </c>
      <c r="G2725">
        <v>9425.7000000000007</v>
      </c>
    </row>
    <row r="2726" spans="1:7" x14ac:dyDescent="0.3">
      <c r="A2726">
        <v>2725</v>
      </c>
      <c r="B2726">
        <v>928</v>
      </c>
      <c r="C2726">
        <v>192</v>
      </c>
      <c r="D2726">
        <v>4</v>
      </c>
      <c r="E2726">
        <v>2250.7199999999998</v>
      </c>
      <c r="F2726">
        <v>348.72</v>
      </c>
      <c r="G2726">
        <v>8654.16</v>
      </c>
    </row>
    <row r="2727" spans="1:7" x14ac:dyDescent="0.3">
      <c r="A2727">
        <v>2726</v>
      </c>
      <c r="B2727">
        <v>929</v>
      </c>
      <c r="C2727">
        <v>111</v>
      </c>
      <c r="D2727">
        <v>5</v>
      </c>
      <c r="E2727">
        <v>3806.55</v>
      </c>
      <c r="F2727">
        <v>349.42</v>
      </c>
      <c r="G2727">
        <v>18683.330000000002</v>
      </c>
    </row>
    <row r="2728" spans="1:7" x14ac:dyDescent="0.3">
      <c r="A2728">
        <v>2727</v>
      </c>
      <c r="B2728">
        <v>930</v>
      </c>
      <c r="C2728">
        <v>219</v>
      </c>
      <c r="D2728">
        <v>1</v>
      </c>
      <c r="E2728">
        <v>7899.12</v>
      </c>
      <c r="F2728">
        <v>90.01</v>
      </c>
      <c r="G2728">
        <v>7809.11</v>
      </c>
    </row>
    <row r="2729" spans="1:7" x14ac:dyDescent="0.3">
      <c r="A2729">
        <v>2728</v>
      </c>
      <c r="B2729">
        <v>930</v>
      </c>
      <c r="C2729">
        <v>49</v>
      </c>
      <c r="D2729">
        <v>3</v>
      </c>
      <c r="E2729">
        <v>9828.77</v>
      </c>
      <c r="F2729">
        <v>218.6</v>
      </c>
      <c r="G2729">
        <v>29267.71</v>
      </c>
    </row>
    <row r="2730" spans="1:7" x14ac:dyDescent="0.3">
      <c r="A2730">
        <v>2729</v>
      </c>
      <c r="B2730">
        <v>930</v>
      </c>
      <c r="C2730">
        <v>133</v>
      </c>
      <c r="D2730">
        <v>4</v>
      </c>
      <c r="E2730">
        <v>7784.54</v>
      </c>
      <c r="F2730">
        <v>204.12</v>
      </c>
      <c r="G2730">
        <v>30934.04</v>
      </c>
    </row>
    <row r="2731" spans="1:7" x14ac:dyDescent="0.3">
      <c r="A2731">
        <v>2730</v>
      </c>
      <c r="B2731">
        <v>930</v>
      </c>
      <c r="C2731">
        <v>252</v>
      </c>
      <c r="D2731">
        <v>4</v>
      </c>
      <c r="E2731">
        <v>6549.55</v>
      </c>
      <c r="F2731">
        <v>398.81</v>
      </c>
      <c r="G2731">
        <v>25799.39</v>
      </c>
    </row>
    <row r="2732" spans="1:7" x14ac:dyDescent="0.3">
      <c r="A2732">
        <v>2731</v>
      </c>
      <c r="B2732">
        <v>931</v>
      </c>
      <c r="C2732">
        <v>178</v>
      </c>
      <c r="D2732">
        <v>4</v>
      </c>
      <c r="E2732">
        <v>2679.75</v>
      </c>
      <c r="F2732">
        <v>362.32</v>
      </c>
      <c r="G2732">
        <v>10356.68</v>
      </c>
    </row>
    <row r="2733" spans="1:7" x14ac:dyDescent="0.3">
      <c r="A2733">
        <v>2732</v>
      </c>
      <c r="B2733">
        <v>931</v>
      </c>
      <c r="C2733">
        <v>285</v>
      </c>
      <c r="D2733">
        <v>4</v>
      </c>
      <c r="E2733">
        <v>7031.65</v>
      </c>
      <c r="F2733">
        <v>101.49</v>
      </c>
      <c r="G2733">
        <v>28025.11</v>
      </c>
    </row>
    <row r="2734" spans="1:7" x14ac:dyDescent="0.3">
      <c r="A2734">
        <v>2733</v>
      </c>
      <c r="B2734">
        <v>931</v>
      </c>
      <c r="C2734">
        <v>278</v>
      </c>
      <c r="D2734">
        <v>3</v>
      </c>
      <c r="E2734">
        <v>3308.41</v>
      </c>
      <c r="F2734">
        <v>458.55</v>
      </c>
      <c r="G2734">
        <v>9466.68</v>
      </c>
    </row>
    <row r="2735" spans="1:7" x14ac:dyDescent="0.3">
      <c r="A2735">
        <v>2734</v>
      </c>
      <c r="B2735">
        <v>932</v>
      </c>
      <c r="C2735">
        <v>22</v>
      </c>
      <c r="D2735">
        <v>2</v>
      </c>
      <c r="E2735">
        <v>5737.2</v>
      </c>
      <c r="F2735">
        <v>14.8</v>
      </c>
      <c r="G2735">
        <v>11459.6</v>
      </c>
    </row>
    <row r="2736" spans="1:7" x14ac:dyDescent="0.3">
      <c r="A2736">
        <v>2735</v>
      </c>
      <c r="B2736">
        <v>932</v>
      </c>
      <c r="C2736">
        <v>60</v>
      </c>
      <c r="D2736">
        <v>4</v>
      </c>
      <c r="E2736">
        <v>1617.37</v>
      </c>
      <c r="F2736">
        <v>204.9</v>
      </c>
      <c r="G2736">
        <v>6264.58</v>
      </c>
    </row>
    <row r="2737" spans="1:7" x14ac:dyDescent="0.3">
      <c r="A2737">
        <v>2736</v>
      </c>
      <c r="B2737">
        <v>932</v>
      </c>
      <c r="C2737">
        <v>94</v>
      </c>
      <c r="D2737">
        <v>2</v>
      </c>
      <c r="E2737">
        <v>414.5</v>
      </c>
      <c r="F2737">
        <v>209.97</v>
      </c>
      <c r="G2737">
        <v>619.03</v>
      </c>
    </row>
    <row r="2738" spans="1:7" x14ac:dyDescent="0.3">
      <c r="A2738">
        <v>2737</v>
      </c>
      <c r="B2738">
        <v>932</v>
      </c>
      <c r="C2738">
        <v>90</v>
      </c>
      <c r="D2738">
        <v>2</v>
      </c>
      <c r="E2738">
        <v>5865.65</v>
      </c>
      <c r="F2738">
        <v>229.01</v>
      </c>
      <c r="G2738">
        <v>11502.29</v>
      </c>
    </row>
    <row r="2739" spans="1:7" x14ac:dyDescent="0.3">
      <c r="A2739">
        <v>2738</v>
      </c>
      <c r="B2739">
        <v>932</v>
      </c>
      <c r="C2739">
        <v>174</v>
      </c>
      <c r="D2739">
        <v>2</v>
      </c>
      <c r="E2739">
        <v>3313.81</v>
      </c>
      <c r="F2739">
        <v>434.78</v>
      </c>
      <c r="G2739">
        <v>6192.84</v>
      </c>
    </row>
    <row r="2740" spans="1:7" x14ac:dyDescent="0.3">
      <c r="A2740">
        <v>2739</v>
      </c>
      <c r="B2740">
        <v>933</v>
      </c>
      <c r="C2740">
        <v>168</v>
      </c>
      <c r="D2740">
        <v>5</v>
      </c>
      <c r="E2740">
        <v>3045.58</v>
      </c>
      <c r="F2740">
        <v>349.18</v>
      </c>
      <c r="G2740">
        <v>14878.72</v>
      </c>
    </row>
    <row r="2741" spans="1:7" x14ac:dyDescent="0.3">
      <c r="A2741">
        <v>2740</v>
      </c>
      <c r="B2741">
        <v>933</v>
      </c>
      <c r="C2741">
        <v>118</v>
      </c>
      <c r="D2741">
        <v>2</v>
      </c>
      <c r="E2741">
        <v>9554.7000000000007</v>
      </c>
      <c r="F2741">
        <v>296.83999999999997</v>
      </c>
      <c r="G2741">
        <v>18812.560000000001</v>
      </c>
    </row>
    <row r="2742" spans="1:7" x14ac:dyDescent="0.3">
      <c r="A2742">
        <v>2741</v>
      </c>
      <c r="B2742">
        <v>933</v>
      </c>
      <c r="C2742">
        <v>195</v>
      </c>
      <c r="D2742">
        <v>3</v>
      </c>
      <c r="E2742">
        <v>4502.68</v>
      </c>
      <c r="F2742">
        <v>258.68</v>
      </c>
      <c r="G2742">
        <v>13249.36</v>
      </c>
    </row>
    <row r="2743" spans="1:7" x14ac:dyDescent="0.3">
      <c r="A2743">
        <v>2742</v>
      </c>
      <c r="B2743">
        <v>934</v>
      </c>
      <c r="C2743">
        <v>263</v>
      </c>
      <c r="D2743">
        <v>4</v>
      </c>
      <c r="E2743">
        <v>1975.66</v>
      </c>
      <c r="F2743">
        <v>123.75</v>
      </c>
      <c r="G2743">
        <v>7778.89</v>
      </c>
    </row>
    <row r="2744" spans="1:7" x14ac:dyDescent="0.3">
      <c r="A2744">
        <v>2743</v>
      </c>
      <c r="B2744">
        <v>935</v>
      </c>
      <c r="C2744">
        <v>122</v>
      </c>
      <c r="D2744">
        <v>1</v>
      </c>
      <c r="E2744">
        <v>715.77</v>
      </c>
      <c r="F2744">
        <v>16.989999999999998</v>
      </c>
      <c r="G2744">
        <v>698.78</v>
      </c>
    </row>
    <row r="2745" spans="1:7" x14ac:dyDescent="0.3">
      <c r="A2745">
        <v>2744</v>
      </c>
      <c r="B2745">
        <v>935</v>
      </c>
      <c r="C2745">
        <v>284</v>
      </c>
      <c r="D2745">
        <v>3</v>
      </c>
      <c r="E2745">
        <v>2846.59</v>
      </c>
      <c r="F2745">
        <v>189.52</v>
      </c>
      <c r="G2745">
        <v>8350.25</v>
      </c>
    </row>
    <row r="2746" spans="1:7" x14ac:dyDescent="0.3">
      <c r="A2746">
        <v>2745</v>
      </c>
      <c r="B2746">
        <v>936</v>
      </c>
      <c r="C2746">
        <v>268</v>
      </c>
      <c r="D2746">
        <v>3</v>
      </c>
      <c r="E2746">
        <v>7644.45</v>
      </c>
      <c r="F2746">
        <v>140.30000000000001</v>
      </c>
      <c r="G2746">
        <v>22793.05</v>
      </c>
    </row>
    <row r="2747" spans="1:7" x14ac:dyDescent="0.3">
      <c r="A2747">
        <v>2746</v>
      </c>
      <c r="B2747">
        <v>936</v>
      </c>
      <c r="C2747">
        <v>171</v>
      </c>
      <c r="D2747">
        <v>1</v>
      </c>
      <c r="E2747">
        <v>1184.18</v>
      </c>
      <c r="F2747">
        <v>304.17</v>
      </c>
      <c r="G2747">
        <v>880.01</v>
      </c>
    </row>
    <row r="2748" spans="1:7" x14ac:dyDescent="0.3">
      <c r="A2748">
        <v>2747</v>
      </c>
      <c r="B2748">
        <v>937</v>
      </c>
      <c r="C2748">
        <v>52</v>
      </c>
      <c r="D2748">
        <v>2</v>
      </c>
      <c r="E2748">
        <v>5663.8</v>
      </c>
      <c r="F2748">
        <v>30.41</v>
      </c>
      <c r="G2748">
        <v>11297.19</v>
      </c>
    </row>
    <row r="2749" spans="1:7" x14ac:dyDescent="0.3">
      <c r="A2749">
        <v>2748</v>
      </c>
      <c r="B2749">
        <v>937</v>
      </c>
      <c r="C2749">
        <v>161</v>
      </c>
      <c r="D2749">
        <v>1</v>
      </c>
      <c r="E2749">
        <v>974.78</v>
      </c>
      <c r="F2749">
        <v>165.68</v>
      </c>
      <c r="G2749">
        <v>809.1</v>
      </c>
    </row>
    <row r="2750" spans="1:7" x14ac:dyDescent="0.3">
      <c r="A2750">
        <v>2749</v>
      </c>
      <c r="B2750">
        <v>937</v>
      </c>
      <c r="C2750">
        <v>137</v>
      </c>
      <c r="D2750">
        <v>5</v>
      </c>
      <c r="E2750">
        <v>7265.85</v>
      </c>
      <c r="F2750">
        <v>210.94</v>
      </c>
      <c r="G2750">
        <v>36118.31</v>
      </c>
    </row>
    <row r="2751" spans="1:7" x14ac:dyDescent="0.3">
      <c r="A2751">
        <v>2750</v>
      </c>
      <c r="B2751">
        <v>937</v>
      </c>
      <c r="C2751">
        <v>18</v>
      </c>
      <c r="D2751">
        <v>3</v>
      </c>
      <c r="E2751">
        <v>1223.8599999999999</v>
      </c>
      <c r="F2751">
        <v>98</v>
      </c>
      <c r="G2751">
        <v>3573.58</v>
      </c>
    </row>
    <row r="2752" spans="1:7" x14ac:dyDescent="0.3">
      <c r="A2752">
        <v>2751</v>
      </c>
      <c r="B2752">
        <v>937</v>
      </c>
      <c r="C2752">
        <v>177</v>
      </c>
      <c r="D2752">
        <v>5</v>
      </c>
      <c r="E2752">
        <v>2329.92</v>
      </c>
      <c r="F2752">
        <v>288.48</v>
      </c>
      <c r="G2752">
        <v>11361.12</v>
      </c>
    </row>
    <row r="2753" spans="1:7" x14ac:dyDescent="0.3">
      <c r="A2753">
        <v>2752</v>
      </c>
      <c r="B2753">
        <v>938</v>
      </c>
      <c r="C2753">
        <v>165</v>
      </c>
      <c r="D2753">
        <v>3</v>
      </c>
      <c r="E2753">
        <v>8141.92</v>
      </c>
      <c r="F2753">
        <v>247.6</v>
      </c>
      <c r="G2753">
        <v>24178.16</v>
      </c>
    </row>
    <row r="2754" spans="1:7" x14ac:dyDescent="0.3">
      <c r="A2754">
        <v>2753</v>
      </c>
      <c r="B2754">
        <v>938</v>
      </c>
      <c r="C2754">
        <v>218</v>
      </c>
      <c r="D2754">
        <v>3</v>
      </c>
      <c r="E2754">
        <v>8018.03</v>
      </c>
      <c r="F2754">
        <v>20.3</v>
      </c>
      <c r="G2754">
        <v>24033.79</v>
      </c>
    </row>
    <row r="2755" spans="1:7" x14ac:dyDescent="0.3">
      <c r="A2755">
        <v>2754</v>
      </c>
      <c r="B2755">
        <v>939</v>
      </c>
      <c r="C2755">
        <v>195</v>
      </c>
      <c r="D2755">
        <v>1</v>
      </c>
      <c r="E2755">
        <v>3619.98</v>
      </c>
      <c r="F2755">
        <v>20.18</v>
      </c>
      <c r="G2755">
        <v>3599.8</v>
      </c>
    </row>
    <row r="2756" spans="1:7" x14ac:dyDescent="0.3">
      <c r="A2756">
        <v>2755</v>
      </c>
      <c r="B2756">
        <v>939</v>
      </c>
      <c r="C2756">
        <v>136</v>
      </c>
      <c r="D2756">
        <v>3</v>
      </c>
      <c r="E2756">
        <v>235.36</v>
      </c>
      <c r="F2756">
        <v>289.27</v>
      </c>
      <c r="G2756">
        <v>416.81</v>
      </c>
    </row>
    <row r="2757" spans="1:7" x14ac:dyDescent="0.3">
      <c r="A2757">
        <v>2756</v>
      </c>
      <c r="B2757">
        <v>939</v>
      </c>
      <c r="C2757">
        <v>275</v>
      </c>
      <c r="D2757">
        <v>4</v>
      </c>
      <c r="E2757">
        <v>9883.48</v>
      </c>
      <c r="F2757">
        <v>7.43</v>
      </c>
      <c r="G2757">
        <v>39526.49</v>
      </c>
    </row>
    <row r="2758" spans="1:7" x14ac:dyDescent="0.3">
      <c r="A2758">
        <v>2757</v>
      </c>
      <c r="B2758">
        <v>939</v>
      </c>
      <c r="C2758">
        <v>279</v>
      </c>
      <c r="D2758">
        <v>2</v>
      </c>
      <c r="E2758">
        <v>4102.47</v>
      </c>
      <c r="F2758">
        <v>64.959999999999994</v>
      </c>
      <c r="G2758">
        <v>8139.98</v>
      </c>
    </row>
    <row r="2759" spans="1:7" x14ac:dyDescent="0.3">
      <c r="A2759">
        <v>2758</v>
      </c>
      <c r="B2759">
        <v>940</v>
      </c>
      <c r="C2759">
        <v>121</v>
      </c>
      <c r="D2759">
        <v>5</v>
      </c>
      <c r="E2759">
        <v>6710.41</v>
      </c>
      <c r="F2759">
        <v>68.87</v>
      </c>
      <c r="G2759">
        <v>33483.18</v>
      </c>
    </row>
    <row r="2760" spans="1:7" x14ac:dyDescent="0.3">
      <c r="A2760">
        <v>2759</v>
      </c>
      <c r="B2760">
        <v>941</v>
      </c>
      <c r="C2760">
        <v>54</v>
      </c>
      <c r="D2760">
        <v>3</v>
      </c>
      <c r="E2760">
        <v>7585.91</v>
      </c>
      <c r="F2760">
        <v>51.19</v>
      </c>
      <c r="G2760">
        <v>22706.54</v>
      </c>
    </row>
    <row r="2761" spans="1:7" x14ac:dyDescent="0.3">
      <c r="A2761">
        <v>2760</v>
      </c>
      <c r="B2761">
        <v>941</v>
      </c>
      <c r="C2761">
        <v>105</v>
      </c>
      <c r="D2761">
        <v>4</v>
      </c>
      <c r="E2761">
        <v>8626.68</v>
      </c>
      <c r="F2761">
        <v>425.57</v>
      </c>
      <c r="G2761">
        <v>34081.15</v>
      </c>
    </row>
    <row r="2762" spans="1:7" x14ac:dyDescent="0.3">
      <c r="A2762">
        <v>2761</v>
      </c>
      <c r="B2762">
        <v>941</v>
      </c>
      <c r="C2762">
        <v>14</v>
      </c>
      <c r="D2762">
        <v>5</v>
      </c>
      <c r="E2762">
        <v>2520.17</v>
      </c>
      <c r="F2762">
        <v>112.98</v>
      </c>
      <c r="G2762">
        <v>12487.87</v>
      </c>
    </row>
    <row r="2763" spans="1:7" x14ac:dyDescent="0.3">
      <c r="A2763">
        <v>2762</v>
      </c>
      <c r="B2763">
        <v>941</v>
      </c>
      <c r="C2763">
        <v>269</v>
      </c>
      <c r="D2763">
        <v>4</v>
      </c>
      <c r="E2763">
        <v>4198.88</v>
      </c>
      <c r="F2763">
        <v>195.06</v>
      </c>
      <c r="G2763">
        <v>16600.46</v>
      </c>
    </row>
    <row r="2764" spans="1:7" x14ac:dyDescent="0.3">
      <c r="A2764">
        <v>2763</v>
      </c>
      <c r="B2764">
        <v>942</v>
      </c>
      <c r="C2764">
        <v>194</v>
      </c>
      <c r="D2764">
        <v>3</v>
      </c>
      <c r="E2764">
        <v>5609.06</v>
      </c>
      <c r="F2764">
        <v>481.39</v>
      </c>
      <c r="G2764">
        <v>16345.79</v>
      </c>
    </row>
    <row r="2765" spans="1:7" x14ac:dyDescent="0.3">
      <c r="A2765">
        <v>2764</v>
      </c>
      <c r="B2765">
        <v>942</v>
      </c>
      <c r="C2765">
        <v>186</v>
      </c>
      <c r="D2765">
        <v>5</v>
      </c>
      <c r="E2765">
        <v>5649.98</v>
      </c>
      <c r="F2765">
        <v>95.77</v>
      </c>
      <c r="G2765">
        <v>28154.13</v>
      </c>
    </row>
    <row r="2766" spans="1:7" x14ac:dyDescent="0.3">
      <c r="A2766">
        <v>2765</v>
      </c>
      <c r="B2766">
        <v>942</v>
      </c>
      <c r="C2766">
        <v>282</v>
      </c>
      <c r="D2766">
        <v>2</v>
      </c>
      <c r="E2766">
        <v>4799.92</v>
      </c>
      <c r="F2766">
        <v>145.38</v>
      </c>
      <c r="G2766">
        <v>9454.4599999999991</v>
      </c>
    </row>
    <row r="2767" spans="1:7" x14ac:dyDescent="0.3">
      <c r="A2767">
        <v>2766</v>
      </c>
      <c r="B2767">
        <v>942</v>
      </c>
      <c r="C2767">
        <v>233</v>
      </c>
      <c r="D2767">
        <v>2</v>
      </c>
      <c r="E2767">
        <v>3797.45</v>
      </c>
      <c r="F2767">
        <v>42.2</v>
      </c>
      <c r="G2767">
        <v>7552.7</v>
      </c>
    </row>
    <row r="2768" spans="1:7" x14ac:dyDescent="0.3">
      <c r="A2768">
        <v>2767</v>
      </c>
      <c r="B2768">
        <v>943</v>
      </c>
      <c r="C2768">
        <v>273</v>
      </c>
      <c r="D2768">
        <v>4</v>
      </c>
      <c r="E2768">
        <v>681.52</v>
      </c>
      <c r="F2768">
        <v>338.88</v>
      </c>
      <c r="G2768">
        <v>2387.1999999999998</v>
      </c>
    </row>
    <row r="2769" spans="1:7" x14ac:dyDescent="0.3">
      <c r="A2769">
        <v>2768</v>
      </c>
      <c r="B2769">
        <v>944</v>
      </c>
      <c r="C2769">
        <v>106</v>
      </c>
      <c r="D2769">
        <v>4</v>
      </c>
      <c r="E2769">
        <v>8768.18</v>
      </c>
      <c r="F2769">
        <v>42.94</v>
      </c>
      <c r="G2769">
        <v>35029.78</v>
      </c>
    </row>
    <row r="2770" spans="1:7" x14ac:dyDescent="0.3">
      <c r="A2770">
        <v>2769</v>
      </c>
      <c r="B2770">
        <v>945</v>
      </c>
      <c r="C2770">
        <v>186</v>
      </c>
      <c r="D2770">
        <v>3</v>
      </c>
      <c r="E2770">
        <v>2522.04</v>
      </c>
      <c r="F2770">
        <v>388.65</v>
      </c>
      <c r="G2770">
        <v>7177.47</v>
      </c>
    </row>
    <row r="2771" spans="1:7" x14ac:dyDescent="0.3">
      <c r="A2771">
        <v>2770</v>
      </c>
      <c r="B2771">
        <v>945</v>
      </c>
      <c r="C2771">
        <v>107</v>
      </c>
      <c r="D2771">
        <v>1</v>
      </c>
      <c r="E2771">
        <v>6517.42</v>
      </c>
      <c r="F2771">
        <v>215.02</v>
      </c>
      <c r="G2771">
        <v>6302.4</v>
      </c>
    </row>
    <row r="2772" spans="1:7" x14ac:dyDescent="0.3">
      <c r="A2772">
        <v>2771</v>
      </c>
      <c r="B2772">
        <v>945</v>
      </c>
      <c r="C2772">
        <v>275</v>
      </c>
      <c r="D2772">
        <v>2</v>
      </c>
      <c r="E2772">
        <v>6097.23</v>
      </c>
      <c r="F2772">
        <v>78.58</v>
      </c>
      <c r="G2772">
        <v>12115.88</v>
      </c>
    </row>
    <row r="2773" spans="1:7" x14ac:dyDescent="0.3">
      <c r="A2773">
        <v>2772</v>
      </c>
      <c r="B2773">
        <v>945</v>
      </c>
      <c r="C2773">
        <v>77</v>
      </c>
      <c r="D2773">
        <v>2</v>
      </c>
      <c r="E2773">
        <v>3495.14</v>
      </c>
      <c r="F2773">
        <v>170.96</v>
      </c>
      <c r="G2773">
        <v>6819.32</v>
      </c>
    </row>
    <row r="2774" spans="1:7" x14ac:dyDescent="0.3">
      <c r="A2774">
        <v>2773</v>
      </c>
      <c r="B2774">
        <v>945</v>
      </c>
      <c r="C2774">
        <v>65</v>
      </c>
      <c r="D2774">
        <v>4</v>
      </c>
      <c r="E2774">
        <v>7543.86</v>
      </c>
      <c r="F2774">
        <v>439.97</v>
      </c>
      <c r="G2774">
        <v>29735.47</v>
      </c>
    </row>
    <row r="2775" spans="1:7" x14ac:dyDescent="0.3">
      <c r="A2775">
        <v>2774</v>
      </c>
      <c r="B2775">
        <v>946</v>
      </c>
      <c r="C2775">
        <v>127</v>
      </c>
      <c r="D2775">
        <v>1</v>
      </c>
      <c r="E2775">
        <v>7879.92</v>
      </c>
      <c r="F2775">
        <v>51.55</v>
      </c>
      <c r="G2775">
        <v>7828.37</v>
      </c>
    </row>
    <row r="2776" spans="1:7" x14ac:dyDescent="0.3">
      <c r="A2776">
        <v>2775</v>
      </c>
      <c r="B2776">
        <v>946</v>
      </c>
      <c r="C2776">
        <v>167</v>
      </c>
      <c r="D2776">
        <v>5</v>
      </c>
      <c r="E2776">
        <v>2201.19</v>
      </c>
      <c r="F2776">
        <v>42.37</v>
      </c>
      <c r="G2776">
        <v>10963.58</v>
      </c>
    </row>
    <row r="2777" spans="1:7" x14ac:dyDescent="0.3">
      <c r="A2777">
        <v>2776</v>
      </c>
      <c r="B2777">
        <v>947</v>
      </c>
      <c r="C2777">
        <v>254</v>
      </c>
      <c r="D2777">
        <v>5</v>
      </c>
      <c r="E2777">
        <v>9710.43</v>
      </c>
      <c r="F2777">
        <v>437.69</v>
      </c>
      <c r="G2777">
        <v>48114.46</v>
      </c>
    </row>
    <row r="2778" spans="1:7" x14ac:dyDescent="0.3">
      <c r="A2778">
        <v>2777</v>
      </c>
      <c r="B2778">
        <v>947</v>
      </c>
      <c r="C2778">
        <v>119</v>
      </c>
      <c r="D2778">
        <v>3</v>
      </c>
      <c r="E2778">
        <v>4157.55</v>
      </c>
      <c r="F2778">
        <v>120.79</v>
      </c>
      <c r="G2778">
        <v>12351.86</v>
      </c>
    </row>
    <row r="2779" spans="1:7" x14ac:dyDescent="0.3">
      <c r="A2779">
        <v>2778</v>
      </c>
      <c r="B2779">
        <v>947</v>
      </c>
      <c r="C2779">
        <v>203</v>
      </c>
      <c r="D2779">
        <v>5</v>
      </c>
      <c r="E2779">
        <v>1831.62</v>
      </c>
      <c r="F2779">
        <v>275.58</v>
      </c>
      <c r="G2779">
        <v>8882.52</v>
      </c>
    </row>
    <row r="2780" spans="1:7" x14ac:dyDescent="0.3">
      <c r="A2780">
        <v>2779</v>
      </c>
      <c r="B2780">
        <v>947</v>
      </c>
      <c r="C2780">
        <v>136</v>
      </c>
      <c r="D2780">
        <v>2</v>
      </c>
      <c r="E2780">
        <v>5285.48</v>
      </c>
      <c r="F2780">
        <v>309.88</v>
      </c>
      <c r="G2780">
        <v>10261.08</v>
      </c>
    </row>
    <row r="2781" spans="1:7" x14ac:dyDescent="0.3">
      <c r="A2781">
        <v>2780</v>
      </c>
      <c r="B2781">
        <v>947</v>
      </c>
      <c r="C2781">
        <v>165</v>
      </c>
      <c r="D2781">
        <v>5</v>
      </c>
      <c r="E2781">
        <v>8104.47</v>
      </c>
      <c r="F2781">
        <v>120.78</v>
      </c>
      <c r="G2781">
        <v>40401.57</v>
      </c>
    </row>
    <row r="2782" spans="1:7" x14ac:dyDescent="0.3">
      <c r="A2782">
        <v>2781</v>
      </c>
      <c r="B2782">
        <v>948</v>
      </c>
      <c r="C2782">
        <v>9</v>
      </c>
      <c r="D2782">
        <v>5</v>
      </c>
      <c r="E2782">
        <v>5860.91</v>
      </c>
      <c r="F2782">
        <v>498.74</v>
      </c>
      <c r="G2782">
        <v>28805.81</v>
      </c>
    </row>
    <row r="2783" spans="1:7" x14ac:dyDescent="0.3">
      <c r="A2783">
        <v>2782</v>
      </c>
      <c r="B2783">
        <v>948</v>
      </c>
      <c r="C2783">
        <v>75</v>
      </c>
      <c r="D2783">
        <v>4</v>
      </c>
      <c r="E2783">
        <v>1183.18</v>
      </c>
      <c r="F2783">
        <v>226.35</v>
      </c>
      <c r="G2783">
        <v>4506.37</v>
      </c>
    </row>
    <row r="2784" spans="1:7" x14ac:dyDescent="0.3">
      <c r="A2784">
        <v>2783</v>
      </c>
      <c r="B2784">
        <v>948</v>
      </c>
      <c r="C2784">
        <v>255</v>
      </c>
      <c r="D2784">
        <v>3</v>
      </c>
      <c r="E2784">
        <v>3402.5</v>
      </c>
      <c r="F2784">
        <v>135.53</v>
      </c>
      <c r="G2784">
        <v>10071.969999999999</v>
      </c>
    </row>
    <row r="2785" spans="1:7" x14ac:dyDescent="0.3">
      <c r="A2785">
        <v>2784</v>
      </c>
      <c r="B2785">
        <v>948</v>
      </c>
      <c r="C2785">
        <v>216</v>
      </c>
      <c r="D2785">
        <v>5</v>
      </c>
      <c r="E2785">
        <v>9210.68</v>
      </c>
      <c r="F2785">
        <v>5.75</v>
      </c>
      <c r="G2785">
        <v>46047.65</v>
      </c>
    </row>
    <row r="2786" spans="1:7" x14ac:dyDescent="0.3">
      <c r="A2786">
        <v>2785</v>
      </c>
      <c r="B2786">
        <v>948</v>
      </c>
      <c r="C2786">
        <v>298</v>
      </c>
      <c r="D2786">
        <v>3</v>
      </c>
      <c r="E2786">
        <v>8164.32</v>
      </c>
      <c r="F2786">
        <v>243.15</v>
      </c>
      <c r="G2786">
        <v>24249.81</v>
      </c>
    </row>
    <row r="2787" spans="1:7" x14ac:dyDescent="0.3">
      <c r="A2787">
        <v>2786</v>
      </c>
      <c r="B2787">
        <v>949</v>
      </c>
      <c r="C2787">
        <v>88</v>
      </c>
      <c r="D2787">
        <v>5</v>
      </c>
      <c r="E2787">
        <v>2417.34</v>
      </c>
      <c r="F2787">
        <v>241.19</v>
      </c>
      <c r="G2787">
        <v>11845.51</v>
      </c>
    </row>
    <row r="2788" spans="1:7" x14ac:dyDescent="0.3">
      <c r="A2788">
        <v>2787</v>
      </c>
      <c r="B2788">
        <v>949</v>
      </c>
      <c r="C2788">
        <v>129</v>
      </c>
      <c r="D2788">
        <v>2</v>
      </c>
      <c r="E2788">
        <v>8533.2199999999993</v>
      </c>
      <c r="F2788">
        <v>394.94</v>
      </c>
      <c r="G2788">
        <v>16671.5</v>
      </c>
    </row>
    <row r="2789" spans="1:7" x14ac:dyDescent="0.3">
      <c r="A2789">
        <v>2788</v>
      </c>
      <c r="B2789">
        <v>949</v>
      </c>
      <c r="C2789">
        <v>66</v>
      </c>
      <c r="D2789">
        <v>4</v>
      </c>
      <c r="E2789">
        <v>9661.2999999999993</v>
      </c>
      <c r="F2789">
        <v>21.47</v>
      </c>
      <c r="G2789">
        <v>38623.730000000003</v>
      </c>
    </row>
    <row r="2790" spans="1:7" x14ac:dyDescent="0.3">
      <c r="A2790">
        <v>2789</v>
      </c>
      <c r="B2790">
        <v>950</v>
      </c>
      <c r="C2790">
        <v>283</v>
      </c>
      <c r="D2790">
        <v>2</v>
      </c>
      <c r="E2790">
        <v>6220.4</v>
      </c>
      <c r="F2790">
        <v>218.37</v>
      </c>
      <c r="G2790">
        <v>12222.43</v>
      </c>
    </row>
    <row r="2791" spans="1:7" x14ac:dyDescent="0.3">
      <c r="A2791">
        <v>2790</v>
      </c>
      <c r="B2791">
        <v>950</v>
      </c>
      <c r="C2791">
        <v>196</v>
      </c>
      <c r="D2791">
        <v>2</v>
      </c>
      <c r="E2791">
        <v>813.78</v>
      </c>
      <c r="F2791">
        <v>195.85</v>
      </c>
      <c r="G2791">
        <v>1431.71</v>
      </c>
    </row>
    <row r="2792" spans="1:7" x14ac:dyDescent="0.3">
      <c r="A2792">
        <v>2791</v>
      </c>
      <c r="B2792">
        <v>950</v>
      </c>
      <c r="C2792">
        <v>296</v>
      </c>
      <c r="D2792">
        <v>1</v>
      </c>
      <c r="E2792">
        <v>896.15</v>
      </c>
      <c r="F2792">
        <v>255.35</v>
      </c>
      <c r="G2792">
        <v>640.79999999999995</v>
      </c>
    </row>
    <row r="2793" spans="1:7" x14ac:dyDescent="0.3">
      <c r="A2793">
        <v>2792</v>
      </c>
      <c r="B2793">
        <v>950</v>
      </c>
      <c r="C2793">
        <v>232</v>
      </c>
      <c r="D2793">
        <v>3</v>
      </c>
      <c r="E2793">
        <v>9753.4699999999993</v>
      </c>
      <c r="F2793">
        <v>60.29</v>
      </c>
      <c r="G2793">
        <v>29200.12</v>
      </c>
    </row>
    <row r="2794" spans="1:7" x14ac:dyDescent="0.3">
      <c r="A2794">
        <v>2793</v>
      </c>
      <c r="B2794">
        <v>951</v>
      </c>
      <c r="C2794">
        <v>242</v>
      </c>
      <c r="D2794">
        <v>2</v>
      </c>
      <c r="E2794">
        <v>5261.69</v>
      </c>
      <c r="F2794">
        <v>167.52</v>
      </c>
      <c r="G2794">
        <v>10355.86</v>
      </c>
    </row>
    <row r="2795" spans="1:7" x14ac:dyDescent="0.3">
      <c r="A2795">
        <v>2794</v>
      </c>
      <c r="B2795">
        <v>951</v>
      </c>
      <c r="C2795">
        <v>28</v>
      </c>
      <c r="D2795">
        <v>3</v>
      </c>
      <c r="E2795">
        <v>4728.42</v>
      </c>
      <c r="F2795">
        <v>156.52000000000001</v>
      </c>
      <c r="G2795">
        <v>14028.74</v>
      </c>
    </row>
    <row r="2796" spans="1:7" x14ac:dyDescent="0.3">
      <c r="A2796">
        <v>2795</v>
      </c>
      <c r="B2796">
        <v>951</v>
      </c>
      <c r="C2796">
        <v>155</v>
      </c>
      <c r="D2796">
        <v>2</v>
      </c>
      <c r="E2796">
        <v>1130.26</v>
      </c>
      <c r="F2796">
        <v>435.73</v>
      </c>
      <c r="G2796">
        <v>1824.79</v>
      </c>
    </row>
    <row r="2797" spans="1:7" x14ac:dyDescent="0.3">
      <c r="A2797">
        <v>2796</v>
      </c>
      <c r="B2797">
        <v>951</v>
      </c>
      <c r="C2797">
        <v>83</v>
      </c>
      <c r="D2797">
        <v>5</v>
      </c>
      <c r="E2797">
        <v>3757.82</v>
      </c>
      <c r="F2797">
        <v>372.68</v>
      </c>
      <c r="G2797">
        <v>18416.419999999998</v>
      </c>
    </row>
    <row r="2798" spans="1:7" x14ac:dyDescent="0.3">
      <c r="A2798">
        <v>2797</v>
      </c>
      <c r="B2798">
        <v>952</v>
      </c>
      <c r="C2798">
        <v>74</v>
      </c>
      <c r="D2798">
        <v>3</v>
      </c>
      <c r="E2798">
        <v>8005.24</v>
      </c>
      <c r="F2798">
        <v>229.22</v>
      </c>
      <c r="G2798">
        <v>23786.5</v>
      </c>
    </row>
    <row r="2799" spans="1:7" x14ac:dyDescent="0.3">
      <c r="A2799">
        <v>2798</v>
      </c>
      <c r="B2799">
        <v>953</v>
      </c>
      <c r="C2799">
        <v>174</v>
      </c>
      <c r="D2799">
        <v>1</v>
      </c>
      <c r="E2799">
        <v>9970.9599999999991</v>
      </c>
      <c r="F2799">
        <v>335.67</v>
      </c>
      <c r="G2799">
        <v>9635.2900000000009</v>
      </c>
    </row>
    <row r="2800" spans="1:7" x14ac:dyDescent="0.3">
      <c r="A2800">
        <v>2799</v>
      </c>
      <c r="B2800">
        <v>953</v>
      </c>
      <c r="C2800">
        <v>92</v>
      </c>
      <c r="D2800">
        <v>4</v>
      </c>
      <c r="E2800">
        <v>9960.93</v>
      </c>
      <c r="F2800">
        <v>375.64</v>
      </c>
      <c r="G2800">
        <v>39468.080000000002</v>
      </c>
    </row>
    <row r="2801" spans="1:7" x14ac:dyDescent="0.3">
      <c r="A2801">
        <v>2800</v>
      </c>
      <c r="B2801">
        <v>953</v>
      </c>
      <c r="C2801">
        <v>25</v>
      </c>
      <c r="D2801">
        <v>1</v>
      </c>
      <c r="E2801">
        <v>1823.71</v>
      </c>
      <c r="F2801">
        <v>167.69</v>
      </c>
      <c r="G2801">
        <v>1656.02</v>
      </c>
    </row>
    <row r="2802" spans="1:7" x14ac:dyDescent="0.3">
      <c r="A2802">
        <v>2801</v>
      </c>
      <c r="B2802">
        <v>953</v>
      </c>
      <c r="C2802">
        <v>218</v>
      </c>
      <c r="D2802">
        <v>4</v>
      </c>
      <c r="E2802">
        <v>9056.7199999999993</v>
      </c>
      <c r="F2802">
        <v>345.27</v>
      </c>
      <c r="G2802">
        <v>35881.61</v>
      </c>
    </row>
    <row r="2803" spans="1:7" x14ac:dyDescent="0.3">
      <c r="A2803">
        <v>2802</v>
      </c>
      <c r="B2803">
        <v>954</v>
      </c>
      <c r="C2803">
        <v>166</v>
      </c>
      <c r="D2803">
        <v>3</v>
      </c>
      <c r="E2803">
        <v>8268.77</v>
      </c>
      <c r="F2803">
        <v>122.97</v>
      </c>
      <c r="G2803">
        <v>24683.34</v>
      </c>
    </row>
    <row r="2804" spans="1:7" x14ac:dyDescent="0.3">
      <c r="A2804">
        <v>2803</v>
      </c>
      <c r="B2804">
        <v>954</v>
      </c>
      <c r="C2804">
        <v>19</v>
      </c>
      <c r="D2804">
        <v>2</v>
      </c>
      <c r="E2804">
        <v>4926.51</v>
      </c>
      <c r="F2804">
        <v>427.8</v>
      </c>
      <c r="G2804">
        <v>9425.2199999999993</v>
      </c>
    </row>
    <row r="2805" spans="1:7" x14ac:dyDescent="0.3">
      <c r="A2805">
        <v>2804</v>
      </c>
      <c r="B2805">
        <v>954</v>
      </c>
      <c r="C2805">
        <v>142</v>
      </c>
      <c r="D2805">
        <v>5</v>
      </c>
      <c r="E2805">
        <v>2230.64</v>
      </c>
      <c r="F2805">
        <v>357.49</v>
      </c>
      <c r="G2805">
        <v>10795.71</v>
      </c>
    </row>
    <row r="2806" spans="1:7" x14ac:dyDescent="0.3">
      <c r="A2806">
        <v>2805</v>
      </c>
      <c r="B2806">
        <v>954</v>
      </c>
      <c r="C2806">
        <v>38</v>
      </c>
      <c r="D2806">
        <v>5</v>
      </c>
      <c r="E2806">
        <v>5965.88</v>
      </c>
      <c r="F2806">
        <v>119.9</v>
      </c>
      <c r="G2806">
        <v>29709.5</v>
      </c>
    </row>
    <row r="2807" spans="1:7" x14ac:dyDescent="0.3">
      <c r="A2807">
        <v>2806</v>
      </c>
      <c r="B2807">
        <v>954</v>
      </c>
      <c r="C2807">
        <v>192</v>
      </c>
      <c r="D2807">
        <v>2</v>
      </c>
      <c r="E2807">
        <v>360.62</v>
      </c>
      <c r="F2807">
        <v>197.33</v>
      </c>
      <c r="G2807">
        <v>523.91</v>
      </c>
    </row>
    <row r="2808" spans="1:7" x14ac:dyDescent="0.3">
      <c r="A2808">
        <v>2807</v>
      </c>
      <c r="B2808">
        <v>955</v>
      </c>
      <c r="C2808">
        <v>218</v>
      </c>
      <c r="D2808">
        <v>2</v>
      </c>
      <c r="E2808">
        <v>1081.58</v>
      </c>
      <c r="F2808">
        <v>281.29000000000002</v>
      </c>
      <c r="G2808">
        <v>1881.87</v>
      </c>
    </row>
    <row r="2809" spans="1:7" x14ac:dyDescent="0.3">
      <c r="A2809">
        <v>2808</v>
      </c>
      <c r="B2809">
        <v>955</v>
      </c>
      <c r="C2809">
        <v>139</v>
      </c>
      <c r="D2809">
        <v>3</v>
      </c>
      <c r="E2809">
        <v>311.85000000000002</v>
      </c>
      <c r="F2809">
        <v>462.95</v>
      </c>
      <c r="G2809">
        <v>472.6</v>
      </c>
    </row>
    <row r="2810" spans="1:7" x14ac:dyDescent="0.3">
      <c r="A2810">
        <v>2809</v>
      </c>
      <c r="B2810">
        <v>955</v>
      </c>
      <c r="C2810">
        <v>97</v>
      </c>
      <c r="D2810">
        <v>1</v>
      </c>
      <c r="E2810">
        <v>152.02000000000001</v>
      </c>
      <c r="F2810">
        <v>208.98</v>
      </c>
      <c r="G2810">
        <v>-56.96</v>
      </c>
    </row>
    <row r="2811" spans="1:7" x14ac:dyDescent="0.3">
      <c r="A2811">
        <v>2810</v>
      </c>
      <c r="B2811">
        <v>956</v>
      </c>
      <c r="C2811">
        <v>94</v>
      </c>
      <c r="D2811">
        <v>2</v>
      </c>
      <c r="E2811">
        <v>5091.67</v>
      </c>
      <c r="F2811">
        <v>272.25</v>
      </c>
      <c r="G2811">
        <v>9911.09</v>
      </c>
    </row>
    <row r="2812" spans="1:7" x14ac:dyDescent="0.3">
      <c r="A2812">
        <v>2811</v>
      </c>
      <c r="B2812">
        <v>956</v>
      </c>
      <c r="C2812">
        <v>188</v>
      </c>
      <c r="D2812">
        <v>2</v>
      </c>
      <c r="E2812">
        <v>8662.81</v>
      </c>
      <c r="F2812">
        <v>391.11</v>
      </c>
      <c r="G2812">
        <v>16934.509999999998</v>
      </c>
    </row>
    <row r="2813" spans="1:7" x14ac:dyDescent="0.3">
      <c r="A2813">
        <v>2812</v>
      </c>
      <c r="B2813">
        <v>956</v>
      </c>
      <c r="C2813">
        <v>280</v>
      </c>
      <c r="D2813">
        <v>2</v>
      </c>
      <c r="E2813">
        <v>6761.37</v>
      </c>
      <c r="F2813">
        <v>417.04</v>
      </c>
      <c r="G2813">
        <v>13105.7</v>
      </c>
    </row>
    <row r="2814" spans="1:7" x14ac:dyDescent="0.3">
      <c r="A2814">
        <v>2813</v>
      </c>
      <c r="B2814">
        <v>956</v>
      </c>
      <c r="C2814">
        <v>117</v>
      </c>
      <c r="D2814">
        <v>5</v>
      </c>
      <c r="E2814">
        <v>6340.75</v>
      </c>
      <c r="F2814">
        <v>315.42</v>
      </c>
      <c r="G2814">
        <v>31388.33</v>
      </c>
    </row>
    <row r="2815" spans="1:7" x14ac:dyDescent="0.3">
      <c r="A2815">
        <v>2814</v>
      </c>
      <c r="B2815">
        <v>957</v>
      </c>
      <c r="C2815">
        <v>147</v>
      </c>
      <c r="D2815">
        <v>1</v>
      </c>
      <c r="E2815">
        <v>4492</v>
      </c>
      <c r="F2815">
        <v>324.45</v>
      </c>
      <c r="G2815">
        <v>4167.55</v>
      </c>
    </row>
    <row r="2816" spans="1:7" x14ac:dyDescent="0.3">
      <c r="A2816">
        <v>2815</v>
      </c>
      <c r="B2816">
        <v>957</v>
      </c>
      <c r="C2816">
        <v>56</v>
      </c>
      <c r="D2816">
        <v>1</v>
      </c>
      <c r="E2816">
        <v>2873</v>
      </c>
      <c r="F2816">
        <v>476.46</v>
      </c>
      <c r="G2816">
        <v>2396.54</v>
      </c>
    </row>
    <row r="2817" spans="1:7" x14ac:dyDescent="0.3">
      <c r="A2817">
        <v>2816</v>
      </c>
      <c r="B2817">
        <v>957</v>
      </c>
      <c r="C2817">
        <v>185</v>
      </c>
      <c r="D2817">
        <v>5</v>
      </c>
      <c r="E2817">
        <v>3038.02</v>
      </c>
      <c r="F2817">
        <v>326.69</v>
      </c>
      <c r="G2817">
        <v>14863.41</v>
      </c>
    </row>
    <row r="2818" spans="1:7" x14ac:dyDescent="0.3">
      <c r="A2818">
        <v>2817</v>
      </c>
      <c r="B2818">
        <v>958</v>
      </c>
      <c r="C2818">
        <v>79</v>
      </c>
      <c r="D2818">
        <v>5</v>
      </c>
      <c r="E2818">
        <v>6183.57</v>
      </c>
      <c r="F2818">
        <v>178.73</v>
      </c>
      <c r="G2818">
        <v>30739.119999999999</v>
      </c>
    </row>
    <row r="2819" spans="1:7" x14ac:dyDescent="0.3">
      <c r="A2819">
        <v>2818</v>
      </c>
      <c r="B2819">
        <v>958</v>
      </c>
      <c r="C2819">
        <v>259</v>
      </c>
      <c r="D2819">
        <v>4</v>
      </c>
      <c r="E2819">
        <v>5673.98</v>
      </c>
      <c r="F2819">
        <v>175.19</v>
      </c>
      <c r="G2819">
        <v>22520.73</v>
      </c>
    </row>
    <row r="2820" spans="1:7" x14ac:dyDescent="0.3">
      <c r="A2820">
        <v>2819</v>
      </c>
      <c r="B2820">
        <v>958</v>
      </c>
      <c r="C2820">
        <v>292</v>
      </c>
      <c r="D2820">
        <v>1</v>
      </c>
      <c r="E2820">
        <v>8443.4</v>
      </c>
      <c r="F2820">
        <v>378.82</v>
      </c>
      <c r="G2820">
        <v>8064.58</v>
      </c>
    </row>
    <row r="2821" spans="1:7" x14ac:dyDescent="0.3">
      <c r="A2821">
        <v>2820</v>
      </c>
      <c r="B2821">
        <v>959</v>
      </c>
      <c r="C2821">
        <v>131</v>
      </c>
      <c r="D2821">
        <v>1</v>
      </c>
      <c r="E2821">
        <v>528.41999999999996</v>
      </c>
      <c r="F2821">
        <v>201.28</v>
      </c>
      <c r="G2821">
        <v>327.14</v>
      </c>
    </row>
    <row r="2822" spans="1:7" x14ac:dyDescent="0.3">
      <c r="A2822">
        <v>2821</v>
      </c>
      <c r="B2822">
        <v>959</v>
      </c>
      <c r="C2822">
        <v>283</v>
      </c>
      <c r="D2822">
        <v>3</v>
      </c>
      <c r="E2822">
        <v>9336.44</v>
      </c>
      <c r="F2822">
        <v>4.57</v>
      </c>
      <c r="G2822">
        <v>28004.75</v>
      </c>
    </row>
    <row r="2823" spans="1:7" x14ac:dyDescent="0.3">
      <c r="A2823">
        <v>2822</v>
      </c>
      <c r="B2823">
        <v>959</v>
      </c>
      <c r="C2823">
        <v>126</v>
      </c>
      <c r="D2823">
        <v>2</v>
      </c>
      <c r="E2823">
        <v>7994.39</v>
      </c>
      <c r="F2823">
        <v>407.39</v>
      </c>
      <c r="G2823">
        <v>15581.39</v>
      </c>
    </row>
    <row r="2824" spans="1:7" x14ac:dyDescent="0.3">
      <c r="A2824">
        <v>2823</v>
      </c>
      <c r="B2824">
        <v>959</v>
      </c>
      <c r="C2824">
        <v>94</v>
      </c>
      <c r="D2824">
        <v>1</v>
      </c>
      <c r="E2824">
        <v>1906.48</v>
      </c>
      <c r="F2824">
        <v>420.43</v>
      </c>
      <c r="G2824">
        <v>1486.05</v>
      </c>
    </row>
    <row r="2825" spans="1:7" x14ac:dyDescent="0.3">
      <c r="A2825">
        <v>2824</v>
      </c>
      <c r="B2825">
        <v>959</v>
      </c>
      <c r="C2825">
        <v>265</v>
      </c>
      <c r="D2825">
        <v>3</v>
      </c>
      <c r="E2825">
        <v>2314.41</v>
      </c>
      <c r="F2825">
        <v>123.11</v>
      </c>
      <c r="G2825">
        <v>6820.12</v>
      </c>
    </row>
    <row r="2826" spans="1:7" x14ac:dyDescent="0.3">
      <c r="A2826">
        <v>2825</v>
      </c>
      <c r="B2826">
        <v>960</v>
      </c>
      <c r="C2826">
        <v>224</v>
      </c>
      <c r="D2826">
        <v>1</v>
      </c>
      <c r="E2826">
        <v>4909.3599999999997</v>
      </c>
      <c r="F2826">
        <v>422.09</v>
      </c>
      <c r="G2826">
        <v>4487.2700000000004</v>
      </c>
    </row>
    <row r="2827" spans="1:7" x14ac:dyDescent="0.3">
      <c r="A2827">
        <v>2826</v>
      </c>
      <c r="B2827">
        <v>960</v>
      </c>
      <c r="C2827">
        <v>259</v>
      </c>
      <c r="D2827">
        <v>4</v>
      </c>
      <c r="E2827">
        <v>4086.41</v>
      </c>
      <c r="F2827">
        <v>400.15</v>
      </c>
      <c r="G2827">
        <v>15945.49</v>
      </c>
    </row>
    <row r="2828" spans="1:7" x14ac:dyDescent="0.3">
      <c r="A2828">
        <v>2827</v>
      </c>
      <c r="B2828">
        <v>960</v>
      </c>
      <c r="C2828">
        <v>22</v>
      </c>
      <c r="D2828">
        <v>2</v>
      </c>
      <c r="E2828">
        <v>2083.65</v>
      </c>
      <c r="F2828">
        <v>3.8</v>
      </c>
      <c r="G2828">
        <v>4163.5</v>
      </c>
    </row>
    <row r="2829" spans="1:7" x14ac:dyDescent="0.3">
      <c r="A2829">
        <v>2828</v>
      </c>
      <c r="B2829">
        <v>960</v>
      </c>
      <c r="C2829">
        <v>32</v>
      </c>
      <c r="D2829">
        <v>4</v>
      </c>
      <c r="E2829">
        <v>1458.32</v>
      </c>
      <c r="F2829">
        <v>336.62</v>
      </c>
      <c r="G2829">
        <v>5496.66</v>
      </c>
    </row>
    <row r="2830" spans="1:7" x14ac:dyDescent="0.3">
      <c r="A2830">
        <v>2829</v>
      </c>
      <c r="B2830">
        <v>961</v>
      </c>
      <c r="C2830">
        <v>147</v>
      </c>
      <c r="D2830">
        <v>2</v>
      </c>
      <c r="E2830">
        <v>2689.3</v>
      </c>
      <c r="F2830">
        <v>331.51</v>
      </c>
      <c r="G2830">
        <v>5047.09</v>
      </c>
    </row>
    <row r="2831" spans="1:7" x14ac:dyDescent="0.3">
      <c r="A2831">
        <v>2830</v>
      </c>
      <c r="B2831">
        <v>961</v>
      </c>
      <c r="C2831">
        <v>145</v>
      </c>
      <c r="D2831">
        <v>4</v>
      </c>
      <c r="E2831">
        <v>4323.91</v>
      </c>
      <c r="F2831">
        <v>54.62</v>
      </c>
      <c r="G2831">
        <v>17241.02</v>
      </c>
    </row>
    <row r="2832" spans="1:7" x14ac:dyDescent="0.3">
      <c r="A2832">
        <v>2831</v>
      </c>
      <c r="B2832">
        <v>961</v>
      </c>
      <c r="C2832">
        <v>142</v>
      </c>
      <c r="D2832">
        <v>1</v>
      </c>
      <c r="E2832">
        <v>5244.15</v>
      </c>
      <c r="F2832">
        <v>107.37</v>
      </c>
      <c r="G2832">
        <v>5136.78</v>
      </c>
    </row>
    <row r="2833" spans="1:7" x14ac:dyDescent="0.3">
      <c r="A2833">
        <v>2832</v>
      </c>
      <c r="B2833">
        <v>962</v>
      </c>
      <c r="C2833">
        <v>218</v>
      </c>
      <c r="D2833">
        <v>3</v>
      </c>
      <c r="E2833">
        <v>3758.71</v>
      </c>
      <c r="F2833">
        <v>62.14</v>
      </c>
      <c r="G2833">
        <v>11213.99</v>
      </c>
    </row>
    <row r="2834" spans="1:7" x14ac:dyDescent="0.3">
      <c r="A2834">
        <v>2833</v>
      </c>
      <c r="B2834">
        <v>963</v>
      </c>
      <c r="C2834">
        <v>79</v>
      </c>
      <c r="D2834">
        <v>3</v>
      </c>
      <c r="E2834">
        <v>4061.34</v>
      </c>
      <c r="F2834">
        <v>192.87</v>
      </c>
      <c r="G2834">
        <v>11991.15</v>
      </c>
    </row>
    <row r="2835" spans="1:7" x14ac:dyDescent="0.3">
      <c r="A2835">
        <v>2834</v>
      </c>
      <c r="B2835">
        <v>963</v>
      </c>
      <c r="C2835">
        <v>41</v>
      </c>
      <c r="D2835">
        <v>4</v>
      </c>
      <c r="E2835">
        <v>7087</v>
      </c>
      <c r="F2835">
        <v>357.79</v>
      </c>
      <c r="G2835">
        <v>27990.21</v>
      </c>
    </row>
    <row r="2836" spans="1:7" x14ac:dyDescent="0.3">
      <c r="A2836">
        <v>2835</v>
      </c>
      <c r="B2836">
        <v>964</v>
      </c>
      <c r="C2836">
        <v>233</v>
      </c>
      <c r="D2836">
        <v>1</v>
      </c>
      <c r="E2836">
        <v>4364.04</v>
      </c>
      <c r="F2836">
        <v>431.13</v>
      </c>
      <c r="G2836">
        <v>3932.91</v>
      </c>
    </row>
    <row r="2837" spans="1:7" x14ac:dyDescent="0.3">
      <c r="A2837">
        <v>2836</v>
      </c>
      <c r="B2837">
        <v>964</v>
      </c>
      <c r="C2837">
        <v>266</v>
      </c>
      <c r="D2837">
        <v>5</v>
      </c>
      <c r="E2837">
        <v>2347.23</v>
      </c>
      <c r="F2837">
        <v>92.27</v>
      </c>
      <c r="G2837">
        <v>11643.88</v>
      </c>
    </row>
    <row r="2838" spans="1:7" x14ac:dyDescent="0.3">
      <c r="A2838">
        <v>2837</v>
      </c>
      <c r="B2838">
        <v>964</v>
      </c>
      <c r="C2838">
        <v>196</v>
      </c>
      <c r="D2838">
        <v>2</v>
      </c>
      <c r="E2838">
        <v>4625.5600000000004</v>
      </c>
      <c r="F2838">
        <v>300.45999999999998</v>
      </c>
      <c r="G2838">
        <v>8950.66</v>
      </c>
    </row>
    <row r="2839" spans="1:7" x14ac:dyDescent="0.3">
      <c r="A2839">
        <v>2838</v>
      </c>
      <c r="B2839">
        <v>964</v>
      </c>
      <c r="C2839">
        <v>300</v>
      </c>
      <c r="D2839">
        <v>3</v>
      </c>
      <c r="E2839">
        <v>4962.78</v>
      </c>
      <c r="F2839">
        <v>128.6</v>
      </c>
      <c r="G2839">
        <v>14759.74</v>
      </c>
    </row>
    <row r="2840" spans="1:7" x14ac:dyDescent="0.3">
      <c r="A2840">
        <v>2839</v>
      </c>
      <c r="B2840">
        <v>965</v>
      </c>
      <c r="C2840">
        <v>98</v>
      </c>
      <c r="D2840">
        <v>4</v>
      </c>
      <c r="E2840">
        <v>242.46</v>
      </c>
      <c r="F2840">
        <v>376.61</v>
      </c>
      <c r="G2840">
        <v>593.23</v>
      </c>
    </row>
    <row r="2841" spans="1:7" x14ac:dyDescent="0.3">
      <c r="A2841">
        <v>2840</v>
      </c>
      <c r="B2841">
        <v>965</v>
      </c>
      <c r="C2841">
        <v>249</v>
      </c>
      <c r="D2841">
        <v>2</v>
      </c>
      <c r="E2841">
        <v>7193.63</v>
      </c>
      <c r="F2841">
        <v>406.48</v>
      </c>
      <c r="G2841">
        <v>13980.78</v>
      </c>
    </row>
    <row r="2842" spans="1:7" x14ac:dyDescent="0.3">
      <c r="A2842">
        <v>2841</v>
      </c>
      <c r="B2842">
        <v>965</v>
      </c>
      <c r="C2842">
        <v>142</v>
      </c>
      <c r="D2842">
        <v>2</v>
      </c>
      <c r="E2842">
        <v>8759.74</v>
      </c>
      <c r="F2842">
        <v>270.32</v>
      </c>
      <c r="G2842">
        <v>17249.16</v>
      </c>
    </row>
    <row r="2843" spans="1:7" x14ac:dyDescent="0.3">
      <c r="A2843">
        <v>2842</v>
      </c>
      <c r="B2843">
        <v>965</v>
      </c>
      <c r="C2843">
        <v>277</v>
      </c>
      <c r="D2843">
        <v>1</v>
      </c>
      <c r="E2843">
        <v>5141.2299999999996</v>
      </c>
      <c r="F2843">
        <v>345.32</v>
      </c>
      <c r="G2843">
        <v>4795.91</v>
      </c>
    </row>
    <row r="2844" spans="1:7" x14ac:dyDescent="0.3">
      <c r="A2844">
        <v>2843</v>
      </c>
      <c r="B2844">
        <v>965</v>
      </c>
      <c r="C2844">
        <v>61</v>
      </c>
      <c r="D2844">
        <v>2</v>
      </c>
      <c r="E2844">
        <v>3649.21</v>
      </c>
      <c r="F2844">
        <v>145.69999999999999</v>
      </c>
      <c r="G2844">
        <v>7152.72</v>
      </c>
    </row>
    <row r="2845" spans="1:7" x14ac:dyDescent="0.3">
      <c r="A2845">
        <v>2844</v>
      </c>
      <c r="B2845">
        <v>966</v>
      </c>
      <c r="C2845">
        <v>92</v>
      </c>
      <c r="D2845">
        <v>2</v>
      </c>
      <c r="E2845">
        <v>8582</v>
      </c>
      <c r="F2845">
        <v>219.11</v>
      </c>
      <c r="G2845">
        <v>16944.89</v>
      </c>
    </row>
    <row r="2846" spans="1:7" x14ac:dyDescent="0.3">
      <c r="A2846">
        <v>2845</v>
      </c>
      <c r="B2846">
        <v>966</v>
      </c>
      <c r="C2846">
        <v>25</v>
      </c>
      <c r="D2846">
        <v>3</v>
      </c>
      <c r="E2846">
        <v>9668.9</v>
      </c>
      <c r="F2846">
        <v>410.04</v>
      </c>
      <c r="G2846">
        <v>28596.66</v>
      </c>
    </row>
    <row r="2847" spans="1:7" x14ac:dyDescent="0.3">
      <c r="A2847">
        <v>2846</v>
      </c>
      <c r="B2847">
        <v>966</v>
      </c>
      <c r="C2847">
        <v>22</v>
      </c>
      <c r="D2847">
        <v>2</v>
      </c>
      <c r="E2847">
        <v>4304.8</v>
      </c>
      <c r="F2847">
        <v>447.58</v>
      </c>
      <c r="G2847">
        <v>8162.02</v>
      </c>
    </row>
    <row r="2848" spans="1:7" x14ac:dyDescent="0.3">
      <c r="A2848">
        <v>2847</v>
      </c>
      <c r="B2848">
        <v>966</v>
      </c>
      <c r="C2848">
        <v>212</v>
      </c>
      <c r="D2848">
        <v>2</v>
      </c>
      <c r="E2848">
        <v>7469.09</v>
      </c>
      <c r="F2848">
        <v>89.07</v>
      </c>
      <c r="G2848">
        <v>14849.11</v>
      </c>
    </row>
    <row r="2849" spans="1:7" x14ac:dyDescent="0.3">
      <c r="A2849">
        <v>2848</v>
      </c>
      <c r="B2849">
        <v>967</v>
      </c>
      <c r="C2849">
        <v>235</v>
      </c>
      <c r="D2849">
        <v>4</v>
      </c>
      <c r="E2849">
        <v>1876.23</v>
      </c>
      <c r="F2849">
        <v>306.16000000000003</v>
      </c>
      <c r="G2849">
        <v>7198.76</v>
      </c>
    </row>
    <row r="2850" spans="1:7" x14ac:dyDescent="0.3">
      <c r="A2850">
        <v>2849</v>
      </c>
      <c r="B2850">
        <v>967</v>
      </c>
      <c r="C2850">
        <v>28</v>
      </c>
      <c r="D2850">
        <v>4</v>
      </c>
      <c r="E2850">
        <v>5446.13</v>
      </c>
      <c r="F2850">
        <v>1.32</v>
      </c>
      <c r="G2850">
        <v>21783.200000000001</v>
      </c>
    </row>
    <row r="2851" spans="1:7" x14ac:dyDescent="0.3">
      <c r="A2851">
        <v>2850</v>
      </c>
      <c r="B2851">
        <v>967</v>
      </c>
      <c r="C2851">
        <v>284</v>
      </c>
      <c r="D2851">
        <v>2</v>
      </c>
      <c r="E2851">
        <v>6548.66</v>
      </c>
      <c r="F2851">
        <v>345.14</v>
      </c>
      <c r="G2851">
        <v>12752.18</v>
      </c>
    </row>
    <row r="2852" spans="1:7" x14ac:dyDescent="0.3">
      <c r="A2852">
        <v>2851</v>
      </c>
      <c r="B2852">
        <v>967</v>
      </c>
      <c r="C2852">
        <v>199</v>
      </c>
      <c r="D2852">
        <v>1</v>
      </c>
      <c r="E2852">
        <v>7091.14</v>
      </c>
      <c r="F2852">
        <v>183.93</v>
      </c>
      <c r="G2852">
        <v>6907.21</v>
      </c>
    </row>
    <row r="2853" spans="1:7" x14ac:dyDescent="0.3">
      <c r="A2853">
        <v>2852</v>
      </c>
      <c r="B2853">
        <v>967</v>
      </c>
      <c r="C2853">
        <v>112</v>
      </c>
      <c r="D2853">
        <v>4</v>
      </c>
      <c r="E2853">
        <v>1658.82</v>
      </c>
      <c r="F2853">
        <v>321.42</v>
      </c>
      <c r="G2853">
        <v>6313.86</v>
      </c>
    </row>
    <row r="2854" spans="1:7" x14ac:dyDescent="0.3">
      <c r="A2854">
        <v>2853</v>
      </c>
      <c r="B2854">
        <v>968</v>
      </c>
      <c r="C2854">
        <v>146</v>
      </c>
      <c r="D2854">
        <v>1</v>
      </c>
      <c r="E2854">
        <v>8135.01</v>
      </c>
      <c r="F2854">
        <v>290.58</v>
      </c>
      <c r="G2854">
        <v>7844.43</v>
      </c>
    </row>
    <row r="2855" spans="1:7" x14ac:dyDescent="0.3">
      <c r="A2855">
        <v>2854</v>
      </c>
      <c r="B2855">
        <v>968</v>
      </c>
      <c r="C2855">
        <v>123</v>
      </c>
      <c r="D2855">
        <v>5</v>
      </c>
      <c r="E2855">
        <v>1052.6400000000001</v>
      </c>
      <c r="F2855">
        <v>159.97</v>
      </c>
      <c r="G2855">
        <v>5103.2299999999996</v>
      </c>
    </row>
    <row r="2856" spans="1:7" x14ac:dyDescent="0.3">
      <c r="A2856">
        <v>2855</v>
      </c>
      <c r="B2856">
        <v>969</v>
      </c>
      <c r="C2856">
        <v>130</v>
      </c>
      <c r="D2856">
        <v>4</v>
      </c>
      <c r="E2856">
        <v>4532.68</v>
      </c>
      <c r="F2856">
        <v>296.02999999999997</v>
      </c>
      <c r="G2856">
        <v>17834.689999999999</v>
      </c>
    </row>
    <row r="2857" spans="1:7" x14ac:dyDescent="0.3">
      <c r="A2857">
        <v>2856</v>
      </c>
      <c r="B2857">
        <v>969</v>
      </c>
      <c r="C2857">
        <v>229</v>
      </c>
      <c r="D2857">
        <v>4</v>
      </c>
      <c r="E2857">
        <v>8241.49</v>
      </c>
      <c r="F2857">
        <v>285.33999999999997</v>
      </c>
      <c r="G2857">
        <v>32680.62</v>
      </c>
    </row>
    <row r="2858" spans="1:7" x14ac:dyDescent="0.3">
      <c r="A2858">
        <v>2857</v>
      </c>
      <c r="B2858">
        <v>970</v>
      </c>
      <c r="C2858">
        <v>269</v>
      </c>
      <c r="D2858">
        <v>2</v>
      </c>
      <c r="E2858">
        <v>9783.91</v>
      </c>
      <c r="F2858">
        <v>357.67</v>
      </c>
      <c r="G2858">
        <v>19210.150000000001</v>
      </c>
    </row>
    <row r="2859" spans="1:7" x14ac:dyDescent="0.3">
      <c r="A2859">
        <v>2858</v>
      </c>
      <c r="B2859">
        <v>971</v>
      </c>
      <c r="C2859">
        <v>68</v>
      </c>
      <c r="D2859">
        <v>3</v>
      </c>
      <c r="E2859">
        <v>4842.42</v>
      </c>
      <c r="F2859">
        <v>406.2</v>
      </c>
      <c r="G2859">
        <v>14121.06</v>
      </c>
    </row>
    <row r="2860" spans="1:7" x14ac:dyDescent="0.3">
      <c r="A2860">
        <v>2859</v>
      </c>
      <c r="B2860">
        <v>971</v>
      </c>
      <c r="C2860">
        <v>253</v>
      </c>
      <c r="D2860">
        <v>5</v>
      </c>
      <c r="E2860">
        <v>4438.1099999999997</v>
      </c>
      <c r="F2860">
        <v>498.5</v>
      </c>
      <c r="G2860">
        <v>21692.05</v>
      </c>
    </row>
    <row r="2861" spans="1:7" x14ac:dyDescent="0.3">
      <c r="A2861">
        <v>2860</v>
      </c>
      <c r="B2861">
        <v>971</v>
      </c>
      <c r="C2861">
        <v>197</v>
      </c>
      <c r="D2861">
        <v>5</v>
      </c>
      <c r="E2861">
        <v>7250.6</v>
      </c>
      <c r="F2861">
        <v>349.24</v>
      </c>
      <c r="G2861">
        <v>35903.760000000002</v>
      </c>
    </row>
    <row r="2862" spans="1:7" x14ac:dyDescent="0.3">
      <c r="A2862">
        <v>2861</v>
      </c>
      <c r="B2862">
        <v>971</v>
      </c>
      <c r="C2862">
        <v>298</v>
      </c>
      <c r="D2862">
        <v>5</v>
      </c>
      <c r="E2862">
        <v>3476.04</v>
      </c>
      <c r="F2862">
        <v>212.02</v>
      </c>
      <c r="G2862">
        <v>17168.18</v>
      </c>
    </row>
    <row r="2863" spans="1:7" x14ac:dyDescent="0.3">
      <c r="A2863">
        <v>2862</v>
      </c>
      <c r="B2863">
        <v>971</v>
      </c>
      <c r="C2863">
        <v>245</v>
      </c>
      <c r="D2863">
        <v>4</v>
      </c>
      <c r="E2863">
        <v>9897.0499999999993</v>
      </c>
      <c r="F2863">
        <v>142.57</v>
      </c>
      <c r="G2863">
        <v>39445.629999999997</v>
      </c>
    </row>
    <row r="2864" spans="1:7" x14ac:dyDescent="0.3">
      <c r="A2864">
        <v>2863</v>
      </c>
      <c r="B2864">
        <v>972</v>
      </c>
      <c r="C2864">
        <v>252</v>
      </c>
      <c r="D2864">
        <v>1</v>
      </c>
      <c r="E2864">
        <v>2985.14</v>
      </c>
      <c r="F2864">
        <v>114.42</v>
      </c>
      <c r="G2864">
        <v>2870.72</v>
      </c>
    </row>
    <row r="2865" spans="1:7" x14ac:dyDescent="0.3">
      <c r="A2865">
        <v>2864</v>
      </c>
      <c r="B2865">
        <v>972</v>
      </c>
      <c r="C2865">
        <v>21</v>
      </c>
      <c r="D2865">
        <v>5</v>
      </c>
      <c r="E2865">
        <v>701.6</v>
      </c>
      <c r="F2865">
        <v>64.52</v>
      </c>
      <c r="G2865">
        <v>3443.48</v>
      </c>
    </row>
    <row r="2866" spans="1:7" x14ac:dyDescent="0.3">
      <c r="A2866">
        <v>2865</v>
      </c>
      <c r="B2866">
        <v>972</v>
      </c>
      <c r="C2866">
        <v>223</v>
      </c>
      <c r="D2866">
        <v>3</v>
      </c>
      <c r="E2866">
        <v>4108.16</v>
      </c>
      <c r="F2866">
        <v>381.14</v>
      </c>
      <c r="G2866">
        <v>11943.34</v>
      </c>
    </row>
    <row r="2867" spans="1:7" x14ac:dyDescent="0.3">
      <c r="A2867">
        <v>2866</v>
      </c>
      <c r="B2867">
        <v>973</v>
      </c>
      <c r="C2867">
        <v>260</v>
      </c>
      <c r="D2867">
        <v>4</v>
      </c>
      <c r="E2867">
        <v>8666.8700000000008</v>
      </c>
      <c r="F2867">
        <v>456.43</v>
      </c>
      <c r="G2867">
        <v>34211.050000000003</v>
      </c>
    </row>
    <row r="2868" spans="1:7" x14ac:dyDescent="0.3">
      <c r="A2868">
        <v>2867</v>
      </c>
      <c r="B2868">
        <v>973</v>
      </c>
      <c r="C2868">
        <v>100</v>
      </c>
      <c r="D2868">
        <v>3</v>
      </c>
      <c r="E2868">
        <v>9369.85</v>
      </c>
      <c r="F2868">
        <v>362.64</v>
      </c>
      <c r="G2868">
        <v>27746.91</v>
      </c>
    </row>
    <row r="2869" spans="1:7" x14ac:dyDescent="0.3">
      <c r="A2869">
        <v>2868</v>
      </c>
      <c r="B2869">
        <v>973</v>
      </c>
      <c r="C2869">
        <v>98</v>
      </c>
      <c r="D2869">
        <v>2</v>
      </c>
      <c r="E2869">
        <v>444.84</v>
      </c>
      <c r="F2869">
        <v>127.46</v>
      </c>
      <c r="G2869">
        <v>762.22</v>
      </c>
    </row>
    <row r="2870" spans="1:7" x14ac:dyDescent="0.3">
      <c r="A2870">
        <v>2869</v>
      </c>
      <c r="B2870">
        <v>974</v>
      </c>
      <c r="C2870">
        <v>151</v>
      </c>
      <c r="D2870">
        <v>3</v>
      </c>
      <c r="E2870">
        <v>6244.51</v>
      </c>
      <c r="F2870">
        <v>51.46</v>
      </c>
      <c r="G2870">
        <v>18682.07</v>
      </c>
    </row>
    <row r="2871" spans="1:7" x14ac:dyDescent="0.3">
      <c r="A2871">
        <v>2870</v>
      </c>
      <c r="B2871">
        <v>975</v>
      </c>
      <c r="C2871">
        <v>85</v>
      </c>
      <c r="D2871">
        <v>5</v>
      </c>
      <c r="E2871">
        <v>2838.95</v>
      </c>
      <c r="F2871">
        <v>248.13</v>
      </c>
      <c r="G2871">
        <v>13946.62</v>
      </c>
    </row>
    <row r="2872" spans="1:7" x14ac:dyDescent="0.3">
      <c r="A2872">
        <v>2871</v>
      </c>
      <c r="B2872">
        <v>975</v>
      </c>
      <c r="C2872">
        <v>225</v>
      </c>
      <c r="D2872">
        <v>4</v>
      </c>
      <c r="E2872">
        <v>1062.44</v>
      </c>
      <c r="F2872">
        <v>298.67</v>
      </c>
      <c r="G2872">
        <v>3951.09</v>
      </c>
    </row>
    <row r="2873" spans="1:7" x14ac:dyDescent="0.3">
      <c r="A2873">
        <v>2872</v>
      </c>
      <c r="B2873">
        <v>975</v>
      </c>
      <c r="C2873">
        <v>192</v>
      </c>
      <c r="D2873">
        <v>3</v>
      </c>
      <c r="E2873">
        <v>8089.9</v>
      </c>
      <c r="F2873">
        <v>104.14</v>
      </c>
      <c r="G2873">
        <v>24165.56</v>
      </c>
    </row>
    <row r="2874" spans="1:7" x14ac:dyDescent="0.3">
      <c r="A2874">
        <v>2873</v>
      </c>
      <c r="B2874">
        <v>976</v>
      </c>
      <c r="C2874">
        <v>241</v>
      </c>
      <c r="D2874">
        <v>1</v>
      </c>
      <c r="E2874">
        <v>7269.85</v>
      </c>
      <c r="F2874">
        <v>352.22</v>
      </c>
      <c r="G2874">
        <v>6917.63</v>
      </c>
    </row>
    <row r="2875" spans="1:7" x14ac:dyDescent="0.3">
      <c r="A2875">
        <v>2874</v>
      </c>
      <c r="B2875">
        <v>976</v>
      </c>
      <c r="C2875">
        <v>147</v>
      </c>
      <c r="D2875">
        <v>3</v>
      </c>
      <c r="E2875">
        <v>424.44</v>
      </c>
      <c r="F2875">
        <v>259.89</v>
      </c>
      <c r="G2875">
        <v>1013.43</v>
      </c>
    </row>
    <row r="2876" spans="1:7" x14ac:dyDescent="0.3">
      <c r="A2876">
        <v>2875</v>
      </c>
      <c r="B2876">
        <v>977</v>
      </c>
      <c r="C2876">
        <v>206</v>
      </c>
      <c r="D2876">
        <v>5</v>
      </c>
      <c r="E2876">
        <v>3554.25</v>
      </c>
      <c r="F2876">
        <v>215.5</v>
      </c>
      <c r="G2876">
        <v>17555.75</v>
      </c>
    </row>
    <row r="2877" spans="1:7" x14ac:dyDescent="0.3">
      <c r="A2877">
        <v>2876</v>
      </c>
      <c r="B2877">
        <v>977</v>
      </c>
      <c r="C2877">
        <v>22</v>
      </c>
      <c r="D2877">
        <v>2</v>
      </c>
      <c r="E2877">
        <v>410.95</v>
      </c>
      <c r="F2877">
        <v>416.25</v>
      </c>
      <c r="G2877">
        <v>405.65</v>
      </c>
    </row>
    <row r="2878" spans="1:7" x14ac:dyDescent="0.3">
      <c r="A2878">
        <v>2877</v>
      </c>
      <c r="B2878">
        <v>977</v>
      </c>
      <c r="C2878">
        <v>194</v>
      </c>
      <c r="D2878">
        <v>5</v>
      </c>
      <c r="E2878">
        <v>9728.7099999999991</v>
      </c>
      <c r="F2878">
        <v>429.15</v>
      </c>
      <c r="G2878">
        <v>48214.400000000001</v>
      </c>
    </row>
    <row r="2879" spans="1:7" x14ac:dyDescent="0.3">
      <c r="A2879">
        <v>2878</v>
      </c>
      <c r="B2879">
        <v>978</v>
      </c>
      <c r="C2879">
        <v>192</v>
      </c>
      <c r="D2879">
        <v>1</v>
      </c>
      <c r="E2879">
        <v>8560.07</v>
      </c>
      <c r="F2879">
        <v>29.26</v>
      </c>
      <c r="G2879">
        <v>8530.81</v>
      </c>
    </row>
    <row r="2880" spans="1:7" x14ac:dyDescent="0.3">
      <c r="A2880">
        <v>2879</v>
      </c>
      <c r="B2880">
        <v>978</v>
      </c>
      <c r="C2880">
        <v>83</v>
      </c>
      <c r="D2880">
        <v>2</v>
      </c>
      <c r="E2880">
        <v>2361.56</v>
      </c>
      <c r="F2880">
        <v>153.72999999999999</v>
      </c>
      <c r="G2880">
        <v>4569.3900000000003</v>
      </c>
    </row>
    <row r="2881" spans="1:7" x14ac:dyDescent="0.3">
      <c r="A2881">
        <v>2880</v>
      </c>
      <c r="B2881">
        <v>978</v>
      </c>
      <c r="C2881">
        <v>297</v>
      </c>
      <c r="D2881">
        <v>1</v>
      </c>
      <c r="E2881">
        <v>2794.8</v>
      </c>
      <c r="F2881">
        <v>160.82</v>
      </c>
      <c r="G2881">
        <v>2633.98</v>
      </c>
    </row>
    <row r="2882" spans="1:7" x14ac:dyDescent="0.3">
      <c r="A2882">
        <v>2881</v>
      </c>
      <c r="B2882">
        <v>979</v>
      </c>
      <c r="C2882">
        <v>101</v>
      </c>
      <c r="D2882">
        <v>5</v>
      </c>
      <c r="E2882">
        <v>6502.21</v>
      </c>
      <c r="F2882">
        <v>217.82</v>
      </c>
      <c r="G2882">
        <v>32293.23</v>
      </c>
    </row>
    <row r="2883" spans="1:7" x14ac:dyDescent="0.3">
      <c r="A2883">
        <v>2882</v>
      </c>
      <c r="B2883">
        <v>980</v>
      </c>
      <c r="C2883">
        <v>215</v>
      </c>
      <c r="D2883">
        <v>1</v>
      </c>
      <c r="E2883">
        <v>2365.46</v>
      </c>
      <c r="F2883">
        <v>309.22000000000003</v>
      </c>
      <c r="G2883">
        <v>2056.2399999999998</v>
      </c>
    </row>
    <row r="2884" spans="1:7" x14ac:dyDescent="0.3">
      <c r="A2884">
        <v>2883</v>
      </c>
      <c r="B2884">
        <v>980</v>
      </c>
      <c r="C2884">
        <v>276</v>
      </c>
      <c r="D2884">
        <v>2</v>
      </c>
      <c r="E2884">
        <v>5432.07</v>
      </c>
      <c r="F2884">
        <v>217.46</v>
      </c>
      <c r="G2884">
        <v>10646.68</v>
      </c>
    </row>
    <row r="2885" spans="1:7" x14ac:dyDescent="0.3">
      <c r="A2885">
        <v>2884</v>
      </c>
      <c r="B2885">
        <v>980</v>
      </c>
      <c r="C2885">
        <v>122</v>
      </c>
      <c r="D2885">
        <v>5</v>
      </c>
      <c r="E2885">
        <v>246.41</v>
      </c>
      <c r="F2885">
        <v>187.51</v>
      </c>
      <c r="G2885">
        <v>1044.54</v>
      </c>
    </row>
    <row r="2886" spans="1:7" x14ac:dyDescent="0.3">
      <c r="A2886">
        <v>2885</v>
      </c>
      <c r="B2886">
        <v>980</v>
      </c>
      <c r="C2886">
        <v>186</v>
      </c>
      <c r="D2886">
        <v>3</v>
      </c>
      <c r="E2886">
        <v>8284.2900000000009</v>
      </c>
      <c r="F2886">
        <v>234.46</v>
      </c>
      <c r="G2886">
        <v>24618.41</v>
      </c>
    </row>
    <row r="2887" spans="1:7" x14ac:dyDescent="0.3">
      <c r="A2887">
        <v>2886</v>
      </c>
      <c r="B2887">
        <v>981</v>
      </c>
      <c r="C2887">
        <v>194</v>
      </c>
      <c r="D2887">
        <v>3</v>
      </c>
      <c r="E2887">
        <v>2124.36</v>
      </c>
      <c r="F2887">
        <v>492.82</v>
      </c>
      <c r="G2887">
        <v>5880.26</v>
      </c>
    </row>
    <row r="2888" spans="1:7" x14ac:dyDescent="0.3">
      <c r="A2888">
        <v>2887</v>
      </c>
      <c r="B2888">
        <v>982</v>
      </c>
      <c r="C2888">
        <v>83</v>
      </c>
      <c r="D2888">
        <v>2</v>
      </c>
      <c r="E2888">
        <v>9008.7800000000007</v>
      </c>
      <c r="F2888">
        <v>167.28</v>
      </c>
      <c r="G2888">
        <v>17850.28</v>
      </c>
    </row>
    <row r="2889" spans="1:7" x14ac:dyDescent="0.3">
      <c r="A2889">
        <v>2888</v>
      </c>
      <c r="B2889">
        <v>982</v>
      </c>
      <c r="C2889">
        <v>87</v>
      </c>
      <c r="D2889">
        <v>5</v>
      </c>
      <c r="E2889">
        <v>1819.92</v>
      </c>
      <c r="F2889">
        <v>189.64</v>
      </c>
      <c r="G2889">
        <v>8909.9599999999991</v>
      </c>
    </row>
    <row r="2890" spans="1:7" x14ac:dyDescent="0.3">
      <c r="A2890">
        <v>2889</v>
      </c>
      <c r="B2890">
        <v>982</v>
      </c>
      <c r="C2890">
        <v>132</v>
      </c>
      <c r="D2890">
        <v>3</v>
      </c>
      <c r="E2890">
        <v>4601.62</v>
      </c>
      <c r="F2890">
        <v>341.78</v>
      </c>
      <c r="G2890">
        <v>13463.08</v>
      </c>
    </row>
    <row r="2891" spans="1:7" x14ac:dyDescent="0.3">
      <c r="A2891">
        <v>2890</v>
      </c>
      <c r="B2891">
        <v>982</v>
      </c>
      <c r="C2891">
        <v>136</v>
      </c>
      <c r="D2891">
        <v>4</v>
      </c>
      <c r="E2891">
        <v>8969.19</v>
      </c>
      <c r="F2891">
        <v>39.799999999999997</v>
      </c>
      <c r="G2891">
        <v>35836.959999999999</v>
      </c>
    </row>
    <row r="2892" spans="1:7" x14ac:dyDescent="0.3">
      <c r="A2892">
        <v>2891</v>
      </c>
      <c r="B2892">
        <v>982</v>
      </c>
      <c r="C2892">
        <v>169</v>
      </c>
      <c r="D2892">
        <v>4</v>
      </c>
      <c r="E2892">
        <v>8957.4699999999993</v>
      </c>
      <c r="F2892">
        <v>407.46</v>
      </c>
      <c r="G2892">
        <v>35422.42</v>
      </c>
    </row>
    <row r="2893" spans="1:7" x14ac:dyDescent="0.3">
      <c r="A2893">
        <v>2892</v>
      </c>
      <c r="B2893">
        <v>983</v>
      </c>
      <c r="C2893">
        <v>72</v>
      </c>
      <c r="D2893">
        <v>4</v>
      </c>
      <c r="E2893">
        <v>4417.38</v>
      </c>
      <c r="F2893">
        <v>330.64</v>
      </c>
      <c r="G2893">
        <v>17338.88</v>
      </c>
    </row>
    <row r="2894" spans="1:7" x14ac:dyDescent="0.3">
      <c r="A2894">
        <v>2893</v>
      </c>
      <c r="B2894">
        <v>983</v>
      </c>
      <c r="C2894">
        <v>256</v>
      </c>
      <c r="D2894">
        <v>2</v>
      </c>
      <c r="E2894">
        <v>7354.43</v>
      </c>
      <c r="F2894">
        <v>490.79</v>
      </c>
      <c r="G2894">
        <v>14218.07</v>
      </c>
    </row>
    <row r="2895" spans="1:7" x14ac:dyDescent="0.3">
      <c r="A2895">
        <v>2894</v>
      </c>
      <c r="B2895">
        <v>983</v>
      </c>
      <c r="C2895">
        <v>211</v>
      </c>
      <c r="D2895">
        <v>2</v>
      </c>
      <c r="E2895">
        <v>7893.99</v>
      </c>
      <c r="F2895">
        <v>17.12</v>
      </c>
      <c r="G2895">
        <v>15770.86</v>
      </c>
    </row>
    <row r="2896" spans="1:7" x14ac:dyDescent="0.3">
      <c r="A2896">
        <v>2895</v>
      </c>
      <c r="B2896">
        <v>983</v>
      </c>
      <c r="C2896">
        <v>101</v>
      </c>
      <c r="D2896">
        <v>1</v>
      </c>
      <c r="E2896">
        <v>6239.31</v>
      </c>
      <c r="F2896">
        <v>495.69</v>
      </c>
      <c r="G2896">
        <v>5743.62</v>
      </c>
    </row>
    <row r="2897" spans="1:7" x14ac:dyDescent="0.3">
      <c r="A2897">
        <v>2896</v>
      </c>
      <c r="B2897">
        <v>984</v>
      </c>
      <c r="C2897">
        <v>249</v>
      </c>
      <c r="D2897">
        <v>1</v>
      </c>
      <c r="E2897">
        <v>2585.59</v>
      </c>
      <c r="F2897">
        <v>368.75</v>
      </c>
      <c r="G2897">
        <v>2216.84</v>
      </c>
    </row>
    <row r="2898" spans="1:7" x14ac:dyDescent="0.3">
      <c r="A2898">
        <v>2897</v>
      </c>
      <c r="B2898">
        <v>985</v>
      </c>
      <c r="C2898">
        <v>268</v>
      </c>
      <c r="D2898">
        <v>1</v>
      </c>
      <c r="E2898">
        <v>8816.9599999999991</v>
      </c>
      <c r="F2898">
        <v>327.22000000000003</v>
      </c>
      <c r="G2898">
        <v>8489.74</v>
      </c>
    </row>
    <row r="2899" spans="1:7" x14ac:dyDescent="0.3">
      <c r="A2899">
        <v>2898</v>
      </c>
      <c r="B2899">
        <v>985</v>
      </c>
      <c r="C2899">
        <v>205</v>
      </c>
      <c r="D2899">
        <v>1</v>
      </c>
      <c r="E2899">
        <v>326.75</v>
      </c>
      <c r="F2899">
        <v>453.67</v>
      </c>
      <c r="G2899">
        <v>-126.92</v>
      </c>
    </row>
    <row r="2900" spans="1:7" x14ac:dyDescent="0.3">
      <c r="A2900">
        <v>2899</v>
      </c>
      <c r="B2900">
        <v>985</v>
      </c>
      <c r="C2900">
        <v>123</v>
      </c>
      <c r="D2900">
        <v>5</v>
      </c>
      <c r="E2900">
        <v>1070.32</v>
      </c>
      <c r="F2900">
        <v>313.64999999999998</v>
      </c>
      <c r="G2900">
        <v>5037.95</v>
      </c>
    </row>
    <row r="2901" spans="1:7" x14ac:dyDescent="0.3">
      <c r="A2901">
        <v>2900</v>
      </c>
      <c r="B2901">
        <v>985</v>
      </c>
      <c r="C2901">
        <v>214</v>
      </c>
      <c r="D2901">
        <v>2</v>
      </c>
      <c r="E2901">
        <v>6045.74</v>
      </c>
      <c r="F2901">
        <v>198.68</v>
      </c>
      <c r="G2901">
        <v>11892.8</v>
      </c>
    </row>
    <row r="2902" spans="1:7" x14ac:dyDescent="0.3">
      <c r="A2902">
        <v>2901</v>
      </c>
      <c r="B2902">
        <v>985</v>
      </c>
      <c r="C2902">
        <v>223</v>
      </c>
      <c r="D2902">
        <v>1</v>
      </c>
      <c r="E2902">
        <v>1548.05</v>
      </c>
      <c r="F2902">
        <v>212.59</v>
      </c>
      <c r="G2902">
        <v>1335.46</v>
      </c>
    </row>
    <row r="2903" spans="1:7" x14ac:dyDescent="0.3">
      <c r="A2903">
        <v>2902</v>
      </c>
      <c r="B2903">
        <v>986</v>
      </c>
      <c r="C2903">
        <v>229</v>
      </c>
      <c r="D2903">
        <v>1</v>
      </c>
      <c r="E2903">
        <v>8148.18</v>
      </c>
      <c r="F2903">
        <v>354.83</v>
      </c>
      <c r="G2903">
        <v>7793.35</v>
      </c>
    </row>
    <row r="2904" spans="1:7" x14ac:dyDescent="0.3">
      <c r="A2904">
        <v>2903</v>
      </c>
      <c r="B2904">
        <v>987</v>
      </c>
      <c r="C2904">
        <v>210</v>
      </c>
      <c r="D2904">
        <v>4</v>
      </c>
      <c r="E2904">
        <v>4224.71</v>
      </c>
      <c r="F2904">
        <v>228.63</v>
      </c>
      <c r="G2904">
        <v>16670.21</v>
      </c>
    </row>
    <row r="2905" spans="1:7" x14ac:dyDescent="0.3">
      <c r="A2905">
        <v>2904</v>
      </c>
      <c r="B2905">
        <v>988</v>
      </c>
      <c r="C2905">
        <v>231</v>
      </c>
      <c r="D2905">
        <v>4</v>
      </c>
      <c r="E2905">
        <v>491.1</v>
      </c>
      <c r="F2905">
        <v>87.79</v>
      </c>
      <c r="G2905">
        <v>1876.61</v>
      </c>
    </row>
    <row r="2906" spans="1:7" x14ac:dyDescent="0.3">
      <c r="A2906">
        <v>2905</v>
      </c>
      <c r="B2906">
        <v>988</v>
      </c>
      <c r="C2906">
        <v>283</v>
      </c>
      <c r="D2906">
        <v>4</v>
      </c>
      <c r="E2906">
        <v>712.59</v>
      </c>
      <c r="F2906">
        <v>156.04</v>
      </c>
      <c r="G2906">
        <v>2694.32</v>
      </c>
    </row>
    <row r="2907" spans="1:7" x14ac:dyDescent="0.3">
      <c r="A2907">
        <v>2906</v>
      </c>
      <c r="B2907">
        <v>988</v>
      </c>
      <c r="C2907">
        <v>199</v>
      </c>
      <c r="D2907">
        <v>2</v>
      </c>
      <c r="E2907">
        <v>3159.07</v>
      </c>
      <c r="F2907">
        <v>224.65</v>
      </c>
      <c r="G2907">
        <v>6093.49</v>
      </c>
    </row>
    <row r="2908" spans="1:7" x14ac:dyDescent="0.3">
      <c r="A2908">
        <v>2907</v>
      </c>
      <c r="B2908">
        <v>989</v>
      </c>
      <c r="C2908">
        <v>179</v>
      </c>
      <c r="D2908">
        <v>2</v>
      </c>
      <c r="E2908">
        <v>1911.4</v>
      </c>
      <c r="F2908">
        <v>117.2</v>
      </c>
      <c r="G2908">
        <v>3705.6</v>
      </c>
    </row>
    <row r="2909" spans="1:7" x14ac:dyDescent="0.3">
      <c r="A2909">
        <v>2908</v>
      </c>
      <c r="B2909">
        <v>989</v>
      </c>
      <c r="C2909">
        <v>142</v>
      </c>
      <c r="D2909">
        <v>1</v>
      </c>
      <c r="E2909">
        <v>8353.9500000000007</v>
      </c>
      <c r="F2909">
        <v>403.57</v>
      </c>
      <c r="G2909">
        <v>7950.38</v>
      </c>
    </row>
    <row r="2910" spans="1:7" x14ac:dyDescent="0.3">
      <c r="A2910">
        <v>2909</v>
      </c>
      <c r="B2910">
        <v>989</v>
      </c>
      <c r="C2910">
        <v>285</v>
      </c>
      <c r="D2910">
        <v>5</v>
      </c>
      <c r="E2910">
        <v>5026.99</v>
      </c>
      <c r="F2910">
        <v>475.09</v>
      </c>
      <c r="G2910">
        <v>24659.86</v>
      </c>
    </row>
    <row r="2911" spans="1:7" x14ac:dyDescent="0.3">
      <c r="A2911">
        <v>2910</v>
      </c>
      <c r="B2911">
        <v>989</v>
      </c>
      <c r="C2911">
        <v>91</v>
      </c>
      <c r="D2911">
        <v>4</v>
      </c>
      <c r="E2911">
        <v>1993.32</v>
      </c>
      <c r="F2911">
        <v>247.43</v>
      </c>
      <c r="G2911">
        <v>7725.85</v>
      </c>
    </row>
    <row r="2912" spans="1:7" x14ac:dyDescent="0.3">
      <c r="A2912">
        <v>2911</v>
      </c>
      <c r="B2912">
        <v>990</v>
      </c>
      <c r="C2912">
        <v>262</v>
      </c>
      <c r="D2912">
        <v>2</v>
      </c>
      <c r="E2912">
        <v>7225.04</v>
      </c>
      <c r="F2912">
        <v>230.99</v>
      </c>
      <c r="G2912">
        <v>14219.09</v>
      </c>
    </row>
    <row r="2913" spans="1:7" x14ac:dyDescent="0.3">
      <c r="A2913">
        <v>2912</v>
      </c>
      <c r="B2913">
        <v>991</v>
      </c>
      <c r="C2913">
        <v>20</v>
      </c>
      <c r="D2913">
        <v>4</v>
      </c>
      <c r="E2913">
        <v>6103.5</v>
      </c>
      <c r="F2913">
        <v>109.25</v>
      </c>
      <c r="G2913">
        <v>24304.75</v>
      </c>
    </row>
    <row r="2914" spans="1:7" x14ac:dyDescent="0.3">
      <c r="A2914">
        <v>2913</v>
      </c>
      <c r="B2914">
        <v>991</v>
      </c>
      <c r="C2914">
        <v>211</v>
      </c>
      <c r="D2914">
        <v>4</v>
      </c>
      <c r="E2914">
        <v>6483.06</v>
      </c>
      <c r="F2914">
        <v>51.61</v>
      </c>
      <c r="G2914">
        <v>25880.63</v>
      </c>
    </row>
    <row r="2915" spans="1:7" x14ac:dyDescent="0.3">
      <c r="A2915">
        <v>2914</v>
      </c>
      <c r="B2915">
        <v>992</v>
      </c>
      <c r="C2915">
        <v>42</v>
      </c>
      <c r="D2915">
        <v>4</v>
      </c>
      <c r="E2915">
        <v>1004.26</v>
      </c>
      <c r="F2915">
        <v>384.52</v>
      </c>
      <c r="G2915">
        <v>3632.52</v>
      </c>
    </row>
    <row r="2916" spans="1:7" x14ac:dyDescent="0.3">
      <c r="A2916">
        <v>2915</v>
      </c>
      <c r="B2916">
        <v>992</v>
      </c>
      <c r="C2916">
        <v>90</v>
      </c>
      <c r="D2916">
        <v>1</v>
      </c>
      <c r="E2916">
        <v>5873.98</v>
      </c>
      <c r="F2916">
        <v>421.4</v>
      </c>
      <c r="G2916">
        <v>5452.58</v>
      </c>
    </row>
    <row r="2917" spans="1:7" x14ac:dyDescent="0.3">
      <c r="A2917">
        <v>2916</v>
      </c>
      <c r="B2917">
        <v>992</v>
      </c>
      <c r="C2917">
        <v>97</v>
      </c>
      <c r="D2917">
        <v>2</v>
      </c>
      <c r="E2917">
        <v>3157.81</v>
      </c>
      <c r="F2917">
        <v>299.92</v>
      </c>
      <c r="G2917">
        <v>6015.7</v>
      </c>
    </row>
    <row r="2918" spans="1:7" x14ac:dyDescent="0.3">
      <c r="A2918">
        <v>2917</v>
      </c>
      <c r="B2918">
        <v>992</v>
      </c>
      <c r="C2918">
        <v>229</v>
      </c>
      <c r="D2918">
        <v>5</v>
      </c>
      <c r="E2918">
        <v>5390.83</v>
      </c>
      <c r="F2918">
        <v>57.13</v>
      </c>
      <c r="G2918">
        <v>26897.02</v>
      </c>
    </row>
    <row r="2919" spans="1:7" x14ac:dyDescent="0.3">
      <c r="A2919">
        <v>2918</v>
      </c>
      <c r="B2919">
        <v>992</v>
      </c>
      <c r="C2919">
        <v>187</v>
      </c>
      <c r="D2919">
        <v>3</v>
      </c>
      <c r="E2919">
        <v>6854.7</v>
      </c>
      <c r="F2919">
        <v>499.29</v>
      </c>
      <c r="G2919">
        <v>20064.810000000001</v>
      </c>
    </row>
    <row r="2920" spans="1:7" x14ac:dyDescent="0.3">
      <c r="A2920">
        <v>2919</v>
      </c>
      <c r="B2920">
        <v>993</v>
      </c>
      <c r="C2920">
        <v>198</v>
      </c>
      <c r="D2920">
        <v>3</v>
      </c>
      <c r="E2920">
        <v>6765.82</v>
      </c>
      <c r="F2920">
        <v>91.12</v>
      </c>
      <c r="G2920">
        <v>20206.34</v>
      </c>
    </row>
    <row r="2921" spans="1:7" x14ac:dyDescent="0.3">
      <c r="A2921">
        <v>2920</v>
      </c>
      <c r="B2921">
        <v>993</v>
      </c>
      <c r="C2921">
        <v>25</v>
      </c>
      <c r="D2921">
        <v>3</v>
      </c>
      <c r="E2921">
        <v>3368.33</v>
      </c>
      <c r="F2921">
        <v>9.5299999999999994</v>
      </c>
      <c r="G2921">
        <v>10095.459999999999</v>
      </c>
    </row>
    <row r="2922" spans="1:7" x14ac:dyDescent="0.3">
      <c r="A2922">
        <v>2921</v>
      </c>
      <c r="B2922">
        <v>993</v>
      </c>
      <c r="C2922">
        <v>216</v>
      </c>
      <c r="D2922">
        <v>1</v>
      </c>
      <c r="E2922">
        <v>3521.46</v>
      </c>
      <c r="F2922">
        <v>198.21</v>
      </c>
      <c r="G2922">
        <v>3323.25</v>
      </c>
    </row>
    <row r="2923" spans="1:7" x14ac:dyDescent="0.3">
      <c r="A2923">
        <v>2922</v>
      </c>
      <c r="B2923">
        <v>993</v>
      </c>
      <c r="C2923">
        <v>38</v>
      </c>
      <c r="D2923">
        <v>1</v>
      </c>
      <c r="E2923">
        <v>5493.08</v>
      </c>
      <c r="F2923">
        <v>266.55</v>
      </c>
      <c r="G2923">
        <v>5226.53</v>
      </c>
    </row>
    <row r="2924" spans="1:7" x14ac:dyDescent="0.3">
      <c r="A2924">
        <v>2923</v>
      </c>
      <c r="B2924">
        <v>994</v>
      </c>
      <c r="C2924">
        <v>249</v>
      </c>
      <c r="D2924">
        <v>4</v>
      </c>
      <c r="E2924">
        <v>6047.58</v>
      </c>
      <c r="F2924">
        <v>283.52999999999997</v>
      </c>
      <c r="G2924">
        <v>23906.79</v>
      </c>
    </row>
    <row r="2925" spans="1:7" x14ac:dyDescent="0.3">
      <c r="A2925">
        <v>2924</v>
      </c>
      <c r="B2925">
        <v>994</v>
      </c>
      <c r="C2925">
        <v>153</v>
      </c>
      <c r="D2925">
        <v>2</v>
      </c>
      <c r="E2925">
        <v>810.67</v>
      </c>
      <c r="F2925">
        <v>22.37</v>
      </c>
      <c r="G2925">
        <v>1598.97</v>
      </c>
    </row>
    <row r="2926" spans="1:7" x14ac:dyDescent="0.3">
      <c r="A2926">
        <v>2925</v>
      </c>
      <c r="B2926">
        <v>994</v>
      </c>
      <c r="C2926">
        <v>79</v>
      </c>
      <c r="D2926">
        <v>5</v>
      </c>
      <c r="E2926">
        <v>8559.3700000000008</v>
      </c>
      <c r="F2926">
        <v>211.03</v>
      </c>
      <c r="G2926">
        <v>42585.82</v>
      </c>
    </row>
    <row r="2927" spans="1:7" x14ac:dyDescent="0.3">
      <c r="A2927">
        <v>2926</v>
      </c>
      <c r="B2927">
        <v>994</v>
      </c>
      <c r="C2927">
        <v>131</v>
      </c>
      <c r="D2927">
        <v>2</v>
      </c>
      <c r="E2927">
        <v>9132.01</v>
      </c>
      <c r="F2927">
        <v>290.20999999999998</v>
      </c>
      <c r="G2927">
        <v>17973.810000000001</v>
      </c>
    </row>
    <row r="2928" spans="1:7" x14ac:dyDescent="0.3">
      <c r="A2928">
        <v>2927</v>
      </c>
      <c r="B2928">
        <v>994</v>
      </c>
      <c r="C2928">
        <v>269</v>
      </c>
      <c r="D2928">
        <v>5</v>
      </c>
      <c r="E2928">
        <v>2717.44</v>
      </c>
      <c r="F2928">
        <v>149.82</v>
      </c>
      <c r="G2928">
        <v>13437.38</v>
      </c>
    </row>
    <row r="2929" spans="1:7" x14ac:dyDescent="0.3">
      <c r="A2929">
        <v>2928</v>
      </c>
      <c r="B2929">
        <v>995</v>
      </c>
      <c r="C2929">
        <v>264</v>
      </c>
      <c r="D2929">
        <v>1</v>
      </c>
      <c r="E2929">
        <v>9652.4</v>
      </c>
      <c r="F2929">
        <v>433.42</v>
      </c>
      <c r="G2929">
        <v>9218.98</v>
      </c>
    </row>
    <row r="2930" spans="1:7" x14ac:dyDescent="0.3">
      <c r="A2930">
        <v>2929</v>
      </c>
      <c r="B2930">
        <v>995</v>
      </c>
      <c r="C2930">
        <v>4</v>
      </c>
      <c r="D2930">
        <v>1</v>
      </c>
      <c r="E2930">
        <v>9485.2999999999993</v>
      </c>
      <c r="F2930">
        <v>273.61</v>
      </c>
      <c r="G2930">
        <v>9211.69</v>
      </c>
    </row>
    <row r="2931" spans="1:7" x14ac:dyDescent="0.3">
      <c r="A2931">
        <v>2930</v>
      </c>
      <c r="B2931">
        <v>995</v>
      </c>
      <c r="C2931">
        <v>299</v>
      </c>
      <c r="D2931">
        <v>2</v>
      </c>
      <c r="E2931">
        <v>282.08999999999997</v>
      </c>
      <c r="F2931">
        <v>408.4</v>
      </c>
      <c r="G2931">
        <v>155.78</v>
      </c>
    </row>
    <row r="2932" spans="1:7" x14ac:dyDescent="0.3">
      <c r="A2932">
        <v>2931</v>
      </c>
      <c r="B2932">
        <v>995</v>
      </c>
      <c r="C2932">
        <v>84</v>
      </c>
      <c r="D2932">
        <v>5</v>
      </c>
      <c r="E2932">
        <v>7871.76</v>
      </c>
      <c r="F2932">
        <v>396.73</v>
      </c>
      <c r="G2932">
        <v>38962.07</v>
      </c>
    </row>
    <row r="2933" spans="1:7" x14ac:dyDescent="0.3">
      <c r="A2933">
        <v>2932</v>
      </c>
      <c r="B2933">
        <v>996</v>
      </c>
      <c r="C2933">
        <v>209</v>
      </c>
      <c r="D2933">
        <v>4</v>
      </c>
      <c r="E2933">
        <v>2491.2199999999998</v>
      </c>
      <c r="F2933">
        <v>496.93</v>
      </c>
      <c r="G2933">
        <v>9467.9500000000007</v>
      </c>
    </row>
    <row r="2934" spans="1:7" x14ac:dyDescent="0.3">
      <c r="A2934">
        <v>2933</v>
      </c>
      <c r="B2934">
        <v>996</v>
      </c>
      <c r="C2934">
        <v>191</v>
      </c>
      <c r="D2934">
        <v>5</v>
      </c>
      <c r="E2934">
        <v>6088.7</v>
      </c>
      <c r="F2934">
        <v>52.76</v>
      </c>
      <c r="G2934">
        <v>30390.74</v>
      </c>
    </row>
    <row r="2935" spans="1:7" x14ac:dyDescent="0.3">
      <c r="A2935">
        <v>2934</v>
      </c>
      <c r="B2935">
        <v>996</v>
      </c>
      <c r="C2935">
        <v>226</v>
      </c>
      <c r="D2935">
        <v>3</v>
      </c>
      <c r="E2935">
        <v>4042.93</v>
      </c>
      <c r="F2935">
        <v>390.95</v>
      </c>
      <c r="G2935">
        <v>11737.84</v>
      </c>
    </row>
    <row r="2936" spans="1:7" x14ac:dyDescent="0.3">
      <c r="A2936">
        <v>2935</v>
      </c>
      <c r="B2936">
        <v>997</v>
      </c>
      <c r="C2936">
        <v>3</v>
      </c>
      <c r="D2936">
        <v>2</v>
      </c>
      <c r="E2936">
        <v>9129.35</v>
      </c>
      <c r="F2936">
        <v>120.94</v>
      </c>
      <c r="G2936">
        <v>18137.759999999998</v>
      </c>
    </row>
    <row r="2937" spans="1:7" x14ac:dyDescent="0.3">
      <c r="A2937">
        <v>2936</v>
      </c>
      <c r="B2937">
        <v>997</v>
      </c>
      <c r="C2937">
        <v>177</v>
      </c>
      <c r="D2937">
        <v>1</v>
      </c>
      <c r="E2937">
        <v>7040.62</v>
      </c>
      <c r="F2937">
        <v>181.02</v>
      </c>
      <c r="G2937">
        <v>6859.6</v>
      </c>
    </row>
    <row r="2938" spans="1:7" x14ac:dyDescent="0.3">
      <c r="A2938">
        <v>2937</v>
      </c>
      <c r="B2938">
        <v>998</v>
      </c>
      <c r="C2938">
        <v>81</v>
      </c>
      <c r="D2938">
        <v>2</v>
      </c>
      <c r="E2938">
        <v>4353.5600000000004</v>
      </c>
      <c r="F2938">
        <v>265.07</v>
      </c>
      <c r="G2938">
        <v>8442.0499999999993</v>
      </c>
    </row>
    <row r="2939" spans="1:7" x14ac:dyDescent="0.3">
      <c r="A2939">
        <v>2938</v>
      </c>
      <c r="B2939">
        <v>998</v>
      </c>
      <c r="C2939">
        <v>180</v>
      </c>
      <c r="D2939">
        <v>2</v>
      </c>
      <c r="E2939">
        <v>5610.93</v>
      </c>
      <c r="F2939">
        <v>150.18</v>
      </c>
      <c r="G2939">
        <v>11071.68</v>
      </c>
    </row>
    <row r="2940" spans="1:7" x14ac:dyDescent="0.3">
      <c r="A2940">
        <v>2939</v>
      </c>
      <c r="B2940">
        <v>999</v>
      </c>
      <c r="C2940">
        <v>45</v>
      </c>
      <c r="D2940">
        <v>1</v>
      </c>
      <c r="E2940">
        <v>6663.83</v>
      </c>
      <c r="F2940">
        <v>221.92</v>
      </c>
      <c r="G2940">
        <v>6441.91</v>
      </c>
    </row>
    <row r="2941" spans="1:7" x14ac:dyDescent="0.3">
      <c r="A2941">
        <v>2940</v>
      </c>
      <c r="B2941">
        <v>999</v>
      </c>
      <c r="C2941">
        <v>91</v>
      </c>
      <c r="D2941">
        <v>4</v>
      </c>
      <c r="E2941">
        <v>2591.2600000000002</v>
      </c>
      <c r="F2941">
        <v>354.87</v>
      </c>
      <c r="G2941">
        <v>10010.17</v>
      </c>
    </row>
    <row r="2942" spans="1:7" x14ac:dyDescent="0.3">
      <c r="A2942">
        <v>2941</v>
      </c>
      <c r="B2942">
        <v>1000</v>
      </c>
      <c r="C2942">
        <v>271</v>
      </c>
      <c r="D2942">
        <v>1</v>
      </c>
      <c r="E2942">
        <v>2628.59</v>
      </c>
      <c r="F2942">
        <v>450.99</v>
      </c>
      <c r="G2942">
        <v>2177.6</v>
      </c>
    </row>
    <row r="2943" spans="1:7" x14ac:dyDescent="0.3">
      <c r="A2943">
        <v>2942</v>
      </c>
      <c r="B2943">
        <v>1001</v>
      </c>
      <c r="C2943">
        <v>30</v>
      </c>
      <c r="D2943">
        <v>2</v>
      </c>
      <c r="E2943">
        <v>5888.25</v>
      </c>
      <c r="F2943">
        <v>238.82</v>
      </c>
      <c r="G2943">
        <v>11537.68</v>
      </c>
    </row>
    <row r="2944" spans="1:7" x14ac:dyDescent="0.3">
      <c r="A2944">
        <v>2943</v>
      </c>
      <c r="B2944">
        <v>1001</v>
      </c>
      <c r="C2944">
        <v>228</v>
      </c>
      <c r="D2944">
        <v>2</v>
      </c>
      <c r="E2944">
        <v>4147.96</v>
      </c>
      <c r="F2944">
        <v>373.38</v>
      </c>
      <c r="G2944">
        <v>7922.54</v>
      </c>
    </row>
    <row r="2945" spans="1:7" x14ac:dyDescent="0.3">
      <c r="A2945">
        <v>2944</v>
      </c>
      <c r="B2945">
        <v>1002</v>
      </c>
      <c r="C2945">
        <v>224</v>
      </c>
      <c r="D2945">
        <v>5</v>
      </c>
      <c r="E2945">
        <v>8085.23</v>
      </c>
      <c r="F2945">
        <v>253.09</v>
      </c>
      <c r="G2945">
        <v>40173.06</v>
      </c>
    </row>
    <row r="2946" spans="1:7" x14ac:dyDescent="0.3">
      <c r="A2946">
        <v>2945</v>
      </c>
      <c r="B2946">
        <v>1003</v>
      </c>
      <c r="C2946">
        <v>146</v>
      </c>
      <c r="D2946">
        <v>3</v>
      </c>
      <c r="E2946">
        <v>692.05</v>
      </c>
      <c r="F2946">
        <v>252.4</v>
      </c>
      <c r="G2946">
        <v>1823.75</v>
      </c>
    </row>
    <row r="2947" spans="1:7" x14ac:dyDescent="0.3">
      <c r="A2947">
        <v>2946</v>
      </c>
      <c r="B2947">
        <v>1003</v>
      </c>
      <c r="C2947">
        <v>55</v>
      </c>
      <c r="D2947">
        <v>3</v>
      </c>
      <c r="E2947">
        <v>6905.91</v>
      </c>
      <c r="F2947">
        <v>234.99</v>
      </c>
      <c r="G2947">
        <v>20482.740000000002</v>
      </c>
    </row>
    <row r="2948" spans="1:7" x14ac:dyDescent="0.3">
      <c r="A2948">
        <v>2947</v>
      </c>
      <c r="B2948">
        <v>1003</v>
      </c>
      <c r="C2948">
        <v>229</v>
      </c>
      <c r="D2948">
        <v>1</v>
      </c>
      <c r="E2948">
        <v>3363.58</v>
      </c>
      <c r="F2948">
        <v>128</v>
      </c>
      <c r="G2948">
        <v>3235.58</v>
      </c>
    </row>
    <row r="2949" spans="1:7" x14ac:dyDescent="0.3">
      <c r="A2949">
        <v>2948</v>
      </c>
      <c r="B2949">
        <v>1004</v>
      </c>
      <c r="C2949">
        <v>163</v>
      </c>
      <c r="D2949">
        <v>2</v>
      </c>
      <c r="E2949">
        <v>9826.3799999999992</v>
      </c>
      <c r="F2949">
        <v>329.45</v>
      </c>
      <c r="G2949">
        <v>19323.310000000001</v>
      </c>
    </row>
    <row r="2950" spans="1:7" x14ac:dyDescent="0.3">
      <c r="A2950">
        <v>2949</v>
      </c>
      <c r="B2950">
        <v>1005</v>
      </c>
      <c r="C2950">
        <v>231</v>
      </c>
      <c r="D2950">
        <v>1</v>
      </c>
      <c r="E2950">
        <v>9798.77</v>
      </c>
      <c r="F2950">
        <v>2.78</v>
      </c>
      <c r="G2950">
        <v>9795.99</v>
      </c>
    </row>
    <row r="2951" spans="1:7" x14ac:dyDescent="0.3">
      <c r="A2951">
        <v>2950</v>
      </c>
      <c r="B2951">
        <v>1005</v>
      </c>
      <c r="C2951">
        <v>202</v>
      </c>
      <c r="D2951">
        <v>2</v>
      </c>
      <c r="E2951">
        <v>8523.7099999999991</v>
      </c>
      <c r="F2951">
        <v>126.37</v>
      </c>
      <c r="G2951">
        <v>16921.05</v>
      </c>
    </row>
    <row r="2952" spans="1:7" x14ac:dyDescent="0.3">
      <c r="A2952">
        <v>2951</v>
      </c>
      <c r="B2952">
        <v>1006</v>
      </c>
      <c r="C2952">
        <v>87</v>
      </c>
      <c r="D2952">
        <v>4</v>
      </c>
      <c r="E2952">
        <v>656.37</v>
      </c>
      <c r="F2952">
        <v>124.86</v>
      </c>
      <c r="G2952">
        <v>2500.62</v>
      </c>
    </row>
    <row r="2953" spans="1:7" x14ac:dyDescent="0.3">
      <c r="A2953">
        <v>2952</v>
      </c>
      <c r="B2953">
        <v>1006</v>
      </c>
      <c r="C2953">
        <v>255</v>
      </c>
      <c r="D2953">
        <v>1</v>
      </c>
      <c r="E2953">
        <v>5759.84</v>
      </c>
      <c r="F2953">
        <v>485.67</v>
      </c>
      <c r="G2953">
        <v>5274.17</v>
      </c>
    </row>
    <row r="2954" spans="1:7" x14ac:dyDescent="0.3">
      <c r="A2954">
        <v>2953</v>
      </c>
      <c r="B2954">
        <v>1007</v>
      </c>
      <c r="C2954">
        <v>189</v>
      </c>
      <c r="D2954">
        <v>3</v>
      </c>
      <c r="E2954">
        <v>980.18</v>
      </c>
      <c r="F2954">
        <v>347.1</v>
      </c>
      <c r="G2954">
        <v>2593.44</v>
      </c>
    </row>
    <row r="2955" spans="1:7" x14ac:dyDescent="0.3">
      <c r="A2955">
        <v>2954</v>
      </c>
      <c r="B2955">
        <v>1007</v>
      </c>
      <c r="C2955">
        <v>133</v>
      </c>
      <c r="D2955">
        <v>5</v>
      </c>
      <c r="E2955">
        <v>7947.51</v>
      </c>
      <c r="F2955">
        <v>298.48</v>
      </c>
      <c r="G2955">
        <v>39439.07</v>
      </c>
    </row>
    <row r="2956" spans="1:7" x14ac:dyDescent="0.3">
      <c r="A2956">
        <v>2955</v>
      </c>
      <c r="B2956">
        <v>1007</v>
      </c>
      <c r="C2956">
        <v>5</v>
      </c>
      <c r="D2956">
        <v>4</v>
      </c>
      <c r="E2956">
        <v>1660.2</v>
      </c>
      <c r="F2956">
        <v>2.13</v>
      </c>
      <c r="G2956">
        <v>6638.67</v>
      </c>
    </row>
    <row r="2957" spans="1:7" x14ac:dyDescent="0.3">
      <c r="A2957">
        <v>2956</v>
      </c>
      <c r="B2957">
        <v>1007</v>
      </c>
      <c r="C2957">
        <v>2</v>
      </c>
      <c r="D2957">
        <v>2</v>
      </c>
      <c r="E2957">
        <v>162.65</v>
      </c>
      <c r="F2957">
        <v>220.16</v>
      </c>
      <c r="G2957">
        <v>105.14</v>
      </c>
    </row>
    <row r="2958" spans="1:7" x14ac:dyDescent="0.3">
      <c r="A2958">
        <v>2957</v>
      </c>
      <c r="B2958">
        <v>1007</v>
      </c>
      <c r="C2958">
        <v>133</v>
      </c>
      <c r="D2958">
        <v>2</v>
      </c>
      <c r="E2958">
        <v>2838.18</v>
      </c>
      <c r="F2958">
        <v>36.700000000000003</v>
      </c>
      <c r="G2958">
        <v>5639.66</v>
      </c>
    </row>
    <row r="2959" spans="1:7" x14ac:dyDescent="0.3">
      <c r="A2959">
        <v>2958</v>
      </c>
      <c r="B2959">
        <v>1008</v>
      </c>
      <c r="C2959">
        <v>147</v>
      </c>
      <c r="D2959">
        <v>5</v>
      </c>
      <c r="E2959">
        <v>2401.4299999999998</v>
      </c>
      <c r="F2959">
        <v>330.36</v>
      </c>
      <c r="G2959">
        <v>11676.79</v>
      </c>
    </row>
    <row r="2960" spans="1:7" x14ac:dyDescent="0.3">
      <c r="A2960">
        <v>2959</v>
      </c>
      <c r="B2960">
        <v>1008</v>
      </c>
      <c r="C2960">
        <v>263</v>
      </c>
      <c r="D2960">
        <v>5</v>
      </c>
      <c r="E2960">
        <v>3660.47</v>
      </c>
      <c r="F2960">
        <v>485.02</v>
      </c>
      <c r="G2960">
        <v>17817.330000000002</v>
      </c>
    </row>
    <row r="2961" spans="1:7" x14ac:dyDescent="0.3">
      <c r="A2961">
        <v>2960</v>
      </c>
      <c r="B2961">
        <v>1009</v>
      </c>
      <c r="C2961">
        <v>44</v>
      </c>
      <c r="D2961">
        <v>1</v>
      </c>
      <c r="E2961">
        <v>857.41</v>
      </c>
      <c r="F2961">
        <v>108.9</v>
      </c>
      <c r="G2961">
        <v>748.51</v>
      </c>
    </row>
    <row r="2962" spans="1:7" x14ac:dyDescent="0.3">
      <c r="A2962">
        <v>2961</v>
      </c>
      <c r="B2962">
        <v>1009</v>
      </c>
      <c r="C2962">
        <v>161</v>
      </c>
      <c r="D2962">
        <v>2</v>
      </c>
      <c r="E2962">
        <v>6487.7</v>
      </c>
      <c r="F2962">
        <v>123.68</v>
      </c>
      <c r="G2962">
        <v>12851.72</v>
      </c>
    </row>
    <row r="2963" spans="1:7" x14ac:dyDescent="0.3">
      <c r="A2963">
        <v>2962</v>
      </c>
      <c r="B2963">
        <v>1009</v>
      </c>
      <c r="C2963">
        <v>158</v>
      </c>
      <c r="D2963">
        <v>2</v>
      </c>
      <c r="E2963">
        <v>8683.44</v>
      </c>
      <c r="F2963">
        <v>251.24</v>
      </c>
      <c r="G2963">
        <v>17115.64</v>
      </c>
    </row>
    <row r="2964" spans="1:7" x14ac:dyDescent="0.3">
      <c r="A2964">
        <v>2963</v>
      </c>
      <c r="B2964">
        <v>1009</v>
      </c>
      <c r="C2964">
        <v>116</v>
      </c>
      <c r="D2964">
        <v>4</v>
      </c>
      <c r="E2964">
        <v>5965.64</v>
      </c>
      <c r="F2964">
        <v>10.61</v>
      </c>
      <c r="G2964">
        <v>23851.95</v>
      </c>
    </row>
    <row r="2965" spans="1:7" x14ac:dyDescent="0.3">
      <c r="A2965">
        <v>2964</v>
      </c>
      <c r="B2965">
        <v>1010</v>
      </c>
      <c r="C2965">
        <v>60</v>
      </c>
      <c r="D2965">
        <v>3</v>
      </c>
      <c r="E2965">
        <v>3195.39</v>
      </c>
      <c r="F2965">
        <v>266.72000000000003</v>
      </c>
      <c r="G2965">
        <v>9319.4500000000007</v>
      </c>
    </row>
    <row r="2966" spans="1:7" x14ac:dyDescent="0.3">
      <c r="A2966">
        <v>2965</v>
      </c>
      <c r="B2966">
        <v>1011</v>
      </c>
      <c r="C2966">
        <v>24</v>
      </c>
      <c r="D2966">
        <v>3</v>
      </c>
      <c r="E2966">
        <v>5870.18</v>
      </c>
      <c r="F2966">
        <v>340.12</v>
      </c>
      <c r="G2966">
        <v>17270.419999999998</v>
      </c>
    </row>
    <row r="2967" spans="1:7" x14ac:dyDescent="0.3">
      <c r="A2967">
        <v>2966</v>
      </c>
      <c r="B2967">
        <v>1011</v>
      </c>
      <c r="C2967">
        <v>99</v>
      </c>
      <c r="D2967">
        <v>4</v>
      </c>
      <c r="E2967">
        <v>7559.35</v>
      </c>
      <c r="F2967">
        <v>330.09</v>
      </c>
      <c r="G2967">
        <v>29907.31</v>
      </c>
    </row>
    <row r="2968" spans="1:7" x14ac:dyDescent="0.3">
      <c r="A2968">
        <v>2967</v>
      </c>
      <c r="B2968">
        <v>1011</v>
      </c>
      <c r="C2968">
        <v>201</v>
      </c>
      <c r="D2968">
        <v>3</v>
      </c>
      <c r="E2968">
        <v>4906.96</v>
      </c>
      <c r="F2968">
        <v>388.4</v>
      </c>
      <c r="G2968">
        <v>14332.48</v>
      </c>
    </row>
    <row r="2969" spans="1:7" x14ac:dyDescent="0.3">
      <c r="A2969">
        <v>2968</v>
      </c>
      <c r="B2969">
        <v>1011</v>
      </c>
      <c r="C2969">
        <v>224</v>
      </c>
      <c r="D2969">
        <v>4</v>
      </c>
      <c r="E2969">
        <v>2715.43</v>
      </c>
      <c r="F2969">
        <v>253.2</v>
      </c>
      <c r="G2969">
        <v>10608.52</v>
      </c>
    </row>
    <row r="2970" spans="1:7" x14ac:dyDescent="0.3">
      <c r="A2970">
        <v>2969</v>
      </c>
      <c r="B2970">
        <v>1011</v>
      </c>
      <c r="C2970">
        <v>37</v>
      </c>
      <c r="D2970">
        <v>1</v>
      </c>
      <c r="E2970">
        <v>5182.87</v>
      </c>
      <c r="F2970">
        <v>44.84</v>
      </c>
      <c r="G2970">
        <v>5138.03</v>
      </c>
    </row>
    <row r="2971" spans="1:7" x14ac:dyDescent="0.3">
      <c r="A2971">
        <v>2970</v>
      </c>
      <c r="B2971">
        <v>1012</v>
      </c>
      <c r="C2971">
        <v>214</v>
      </c>
      <c r="D2971">
        <v>5</v>
      </c>
      <c r="E2971">
        <v>6176.12</v>
      </c>
      <c r="F2971">
        <v>119.35</v>
      </c>
      <c r="G2971">
        <v>30761.25</v>
      </c>
    </row>
    <row r="2972" spans="1:7" x14ac:dyDescent="0.3">
      <c r="A2972">
        <v>2971</v>
      </c>
      <c r="B2972">
        <v>1012</v>
      </c>
      <c r="C2972">
        <v>155</v>
      </c>
      <c r="D2972">
        <v>2</v>
      </c>
      <c r="E2972">
        <v>2385.08</v>
      </c>
      <c r="F2972">
        <v>411.81</v>
      </c>
      <c r="G2972">
        <v>4358.3500000000004</v>
      </c>
    </row>
    <row r="2973" spans="1:7" x14ac:dyDescent="0.3">
      <c r="A2973">
        <v>2972</v>
      </c>
      <c r="B2973">
        <v>1012</v>
      </c>
      <c r="C2973">
        <v>203</v>
      </c>
      <c r="D2973">
        <v>3</v>
      </c>
      <c r="E2973">
        <v>7460.45</v>
      </c>
      <c r="F2973">
        <v>264.22000000000003</v>
      </c>
      <c r="G2973">
        <v>22117.13</v>
      </c>
    </row>
    <row r="2974" spans="1:7" x14ac:dyDescent="0.3">
      <c r="A2974">
        <v>2973</v>
      </c>
      <c r="B2974">
        <v>1012</v>
      </c>
      <c r="C2974">
        <v>124</v>
      </c>
      <c r="D2974">
        <v>2</v>
      </c>
      <c r="E2974">
        <v>9454.94</v>
      </c>
      <c r="F2974">
        <v>327.37</v>
      </c>
      <c r="G2974">
        <v>18582.509999999998</v>
      </c>
    </row>
    <row r="2975" spans="1:7" x14ac:dyDescent="0.3">
      <c r="A2975">
        <v>2974</v>
      </c>
      <c r="B2975">
        <v>1013</v>
      </c>
      <c r="C2975">
        <v>168</v>
      </c>
      <c r="D2975">
        <v>1</v>
      </c>
      <c r="E2975">
        <v>6928.69</v>
      </c>
      <c r="F2975">
        <v>58.15</v>
      </c>
      <c r="G2975">
        <v>6870.54</v>
      </c>
    </row>
    <row r="2976" spans="1:7" x14ac:dyDescent="0.3">
      <c r="A2976">
        <v>2975</v>
      </c>
      <c r="B2976">
        <v>1014</v>
      </c>
      <c r="C2976">
        <v>19</v>
      </c>
      <c r="D2976">
        <v>3</v>
      </c>
      <c r="E2976">
        <v>5789.25</v>
      </c>
      <c r="F2976">
        <v>273.06</v>
      </c>
      <c r="G2976">
        <v>17094.689999999999</v>
      </c>
    </row>
    <row r="2977" spans="1:7" x14ac:dyDescent="0.3">
      <c r="A2977">
        <v>2976</v>
      </c>
      <c r="B2977">
        <v>1014</v>
      </c>
      <c r="C2977">
        <v>217</v>
      </c>
      <c r="D2977">
        <v>1</v>
      </c>
      <c r="E2977">
        <v>8928.7999999999993</v>
      </c>
      <c r="F2977">
        <v>126.85</v>
      </c>
      <c r="G2977">
        <v>8801.9500000000007</v>
      </c>
    </row>
    <row r="2978" spans="1:7" x14ac:dyDescent="0.3">
      <c r="A2978">
        <v>2977</v>
      </c>
      <c r="B2978">
        <v>1014</v>
      </c>
      <c r="C2978">
        <v>92</v>
      </c>
      <c r="D2978">
        <v>4</v>
      </c>
      <c r="E2978">
        <v>8510.4</v>
      </c>
      <c r="F2978">
        <v>191.64</v>
      </c>
      <c r="G2978">
        <v>33849.96</v>
      </c>
    </row>
    <row r="2979" spans="1:7" x14ac:dyDescent="0.3">
      <c r="A2979">
        <v>2978</v>
      </c>
      <c r="B2979">
        <v>1014</v>
      </c>
      <c r="C2979">
        <v>264</v>
      </c>
      <c r="D2979">
        <v>2</v>
      </c>
      <c r="E2979">
        <v>5104.3999999999996</v>
      </c>
      <c r="F2979">
        <v>19.93</v>
      </c>
      <c r="G2979">
        <v>10188.870000000001</v>
      </c>
    </row>
    <row r="2980" spans="1:7" x14ac:dyDescent="0.3">
      <c r="A2980">
        <v>2979</v>
      </c>
      <c r="B2980">
        <v>1014</v>
      </c>
      <c r="C2980">
        <v>183</v>
      </c>
      <c r="D2980">
        <v>4</v>
      </c>
      <c r="E2980">
        <v>3287.98</v>
      </c>
      <c r="F2980">
        <v>205.26</v>
      </c>
      <c r="G2980">
        <v>12946.66</v>
      </c>
    </row>
    <row r="2981" spans="1:7" x14ac:dyDescent="0.3">
      <c r="A2981">
        <v>2980</v>
      </c>
      <c r="B2981">
        <v>1015</v>
      </c>
      <c r="C2981">
        <v>36</v>
      </c>
      <c r="D2981">
        <v>3</v>
      </c>
      <c r="E2981">
        <v>1084.1600000000001</v>
      </c>
      <c r="F2981">
        <v>217.25</v>
      </c>
      <c r="G2981">
        <v>3035.23</v>
      </c>
    </row>
    <row r="2982" spans="1:7" x14ac:dyDescent="0.3">
      <c r="A2982">
        <v>2981</v>
      </c>
      <c r="B2982">
        <v>1015</v>
      </c>
      <c r="C2982">
        <v>19</v>
      </c>
      <c r="D2982">
        <v>1</v>
      </c>
      <c r="E2982">
        <v>2706.19</v>
      </c>
      <c r="F2982">
        <v>289.29000000000002</v>
      </c>
      <c r="G2982">
        <v>2416.9</v>
      </c>
    </row>
    <row r="2983" spans="1:7" x14ac:dyDescent="0.3">
      <c r="A2983">
        <v>2982</v>
      </c>
      <c r="B2983">
        <v>1015</v>
      </c>
      <c r="C2983">
        <v>230</v>
      </c>
      <c r="D2983">
        <v>2</v>
      </c>
      <c r="E2983">
        <v>394.86</v>
      </c>
      <c r="F2983">
        <v>493.34</v>
      </c>
      <c r="G2983">
        <v>296.38</v>
      </c>
    </row>
    <row r="2984" spans="1:7" x14ac:dyDescent="0.3">
      <c r="A2984">
        <v>2983</v>
      </c>
      <c r="B2984">
        <v>1015</v>
      </c>
      <c r="C2984">
        <v>206</v>
      </c>
      <c r="D2984">
        <v>4</v>
      </c>
      <c r="E2984">
        <v>1359.26</v>
      </c>
      <c r="F2984">
        <v>35.43</v>
      </c>
      <c r="G2984">
        <v>5401.61</v>
      </c>
    </row>
    <row r="2985" spans="1:7" x14ac:dyDescent="0.3">
      <c r="A2985">
        <v>2984</v>
      </c>
      <c r="B2985">
        <v>1016</v>
      </c>
      <c r="C2985">
        <v>221</v>
      </c>
      <c r="D2985">
        <v>5</v>
      </c>
      <c r="E2985">
        <v>6548.57</v>
      </c>
      <c r="F2985">
        <v>289.89999999999998</v>
      </c>
      <c r="G2985">
        <v>32452.95</v>
      </c>
    </row>
    <row r="2986" spans="1:7" x14ac:dyDescent="0.3">
      <c r="A2986">
        <v>2985</v>
      </c>
      <c r="B2986">
        <v>1016</v>
      </c>
      <c r="C2986">
        <v>158</v>
      </c>
      <c r="D2986">
        <v>2</v>
      </c>
      <c r="E2986">
        <v>1013.58</v>
      </c>
      <c r="F2986">
        <v>368.44</v>
      </c>
      <c r="G2986">
        <v>1658.72</v>
      </c>
    </row>
    <row r="2987" spans="1:7" x14ac:dyDescent="0.3">
      <c r="A2987">
        <v>2986</v>
      </c>
      <c r="B2987">
        <v>1016</v>
      </c>
      <c r="C2987">
        <v>205</v>
      </c>
      <c r="D2987">
        <v>3</v>
      </c>
      <c r="E2987">
        <v>4352.0200000000004</v>
      </c>
      <c r="F2987">
        <v>101.17</v>
      </c>
      <c r="G2987">
        <v>12954.89</v>
      </c>
    </row>
    <row r="2988" spans="1:7" x14ac:dyDescent="0.3">
      <c r="A2988">
        <v>2987</v>
      </c>
      <c r="B2988">
        <v>1017</v>
      </c>
      <c r="C2988">
        <v>99</v>
      </c>
      <c r="D2988">
        <v>5</v>
      </c>
      <c r="E2988">
        <v>9198.16</v>
      </c>
      <c r="F2988">
        <v>165.79</v>
      </c>
      <c r="G2988">
        <v>45825.01</v>
      </c>
    </row>
    <row r="2989" spans="1:7" x14ac:dyDescent="0.3">
      <c r="A2989">
        <v>2988</v>
      </c>
      <c r="B2989">
        <v>1017</v>
      </c>
      <c r="C2989">
        <v>259</v>
      </c>
      <c r="D2989">
        <v>5</v>
      </c>
      <c r="E2989">
        <v>1653.65</v>
      </c>
      <c r="F2989">
        <v>16.18</v>
      </c>
      <c r="G2989">
        <v>8252.07</v>
      </c>
    </row>
    <row r="2990" spans="1:7" x14ac:dyDescent="0.3">
      <c r="A2990">
        <v>2989</v>
      </c>
      <c r="B2990">
        <v>1017</v>
      </c>
      <c r="C2990">
        <v>274</v>
      </c>
      <c r="D2990">
        <v>1</v>
      </c>
      <c r="E2990">
        <v>3311.01</v>
      </c>
      <c r="F2990">
        <v>74.69</v>
      </c>
      <c r="G2990">
        <v>3236.32</v>
      </c>
    </row>
    <row r="2991" spans="1:7" x14ac:dyDescent="0.3">
      <c r="A2991">
        <v>2990</v>
      </c>
      <c r="B2991">
        <v>1017</v>
      </c>
      <c r="C2991">
        <v>179</v>
      </c>
      <c r="D2991">
        <v>3</v>
      </c>
      <c r="E2991">
        <v>9760.4</v>
      </c>
      <c r="F2991">
        <v>219.49</v>
      </c>
      <c r="G2991">
        <v>29061.71</v>
      </c>
    </row>
    <row r="2992" spans="1:7" x14ac:dyDescent="0.3">
      <c r="A2992">
        <v>2991</v>
      </c>
      <c r="B2992">
        <v>1017</v>
      </c>
      <c r="C2992">
        <v>109</v>
      </c>
      <c r="D2992">
        <v>2</v>
      </c>
      <c r="E2992">
        <v>1470.19</v>
      </c>
      <c r="F2992">
        <v>335.69</v>
      </c>
      <c r="G2992">
        <v>2604.69</v>
      </c>
    </row>
    <row r="2993" spans="1:7" x14ac:dyDescent="0.3">
      <c r="A2993">
        <v>2992</v>
      </c>
      <c r="B2993">
        <v>1018</v>
      </c>
      <c r="C2993">
        <v>248</v>
      </c>
      <c r="D2993">
        <v>2</v>
      </c>
      <c r="E2993">
        <v>7942.55</v>
      </c>
      <c r="F2993">
        <v>314.85000000000002</v>
      </c>
      <c r="G2993">
        <v>15570.25</v>
      </c>
    </row>
    <row r="2994" spans="1:7" x14ac:dyDescent="0.3">
      <c r="A2994">
        <v>2993</v>
      </c>
      <c r="B2994">
        <v>1018</v>
      </c>
      <c r="C2994">
        <v>277</v>
      </c>
      <c r="D2994">
        <v>5</v>
      </c>
      <c r="E2994">
        <v>9074.16</v>
      </c>
      <c r="F2994">
        <v>184.93</v>
      </c>
      <c r="G2994">
        <v>45185.87</v>
      </c>
    </row>
    <row r="2995" spans="1:7" x14ac:dyDescent="0.3">
      <c r="A2995">
        <v>2994</v>
      </c>
      <c r="B2995">
        <v>1018</v>
      </c>
      <c r="C2995">
        <v>125</v>
      </c>
      <c r="D2995">
        <v>2</v>
      </c>
      <c r="E2995">
        <v>7480.87</v>
      </c>
      <c r="F2995">
        <v>383.4</v>
      </c>
      <c r="G2995">
        <v>14578.34</v>
      </c>
    </row>
    <row r="2996" spans="1:7" x14ac:dyDescent="0.3">
      <c r="A2996">
        <v>2995</v>
      </c>
      <c r="B2996">
        <v>1019</v>
      </c>
      <c r="C2996">
        <v>77</v>
      </c>
      <c r="D2996">
        <v>4</v>
      </c>
      <c r="E2996">
        <v>4785.55</v>
      </c>
      <c r="F2996">
        <v>283.42</v>
      </c>
      <c r="G2996">
        <v>18858.78</v>
      </c>
    </row>
    <row r="2997" spans="1:7" x14ac:dyDescent="0.3">
      <c r="A2997">
        <v>2996</v>
      </c>
      <c r="B2997">
        <v>1019</v>
      </c>
      <c r="C2997">
        <v>172</v>
      </c>
      <c r="D2997">
        <v>3</v>
      </c>
      <c r="E2997">
        <v>9899.19</v>
      </c>
      <c r="F2997">
        <v>132.54</v>
      </c>
      <c r="G2997">
        <v>29565.03</v>
      </c>
    </row>
    <row r="2998" spans="1:7" x14ac:dyDescent="0.3">
      <c r="A2998">
        <v>2997</v>
      </c>
      <c r="B2998">
        <v>1019</v>
      </c>
      <c r="C2998">
        <v>104</v>
      </c>
      <c r="D2998">
        <v>5</v>
      </c>
      <c r="E2998">
        <v>9899.69</v>
      </c>
      <c r="F2998">
        <v>163.22999999999999</v>
      </c>
      <c r="G2998">
        <v>49335.22</v>
      </c>
    </row>
    <row r="2999" spans="1:7" x14ac:dyDescent="0.3">
      <c r="A2999">
        <v>2998</v>
      </c>
      <c r="B2999">
        <v>1019</v>
      </c>
      <c r="C2999">
        <v>139</v>
      </c>
      <c r="D2999">
        <v>3</v>
      </c>
      <c r="E2999">
        <v>3025.71</v>
      </c>
      <c r="F2999">
        <v>296.64999999999998</v>
      </c>
      <c r="G2999">
        <v>8780.48</v>
      </c>
    </row>
    <row r="3000" spans="1:7" x14ac:dyDescent="0.3">
      <c r="A3000">
        <v>2999</v>
      </c>
      <c r="B3000">
        <v>1020</v>
      </c>
      <c r="C3000">
        <v>12</v>
      </c>
      <c r="D3000">
        <v>5</v>
      </c>
      <c r="E3000">
        <v>1741.06</v>
      </c>
      <c r="F3000">
        <v>105.52</v>
      </c>
      <c r="G3000">
        <v>8599.7800000000007</v>
      </c>
    </row>
    <row r="3001" spans="1:7" x14ac:dyDescent="0.3">
      <c r="A3001">
        <v>3000</v>
      </c>
      <c r="B3001">
        <v>1020</v>
      </c>
      <c r="C3001">
        <v>95</v>
      </c>
      <c r="D3001">
        <v>4</v>
      </c>
      <c r="E3001">
        <v>6669.93</v>
      </c>
      <c r="F3001">
        <v>105.29</v>
      </c>
      <c r="G3001">
        <v>26574.43</v>
      </c>
    </row>
    <row r="3002" spans="1:7" x14ac:dyDescent="0.3">
      <c r="A3002">
        <v>3001</v>
      </c>
      <c r="B3002">
        <v>1021</v>
      </c>
      <c r="C3002">
        <v>220</v>
      </c>
      <c r="D3002">
        <v>5</v>
      </c>
      <c r="E3002">
        <v>8566.4500000000007</v>
      </c>
      <c r="F3002">
        <v>212.06</v>
      </c>
      <c r="G3002">
        <v>42620.19</v>
      </c>
    </row>
    <row r="3003" spans="1:7" x14ac:dyDescent="0.3">
      <c r="A3003">
        <v>3002</v>
      </c>
      <c r="B3003">
        <v>1021</v>
      </c>
      <c r="C3003">
        <v>271</v>
      </c>
      <c r="D3003">
        <v>4</v>
      </c>
      <c r="E3003">
        <v>7966.25</v>
      </c>
      <c r="F3003">
        <v>43.17</v>
      </c>
      <c r="G3003">
        <v>31821.83</v>
      </c>
    </row>
    <row r="3004" spans="1:7" x14ac:dyDescent="0.3">
      <c r="A3004">
        <v>3003</v>
      </c>
      <c r="B3004">
        <v>1022</v>
      </c>
      <c r="C3004">
        <v>143</v>
      </c>
      <c r="D3004">
        <v>4</v>
      </c>
      <c r="E3004">
        <v>4438.9799999999996</v>
      </c>
      <c r="F3004">
        <v>408.3</v>
      </c>
      <c r="G3004">
        <v>17347.62</v>
      </c>
    </row>
    <row r="3005" spans="1:7" x14ac:dyDescent="0.3">
      <c r="A3005">
        <v>3004</v>
      </c>
      <c r="B3005">
        <v>1022</v>
      </c>
      <c r="C3005">
        <v>110</v>
      </c>
      <c r="D3005">
        <v>1</v>
      </c>
      <c r="E3005">
        <v>804.55</v>
      </c>
      <c r="F3005">
        <v>109.33</v>
      </c>
      <c r="G3005">
        <v>695.22</v>
      </c>
    </row>
    <row r="3006" spans="1:7" x14ac:dyDescent="0.3">
      <c r="A3006">
        <v>3005</v>
      </c>
      <c r="B3006">
        <v>1022</v>
      </c>
      <c r="C3006">
        <v>131</v>
      </c>
      <c r="D3006">
        <v>3</v>
      </c>
      <c r="E3006">
        <v>9707.69</v>
      </c>
      <c r="F3006">
        <v>252.53</v>
      </c>
      <c r="G3006">
        <v>28870.54</v>
      </c>
    </row>
    <row r="3007" spans="1:7" x14ac:dyDescent="0.3">
      <c r="A3007">
        <v>3006</v>
      </c>
      <c r="B3007">
        <v>1022</v>
      </c>
      <c r="C3007">
        <v>288</v>
      </c>
      <c r="D3007">
        <v>3</v>
      </c>
      <c r="E3007">
        <v>1782.71</v>
      </c>
      <c r="F3007">
        <v>437.28</v>
      </c>
      <c r="G3007">
        <v>4910.8500000000004</v>
      </c>
    </row>
    <row r="3008" spans="1:7" x14ac:dyDescent="0.3">
      <c r="A3008">
        <v>3007</v>
      </c>
      <c r="B3008">
        <v>1023</v>
      </c>
      <c r="C3008">
        <v>104</v>
      </c>
      <c r="D3008">
        <v>4</v>
      </c>
      <c r="E3008">
        <v>9508.1299999999992</v>
      </c>
      <c r="F3008">
        <v>182.86</v>
      </c>
      <c r="G3008">
        <v>37849.660000000003</v>
      </c>
    </row>
    <row r="3009" spans="1:7" x14ac:dyDescent="0.3">
      <c r="A3009">
        <v>3008</v>
      </c>
      <c r="B3009">
        <v>1024</v>
      </c>
      <c r="C3009">
        <v>160</v>
      </c>
      <c r="D3009">
        <v>2</v>
      </c>
      <c r="E3009">
        <v>667.48</v>
      </c>
      <c r="F3009">
        <v>8.75</v>
      </c>
      <c r="G3009">
        <v>1326.21</v>
      </c>
    </row>
    <row r="3010" spans="1:7" x14ac:dyDescent="0.3">
      <c r="A3010">
        <v>3009</v>
      </c>
      <c r="B3010">
        <v>1025</v>
      </c>
      <c r="C3010">
        <v>78</v>
      </c>
      <c r="D3010">
        <v>1</v>
      </c>
      <c r="E3010">
        <v>9545.57</v>
      </c>
      <c r="F3010">
        <v>26.06</v>
      </c>
      <c r="G3010">
        <v>9519.51</v>
      </c>
    </row>
    <row r="3011" spans="1:7" x14ac:dyDescent="0.3">
      <c r="A3011">
        <v>3010</v>
      </c>
      <c r="B3011">
        <v>1026</v>
      </c>
      <c r="C3011">
        <v>148</v>
      </c>
      <c r="D3011">
        <v>3</v>
      </c>
      <c r="E3011">
        <v>3546.23</v>
      </c>
      <c r="F3011">
        <v>455.05</v>
      </c>
      <c r="G3011">
        <v>10183.64</v>
      </c>
    </row>
    <row r="3012" spans="1:7" x14ac:dyDescent="0.3">
      <c r="A3012">
        <v>3011</v>
      </c>
      <c r="B3012">
        <v>1026</v>
      </c>
      <c r="C3012">
        <v>97</v>
      </c>
      <c r="D3012">
        <v>3</v>
      </c>
      <c r="E3012">
        <v>6512.81</v>
      </c>
      <c r="F3012">
        <v>290.57</v>
      </c>
      <c r="G3012">
        <v>19247.86</v>
      </c>
    </row>
    <row r="3013" spans="1:7" x14ac:dyDescent="0.3">
      <c r="A3013">
        <v>3012</v>
      </c>
      <c r="B3013">
        <v>1026</v>
      </c>
      <c r="C3013">
        <v>54</v>
      </c>
      <c r="D3013">
        <v>1</v>
      </c>
      <c r="E3013">
        <v>7715.3</v>
      </c>
      <c r="F3013">
        <v>349.05</v>
      </c>
      <c r="G3013">
        <v>7366.25</v>
      </c>
    </row>
    <row r="3014" spans="1:7" x14ac:dyDescent="0.3">
      <c r="A3014">
        <v>3013</v>
      </c>
      <c r="B3014">
        <v>1026</v>
      </c>
      <c r="C3014">
        <v>300</v>
      </c>
      <c r="D3014">
        <v>2</v>
      </c>
      <c r="E3014">
        <v>2050.77</v>
      </c>
      <c r="F3014">
        <v>109.52</v>
      </c>
      <c r="G3014">
        <v>3992.02</v>
      </c>
    </row>
    <row r="3015" spans="1:7" x14ac:dyDescent="0.3">
      <c r="A3015">
        <v>3014</v>
      </c>
      <c r="B3015">
        <v>1026</v>
      </c>
      <c r="C3015">
        <v>178</v>
      </c>
      <c r="D3015">
        <v>1</v>
      </c>
      <c r="E3015">
        <v>1173.96</v>
      </c>
      <c r="F3015">
        <v>259.86</v>
      </c>
      <c r="G3015">
        <v>914.1</v>
      </c>
    </row>
    <row r="3016" spans="1:7" x14ac:dyDescent="0.3">
      <c r="A3016">
        <v>3015</v>
      </c>
      <c r="B3016">
        <v>1027</v>
      </c>
      <c r="C3016">
        <v>80</v>
      </c>
      <c r="D3016">
        <v>2</v>
      </c>
      <c r="E3016">
        <v>6128.74</v>
      </c>
      <c r="F3016">
        <v>20.73</v>
      </c>
      <c r="G3016">
        <v>12236.75</v>
      </c>
    </row>
    <row r="3017" spans="1:7" x14ac:dyDescent="0.3">
      <c r="A3017">
        <v>3016</v>
      </c>
      <c r="B3017">
        <v>1028</v>
      </c>
      <c r="C3017">
        <v>255</v>
      </c>
      <c r="D3017">
        <v>4</v>
      </c>
      <c r="E3017">
        <v>6417.6</v>
      </c>
      <c r="F3017">
        <v>124.32</v>
      </c>
      <c r="G3017">
        <v>25546.080000000002</v>
      </c>
    </row>
    <row r="3018" spans="1:7" x14ac:dyDescent="0.3">
      <c r="A3018">
        <v>3017</v>
      </c>
      <c r="B3018">
        <v>1028</v>
      </c>
      <c r="C3018">
        <v>104</v>
      </c>
      <c r="D3018">
        <v>4</v>
      </c>
      <c r="E3018">
        <v>8887.66</v>
      </c>
      <c r="F3018">
        <v>336.08</v>
      </c>
      <c r="G3018">
        <v>35214.559999999998</v>
      </c>
    </row>
    <row r="3019" spans="1:7" x14ac:dyDescent="0.3">
      <c r="A3019">
        <v>3018</v>
      </c>
      <c r="B3019">
        <v>1028</v>
      </c>
      <c r="C3019">
        <v>147</v>
      </c>
      <c r="D3019">
        <v>1</v>
      </c>
      <c r="E3019">
        <v>9054.51</v>
      </c>
      <c r="F3019">
        <v>321.89</v>
      </c>
      <c r="G3019">
        <v>8732.6200000000008</v>
      </c>
    </row>
    <row r="3020" spans="1:7" x14ac:dyDescent="0.3">
      <c r="A3020">
        <v>3019</v>
      </c>
      <c r="B3020">
        <v>1028</v>
      </c>
      <c r="C3020">
        <v>187</v>
      </c>
      <c r="D3020">
        <v>3</v>
      </c>
      <c r="E3020">
        <v>8209</v>
      </c>
      <c r="F3020">
        <v>339.95</v>
      </c>
      <c r="G3020">
        <v>24287.05</v>
      </c>
    </row>
    <row r="3021" spans="1:7" x14ac:dyDescent="0.3">
      <c r="A3021">
        <v>3020</v>
      </c>
      <c r="B3021">
        <v>1028</v>
      </c>
      <c r="C3021">
        <v>290</v>
      </c>
      <c r="D3021">
        <v>3</v>
      </c>
      <c r="E3021">
        <v>9675.69</v>
      </c>
      <c r="F3021">
        <v>254.35</v>
      </c>
      <c r="G3021">
        <v>28772.720000000001</v>
      </c>
    </row>
    <row r="3022" spans="1:7" x14ac:dyDescent="0.3">
      <c r="A3022">
        <v>3021</v>
      </c>
      <c r="B3022">
        <v>1029</v>
      </c>
      <c r="C3022">
        <v>175</v>
      </c>
      <c r="D3022">
        <v>1</v>
      </c>
      <c r="E3022">
        <v>2786.61</v>
      </c>
      <c r="F3022">
        <v>271.43</v>
      </c>
      <c r="G3022">
        <v>2515.1799999999998</v>
      </c>
    </row>
    <row r="3023" spans="1:7" x14ac:dyDescent="0.3">
      <c r="A3023">
        <v>3022</v>
      </c>
      <c r="B3023">
        <v>1029</v>
      </c>
      <c r="C3023">
        <v>291</v>
      </c>
      <c r="D3023">
        <v>3</v>
      </c>
      <c r="E3023">
        <v>1215.07</v>
      </c>
      <c r="F3023">
        <v>118.92</v>
      </c>
      <c r="G3023">
        <v>3526.29</v>
      </c>
    </row>
    <row r="3024" spans="1:7" x14ac:dyDescent="0.3">
      <c r="A3024">
        <v>3023</v>
      </c>
      <c r="B3024">
        <v>1029</v>
      </c>
      <c r="C3024">
        <v>58</v>
      </c>
      <c r="D3024">
        <v>1</v>
      </c>
      <c r="E3024">
        <v>1673.2</v>
      </c>
      <c r="F3024">
        <v>129.84</v>
      </c>
      <c r="G3024">
        <v>1543.36</v>
      </c>
    </row>
    <row r="3025" spans="1:7" x14ac:dyDescent="0.3">
      <c r="A3025">
        <v>3024</v>
      </c>
      <c r="B3025">
        <v>1029</v>
      </c>
      <c r="C3025">
        <v>135</v>
      </c>
      <c r="D3025">
        <v>1</v>
      </c>
      <c r="E3025">
        <v>7277.3</v>
      </c>
      <c r="F3025">
        <v>372.1</v>
      </c>
      <c r="G3025">
        <v>6905.2</v>
      </c>
    </row>
    <row r="3026" spans="1:7" x14ac:dyDescent="0.3">
      <c r="A3026">
        <v>3025</v>
      </c>
      <c r="B3026">
        <v>1030</v>
      </c>
      <c r="C3026">
        <v>179</v>
      </c>
      <c r="D3026">
        <v>5</v>
      </c>
      <c r="E3026">
        <v>1505.61</v>
      </c>
      <c r="F3026">
        <v>306.91000000000003</v>
      </c>
      <c r="G3026">
        <v>7221.14</v>
      </c>
    </row>
    <row r="3027" spans="1:7" x14ac:dyDescent="0.3">
      <c r="A3027">
        <v>3026</v>
      </c>
      <c r="B3027">
        <v>1030</v>
      </c>
      <c r="C3027">
        <v>21</v>
      </c>
      <c r="D3027">
        <v>4</v>
      </c>
      <c r="E3027">
        <v>3861.47</v>
      </c>
      <c r="F3027">
        <v>352.72</v>
      </c>
      <c r="G3027">
        <v>15093.16</v>
      </c>
    </row>
    <row r="3028" spans="1:7" x14ac:dyDescent="0.3">
      <c r="A3028">
        <v>3027</v>
      </c>
      <c r="B3028">
        <v>1030</v>
      </c>
      <c r="C3028">
        <v>283</v>
      </c>
      <c r="D3028">
        <v>1</v>
      </c>
      <c r="E3028">
        <v>7687.43</v>
      </c>
      <c r="F3028">
        <v>275.77999999999997</v>
      </c>
      <c r="G3028">
        <v>7411.65</v>
      </c>
    </row>
    <row r="3029" spans="1:7" x14ac:dyDescent="0.3">
      <c r="A3029">
        <v>3028</v>
      </c>
      <c r="B3029">
        <v>1030</v>
      </c>
      <c r="C3029">
        <v>291</v>
      </c>
      <c r="D3029">
        <v>3</v>
      </c>
      <c r="E3029">
        <v>9616.9599999999991</v>
      </c>
      <c r="F3029">
        <v>451.69</v>
      </c>
      <c r="G3029">
        <v>28399.19</v>
      </c>
    </row>
    <row r="3030" spans="1:7" x14ac:dyDescent="0.3">
      <c r="A3030">
        <v>3029</v>
      </c>
      <c r="B3030">
        <v>1031</v>
      </c>
      <c r="C3030">
        <v>177</v>
      </c>
      <c r="D3030">
        <v>1</v>
      </c>
      <c r="E3030">
        <v>1716.96</v>
      </c>
      <c r="F3030">
        <v>262.64</v>
      </c>
      <c r="G3030">
        <v>1454.32</v>
      </c>
    </row>
    <row r="3031" spans="1:7" x14ac:dyDescent="0.3">
      <c r="A3031">
        <v>3030</v>
      </c>
      <c r="B3031">
        <v>1031</v>
      </c>
      <c r="C3031">
        <v>37</v>
      </c>
      <c r="D3031">
        <v>3</v>
      </c>
      <c r="E3031">
        <v>3339.23</v>
      </c>
      <c r="F3031">
        <v>329.28</v>
      </c>
      <c r="G3031">
        <v>9688.41</v>
      </c>
    </row>
    <row r="3032" spans="1:7" x14ac:dyDescent="0.3">
      <c r="A3032">
        <v>3031</v>
      </c>
      <c r="B3032">
        <v>1031</v>
      </c>
      <c r="C3032">
        <v>88</v>
      </c>
      <c r="D3032">
        <v>5</v>
      </c>
      <c r="E3032">
        <v>7329.37</v>
      </c>
      <c r="F3032">
        <v>24.91</v>
      </c>
      <c r="G3032">
        <v>36621.94</v>
      </c>
    </row>
    <row r="3033" spans="1:7" x14ac:dyDescent="0.3">
      <c r="A3033">
        <v>3032</v>
      </c>
      <c r="B3033">
        <v>1032</v>
      </c>
      <c r="C3033">
        <v>285</v>
      </c>
      <c r="D3033">
        <v>1</v>
      </c>
      <c r="E3033">
        <v>4030.3</v>
      </c>
      <c r="F3033">
        <v>89.03</v>
      </c>
      <c r="G3033">
        <v>3941.27</v>
      </c>
    </row>
    <row r="3034" spans="1:7" x14ac:dyDescent="0.3">
      <c r="A3034">
        <v>3033</v>
      </c>
      <c r="B3034">
        <v>1032</v>
      </c>
      <c r="C3034">
        <v>284</v>
      </c>
      <c r="D3034">
        <v>1</v>
      </c>
      <c r="E3034">
        <v>6588.05</v>
      </c>
      <c r="F3034">
        <v>27.98</v>
      </c>
      <c r="G3034">
        <v>6560.07</v>
      </c>
    </row>
    <row r="3035" spans="1:7" x14ac:dyDescent="0.3">
      <c r="A3035">
        <v>3034</v>
      </c>
      <c r="B3035">
        <v>1032</v>
      </c>
      <c r="C3035">
        <v>72</v>
      </c>
      <c r="D3035">
        <v>4</v>
      </c>
      <c r="E3035">
        <v>5043.75</v>
      </c>
      <c r="F3035">
        <v>240.61</v>
      </c>
      <c r="G3035">
        <v>19934.39</v>
      </c>
    </row>
    <row r="3036" spans="1:7" x14ac:dyDescent="0.3">
      <c r="A3036">
        <v>3035</v>
      </c>
      <c r="B3036">
        <v>1032</v>
      </c>
      <c r="C3036">
        <v>241</v>
      </c>
      <c r="D3036">
        <v>1</v>
      </c>
      <c r="E3036">
        <v>3963.61</v>
      </c>
      <c r="F3036">
        <v>265.97000000000003</v>
      </c>
      <c r="G3036">
        <v>3697.64</v>
      </c>
    </row>
    <row r="3037" spans="1:7" x14ac:dyDescent="0.3">
      <c r="A3037">
        <v>3036</v>
      </c>
      <c r="B3037">
        <v>1032</v>
      </c>
      <c r="C3037">
        <v>274</v>
      </c>
      <c r="D3037">
        <v>3</v>
      </c>
      <c r="E3037">
        <v>276.11</v>
      </c>
      <c r="F3037">
        <v>268.49</v>
      </c>
      <c r="G3037">
        <v>559.84</v>
      </c>
    </row>
    <row r="3038" spans="1:7" x14ac:dyDescent="0.3">
      <c r="A3038">
        <v>3037</v>
      </c>
      <c r="B3038">
        <v>1033</v>
      </c>
      <c r="C3038">
        <v>55</v>
      </c>
      <c r="D3038">
        <v>4</v>
      </c>
      <c r="E3038">
        <v>5518.78</v>
      </c>
      <c r="F3038">
        <v>378.28</v>
      </c>
      <c r="G3038">
        <v>21696.84</v>
      </c>
    </row>
    <row r="3039" spans="1:7" x14ac:dyDescent="0.3">
      <c r="A3039">
        <v>3038</v>
      </c>
      <c r="B3039">
        <v>1033</v>
      </c>
      <c r="C3039">
        <v>195</v>
      </c>
      <c r="D3039">
        <v>4</v>
      </c>
      <c r="E3039">
        <v>4660.28</v>
      </c>
      <c r="F3039">
        <v>312.39</v>
      </c>
      <c r="G3039">
        <v>18328.73</v>
      </c>
    </row>
    <row r="3040" spans="1:7" x14ac:dyDescent="0.3">
      <c r="A3040">
        <v>3039</v>
      </c>
      <c r="B3040">
        <v>1033</v>
      </c>
      <c r="C3040">
        <v>82</v>
      </c>
      <c r="D3040">
        <v>2</v>
      </c>
      <c r="E3040">
        <v>8362.11</v>
      </c>
      <c r="F3040">
        <v>485.21</v>
      </c>
      <c r="G3040">
        <v>16239.01</v>
      </c>
    </row>
    <row r="3041" spans="1:7" x14ac:dyDescent="0.3">
      <c r="A3041">
        <v>3040</v>
      </c>
      <c r="B3041">
        <v>1034</v>
      </c>
      <c r="C3041">
        <v>35</v>
      </c>
      <c r="D3041">
        <v>1</v>
      </c>
      <c r="E3041">
        <v>418.54</v>
      </c>
      <c r="F3041">
        <v>345.33</v>
      </c>
      <c r="G3041">
        <v>73.209999999999994</v>
      </c>
    </row>
    <row r="3042" spans="1:7" x14ac:dyDescent="0.3">
      <c r="A3042">
        <v>3041</v>
      </c>
      <c r="B3042">
        <v>1035</v>
      </c>
      <c r="C3042">
        <v>146</v>
      </c>
      <c r="D3042">
        <v>5</v>
      </c>
      <c r="E3042">
        <v>6042.61</v>
      </c>
      <c r="F3042">
        <v>381.9</v>
      </c>
      <c r="G3042">
        <v>29831.15</v>
      </c>
    </row>
    <row r="3043" spans="1:7" x14ac:dyDescent="0.3">
      <c r="A3043">
        <v>3042</v>
      </c>
      <c r="B3043">
        <v>1035</v>
      </c>
      <c r="C3043">
        <v>142</v>
      </c>
      <c r="D3043">
        <v>3</v>
      </c>
      <c r="E3043">
        <v>3107.54</v>
      </c>
      <c r="F3043">
        <v>83.12</v>
      </c>
      <c r="G3043">
        <v>9239.5</v>
      </c>
    </row>
    <row r="3044" spans="1:7" x14ac:dyDescent="0.3">
      <c r="A3044">
        <v>3043</v>
      </c>
      <c r="B3044">
        <v>1035</v>
      </c>
      <c r="C3044">
        <v>253</v>
      </c>
      <c r="D3044">
        <v>3</v>
      </c>
      <c r="E3044">
        <v>9387.91</v>
      </c>
      <c r="F3044">
        <v>48.05</v>
      </c>
      <c r="G3044">
        <v>28115.68</v>
      </c>
    </row>
    <row r="3045" spans="1:7" x14ac:dyDescent="0.3">
      <c r="A3045">
        <v>3044</v>
      </c>
      <c r="B3045">
        <v>1035</v>
      </c>
      <c r="C3045">
        <v>284</v>
      </c>
      <c r="D3045">
        <v>2</v>
      </c>
      <c r="E3045">
        <v>4761.37</v>
      </c>
      <c r="F3045">
        <v>89.52</v>
      </c>
      <c r="G3045">
        <v>9433.2199999999993</v>
      </c>
    </row>
    <row r="3046" spans="1:7" x14ac:dyDescent="0.3">
      <c r="A3046">
        <v>3045</v>
      </c>
      <c r="B3046">
        <v>1035</v>
      </c>
      <c r="C3046">
        <v>12</v>
      </c>
      <c r="D3046">
        <v>3</v>
      </c>
      <c r="E3046">
        <v>1133.28</v>
      </c>
      <c r="F3046">
        <v>489.32</v>
      </c>
      <c r="G3046">
        <v>2910.52</v>
      </c>
    </row>
    <row r="3047" spans="1:7" x14ac:dyDescent="0.3">
      <c r="A3047">
        <v>3046</v>
      </c>
      <c r="B3047">
        <v>1036</v>
      </c>
      <c r="C3047">
        <v>296</v>
      </c>
      <c r="D3047">
        <v>3</v>
      </c>
      <c r="E3047">
        <v>2505.25</v>
      </c>
      <c r="F3047">
        <v>164.45</v>
      </c>
      <c r="G3047">
        <v>7351.3</v>
      </c>
    </row>
    <row r="3048" spans="1:7" x14ac:dyDescent="0.3">
      <c r="A3048">
        <v>3047</v>
      </c>
      <c r="B3048">
        <v>1036</v>
      </c>
      <c r="C3048">
        <v>178</v>
      </c>
      <c r="D3048">
        <v>1</v>
      </c>
      <c r="E3048">
        <v>8471.07</v>
      </c>
      <c r="F3048">
        <v>355.99</v>
      </c>
      <c r="G3048">
        <v>8115.08</v>
      </c>
    </row>
    <row r="3049" spans="1:7" x14ac:dyDescent="0.3">
      <c r="A3049">
        <v>3048</v>
      </c>
      <c r="B3049">
        <v>1037</v>
      </c>
      <c r="C3049">
        <v>185</v>
      </c>
      <c r="D3049">
        <v>3</v>
      </c>
      <c r="E3049">
        <v>592</v>
      </c>
      <c r="F3049">
        <v>45.92</v>
      </c>
      <c r="G3049">
        <v>1730.08</v>
      </c>
    </row>
    <row r="3050" spans="1:7" x14ac:dyDescent="0.3">
      <c r="A3050">
        <v>3049</v>
      </c>
      <c r="B3050">
        <v>1037</v>
      </c>
      <c r="C3050">
        <v>14</v>
      </c>
      <c r="D3050">
        <v>4</v>
      </c>
      <c r="E3050">
        <v>3912.13</v>
      </c>
      <c r="F3050">
        <v>153.22</v>
      </c>
      <c r="G3050">
        <v>15495.3</v>
      </c>
    </row>
    <row r="3051" spans="1:7" x14ac:dyDescent="0.3">
      <c r="A3051">
        <v>3050</v>
      </c>
      <c r="B3051">
        <v>1037</v>
      </c>
      <c r="C3051">
        <v>128</v>
      </c>
      <c r="D3051">
        <v>1</v>
      </c>
      <c r="E3051">
        <v>6846.99</v>
      </c>
      <c r="F3051">
        <v>126.53</v>
      </c>
      <c r="G3051">
        <v>6720.46</v>
      </c>
    </row>
    <row r="3052" spans="1:7" x14ac:dyDescent="0.3">
      <c r="A3052">
        <v>3051</v>
      </c>
      <c r="B3052">
        <v>1037</v>
      </c>
      <c r="C3052">
        <v>178</v>
      </c>
      <c r="D3052">
        <v>1</v>
      </c>
      <c r="E3052">
        <v>7216.31</v>
      </c>
      <c r="F3052">
        <v>62.27</v>
      </c>
      <c r="G3052">
        <v>7154.04</v>
      </c>
    </row>
    <row r="3053" spans="1:7" x14ac:dyDescent="0.3">
      <c r="A3053">
        <v>3052</v>
      </c>
      <c r="B3053">
        <v>1037</v>
      </c>
      <c r="C3053">
        <v>57</v>
      </c>
      <c r="D3053">
        <v>5</v>
      </c>
      <c r="E3053">
        <v>294.52</v>
      </c>
      <c r="F3053">
        <v>266.8</v>
      </c>
      <c r="G3053">
        <v>1205.8</v>
      </c>
    </row>
    <row r="3054" spans="1:7" x14ac:dyDescent="0.3">
      <c r="A3054">
        <v>3053</v>
      </c>
      <c r="B3054">
        <v>1038</v>
      </c>
      <c r="C3054">
        <v>41</v>
      </c>
      <c r="D3054">
        <v>2</v>
      </c>
      <c r="E3054">
        <v>8966.23</v>
      </c>
      <c r="F3054">
        <v>387.29</v>
      </c>
      <c r="G3054">
        <v>17545.169999999998</v>
      </c>
    </row>
    <row r="3055" spans="1:7" x14ac:dyDescent="0.3">
      <c r="A3055">
        <v>3054</v>
      </c>
      <c r="B3055">
        <v>1038</v>
      </c>
      <c r="C3055">
        <v>253</v>
      </c>
      <c r="D3055">
        <v>5</v>
      </c>
      <c r="E3055">
        <v>9868.9699999999993</v>
      </c>
      <c r="F3055">
        <v>278.36</v>
      </c>
      <c r="G3055">
        <v>49066.49</v>
      </c>
    </row>
    <row r="3056" spans="1:7" x14ac:dyDescent="0.3">
      <c r="A3056">
        <v>3055</v>
      </c>
      <c r="B3056">
        <v>1039</v>
      </c>
      <c r="C3056">
        <v>139</v>
      </c>
      <c r="D3056">
        <v>4</v>
      </c>
      <c r="E3056">
        <v>3687.48</v>
      </c>
      <c r="F3056">
        <v>317.70999999999998</v>
      </c>
      <c r="G3056">
        <v>14432.21</v>
      </c>
    </row>
    <row r="3057" spans="1:7" x14ac:dyDescent="0.3">
      <c r="A3057">
        <v>3056</v>
      </c>
      <c r="B3057">
        <v>1039</v>
      </c>
      <c r="C3057">
        <v>223</v>
      </c>
      <c r="D3057">
        <v>1</v>
      </c>
      <c r="E3057">
        <v>2913.08</v>
      </c>
      <c r="F3057">
        <v>335.97</v>
      </c>
      <c r="G3057">
        <v>2577.11</v>
      </c>
    </row>
    <row r="3058" spans="1:7" x14ac:dyDescent="0.3">
      <c r="A3058">
        <v>3057</v>
      </c>
      <c r="B3058">
        <v>1039</v>
      </c>
      <c r="C3058">
        <v>45</v>
      </c>
      <c r="D3058">
        <v>3</v>
      </c>
      <c r="E3058">
        <v>5458.1</v>
      </c>
      <c r="F3058">
        <v>314.16000000000003</v>
      </c>
      <c r="G3058">
        <v>16060.14</v>
      </c>
    </row>
    <row r="3059" spans="1:7" x14ac:dyDescent="0.3">
      <c r="A3059">
        <v>3058</v>
      </c>
      <c r="B3059">
        <v>1039</v>
      </c>
      <c r="C3059">
        <v>77</v>
      </c>
      <c r="D3059">
        <v>5</v>
      </c>
      <c r="E3059">
        <v>2153.58</v>
      </c>
      <c r="F3059">
        <v>489.6</v>
      </c>
      <c r="G3059">
        <v>10278.299999999999</v>
      </c>
    </row>
    <row r="3060" spans="1:7" x14ac:dyDescent="0.3">
      <c r="A3060">
        <v>3059</v>
      </c>
      <c r="B3060">
        <v>1040</v>
      </c>
      <c r="C3060">
        <v>238</v>
      </c>
      <c r="D3060">
        <v>4</v>
      </c>
      <c r="E3060">
        <v>4849.83</v>
      </c>
      <c r="F3060">
        <v>142.76</v>
      </c>
      <c r="G3060">
        <v>19256.560000000001</v>
      </c>
    </row>
    <row r="3061" spans="1:7" x14ac:dyDescent="0.3">
      <c r="A3061">
        <v>3060</v>
      </c>
      <c r="B3061">
        <v>1040</v>
      </c>
      <c r="C3061">
        <v>145</v>
      </c>
      <c r="D3061">
        <v>2</v>
      </c>
      <c r="E3061">
        <v>6716.23</v>
      </c>
      <c r="F3061">
        <v>200.58</v>
      </c>
      <c r="G3061">
        <v>13231.88</v>
      </c>
    </row>
    <row r="3062" spans="1:7" x14ac:dyDescent="0.3">
      <c r="A3062">
        <v>3061</v>
      </c>
      <c r="B3062">
        <v>1041</v>
      </c>
      <c r="C3062">
        <v>50</v>
      </c>
      <c r="D3062">
        <v>4</v>
      </c>
      <c r="E3062">
        <v>298.56</v>
      </c>
      <c r="F3062">
        <v>218.28</v>
      </c>
      <c r="G3062">
        <v>975.96</v>
      </c>
    </row>
    <row r="3063" spans="1:7" x14ac:dyDescent="0.3">
      <c r="A3063">
        <v>3062</v>
      </c>
      <c r="B3063">
        <v>1042</v>
      </c>
      <c r="C3063">
        <v>280</v>
      </c>
      <c r="D3063">
        <v>2</v>
      </c>
      <c r="E3063">
        <v>7312.6</v>
      </c>
      <c r="F3063">
        <v>195.62</v>
      </c>
      <c r="G3063">
        <v>14429.58</v>
      </c>
    </row>
    <row r="3064" spans="1:7" x14ac:dyDescent="0.3">
      <c r="A3064">
        <v>3063</v>
      </c>
      <c r="B3064">
        <v>1043</v>
      </c>
      <c r="C3064">
        <v>154</v>
      </c>
      <c r="D3064">
        <v>1</v>
      </c>
      <c r="E3064">
        <v>8707.69</v>
      </c>
      <c r="F3064">
        <v>176.52</v>
      </c>
      <c r="G3064">
        <v>8531.17</v>
      </c>
    </row>
    <row r="3065" spans="1:7" x14ac:dyDescent="0.3">
      <c r="A3065">
        <v>3064</v>
      </c>
      <c r="B3065">
        <v>1043</v>
      </c>
      <c r="C3065">
        <v>14</v>
      </c>
      <c r="D3065">
        <v>1</v>
      </c>
      <c r="E3065">
        <v>5527.95</v>
      </c>
      <c r="F3065">
        <v>380.33</v>
      </c>
      <c r="G3065">
        <v>5147.62</v>
      </c>
    </row>
    <row r="3066" spans="1:7" x14ac:dyDescent="0.3">
      <c r="A3066">
        <v>3065</v>
      </c>
      <c r="B3066">
        <v>1044</v>
      </c>
      <c r="C3066">
        <v>270</v>
      </c>
      <c r="D3066">
        <v>2</v>
      </c>
      <c r="E3066">
        <v>2880.08</v>
      </c>
      <c r="F3066">
        <v>66.14</v>
      </c>
      <c r="G3066">
        <v>5694.02</v>
      </c>
    </row>
    <row r="3067" spans="1:7" x14ac:dyDescent="0.3">
      <c r="A3067">
        <v>3066</v>
      </c>
      <c r="B3067">
        <v>1044</v>
      </c>
      <c r="C3067">
        <v>224</v>
      </c>
      <c r="D3067">
        <v>4</v>
      </c>
      <c r="E3067">
        <v>2924.75</v>
      </c>
      <c r="F3067">
        <v>476.01</v>
      </c>
      <c r="G3067">
        <v>11222.99</v>
      </c>
    </row>
    <row r="3068" spans="1:7" x14ac:dyDescent="0.3">
      <c r="A3068">
        <v>3067</v>
      </c>
      <c r="B3068">
        <v>1045</v>
      </c>
      <c r="C3068">
        <v>160</v>
      </c>
      <c r="D3068">
        <v>3</v>
      </c>
      <c r="E3068">
        <v>1073.1199999999999</v>
      </c>
      <c r="F3068">
        <v>269.02999999999997</v>
      </c>
      <c r="G3068">
        <v>2950.33</v>
      </c>
    </row>
    <row r="3069" spans="1:7" x14ac:dyDescent="0.3">
      <c r="A3069">
        <v>3068</v>
      </c>
      <c r="B3069">
        <v>1045</v>
      </c>
      <c r="C3069">
        <v>85</v>
      </c>
      <c r="D3069">
        <v>4</v>
      </c>
      <c r="E3069">
        <v>6344.76</v>
      </c>
      <c r="F3069">
        <v>115.55</v>
      </c>
      <c r="G3069">
        <v>25263.49</v>
      </c>
    </row>
    <row r="3070" spans="1:7" x14ac:dyDescent="0.3">
      <c r="A3070">
        <v>3069</v>
      </c>
      <c r="B3070">
        <v>1045</v>
      </c>
      <c r="C3070">
        <v>228</v>
      </c>
      <c r="D3070">
        <v>3</v>
      </c>
      <c r="E3070">
        <v>5672.88</v>
      </c>
      <c r="F3070">
        <v>373.58</v>
      </c>
      <c r="G3070">
        <v>16645.060000000001</v>
      </c>
    </row>
    <row r="3071" spans="1:7" x14ac:dyDescent="0.3">
      <c r="A3071">
        <v>3070</v>
      </c>
      <c r="B3071">
        <v>1045</v>
      </c>
      <c r="C3071">
        <v>246</v>
      </c>
      <c r="D3071">
        <v>1</v>
      </c>
      <c r="E3071">
        <v>9881.75</v>
      </c>
      <c r="F3071">
        <v>491.03</v>
      </c>
      <c r="G3071">
        <v>9390.7199999999993</v>
      </c>
    </row>
    <row r="3072" spans="1:7" x14ac:dyDescent="0.3">
      <c r="A3072">
        <v>3071</v>
      </c>
      <c r="B3072">
        <v>1046</v>
      </c>
      <c r="C3072">
        <v>19</v>
      </c>
      <c r="D3072">
        <v>1</v>
      </c>
      <c r="E3072">
        <v>4376.2</v>
      </c>
      <c r="F3072">
        <v>63.57</v>
      </c>
      <c r="G3072">
        <v>4312.63</v>
      </c>
    </row>
    <row r="3073" spans="1:7" x14ac:dyDescent="0.3">
      <c r="A3073">
        <v>3072</v>
      </c>
      <c r="B3073">
        <v>1046</v>
      </c>
      <c r="C3073">
        <v>271</v>
      </c>
      <c r="D3073">
        <v>3</v>
      </c>
      <c r="E3073">
        <v>821.62</v>
      </c>
      <c r="F3073">
        <v>331.72</v>
      </c>
      <c r="G3073">
        <v>2133.14</v>
      </c>
    </row>
    <row r="3074" spans="1:7" x14ac:dyDescent="0.3">
      <c r="A3074">
        <v>3073</v>
      </c>
      <c r="B3074">
        <v>1046</v>
      </c>
      <c r="C3074">
        <v>40</v>
      </c>
      <c r="D3074">
        <v>4</v>
      </c>
      <c r="E3074">
        <v>6635.45</v>
      </c>
      <c r="F3074">
        <v>212.47</v>
      </c>
      <c r="G3074">
        <v>26329.33</v>
      </c>
    </row>
    <row r="3075" spans="1:7" x14ac:dyDescent="0.3">
      <c r="A3075">
        <v>3074</v>
      </c>
      <c r="B3075">
        <v>1047</v>
      </c>
      <c r="C3075">
        <v>251</v>
      </c>
      <c r="D3075">
        <v>4</v>
      </c>
      <c r="E3075">
        <v>6653.71</v>
      </c>
      <c r="F3075">
        <v>307.67</v>
      </c>
      <c r="G3075">
        <v>26307.17</v>
      </c>
    </row>
    <row r="3076" spans="1:7" x14ac:dyDescent="0.3">
      <c r="A3076">
        <v>3075</v>
      </c>
      <c r="B3076">
        <v>1047</v>
      </c>
      <c r="C3076">
        <v>280</v>
      </c>
      <c r="D3076">
        <v>5</v>
      </c>
      <c r="E3076">
        <v>2100.0500000000002</v>
      </c>
      <c r="F3076">
        <v>60.29</v>
      </c>
      <c r="G3076">
        <v>10439.959999999999</v>
      </c>
    </row>
    <row r="3077" spans="1:7" x14ac:dyDescent="0.3">
      <c r="A3077">
        <v>3076</v>
      </c>
      <c r="B3077">
        <v>1048</v>
      </c>
      <c r="C3077">
        <v>272</v>
      </c>
      <c r="D3077">
        <v>2</v>
      </c>
      <c r="E3077">
        <v>8742.82</v>
      </c>
      <c r="F3077">
        <v>244.89</v>
      </c>
      <c r="G3077">
        <v>17240.75</v>
      </c>
    </row>
    <row r="3078" spans="1:7" x14ac:dyDescent="0.3">
      <c r="A3078">
        <v>3077</v>
      </c>
      <c r="B3078">
        <v>1048</v>
      </c>
      <c r="C3078">
        <v>39</v>
      </c>
      <c r="D3078">
        <v>4</v>
      </c>
      <c r="E3078">
        <v>3354.41</v>
      </c>
      <c r="F3078">
        <v>235.06</v>
      </c>
      <c r="G3078">
        <v>13182.58</v>
      </c>
    </row>
    <row r="3079" spans="1:7" x14ac:dyDescent="0.3">
      <c r="A3079">
        <v>3078</v>
      </c>
      <c r="B3079">
        <v>1049</v>
      </c>
      <c r="C3079">
        <v>30</v>
      </c>
      <c r="D3079">
        <v>1</v>
      </c>
      <c r="E3079">
        <v>1694.33</v>
      </c>
      <c r="F3079">
        <v>141.97</v>
      </c>
      <c r="G3079">
        <v>1552.36</v>
      </c>
    </row>
    <row r="3080" spans="1:7" x14ac:dyDescent="0.3">
      <c r="A3080">
        <v>3079</v>
      </c>
      <c r="B3080">
        <v>1050</v>
      </c>
      <c r="C3080">
        <v>51</v>
      </c>
      <c r="D3080">
        <v>2</v>
      </c>
      <c r="E3080">
        <v>5461.3</v>
      </c>
      <c r="F3080">
        <v>481.41</v>
      </c>
      <c r="G3080">
        <v>10441.19</v>
      </c>
    </row>
    <row r="3081" spans="1:7" x14ac:dyDescent="0.3">
      <c r="A3081">
        <v>3080</v>
      </c>
      <c r="B3081">
        <v>1051</v>
      </c>
      <c r="C3081">
        <v>263</v>
      </c>
      <c r="D3081">
        <v>2</v>
      </c>
      <c r="E3081">
        <v>2422.48</v>
      </c>
      <c r="F3081">
        <v>273.92</v>
      </c>
      <c r="G3081">
        <v>4571.04</v>
      </c>
    </row>
    <row r="3082" spans="1:7" x14ac:dyDescent="0.3">
      <c r="A3082">
        <v>3081</v>
      </c>
      <c r="B3082">
        <v>1051</v>
      </c>
      <c r="C3082">
        <v>250</v>
      </c>
      <c r="D3082">
        <v>3</v>
      </c>
      <c r="E3082">
        <v>2274.7800000000002</v>
      </c>
      <c r="F3082">
        <v>176.37</v>
      </c>
      <c r="G3082">
        <v>6647.97</v>
      </c>
    </row>
    <row r="3083" spans="1:7" x14ac:dyDescent="0.3">
      <c r="A3083">
        <v>3082</v>
      </c>
      <c r="B3083">
        <v>1051</v>
      </c>
      <c r="C3083">
        <v>221</v>
      </c>
      <c r="D3083">
        <v>5</v>
      </c>
      <c r="E3083">
        <v>3775.67</v>
      </c>
      <c r="F3083">
        <v>140</v>
      </c>
      <c r="G3083">
        <v>18738.349999999999</v>
      </c>
    </row>
    <row r="3084" spans="1:7" x14ac:dyDescent="0.3">
      <c r="A3084">
        <v>3083</v>
      </c>
      <c r="B3084">
        <v>1051</v>
      </c>
      <c r="C3084">
        <v>135</v>
      </c>
      <c r="D3084">
        <v>2</v>
      </c>
      <c r="E3084">
        <v>5895.68</v>
      </c>
      <c r="F3084">
        <v>438.12</v>
      </c>
      <c r="G3084">
        <v>11353.24</v>
      </c>
    </row>
    <row r="3085" spans="1:7" x14ac:dyDescent="0.3">
      <c r="A3085">
        <v>3084</v>
      </c>
      <c r="B3085">
        <v>1052</v>
      </c>
      <c r="C3085">
        <v>217</v>
      </c>
      <c r="D3085">
        <v>1</v>
      </c>
      <c r="E3085">
        <v>9092.73</v>
      </c>
      <c r="F3085">
        <v>156.31</v>
      </c>
      <c r="G3085">
        <v>8936.42</v>
      </c>
    </row>
    <row r="3086" spans="1:7" x14ac:dyDescent="0.3">
      <c r="A3086">
        <v>3085</v>
      </c>
      <c r="B3086">
        <v>1052</v>
      </c>
      <c r="C3086">
        <v>184</v>
      </c>
      <c r="D3086">
        <v>4</v>
      </c>
      <c r="E3086">
        <v>5815.51</v>
      </c>
      <c r="F3086">
        <v>243.41</v>
      </c>
      <c r="G3086">
        <v>23018.63</v>
      </c>
    </row>
    <row r="3087" spans="1:7" x14ac:dyDescent="0.3">
      <c r="A3087">
        <v>3086</v>
      </c>
      <c r="B3087">
        <v>1052</v>
      </c>
      <c r="C3087">
        <v>228</v>
      </c>
      <c r="D3087">
        <v>3</v>
      </c>
      <c r="E3087">
        <v>9274.4</v>
      </c>
      <c r="F3087">
        <v>289.66000000000003</v>
      </c>
      <c r="G3087">
        <v>27533.54</v>
      </c>
    </row>
    <row r="3088" spans="1:7" x14ac:dyDescent="0.3">
      <c r="A3088">
        <v>3087</v>
      </c>
      <c r="B3088">
        <v>1052</v>
      </c>
      <c r="C3088">
        <v>216</v>
      </c>
      <c r="D3088">
        <v>3</v>
      </c>
      <c r="E3088">
        <v>9166.08</v>
      </c>
      <c r="F3088">
        <v>454.08</v>
      </c>
      <c r="G3088">
        <v>27044.16</v>
      </c>
    </row>
    <row r="3089" spans="1:7" x14ac:dyDescent="0.3">
      <c r="A3089">
        <v>3088</v>
      </c>
      <c r="B3089">
        <v>1052</v>
      </c>
      <c r="C3089">
        <v>5</v>
      </c>
      <c r="D3089">
        <v>1</v>
      </c>
      <c r="E3089">
        <v>3602.3</v>
      </c>
      <c r="F3089">
        <v>478.63</v>
      </c>
      <c r="G3089">
        <v>3123.67</v>
      </c>
    </row>
    <row r="3090" spans="1:7" x14ac:dyDescent="0.3">
      <c r="A3090">
        <v>3089</v>
      </c>
      <c r="B3090">
        <v>1053</v>
      </c>
      <c r="C3090">
        <v>244</v>
      </c>
      <c r="D3090">
        <v>5</v>
      </c>
      <c r="E3090">
        <v>5564</v>
      </c>
      <c r="F3090">
        <v>303.22000000000003</v>
      </c>
      <c r="G3090">
        <v>27516.78</v>
      </c>
    </row>
    <row r="3091" spans="1:7" x14ac:dyDescent="0.3">
      <c r="A3091">
        <v>3090</v>
      </c>
      <c r="B3091">
        <v>1053</v>
      </c>
      <c r="C3091">
        <v>172</v>
      </c>
      <c r="D3091">
        <v>4</v>
      </c>
      <c r="E3091">
        <v>8337.84</v>
      </c>
      <c r="F3091">
        <v>259.5</v>
      </c>
      <c r="G3091">
        <v>33091.86</v>
      </c>
    </row>
    <row r="3092" spans="1:7" x14ac:dyDescent="0.3">
      <c r="A3092">
        <v>3091</v>
      </c>
      <c r="B3092">
        <v>1053</v>
      </c>
      <c r="C3092">
        <v>148</v>
      </c>
      <c r="D3092">
        <v>2</v>
      </c>
      <c r="E3092">
        <v>8861.34</v>
      </c>
      <c r="F3092">
        <v>316.89</v>
      </c>
      <c r="G3092">
        <v>17405.79</v>
      </c>
    </row>
    <row r="3093" spans="1:7" x14ac:dyDescent="0.3">
      <c r="A3093">
        <v>3092</v>
      </c>
      <c r="B3093">
        <v>1054</v>
      </c>
      <c r="C3093">
        <v>157</v>
      </c>
      <c r="D3093">
        <v>1</v>
      </c>
      <c r="E3093">
        <v>8372.16</v>
      </c>
      <c r="F3093">
        <v>209.28</v>
      </c>
      <c r="G3093">
        <v>8162.88</v>
      </c>
    </row>
    <row r="3094" spans="1:7" x14ac:dyDescent="0.3">
      <c r="A3094">
        <v>3093</v>
      </c>
      <c r="B3094">
        <v>1054</v>
      </c>
      <c r="C3094">
        <v>39</v>
      </c>
      <c r="D3094">
        <v>1</v>
      </c>
      <c r="E3094">
        <v>3959</v>
      </c>
      <c r="F3094">
        <v>197.75</v>
      </c>
      <c r="G3094">
        <v>3761.25</v>
      </c>
    </row>
    <row r="3095" spans="1:7" x14ac:dyDescent="0.3">
      <c r="A3095">
        <v>3094</v>
      </c>
      <c r="B3095">
        <v>1054</v>
      </c>
      <c r="C3095">
        <v>227</v>
      </c>
      <c r="D3095">
        <v>1</v>
      </c>
      <c r="E3095">
        <v>2430</v>
      </c>
      <c r="F3095">
        <v>145.43</v>
      </c>
      <c r="G3095">
        <v>2284.5700000000002</v>
      </c>
    </row>
    <row r="3096" spans="1:7" x14ac:dyDescent="0.3">
      <c r="A3096">
        <v>3095</v>
      </c>
      <c r="B3096">
        <v>1055</v>
      </c>
      <c r="C3096">
        <v>3</v>
      </c>
      <c r="D3096">
        <v>4</v>
      </c>
      <c r="E3096">
        <v>7936.25</v>
      </c>
      <c r="F3096">
        <v>434.95</v>
      </c>
      <c r="G3096">
        <v>31310.05</v>
      </c>
    </row>
    <row r="3097" spans="1:7" x14ac:dyDescent="0.3">
      <c r="A3097">
        <v>3096</v>
      </c>
      <c r="B3097">
        <v>1055</v>
      </c>
      <c r="C3097">
        <v>181</v>
      </c>
      <c r="D3097">
        <v>5</v>
      </c>
      <c r="E3097">
        <v>7955.94</v>
      </c>
      <c r="F3097">
        <v>153.97</v>
      </c>
      <c r="G3097">
        <v>39625.730000000003</v>
      </c>
    </row>
    <row r="3098" spans="1:7" x14ac:dyDescent="0.3">
      <c r="A3098">
        <v>3097</v>
      </c>
      <c r="B3098">
        <v>1056</v>
      </c>
      <c r="C3098">
        <v>137</v>
      </c>
      <c r="D3098">
        <v>4</v>
      </c>
      <c r="E3098">
        <v>7502.63</v>
      </c>
      <c r="F3098">
        <v>413.92</v>
      </c>
      <c r="G3098">
        <v>29596.6</v>
      </c>
    </row>
    <row r="3099" spans="1:7" x14ac:dyDescent="0.3">
      <c r="A3099">
        <v>3098</v>
      </c>
      <c r="B3099">
        <v>1057</v>
      </c>
      <c r="C3099">
        <v>269</v>
      </c>
      <c r="D3099">
        <v>1</v>
      </c>
      <c r="E3099">
        <v>3104.96</v>
      </c>
      <c r="F3099">
        <v>88.18</v>
      </c>
      <c r="G3099">
        <v>3016.78</v>
      </c>
    </row>
    <row r="3100" spans="1:7" x14ac:dyDescent="0.3">
      <c r="A3100">
        <v>3099</v>
      </c>
      <c r="B3100">
        <v>1057</v>
      </c>
      <c r="C3100">
        <v>183</v>
      </c>
      <c r="D3100">
        <v>1</v>
      </c>
      <c r="E3100">
        <v>2119.92</v>
      </c>
      <c r="F3100">
        <v>269.36</v>
      </c>
      <c r="G3100">
        <v>1850.56</v>
      </c>
    </row>
    <row r="3101" spans="1:7" x14ac:dyDescent="0.3">
      <c r="A3101">
        <v>3100</v>
      </c>
      <c r="B3101">
        <v>1057</v>
      </c>
      <c r="C3101">
        <v>89</v>
      </c>
      <c r="D3101">
        <v>3</v>
      </c>
      <c r="E3101">
        <v>7101.07</v>
      </c>
      <c r="F3101">
        <v>26.4</v>
      </c>
      <c r="G3101">
        <v>21276.81</v>
      </c>
    </row>
    <row r="3102" spans="1:7" x14ac:dyDescent="0.3">
      <c r="A3102">
        <v>3101</v>
      </c>
      <c r="B3102">
        <v>1057</v>
      </c>
      <c r="C3102">
        <v>127</v>
      </c>
      <c r="D3102">
        <v>4</v>
      </c>
      <c r="E3102">
        <v>2555.69</v>
      </c>
      <c r="F3102">
        <v>13.31</v>
      </c>
      <c r="G3102">
        <v>10209.450000000001</v>
      </c>
    </row>
    <row r="3103" spans="1:7" x14ac:dyDescent="0.3">
      <c r="A3103">
        <v>3102</v>
      </c>
      <c r="B3103">
        <v>1058</v>
      </c>
      <c r="C3103">
        <v>103</v>
      </c>
      <c r="D3103">
        <v>3</v>
      </c>
      <c r="E3103">
        <v>5918.84</v>
      </c>
      <c r="F3103">
        <v>365.62</v>
      </c>
      <c r="G3103">
        <v>17390.900000000001</v>
      </c>
    </row>
    <row r="3104" spans="1:7" x14ac:dyDescent="0.3">
      <c r="A3104">
        <v>3103</v>
      </c>
      <c r="B3104">
        <v>1058</v>
      </c>
      <c r="C3104">
        <v>109</v>
      </c>
      <c r="D3104">
        <v>4</v>
      </c>
      <c r="E3104">
        <v>3055.01</v>
      </c>
      <c r="F3104">
        <v>89.09</v>
      </c>
      <c r="G3104">
        <v>12130.95</v>
      </c>
    </row>
    <row r="3105" spans="1:7" x14ac:dyDescent="0.3">
      <c r="A3105">
        <v>3104</v>
      </c>
      <c r="B3105">
        <v>1059</v>
      </c>
      <c r="C3105">
        <v>210</v>
      </c>
      <c r="D3105">
        <v>4</v>
      </c>
      <c r="E3105">
        <v>6973.96</v>
      </c>
      <c r="F3105">
        <v>486.82</v>
      </c>
      <c r="G3105">
        <v>27409.02</v>
      </c>
    </row>
    <row r="3106" spans="1:7" x14ac:dyDescent="0.3">
      <c r="A3106">
        <v>3105</v>
      </c>
      <c r="B3106">
        <v>1059</v>
      </c>
      <c r="C3106">
        <v>24</v>
      </c>
      <c r="D3106">
        <v>4</v>
      </c>
      <c r="E3106">
        <v>7077.08</v>
      </c>
      <c r="F3106">
        <v>117.8</v>
      </c>
      <c r="G3106">
        <v>28190.52</v>
      </c>
    </row>
    <row r="3107" spans="1:7" x14ac:dyDescent="0.3">
      <c r="A3107">
        <v>3106</v>
      </c>
      <c r="B3107">
        <v>1060</v>
      </c>
      <c r="C3107">
        <v>207</v>
      </c>
      <c r="D3107">
        <v>5</v>
      </c>
      <c r="E3107">
        <v>7115.59</v>
      </c>
      <c r="F3107">
        <v>109.73</v>
      </c>
      <c r="G3107">
        <v>35468.22</v>
      </c>
    </row>
    <row r="3108" spans="1:7" x14ac:dyDescent="0.3">
      <c r="A3108">
        <v>3107</v>
      </c>
      <c r="B3108">
        <v>1060</v>
      </c>
      <c r="C3108">
        <v>80</v>
      </c>
      <c r="D3108">
        <v>1</v>
      </c>
      <c r="E3108">
        <v>6724.97</v>
      </c>
      <c r="F3108">
        <v>20.65</v>
      </c>
      <c r="G3108">
        <v>6704.32</v>
      </c>
    </row>
    <row r="3109" spans="1:7" x14ac:dyDescent="0.3">
      <c r="A3109">
        <v>3108</v>
      </c>
      <c r="B3109">
        <v>1061</v>
      </c>
      <c r="C3109">
        <v>42</v>
      </c>
      <c r="D3109">
        <v>1</v>
      </c>
      <c r="E3109">
        <v>6549.8</v>
      </c>
      <c r="F3109">
        <v>255.95</v>
      </c>
      <c r="G3109">
        <v>6293.85</v>
      </c>
    </row>
    <row r="3110" spans="1:7" x14ac:dyDescent="0.3">
      <c r="A3110">
        <v>3109</v>
      </c>
      <c r="B3110">
        <v>1062</v>
      </c>
      <c r="C3110">
        <v>197</v>
      </c>
      <c r="D3110">
        <v>3</v>
      </c>
      <c r="E3110">
        <v>2420.75</v>
      </c>
      <c r="F3110">
        <v>196.68</v>
      </c>
      <c r="G3110">
        <v>7065.57</v>
      </c>
    </row>
    <row r="3111" spans="1:7" x14ac:dyDescent="0.3">
      <c r="A3111">
        <v>3110</v>
      </c>
      <c r="B3111">
        <v>1062</v>
      </c>
      <c r="C3111">
        <v>131</v>
      </c>
      <c r="D3111">
        <v>2</v>
      </c>
      <c r="E3111">
        <v>904.85</v>
      </c>
      <c r="F3111">
        <v>5.49</v>
      </c>
      <c r="G3111">
        <v>1804.21</v>
      </c>
    </row>
    <row r="3112" spans="1:7" x14ac:dyDescent="0.3">
      <c r="A3112">
        <v>3111</v>
      </c>
      <c r="B3112">
        <v>1062</v>
      </c>
      <c r="C3112">
        <v>203</v>
      </c>
      <c r="D3112">
        <v>1</v>
      </c>
      <c r="E3112">
        <v>606.41</v>
      </c>
      <c r="F3112">
        <v>346.24</v>
      </c>
      <c r="G3112">
        <v>260.17</v>
      </c>
    </row>
    <row r="3113" spans="1:7" x14ac:dyDescent="0.3">
      <c r="A3113">
        <v>3112</v>
      </c>
      <c r="B3113">
        <v>1063</v>
      </c>
      <c r="C3113">
        <v>278</v>
      </c>
      <c r="D3113">
        <v>2</v>
      </c>
      <c r="E3113">
        <v>7290.4</v>
      </c>
      <c r="F3113">
        <v>135.26</v>
      </c>
      <c r="G3113">
        <v>14445.54</v>
      </c>
    </row>
    <row r="3114" spans="1:7" x14ac:dyDescent="0.3">
      <c r="A3114">
        <v>3113</v>
      </c>
      <c r="B3114">
        <v>1063</v>
      </c>
      <c r="C3114">
        <v>29</v>
      </c>
      <c r="D3114">
        <v>3</v>
      </c>
      <c r="E3114">
        <v>8764.0300000000007</v>
      </c>
      <c r="F3114">
        <v>111.46</v>
      </c>
      <c r="G3114">
        <v>26180.63</v>
      </c>
    </row>
    <row r="3115" spans="1:7" x14ac:dyDescent="0.3">
      <c r="A3115">
        <v>3114</v>
      </c>
      <c r="B3115">
        <v>1063</v>
      </c>
      <c r="C3115">
        <v>38</v>
      </c>
      <c r="D3115">
        <v>1</v>
      </c>
      <c r="E3115">
        <v>375.81</v>
      </c>
      <c r="F3115">
        <v>152.18</v>
      </c>
      <c r="G3115">
        <v>223.63</v>
      </c>
    </row>
    <row r="3116" spans="1:7" x14ac:dyDescent="0.3">
      <c r="A3116">
        <v>3115</v>
      </c>
      <c r="B3116">
        <v>1063</v>
      </c>
      <c r="C3116">
        <v>86</v>
      </c>
      <c r="D3116">
        <v>4</v>
      </c>
      <c r="E3116">
        <v>2610.7600000000002</v>
      </c>
      <c r="F3116">
        <v>244.63</v>
      </c>
      <c r="G3116">
        <v>10198.41</v>
      </c>
    </row>
    <row r="3117" spans="1:7" x14ac:dyDescent="0.3">
      <c r="A3117">
        <v>3116</v>
      </c>
      <c r="B3117">
        <v>1064</v>
      </c>
      <c r="C3117">
        <v>194</v>
      </c>
      <c r="D3117">
        <v>5</v>
      </c>
      <c r="E3117">
        <v>1317.73</v>
      </c>
      <c r="F3117">
        <v>109.21</v>
      </c>
      <c r="G3117">
        <v>6479.44</v>
      </c>
    </row>
    <row r="3118" spans="1:7" x14ac:dyDescent="0.3">
      <c r="A3118">
        <v>3117</v>
      </c>
      <c r="B3118">
        <v>1065</v>
      </c>
      <c r="C3118">
        <v>130</v>
      </c>
      <c r="D3118">
        <v>4</v>
      </c>
      <c r="E3118">
        <v>1105.33</v>
      </c>
      <c r="F3118">
        <v>4.3499999999999996</v>
      </c>
      <c r="G3118">
        <v>4416.97</v>
      </c>
    </row>
    <row r="3119" spans="1:7" x14ac:dyDescent="0.3">
      <c r="A3119">
        <v>3118</v>
      </c>
      <c r="B3119">
        <v>1066</v>
      </c>
      <c r="C3119">
        <v>293</v>
      </c>
      <c r="D3119">
        <v>3</v>
      </c>
      <c r="E3119">
        <v>7642.48</v>
      </c>
      <c r="F3119">
        <v>178.49</v>
      </c>
      <c r="G3119">
        <v>22748.95</v>
      </c>
    </row>
    <row r="3120" spans="1:7" x14ac:dyDescent="0.3">
      <c r="A3120">
        <v>3119</v>
      </c>
      <c r="B3120">
        <v>1066</v>
      </c>
      <c r="C3120">
        <v>100</v>
      </c>
      <c r="D3120">
        <v>1</v>
      </c>
      <c r="E3120">
        <v>6860.54</v>
      </c>
      <c r="F3120">
        <v>135.02000000000001</v>
      </c>
      <c r="G3120">
        <v>6725.52</v>
      </c>
    </row>
    <row r="3121" spans="1:7" x14ac:dyDescent="0.3">
      <c r="A3121">
        <v>3120</v>
      </c>
      <c r="B3121">
        <v>1066</v>
      </c>
      <c r="C3121">
        <v>21</v>
      </c>
      <c r="D3121">
        <v>2</v>
      </c>
      <c r="E3121">
        <v>5727.89</v>
      </c>
      <c r="F3121">
        <v>17.68</v>
      </c>
      <c r="G3121">
        <v>11438.1</v>
      </c>
    </row>
    <row r="3122" spans="1:7" x14ac:dyDescent="0.3">
      <c r="A3122">
        <v>3121</v>
      </c>
      <c r="B3122">
        <v>1067</v>
      </c>
      <c r="C3122">
        <v>174</v>
      </c>
      <c r="D3122">
        <v>5</v>
      </c>
      <c r="E3122">
        <v>1885.53</v>
      </c>
      <c r="F3122">
        <v>492.17</v>
      </c>
      <c r="G3122">
        <v>8935.48</v>
      </c>
    </row>
    <row r="3123" spans="1:7" x14ac:dyDescent="0.3">
      <c r="A3123">
        <v>3122</v>
      </c>
      <c r="B3123">
        <v>1067</v>
      </c>
      <c r="C3123">
        <v>104</v>
      </c>
      <c r="D3123">
        <v>3</v>
      </c>
      <c r="E3123">
        <v>8264.9699999999993</v>
      </c>
      <c r="F3123">
        <v>368.53</v>
      </c>
      <c r="G3123">
        <v>24426.38</v>
      </c>
    </row>
    <row r="3124" spans="1:7" x14ac:dyDescent="0.3">
      <c r="A3124">
        <v>3123</v>
      </c>
      <c r="B3124">
        <v>1067</v>
      </c>
      <c r="C3124">
        <v>299</v>
      </c>
      <c r="D3124">
        <v>3</v>
      </c>
      <c r="E3124">
        <v>7747.15</v>
      </c>
      <c r="F3124">
        <v>302.49</v>
      </c>
      <c r="G3124">
        <v>22938.959999999999</v>
      </c>
    </row>
    <row r="3125" spans="1:7" x14ac:dyDescent="0.3">
      <c r="A3125">
        <v>3124</v>
      </c>
      <c r="B3125">
        <v>1067</v>
      </c>
      <c r="C3125">
        <v>298</v>
      </c>
      <c r="D3125">
        <v>2</v>
      </c>
      <c r="E3125">
        <v>3263.01</v>
      </c>
      <c r="F3125">
        <v>339.33</v>
      </c>
      <c r="G3125">
        <v>6186.69</v>
      </c>
    </row>
    <row r="3126" spans="1:7" x14ac:dyDescent="0.3">
      <c r="A3126">
        <v>3125</v>
      </c>
      <c r="B3126">
        <v>1067</v>
      </c>
      <c r="C3126">
        <v>95</v>
      </c>
      <c r="D3126">
        <v>4</v>
      </c>
      <c r="E3126">
        <v>7879.45</v>
      </c>
      <c r="F3126">
        <v>174.17</v>
      </c>
      <c r="G3126">
        <v>31343.63</v>
      </c>
    </row>
    <row r="3127" spans="1:7" x14ac:dyDescent="0.3">
      <c r="A3127">
        <v>3126</v>
      </c>
      <c r="B3127">
        <v>1068</v>
      </c>
      <c r="C3127">
        <v>245</v>
      </c>
      <c r="D3127">
        <v>1</v>
      </c>
      <c r="E3127">
        <v>6947.83</v>
      </c>
      <c r="F3127">
        <v>340.57</v>
      </c>
      <c r="G3127">
        <v>6607.26</v>
      </c>
    </row>
    <row r="3128" spans="1:7" x14ac:dyDescent="0.3">
      <c r="A3128">
        <v>3127</v>
      </c>
      <c r="B3128">
        <v>1068</v>
      </c>
      <c r="C3128">
        <v>133</v>
      </c>
      <c r="D3128">
        <v>3</v>
      </c>
      <c r="E3128">
        <v>138.65</v>
      </c>
      <c r="F3128">
        <v>43.25</v>
      </c>
      <c r="G3128">
        <v>372.7</v>
      </c>
    </row>
    <row r="3129" spans="1:7" x14ac:dyDescent="0.3">
      <c r="A3129">
        <v>3128</v>
      </c>
      <c r="B3129">
        <v>1068</v>
      </c>
      <c r="C3129">
        <v>232</v>
      </c>
      <c r="D3129">
        <v>5</v>
      </c>
      <c r="E3129">
        <v>2204.5500000000002</v>
      </c>
      <c r="F3129">
        <v>447.37</v>
      </c>
      <c r="G3129">
        <v>10575.38</v>
      </c>
    </row>
    <row r="3130" spans="1:7" x14ac:dyDescent="0.3">
      <c r="A3130">
        <v>3129</v>
      </c>
      <c r="B3130">
        <v>1068</v>
      </c>
      <c r="C3130">
        <v>267</v>
      </c>
      <c r="D3130">
        <v>2</v>
      </c>
      <c r="E3130">
        <v>1599.43</v>
      </c>
      <c r="F3130">
        <v>415.79</v>
      </c>
      <c r="G3130">
        <v>2783.07</v>
      </c>
    </row>
    <row r="3131" spans="1:7" x14ac:dyDescent="0.3">
      <c r="A3131">
        <v>3130</v>
      </c>
      <c r="B3131">
        <v>1069</v>
      </c>
      <c r="C3131">
        <v>17</v>
      </c>
      <c r="D3131">
        <v>4</v>
      </c>
      <c r="E3131">
        <v>9230.18</v>
      </c>
      <c r="F3131">
        <v>418.71</v>
      </c>
      <c r="G3131">
        <v>36502.01</v>
      </c>
    </row>
    <row r="3132" spans="1:7" x14ac:dyDescent="0.3">
      <c r="A3132">
        <v>3131</v>
      </c>
      <c r="B3132">
        <v>1069</v>
      </c>
      <c r="C3132">
        <v>128</v>
      </c>
      <c r="D3132">
        <v>1</v>
      </c>
      <c r="E3132">
        <v>8594.59</v>
      </c>
      <c r="F3132">
        <v>351.71</v>
      </c>
      <c r="G3132">
        <v>8242.8799999999992</v>
      </c>
    </row>
    <row r="3133" spans="1:7" x14ac:dyDescent="0.3">
      <c r="A3133">
        <v>3132</v>
      </c>
      <c r="B3133">
        <v>1069</v>
      </c>
      <c r="C3133">
        <v>120</v>
      </c>
      <c r="D3133">
        <v>4</v>
      </c>
      <c r="E3133">
        <v>7472.68</v>
      </c>
      <c r="F3133">
        <v>324.22000000000003</v>
      </c>
      <c r="G3133">
        <v>29566.5</v>
      </c>
    </row>
    <row r="3134" spans="1:7" x14ac:dyDescent="0.3">
      <c r="A3134">
        <v>3133</v>
      </c>
      <c r="B3134">
        <v>1069</v>
      </c>
      <c r="C3134">
        <v>195</v>
      </c>
      <c r="D3134">
        <v>5</v>
      </c>
      <c r="E3134">
        <v>8872.15</v>
      </c>
      <c r="F3134">
        <v>253.21</v>
      </c>
      <c r="G3134">
        <v>44107.54</v>
      </c>
    </row>
    <row r="3135" spans="1:7" x14ac:dyDescent="0.3">
      <c r="A3135">
        <v>3134</v>
      </c>
      <c r="B3135">
        <v>1069</v>
      </c>
      <c r="C3135">
        <v>231</v>
      </c>
      <c r="D3135">
        <v>1</v>
      </c>
      <c r="E3135">
        <v>9703.56</v>
      </c>
      <c r="F3135">
        <v>179.69</v>
      </c>
      <c r="G3135">
        <v>9523.8700000000008</v>
      </c>
    </row>
    <row r="3136" spans="1:7" x14ac:dyDescent="0.3">
      <c r="A3136">
        <v>3135</v>
      </c>
      <c r="B3136">
        <v>1070</v>
      </c>
      <c r="C3136">
        <v>202</v>
      </c>
      <c r="D3136">
        <v>4</v>
      </c>
      <c r="E3136">
        <v>3311.54</v>
      </c>
      <c r="F3136">
        <v>375.78</v>
      </c>
      <c r="G3136">
        <v>12870.38</v>
      </c>
    </row>
    <row r="3137" spans="1:7" x14ac:dyDescent="0.3">
      <c r="A3137">
        <v>3136</v>
      </c>
      <c r="B3137">
        <v>1071</v>
      </c>
      <c r="C3137">
        <v>149</v>
      </c>
      <c r="D3137">
        <v>2</v>
      </c>
      <c r="E3137">
        <v>8485.91</v>
      </c>
      <c r="F3137">
        <v>418.84</v>
      </c>
      <c r="G3137">
        <v>16552.98</v>
      </c>
    </row>
    <row r="3138" spans="1:7" x14ac:dyDescent="0.3">
      <c r="A3138">
        <v>3137</v>
      </c>
      <c r="B3138">
        <v>1071</v>
      </c>
      <c r="C3138">
        <v>74</v>
      </c>
      <c r="D3138">
        <v>1</v>
      </c>
      <c r="E3138">
        <v>5390.07</v>
      </c>
      <c r="F3138">
        <v>101.24</v>
      </c>
      <c r="G3138">
        <v>5288.83</v>
      </c>
    </row>
    <row r="3139" spans="1:7" x14ac:dyDescent="0.3">
      <c r="A3139">
        <v>3138</v>
      </c>
      <c r="B3139">
        <v>1071</v>
      </c>
      <c r="C3139">
        <v>134</v>
      </c>
      <c r="D3139">
        <v>3</v>
      </c>
      <c r="E3139">
        <v>8431.0300000000007</v>
      </c>
      <c r="F3139">
        <v>482.62</v>
      </c>
      <c r="G3139">
        <v>24810.47</v>
      </c>
    </row>
    <row r="3140" spans="1:7" x14ac:dyDescent="0.3">
      <c r="A3140">
        <v>3139</v>
      </c>
      <c r="B3140">
        <v>1071</v>
      </c>
      <c r="C3140">
        <v>180</v>
      </c>
      <c r="D3140">
        <v>4</v>
      </c>
      <c r="E3140">
        <v>3306.77</v>
      </c>
      <c r="F3140">
        <v>496.26</v>
      </c>
      <c r="G3140">
        <v>12730.82</v>
      </c>
    </row>
    <row r="3141" spans="1:7" x14ac:dyDescent="0.3">
      <c r="A3141">
        <v>3140</v>
      </c>
      <c r="B3141">
        <v>1072</v>
      </c>
      <c r="C3141">
        <v>54</v>
      </c>
      <c r="D3141">
        <v>2</v>
      </c>
      <c r="E3141">
        <v>7712.51</v>
      </c>
      <c r="F3141">
        <v>179.11</v>
      </c>
      <c r="G3141">
        <v>15245.91</v>
      </c>
    </row>
    <row r="3142" spans="1:7" x14ac:dyDescent="0.3">
      <c r="A3142">
        <v>3141</v>
      </c>
      <c r="B3142">
        <v>1072</v>
      </c>
      <c r="C3142">
        <v>5</v>
      </c>
      <c r="D3142">
        <v>4</v>
      </c>
      <c r="E3142">
        <v>5609.98</v>
      </c>
      <c r="F3142">
        <v>485.75</v>
      </c>
      <c r="G3142">
        <v>21954.17</v>
      </c>
    </row>
    <row r="3143" spans="1:7" x14ac:dyDescent="0.3">
      <c r="A3143">
        <v>3142</v>
      </c>
      <c r="B3143">
        <v>1072</v>
      </c>
      <c r="C3143">
        <v>285</v>
      </c>
      <c r="D3143">
        <v>4</v>
      </c>
      <c r="E3143">
        <v>9113.7800000000007</v>
      </c>
      <c r="F3143">
        <v>4.13</v>
      </c>
      <c r="G3143">
        <v>36450.99</v>
      </c>
    </row>
    <row r="3144" spans="1:7" x14ac:dyDescent="0.3">
      <c r="A3144">
        <v>3143</v>
      </c>
      <c r="B3144">
        <v>1073</v>
      </c>
      <c r="C3144">
        <v>242</v>
      </c>
      <c r="D3144">
        <v>1</v>
      </c>
      <c r="E3144">
        <v>204.42</v>
      </c>
      <c r="F3144">
        <v>308.64999999999998</v>
      </c>
      <c r="G3144">
        <v>-104.23</v>
      </c>
    </row>
    <row r="3145" spans="1:7" x14ac:dyDescent="0.3">
      <c r="A3145">
        <v>3144</v>
      </c>
      <c r="B3145">
        <v>1074</v>
      </c>
      <c r="C3145">
        <v>244</v>
      </c>
      <c r="D3145">
        <v>3</v>
      </c>
      <c r="E3145">
        <v>8459.64</v>
      </c>
      <c r="F3145">
        <v>91.57</v>
      </c>
      <c r="G3145">
        <v>25287.35</v>
      </c>
    </row>
    <row r="3146" spans="1:7" x14ac:dyDescent="0.3">
      <c r="A3146">
        <v>3145</v>
      </c>
      <c r="B3146">
        <v>1074</v>
      </c>
      <c r="C3146">
        <v>161</v>
      </c>
      <c r="D3146">
        <v>1</v>
      </c>
      <c r="E3146">
        <v>4330.75</v>
      </c>
      <c r="F3146">
        <v>242.26</v>
      </c>
      <c r="G3146">
        <v>4088.49</v>
      </c>
    </row>
    <row r="3147" spans="1:7" x14ac:dyDescent="0.3">
      <c r="A3147">
        <v>3146</v>
      </c>
      <c r="B3147">
        <v>1074</v>
      </c>
      <c r="C3147">
        <v>235</v>
      </c>
      <c r="D3147">
        <v>1</v>
      </c>
      <c r="E3147">
        <v>8175.89</v>
      </c>
      <c r="F3147">
        <v>369.27</v>
      </c>
      <c r="G3147">
        <v>7806.62</v>
      </c>
    </row>
    <row r="3148" spans="1:7" x14ac:dyDescent="0.3">
      <c r="A3148">
        <v>3147</v>
      </c>
      <c r="B3148">
        <v>1075</v>
      </c>
      <c r="C3148">
        <v>249</v>
      </c>
      <c r="D3148">
        <v>5</v>
      </c>
      <c r="E3148">
        <v>9241.0400000000009</v>
      </c>
      <c r="F3148">
        <v>235.46</v>
      </c>
      <c r="G3148">
        <v>45969.74</v>
      </c>
    </row>
    <row r="3149" spans="1:7" x14ac:dyDescent="0.3">
      <c r="A3149">
        <v>3148</v>
      </c>
      <c r="B3149">
        <v>1075</v>
      </c>
      <c r="C3149">
        <v>148</v>
      </c>
      <c r="D3149">
        <v>5</v>
      </c>
      <c r="E3149">
        <v>8409.61</v>
      </c>
      <c r="F3149">
        <v>294.39999999999998</v>
      </c>
      <c r="G3149">
        <v>41753.65</v>
      </c>
    </row>
    <row r="3150" spans="1:7" x14ac:dyDescent="0.3">
      <c r="A3150">
        <v>3149</v>
      </c>
      <c r="B3150">
        <v>1075</v>
      </c>
      <c r="C3150">
        <v>101</v>
      </c>
      <c r="D3150">
        <v>4</v>
      </c>
      <c r="E3150">
        <v>7723.67</v>
      </c>
      <c r="F3150">
        <v>353.03</v>
      </c>
      <c r="G3150">
        <v>30541.65</v>
      </c>
    </row>
    <row r="3151" spans="1:7" x14ac:dyDescent="0.3">
      <c r="A3151">
        <v>3150</v>
      </c>
      <c r="B3151">
        <v>1075</v>
      </c>
      <c r="C3151">
        <v>165</v>
      </c>
      <c r="D3151">
        <v>2</v>
      </c>
      <c r="E3151">
        <v>7300.86</v>
      </c>
      <c r="F3151">
        <v>238.24</v>
      </c>
      <c r="G3151">
        <v>14363.48</v>
      </c>
    </row>
    <row r="3152" spans="1:7" x14ac:dyDescent="0.3">
      <c r="A3152">
        <v>3151</v>
      </c>
      <c r="B3152">
        <v>1075</v>
      </c>
      <c r="C3152">
        <v>167</v>
      </c>
      <c r="D3152">
        <v>4</v>
      </c>
      <c r="E3152">
        <v>6026.35</v>
      </c>
      <c r="F3152">
        <v>373.14</v>
      </c>
      <c r="G3152">
        <v>23732.26</v>
      </c>
    </row>
    <row r="3153" spans="1:7" x14ac:dyDescent="0.3">
      <c r="A3153">
        <v>3152</v>
      </c>
      <c r="B3153">
        <v>1076</v>
      </c>
      <c r="C3153">
        <v>269</v>
      </c>
      <c r="D3153">
        <v>4</v>
      </c>
      <c r="E3153">
        <v>5271.65</v>
      </c>
      <c r="F3153">
        <v>26.91</v>
      </c>
      <c r="G3153">
        <v>21059.69</v>
      </c>
    </row>
    <row r="3154" spans="1:7" x14ac:dyDescent="0.3">
      <c r="A3154">
        <v>3153</v>
      </c>
      <c r="B3154">
        <v>1076</v>
      </c>
      <c r="C3154">
        <v>207</v>
      </c>
      <c r="D3154">
        <v>4</v>
      </c>
      <c r="E3154">
        <v>4515.78</v>
      </c>
      <c r="F3154">
        <v>89.62</v>
      </c>
      <c r="G3154">
        <v>17973.5</v>
      </c>
    </row>
    <row r="3155" spans="1:7" x14ac:dyDescent="0.3">
      <c r="A3155">
        <v>3154</v>
      </c>
      <c r="B3155">
        <v>1076</v>
      </c>
      <c r="C3155">
        <v>286</v>
      </c>
      <c r="D3155">
        <v>3</v>
      </c>
      <c r="E3155">
        <v>818.8</v>
      </c>
      <c r="F3155">
        <v>18.329999999999998</v>
      </c>
      <c r="G3155">
        <v>2438.0700000000002</v>
      </c>
    </row>
    <row r="3156" spans="1:7" x14ac:dyDescent="0.3">
      <c r="A3156">
        <v>3155</v>
      </c>
      <c r="B3156">
        <v>1077</v>
      </c>
      <c r="C3156">
        <v>17</v>
      </c>
      <c r="D3156">
        <v>1</v>
      </c>
      <c r="E3156">
        <v>2682.51</v>
      </c>
      <c r="F3156">
        <v>151.32</v>
      </c>
      <c r="G3156">
        <v>2531.19</v>
      </c>
    </row>
    <row r="3157" spans="1:7" x14ac:dyDescent="0.3">
      <c r="A3157">
        <v>3156</v>
      </c>
      <c r="B3157">
        <v>1077</v>
      </c>
      <c r="C3157">
        <v>164</v>
      </c>
      <c r="D3157">
        <v>2</v>
      </c>
      <c r="E3157">
        <v>3098.52</v>
      </c>
      <c r="F3157">
        <v>51.35</v>
      </c>
      <c r="G3157">
        <v>6145.69</v>
      </c>
    </row>
    <row r="3158" spans="1:7" x14ac:dyDescent="0.3">
      <c r="A3158">
        <v>3157</v>
      </c>
      <c r="B3158">
        <v>1077</v>
      </c>
      <c r="C3158">
        <v>87</v>
      </c>
      <c r="D3158">
        <v>1</v>
      </c>
      <c r="E3158">
        <v>7613.79</v>
      </c>
      <c r="F3158">
        <v>478.86</v>
      </c>
      <c r="G3158">
        <v>7134.93</v>
      </c>
    </row>
    <row r="3159" spans="1:7" x14ac:dyDescent="0.3">
      <c r="A3159">
        <v>3158</v>
      </c>
      <c r="B3159">
        <v>1077</v>
      </c>
      <c r="C3159">
        <v>229</v>
      </c>
      <c r="D3159">
        <v>4</v>
      </c>
      <c r="E3159">
        <v>3923.7</v>
      </c>
      <c r="F3159">
        <v>418.06</v>
      </c>
      <c r="G3159">
        <v>15276.74</v>
      </c>
    </row>
    <row r="3160" spans="1:7" x14ac:dyDescent="0.3">
      <c r="A3160">
        <v>3159</v>
      </c>
      <c r="B3160">
        <v>1078</v>
      </c>
      <c r="C3160">
        <v>1</v>
      </c>
      <c r="D3160">
        <v>5</v>
      </c>
      <c r="E3160">
        <v>8508.43</v>
      </c>
      <c r="F3160">
        <v>339.61</v>
      </c>
      <c r="G3160">
        <v>42202.54</v>
      </c>
    </row>
    <row r="3161" spans="1:7" x14ac:dyDescent="0.3">
      <c r="A3161">
        <v>3160</v>
      </c>
      <c r="B3161">
        <v>1078</v>
      </c>
      <c r="C3161">
        <v>105</v>
      </c>
      <c r="D3161">
        <v>2</v>
      </c>
      <c r="E3161">
        <v>7111.63</v>
      </c>
      <c r="F3161">
        <v>112.34</v>
      </c>
      <c r="G3161">
        <v>14110.92</v>
      </c>
    </row>
    <row r="3162" spans="1:7" x14ac:dyDescent="0.3">
      <c r="A3162">
        <v>3161</v>
      </c>
      <c r="B3162">
        <v>1079</v>
      </c>
      <c r="C3162">
        <v>48</v>
      </c>
      <c r="D3162">
        <v>5</v>
      </c>
      <c r="E3162">
        <v>6056.74</v>
      </c>
      <c r="F3162">
        <v>129.69</v>
      </c>
      <c r="G3162">
        <v>30154.01</v>
      </c>
    </row>
    <row r="3163" spans="1:7" x14ac:dyDescent="0.3">
      <c r="A3163">
        <v>3162</v>
      </c>
      <c r="B3163">
        <v>1079</v>
      </c>
      <c r="C3163">
        <v>259</v>
      </c>
      <c r="D3163">
        <v>1</v>
      </c>
      <c r="E3163">
        <v>4310.16</v>
      </c>
      <c r="F3163">
        <v>377.03</v>
      </c>
      <c r="G3163">
        <v>3933.13</v>
      </c>
    </row>
    <row r="3164" spans="1:7" x14ac:dyDescent="0.3">
      <c r="A3164">
        <v>3163</v>
      </c>
      <c r="B3164">
        <v>1080</v>
      </c>
      <c r="C3164">
        <v>219</v>
      </c>
      <c r="D3164">
        <v>1</v>
      </c>
      <c r="E3164">
        <v>8604.51</v>
      </c>
      <c r="F3164">
        <v>415.43</v>
      </c>
      <c r="G3164">
        <v>8189.08</v>
      </c>
    </row>
    <row r="3165" spans="1:7" x14ac:dyDescent="0.3">
      <c r="A3165">
        <v>3164</v>
      </c>
      <c r="B3165">
        <v>1081</v>
      </c>
      <c r="C3165">
        <v>110</v>
      </c>
      <c r="D3165">
        <v>5</v>
      </c>
      <c r="E3165">
        <v>7969.39</v>
      </c>
      <c r="F3165">
        <v>463.55</v>
      </c>
      <c r="G3165">
        <v>39383.4</v>
      </c>
    </row>
    <row r="3166" spans="1:7" x14ac:dyDescent="0.3">
      <c r="A3166">
        <v>3165</v>
      </c>
      <c r="B3166">
        <v>1081</v>
      </c>
      <c r="C3166">
        <v>53</v>
      </c>
      <c r="D3166">
        <v>4</v>
      </c>
      <c r="E3166">
        <v>5519.15</v>
      </c>
      <c r="F3166">
        <v>140.96</v>
      </c>
      <c r="G3166">
        <v>21935.64</v>
      </c>
    </row>
    <row r="3167" spans="1:7" x14ac:dyDescent="0.3">
      <c r="A3167">
        <v>3166</v>
      </c>
      <c r="B3167">
        <v>1081</v>
      </c>
      <c r="C3167">
        <v>53</v>
      </c>
      <c r="D3167">
        <v>2</v>
      </c>
      <c r="E3167">
        <v>1372.7</v>
      </c>
      <c r="F3167">
        <v>78.290000000000006</v>
      </c>
      <c r="G3167">
        <v>2667.11</v>
      </c>
    </row>
    <row r="3168" spans="1:7" x14ac:dyDescent="0.3">
      <c r="A3168">
        <v>3167</v>
      </c>
      <c r="B3168">
        <v>1081</v>
      </c>
      <c r="C3168">
        <v>288</v>
      </c>
      <c r="D3168">
        <v>2</v>
      </c>
      <c r="E3168">
        <v>8842.6200000000008</v>
      </c>
      <c r="F3168">
        <v>389.14</v>
      </c>
      <c r="G3168">
        <v>17296.099999999999</v>
      </c>
    </row>
    <row r="3169" spans="1:7" x14ac:dyDescent="0.3">
      <c r="A3169">
        <v>3168</v>
      </c>
      <c r="B3169">
        <v>1082</v>
      </c>
      <c r="C3169">
        <v>219</v>
      </c>
      <c r="D3169">
        <v>4</v>
      </c>
      <c r="E3169">
        <v>3060.35</v>
      </c>
      <c r="F3169">
        <v>358.74</v>
      </c>
      <c r="G3169">
        <v>11882.66</v>
      </c>
    </row>
    <row r="3170" spans="1:7" x14ac:dyDescent="0.3">
      <c r="A3170">
        <v>3169</v>
      </c>
      <c r="B3170">
        <v>1082</v>
      </c>
      <c r="C3170">
        <v>271</v>
      </c>
      <c r="D3170">
        <v>4</v>
      </c>
      <c r="E3170">
        <v>2277.37</v>
      </c>
      <c r="F3170">
        <v>223.03</v>
      </c>
      <c r="G3170">
        <v>8886.4500000000007</v>
      </c>
    </row>
    <row r="3171" spans="1:7" x14ac:dyDescent="0.3">
      <c r="A3171">
        <v>3170</v>
      </c>
      <c r="B3171">
        <v>1082</v>
      </c>
      <c r="C3171">
        <v>147</v>
      </c>
      <c r="D3171">
        <v>4</v>
      </c>
      <c r="E3171">
        <v>3128.19</v>
      </c>
      <c r="F3171">
        <v>397.26</v>
      </c>
      <c r="G3171">
        <v>12115.5</v>
      </c>
    </row>
    <row r="3172" spans="1:7" x14ac:dyDescent="0.3">
      <c r="A3172">
        <v>3171</v>
      </c>
      <c r="B3172">
        <v>1082</v>
      </c>
      <c r="C3172">
        <v>71</v>
      </c>
      <c r="D3172">
        <v>4</v>
      </c>
      <c r="E3172">
        <v>4675.08</v>
      </c>
      <c r="F3172">
        <v>126.7</v>
      </c>
      <c r="G3172">
        <v>18573.62</v>
      </c>
    </row>
    <row r="3173" spans="1:7" x14ac:dyDescent="0.3">
      <c r="A3173">
        <v>3172</v>
      </c>
      <c r="B3173">
        <v>1082</v>
      </c>
      <c r="C3173">
        <v>211</v>
      </c>
      <c r="D3173">
        <v>3</v>
      </c>
      <c r="E3173">
        <v>9731.19</v>
      </c>
      <c r="F3173">
        <v>82.12</v>
      </c>
      <c r="G3173">
        <v>29111.45</v>
      </c>
    </row>
    <row r="3174" spans="1:7" x14ac:dyDescent="0.3">
      <c r="A3174">
        <v>3173</v>
      </c>
      <c r="B3174">
        <v>1083</v>
      </c>
      <c r="C3174">
        <v>266</v>
      </c>
      <c r="D3174">
        <v>5</v>
      </c>
      <c r="E3174">
        <v>8951.9699999999993</v>
      </c>
      <c r="F3174">
        <v>147.72999999999999</v>
      </c>
      <c r="G3174">
        <v>44612.12</v>
      </c>
    </row>
    <row r="3175" spans="1:7" x14ac:dyDescent="0.3">
      <c r="A3175">
        <v>3174</v>
      </c>
      <c r="B3175">
        <v>1083</v>
      </c>
      <c r="C3175">
        <v>117</v>
      </c>
      <c r="D3175">
        <v>4</v>
      </c>
      <c r="E3175">
        <v>4673.38</v>
      </c>
      <c r="F3175">
        <v>78.97</v>
      </c>
      <c r="G3175">
        <v>18614.55</v>
      </c>
    </row>
    <row r="3176" spans="1:7" x14ac:dyDescent="0.3">
      <c r="A3176">
        <v>3175</v>
      </c>
      <c r="B3176">
        <v>1083</v>
      </c>
      <c r="C3176">
        <v>278</v>
      </c>
      <c r="D3176">
        <v>2</v>
      </c>
      <c r="E3176">
        <v>9843.07</v>
      </c>
      <c r="F3176">
        <v>253.01</v>
      </c>
      <c r="G3176">
        <v>19433.13</v>
      </c>
    </row>
    <row r="3177" spans="1:7" x14ac:dyDescent="0.3">
      <c r="A3177">
        <v>3176</v>
      </c>
      <c r="B3177">
        <v>1083</v>
      </c>
      <c r="C3177">
        <v>226</v>
      </c>
      <c r="D3177">
        <v>3</v>
      </c>
      <c r="E3177">
        <v>2276.11</v>
      </c>
      <c r="F3177">
        <v>400.89</v>
      </c>
      <c r="G3177">
        <v>6427.44</v>
      </c>
    </row>
    <row r="3178" spans="1:7" x14ac:dyDescent="0.3">
      <c r="A3178">
        <v>3177</v>
      </c>
      <c r="B3178">
        <v>1083</v>
      </c>
      <c r="C3178">
        <v>296</v>
      </c>
      <c r="D3178">
        <v>3</v>
      </c>
      <c r="E3178">
        <v>3857.98</v>
      </c>
      <c r="F3178">
        <v>184.81</v>
      </c>
      <c r="G3178">
        <v>11389.13</v>
      </c>
    </row>
    <row r="3179" spans="1:7" x14ac:dyDescent="0.3">
      <c r="A3179">
        <v>3178</v>
      </c>
      <c r="B3179">
        <v>1084</v>
      </c>
      <c r="C3179">
        <v>199</v>
      </c>
      <c r="D3179">
        <v>5</v>
      </c>
      <c r="E3179">
        <v>1278.43</v>
      </c>
      <c r="F3179">
        <v>335.92</v>
      </c>
      <c r="G3179">
        <v>6056.23</v>
      </c>
    </row>
    <row r="3180" spans="1:7" x14ac:dyDescent="0.3">
      <c r="A3180">
        <v>3179</v>
      </c>
      <c r="B3180">
        <v>1084</v>
      </c>
      <c r="C3180">
        <v>122</v>
      </c>
      <c r="D3180">
        <v>4</v>
      </c>
      <c r="E3180">
        <v>7149.31</v>
      </c>
      <c r="F3180">
        <v>302.95</v>
      </c>
      <c r="G3180">
        <v>28294.29</v>
      </c>
    </row>
    <row r="3181" spans="1:7" x14ac:dyDescent="0.3">
      <c r="A3181">
        <v>3180</v>
      </c>
      <c r="B3181">
        <v>1084</v>
      </c>
      <c r="C3181">
        <v>225</v>
      </c>
      <c r="D3181">
        <v>1</v>
      </c>
      <c r="E3181">
        <v>6670.12</v>
      </c>
      <c r="F3181">
        <v>316.39</v>
      </c>
      <c r="G3181">
        <v>6353.73</v>
      </c>
    </row>
    <row r="3182" spans="1:7" x14ac:dyDescent="0.3">
      <c r="A3182">
        <v>3181</v>
      </c>
      <c r="B3182">
        <v>1084</v>
      </c>
      <c r="C3182">
        <v>10</v>
      </c>
      <c r="D3182">
        <v>1</v>
      </c>
      <c r="E3182">
        <v>7161.52</v>
      </c>
      <c r="F3182">
        <v>276.02999999999997</v>
      </c>
      <c r="G3182">
        <v>6885.49</v>
      </c>
    </row>
    <row r="3183" spans="1:7" x14ac:dyDescent="0.3">
      <c r="A3183">
        <v>3182</v>
      </c>
      <c r="B3183">
        <v>1085</v>
      </c>
      <c r="C3183">
        <v>237</v>
      </c>
      <c r="D3183">
        <v>1</v>
      </c>
      <c r="E3183">
        <v>4522.13</v>
      </c>
      <c r="F3183">
        <v>66.010000000000005</v>
      </c>
      <c r="G3183">
        <v>4456.12</v>
      </c>
    </row>
    <row r="3184" spans="1:7" x14ac:dyDescent="0.3">
      <c r="A3184">
        <v>3183</v>
      </c>
      <c r="B3184">
        <v>1085</v>
      </c>
      <c r="C3184">
        <v>14</v>
      </c>
      <c r="D3184">
        <v>4</v>
      </c>
      <c r="E3184">
        <v>5545.17</v>
      </c>
      <c r="F3184">
        <v>306.60000000000002</v>
      </c>
      <c r="G3184">
        <v>21874.080000000002</v>
      </c>
    </row>
    <row r="3185" spans="1:7" x14ac:dyDescent="0.3">
      <c r="A3185">
        <v>3184</v>
      </c>
      <c r="B3185">
        <v>1085</v>
      </c>
      <c r="C3185">
        <v>85</v>
      </c>
      <c r="D3185">
        <v>4</v>
      </c>
      <c r="E3185">
        <v>219.97</v>
      </c>
      <c r="F3185">
        <v>153.80000000000001</v>
      </c>
      <c r="G3185">
        <v>726.08</v>
      </c>
    </row>
    <row r="3186" spans="1:7" x14ac:dyDescent="0.3">
      <c r="A3186">
        <v>3185</v>
      </c>
      <c r="B3186">
        <v>1085</v>
      </c>
      <c r="C3186">
        <v>174</v>
      </c>
      <c r="D3186">
        <v>4</v>
      </c>
      <c r="E3186">
        <v>7578.9</v>
      </c>
      <c r="F3186">
        <v>8.43</v>
      </c>
      <c r="G3186">
        <v>30307.17</v>
      </c>
    </row>
    <row r="3187" spans="1:7" x14ac:dyDescent="0.3">
      <c r="A3187">
        <v>3186</v>
      </c>
      <c r="B3187">
        <v>1086</v>
      </c>
      <c r="C3187">
        <v>156</v>
      </c>
      <c r="D3187">
        <v>5</v>
      </c>
      <c r="E3187">
        <v>3117</v>
      </c>
      <c r="F3187">
        <v>362.82</v>
      </c>
      <c r="G3187">
        <v>15222.18</v>
      </c>
    </row>
    <row r="3188" spans="1:7" x14ac:dyDescent="0.3">
      <c r="A3188">
        <v>3187</v>
      </c>
      <c r="B3188">
        <v>1086</v>
      </c>
      <c r="C3188">
        <v>169</v>
      </c>
      <c r="D3188">
        <v>5</v>
      </c>
      <c r="E3188">
        <v>5838.26</v>
      </c>
      <c r="F3188">
        <v>260.63</v>
      </c>
      <c r="G3188">
        <v>28930.67</v>
      </c>
    </row>
    <row r="3189" spans="1:7" x14ac:dyDescent="0.3">
      <c r="A3189">
        <v>3188</v>
      </c>
      <c r="B3189">
        <v>1087</v>
      </c>
      <c r="C3189">
        <v>53</v>
      </c>
      <c r="D3189">
        <v>1</v>
      </c>
      <c r="E3189">
        <v>9322.82</v>
      </c>
      <c r="F3189">
        <v>378.11</v>
      </c>
      <c r="G3189">
        <v>8944.7099999999991</v>
      </c>
    </row>
    <row r="3190" spans="1:7" x14ac:dyDescent="0.3">
      <c r="A3190">
        <v>3189</v>
      </c>
      <c r="B3190">
        <v>1087</v>
      </c>
      <c r="C3190">
        <v>147</v>
      </c>
      <c r="D3190">
        <v>4</v>
      </c>
      <c r="E3190">
        <v>3647.87</v>
      </c>
      <c r="F3190">
        <v>346.51</v>
      </c>
      <c r="G3190">
        <v>14244.97</v>
      </c>
    </row>
    <row r="3191" spans="1:7" x14ac:dyDescent="0.3">
      <c r="A3191">
        <v>3190</v>
      </c>
      <c r="B3191">
        <v>1088</v>
      </c>
      <c r="C3191">
        <v>32</v>
      </c>
      <c r="D3191">
        <v>1</v>
      </c>
      <c r="E3191">
        <v>5692.62</v>
      </c>
      <c r="F3191">
        <v>117.68</v>
      </c>
      <c r="G3191">
        <v>5574.94</v>
      </c>
    </row>
    <row r="3192" spans="1:7" x14ac:dyDescent="0.3">
      <c r="A3192">
        <v>3191</v>
      </c>
      <c r="B3192">
        <v>1088</v>
      </c>
      <c r="C3192">
        <v>20</v>
      </c>
      <c r="D3192">
        <v>2</v>
      </c>
      <c r="E3192">
        <v>7478.36</v>
      </c>
      <c r="F3192">
        <v>314.13</v>
      </c>
      <c r="G3192">
        <v>14642.59</v>
      </c>
    </row>
    <row r="3193" spans="1:7" x14ac:dyDescent="0.3">
      <c r="A3193">
        <v>3192</v>
      </c>
      <c r="B3193">
        <v>1088</v>
      </c>
      <c r="C3193">
        <v>33</v>
      </c>
      <c r="D3193">
        <v>2</v>
      </c>
      <c r="E3193">
        <v>5751.6</v>
      </c>
      <c r="F3193">
        <v>5.42</v>
      </c>
      <c r="G3193">
        <v>11497.78</v>
      </c>
    </row>
    <row r="3194" spans="1:7" x14ac:dyDescent="0.3">
      <c r="A3194">
        <v>3193</v>
      </c>
      <c r="B3194">
        <v>1088</v>
      </c>
      <c r="C3194">
        <v>226</v>
      </c>
      <c r="D3194">
        <v>3</v>
      </c>
      <c r="E3194">
        <v>6229.91</v>
      </c>
      <c r="F3194">
        <v>130.19999999999999</v>
      </c>
      <c r="G3194">
        <v>18559.53</v>
      </c>
    </row>
    <row r="3195" spans="1:7" x14ac:dyDescent="0.3">
      <c r="A3195">
        <v>3194</v>
      </c>
      <c r="B3195">
        <v>1089</v>
      </c>
      <c r="C3195">
        <v>264</v>
      </c>
      <c r="D3195">
        <v>3</v>
      </c>
      <c r="E3195">
        <v>8330.23</v>
      </c>
      <c r="F3195">
        <v>490.03</v>
      </c>
      <c r="G3195">
        <v>24500.66</v>
      </c>
    </row>
    <row r="3196" spans="1:7" x14ac:dyDescent="0.3">
      <c r="A3196">
        <v>3195</v>
      </c>
      <c r="B3196">
        <v>1089</v>
      </c>
      <c r="C3196">
        <v>207</v>
      </c>
      <c r="D3196">
        <v>4</v>
      </c>
      <c r="E3196">
        <v>4868.88</v>
      </c>
      <c r="F3196">
        <v>54.24</v>
      </c>
      <c r="G3196">
        <v>19421.28</v>
      </c>
    </row>
    <row r="3197" spans="1:7" x14ac:dyDescent="0.3">
      <c r="A3197">
        <v>3196</v>
      </c>
      <c r="B3197">
        <v>1089</v>
      </c>
      <c r="C3197">
        <v>153</v>
      </c>
      <c r="D3197">
        <v>4</v>
      </c>
      <c r="E3197">
        <v>5356.56</v>
      </c>
      <c r="F3197">
        <v>41.74</v>
      </c>
      <c r="G3197">
        <v>21384.5</v>
      </c>
    </row>
    <row r="3198" spans="1:7" x14ac:dyDescent="0.3">
      <c r="A3198">
        <v>3197</v>
      </c>
      <c r="B3198">
        <v>1089</v>
      </c>
      <c r="C3198">
        <v>212</v>
      </c>
      <c r="D3198">
        <v>3</v>
      </c>
      <c r="E3198">
        <v>5870.54</v>
      </c>
      <c r="F3198">
        <v>489.22</v>
      </c>
      <c r="G3198">
        <v>17122.400000000001</v>
      </c>
    </row>
    <row r="3199" spans="1:7" x14ac:dyDescent="0.3">
      <c r="A3199">
        <v>3198</v>
      </c>
      <c r="B3199">
        <v>1090</v>
      </c>
      <c r="C3199">
        <v>161</v>
      </c>
      <c r="D3199">
        <v>4</v>
      </c>
      <c r="E3199">
        <v>523.15</v>
      </c>
      <c r="F3199">
        <v>37.15</v>
      </c>
      <c r="G3199">
        <v>2055.4499999999998</v>
      </c>
    </row>
    <row r="3200" spans="1:7" x14ac:dyDescent="0.3">
      <c r="A3200">
        <v>3199</v>
      </c>
      <c r="B3200">
        <v>1090</v>
      </c>
      <c r="C3200">
        <v>123</v>
      </c>
      <c r="D3200">
        <v>4</v>
      </c>
      <c r="E3200">
        <v>8738.9699999999993</v>
      </c>
      <c r="F3200">
        <v>218.79</v>
      </c>
      <c r="G3200">
        <v>34737.089999999997</v>
      </c>
    </row>
    <row r="3201" spans="1:7" x14ac:dyDescent="0.3">
      <c r="A3201">
        <v>3200</v>
      </c>
      <c r="B3201">
        <v>1090</v>
      </c>
      <c r="C3201">
        <v>41</v>
      </c>
      <c r="D3201">
        <v>5</v>
      </c>
      <c r="E3201">
        <v>4735.71</v>
      </c>
      <c r="F3201">
        <v>143.51</v>
      </c>
      <c r="G3201">
        <v>23535.040000000001</v>
      </c>
    </row>
    <row r="3202" spans="1:7" x14ac:dyDescent="0.3">
      <c r="A3202">
        <v>3201</v>
      </c>
      <c r="B3202">
        <v>1091</v>
      </c>
      <c r="C3202">
        <v>119</v>
      </c>
      <c r="D3202">
        <v>4</v>
      </c>
      <c r="E3202">
        <v>9712.0400000000009</v>
      </c>
      <c r="F3202">
        <v>193.64</v>
      </c>
      <c r="G3202">
        <v>38654.519999999997</v>
      </c>
    </row>
    <row r="3203" spans="1:7" x14ac:dyDescent="0.3">
      <c r="A3203">
        <v>3202</v>
      </c>
      <c r="B3203">
        <v>1091</v>
      </c>
      <c r="C3203">
        <v>130</v>
      </c>
      <c r="D3203">
        <v>5</v>
      </c>
      <c r="E3203">
        <v>7670.47</v>
      </c>
      <c r="F3203">
        <v>405.36</v>
      </c>
      <c r="G3203">
        <v>37946.99</v>
      </c>
    </row>
    <row r="3204" spans="1:7" x14ac:dyDescent="0.3">
      <c r="A3204">
        <v>3203</v>
      </c>
      <c r="B3204">
        <v>1092</v>
      </c>
      <c r="C3204">
        <v>216</v>
      </c>
      <c r="D3204">
        <v>1</v>
      </c>
      <c r="E3204">
        <v>6661.82</v>
      </c>
      <c r="F3204">
        <v>87.07</v>
      </c>
      <c r="G3204">
        <v>6574.75</v>
      </c>
    </row>
    <row r="3205" spans="1:7" x14ac:dyDescent="0.3">
      <c r="A3205">
        <v>3204</v>
      </c>
      <c r="B3205">
        <v>1092</v>
      </c>
      <c r="C3205">
        <v>246</v>
      </c>
      <c r="D3205">
        <v>1</v>
      </c>
      <c r="E3205">
        <v>3802.15</v>
      </c>
      <c r="F3205">
        <v>17.66</v>
      </c>
      <c r="G3205">
        <v>3784.49</v>
      </c>
    </row>
    <row r="3206" spans="1:7" x14ac:dyDescent="0.3">
      <c r="A3206">
        <v>3205</v>
      </c>
      <c r="B3206">
        <v>1092</v>
      </c>
      <c r="C3206">
        <v>258</v>
      </c>
      <c r="D3206">
        <v>3</v>
      </c>
      <c r="E3206">
        <v>2204.96</v>
      </c>
      <c r="F3206">
        <v>103.44</v>
      </c>
      <c r="G3206">
        <v>6511.44</v>
      </c>
    </row>
    <row r="3207" spans="1:7" x14ac:dyDescent="0.3">
      <c r="A3207">
        <v>3206</v>
      </c>
      <c r="B3207">
        <v>1092</v>
      </c>
      <c r="C3207">
        <v>169</v>
      </c>
      <c r="D3207">
        <v>3</v>
      </c>
      <c r="E3207">
        <v>7888.43</v>
      </c>
      <c r="F3207">
        <v>454</v>
      </c>
      <c r="G3207">
        <v>23211.29</v>
      </c>
    </row>
    <row r="3208" spans="1:7" x14ac:dyDescent="0.3">
      <c r="A3208">
        <v>3207</v>
      </c>
      <c r="B3208">
        <v>1092</v>
      </c>
      <c r="C3208">
        <v>62</v>
      </c>
      <c r="D3208">
        <v>5</v>
      </c>
      <c r="E3208">
        <v>7477.69</v>
      </c>
      <c r="F3208">
        <v>42.5</v>
      </c>
      <c r="G3208">
        <v>37345.949999999997</v>
      </c>
    </row>
    <row r="3209" spans="1:7" x14ac:dyDescent="0.3">
      <c r="A3209">
        <v>3208</v>
      </c>
      <c r="B3209">
        <v>1093</v>
      </c>
      <c r="C3209">
        <v>95</v>
      </c>
      <c r="D3209">
        <v>1</v>
      </c>
      <c r="E3209">
        <v>3551.52</v>
      </c>
      <c r="F3209">
        <v>243.82</v>
      </c>
      <c r="G3209">
        <v>3307.7</v>
      </c>
    </row>
    <row r="3210" spans="1:7" x14ac:dyDescent="0.3">
      <c r="A3210">
        <v>3209</v>
      </c>
      <c r="B3210">
        <v>1093</v>
      </c>
      <c r="C3210">
        <v>116</v>
      </c>
      <c r="D3210">
        <v>5</v>
      </c>
      <c r="E3210">
        <v>3386.49</v>
      </c>
      <c r="F3210">
        <v>184.65</v>
      </c>
      <c r="G3210">
        <v>16747.8</v>
      </c>
    </row>
    <row r="3211" spans="1:7" x14ac:dyDescent="0.3">
      <c r="A3211">
        <v>3210</v>
      </c>
      <c r="B3211">
        <v>1094</v>
      </c>
      <c r="C3211">
        <v>129</v>
      </c>
      <c r="D3211">
        <v>5</v>
      </c>
      <c r="E3211">
        <v>1854.01</v>
      </c>
      <c r="F3211">
        <v>290.56</v>
      </c>
      <c r="G3211">
        <v>8979.49</v>
      </c>
    </row>
    <row r="3212" spans="1:7" x14ac:dyDescent="0.3">
      <c r="A3212">
        <v>3211</v>
      </c>
      <c r="B3212">
        <v>1094</v>
      </c>
      <c r="C3212">
        <v>287</v>
      </c>
      <c r="D3212">
        <v>2</v>
      </c>
      <c r="E3212">
        <v>1748.92</v>
      </c>
      <c r="F3212">
        <v>249.13</v>
      </c>
      <c r="G3212">
        <v>3248.71</v>
      </c>
    </row>
    <row r="3213" spans="1:7" x14ac:dyDescent="0.3">
      <c r="A3213">
        <v>3212</v>
      </c>
      <c r="B3213">
        <v>1094</v>
      </c>
      <c r="C3213">
        <v>100</v>
      </c>
      <c r="D3213">
        <v>4</v>
      </c>
      <c r="E3213">
        <v>9270.1</v>
      </c>
      <c r="F3213">
        <v>402.3</v>
      </c>
      <c r="G3213">
        <v>36678.1</v>
      </c>
    </row>
    <row r="3214" spans="1:7" x14ac:dyDescent="0.3">
      <c r="A3214">
        <v>3213</v>
      </c>
      <c r="B3214">
        <v>1095</v>
      </c>
      <c r="C3214">
        <v>19</v>
      </c>
      <c r="D3214">
        <v>2</v>
      </c>
      <c r="E3214">
        <v>7597.54</v>
      </c>
      <c r="F3214">
        <v>81.650000000000006</v>
      </c>
      <c r="G3214">
        <v>15113.43</v>
      </c>
    </row>
    <row r="3215" spans="1:7" x14ac:dyDescent="0.3">
      <c r="A3215">
        <v>3214</v>
      </c>
      <c r="B3215">
        <v>1095</v>
      </c>
      <c r="C3215">
        <v>156</v>
      </c>
      <c r="D3215">
        <v>2</v>
      </c>
      <c r="E3215">
        <v>3800.35</v>
      </c>
      <c r="F3215">
        <v>155.01</v>
      </c>
      <c r="G3215">
        <v>7445.69</v>
      </c>
    </row>
    <row r="3216" spans="1:7" x14ac:dyDescent="0.3">
      <c r="A3216">
        <v>3215</v>
      </c>
      <c r="B3216">
        <v>1096</v>
      </c>
      <c r="C3216">
        <v>75</v>
      </c>
      <c r="D3216">
        <v>4</v>
      </c>
      <c r="E3216">
        <v>6823.32</v>
      </c>
      <c r="F3216">
        <v>81.150000000000006</v>
      </c>
      <c r="G3216">
        <v>27212.13</v>
      </c>
    </row>
    <row r="3217" spans="1:7" x14ac:dyDescent="0.3">
      <c r="A3217">
        <v>3216</v>
      </c>
      <c r="B3217">
        <v>1096</v>
      </c>
      <c r="C3217">
        <v>170</v>
      </c>
      <c r="D3217">
        <v>1</v>
      </c>
      <c r="E3217">
        <v>4860.09</v>
      </c>
      <c r="F3217">
        <v>452.74</v>
      </c>
      <c r="G3217">
        <v>4407.3500000000004</v>
      </c>
    </row>
    <row r="3218" spans="1:7" x14ac:dyDescent="0.3">
      <c r="A3218">
        <v>3217</v>
      </c>
      <c r="B3218">
        <v>1096</v>
      </c>
      <c r="C3218">
        <v>185</v>
      </c>
      <c r="D3218">
        <v>3</v>
      </c>
      <c r="E3218">
        <v>3797.6</v>
      </c>
      <c r="F3218">
        <v>268.2</v>
      </c>
      <c r="G3218">
        <v>11124.6</v>
      </c>
    </row>
    <row r="3219" spans="1:7" x14ac:dyDescent="0.3">
      <c r="A3219">
        <v>3218</v>
      </c>
      <c r="B3219">
        <v>1096</v>
      </c>
      <c r="C3219">
        <v>107</v>
      </c>
      <c r="D3219">
        <v>5</v>
      </c>
      <c r="E3219">
        <v>9582.4</v>
      </c>
      <c r="F3219">
        <v>15.9</v>
      </c>
      <c r="G3219">
        <v>47896.1</v>
      </c>
    </row>
    <row r="3220" spans="1:7" x14ac:dyDescent="0.3">
      <c r="A3220">
        <v>3219</v>
      </c>
      <c r="B3220">
        <v>1097</v>
      </c>
      <c r="C3220">
        <v>236</v>
      </c>
      <c r="D3220">
        <v>3</v>
      </c>
      <c r="E3220">
        <v>1582.04</v>
      </c>
      <c r="F3220">
        <v>237.53</v>
      </c>
      <c r="G3220">
        <v>4508.59</v>
      </c>
    </row>
    <row r="3221" spans="1:7" x14ac:dyDescent="0.3">
      <c r="A3221">
        <v>3220</v>
      </c>
      <c r="B3221">
        <v>1097</v>
      </c>
      <c r="C3221">
        <v>295</v>
      </c>
      <c r="D3221">
        <v>1</v>
      </c>
      <c r="E3221">
        <v>8997.82</v>
      </c>
      <c r="F3221">
        <v>270.5</v>
      </c>
      <c r="G3221">
        <v>8727.32</v>
      </c>
    </row>
    <row r="3222" spans="1:7" x14ac:dyDescent="0.3">
      <c r="A3222">
        <v>3221</v>
      </c>
      <c r="B3222">
        <v>1097</v>
      </c>
      <c r="C3222">
        <v>114</v>
      </c>
      <c r="D3222">
        <v>1</v>
      </c>
      <c r="E3222">
        <v>7046.23</v>
      </c>
      <c r="F3222">
        <v>225.01</v>
      </c>
      <c r="G3222">
        <v>6821.22</v>
      </c>
    </row>
    <row r="3223" spans="1:7" x14ac:dyDescent="0.3">
      <c r="A3223">
        <v>3222</v>
      </c>
      <c r="B3223">
        <v>1097</v>
      </c>
      <c r="C3223">
        <v>68</v>
      </c>
      <c r="D3223">
        <v>3</v>
      </c>
      <c r="E3223">
        <v>2869.17</v>
      </c>
      <c r="F3223">
        <v>490.73</v>
      </c>
      <c r="G3223">
        <v>8116.78</v>
      </c>
    </row>
    <row r="3224" spans="1:7" x14ac:dyDescent="0.3">
      <c r="A3224">
        <v>3223</v>
      </c>
      <c r="B3224">
        <v>1098</v>
      </c>
      <c r="C3224">
        <v>253</v>
      </c>
      <c r="D3224">
        <v>2</v>
      </c>
      <c r="E3224">
        <v>5450.81</v>
      </c>
      <c r="F3224">
        <v>87.2</v>
      </c>
      <c r="G3224">
        <v>10814.42</v>
      </c>
    </row>
    <row r="3225" spans="1:7" x14ac:dyDescent="0.3">
      <c r="A3225">
        <v>3224</v>
      </c>
      <c r="B3225">
        <v>1098</v>
      </c>
      <c r="C3225">
        <v>100</v>
      </c>
      <c r="D3225">
        <v>2</v>
      </c>
      <c r="E3225">
        <v>7575.83</v>
      </c>
      <c r="F3225">
        <v>233.26</v>
      </c>
      <c r="G3225">
        <v>14918.4</v>
      </c>
    </row>
    <row r="3226" spans="1:7" x14ac:dyDescent="0.3">
      <c r="A3226">
        <v>3225</v>
      </c>
      <c r="B3226">
        <v>1099</v>
      </c>
      <c r="C3226">
        <v>176</v>
      </c>
      <c r="D3226">
        <v>3</v>
      </c>
      <c r="E3226">
        <v>5631.77</v>
      </c>
      <c r="F3226">
        <v>498.69</v>
      </c>
      <c r="G3226">
        <v>16396.62</v>
      </c>
    </row>
    <row r="3227" spans="1:7" x14ac:dyDescent="0.3">
      <c r="A3227">
        <v>3226</v>
      </c>
      <c r="B3227">
        <v>1099</v>
      </c>
      <c r="C3227">
        <v>178</v>
      </c>
      <c r="D3227">
        <v>3</v>
      </c>
      <c r="E3227">
        <v>6056.38</v>
      </c>
      <c r="F3227">
        <v>407.92</v>
      </c>
      <c r="G3227">
        <v>17761.22</v>
      </c>
    </row>
    <row r="3228" spans="1:7" x14ac:dyDescent="0.3">
      <c r="A3228">
        <v>3227</v>
      </c>
      <c r="B3228">
        <v>1100</v>
      </c>
      <c r="C3228">
        <v>211</v>
      </c>
      <c r="D3228">
        <v>5</v>
      </c>
      <c r="E3228">
        <v>707.61</v>
      </c>
      <c r="F3228">
        <v>304.3</v>
      </c>
      <c r="G3228">
        <v>3233.75</v>
      </c>
    </row>
    <row r="3229" spans="1:7" x14ac:dyDescent="0.3">
      <c r="A3229">
        <v>3228</v>
      </c>
      <c r="B3229">
        <v>1100</v>
      </c>
      <c r="C3229">
        <v>203</v>
      </c>
      <c r="D3229">
        <v>1</v>
      </c>
      <c r="E3229">
        <v>3957</v>
      </c>
      <c r="F3229">
        <v>225.46</v>
      </c>
      <c r="G3229">
        <v>3731.54</v>
      </c>
    </row>
    <row r="3230" spans="1:7" x14ac:dyDescent="0.3">
      <c r="A3230">
        <v>3229</v>
      </c>
      <c r="B3230">
        <v>1100</v>
      </c>
      <c r="C3230">
        <v>261</v>
      </c>
      <c r="D3230">
        <v>5</v>
      </c>
      <c r="E3230">
        <v>3977.81</v>
      </c>
      <c r="F3230">
        <v>279.08</v>
      </c>
      <c r="G3230">
        <v>19609.97</v>
      </c>
    </row>
    <row r="3231" spans="1:7" x14ac:dyDescent="0.3">
      <c r="A3231">
        <v>3230</v>
      </c>
      <c r="B3231">
        <v>1100</v>
      </c>
      <c r="C3231">
        <v>144</v>
      </c>
      <c r="D3231">
        <v>1</v>
      </c>
      <c r="E3231">
        <v>8044.8</v>
      </c>
      <c r="F3231">
        <v>498.28</v>
      </c>
      <c r="G3231">
        <v>7546.52</v>
      </c>
    </row>
    <row r="3232" spans="1:7" x14ac:dyDescent="0.3">
      <c r="A3232">
        <v>3231</v>
      </c>
      <c r="B3232">
        <v>1100</v>
      </c>
      <c r="C3232">
        <v>155</v>
      </c>
      <c r="D3232">
        <v>5</v>
      </c>
      <c r="E3232">
        <v>3657.32</v>
      </c>
      <c r="F3232">
        <v>93.97</v>
      </c>
      <c r="G3232">
        <v>18192.63</v>
      </c>
    </row>
    <row r="3233" spans="1:7" x14ac:dyDescent="0.3">
      <c r="A3233">
        <v>3232</v>
      </c>
      <c r="B3233">
        <v>1101</v>
      </c>
      <c r="C3233">
        <v>188</v>
      </c>
      <c r="D3233">
        <v>1</v>
      </c>
      <c r="E3233">
        <v>6472.42</v>
      </c>
      <c r="F3233">
        <v>214.56</v>
      </c>
      <c r="G3233">
        <v>6257.86</v>
      </c>
    </row>
    <row r="3234" spans="1:7" x14ac:dyDescent="0.3">
      <c r="A3234">
        <v>3233</v>
      </c>
      <c r="B3234">
        <v>1101</v>
      </c>
      <c r="C3234">
        <v>239</v>
      </c>
      <c r="D3234">
        <v>3</v>
      </c>
      <c r="E3234">
        <v>6280.02</v>
      </c>
      <c r="F3234">
        <v>271.24</v>
      </c>
      <c r="G3234">
        <v>18568.82</v>
      </c>
    </row>
    <row r="3235" spans="1:7" x14ac:dyDescent="0.3">
      <c r="A3235">
        <v>3234</v>
      </c>
      <c r="B3235">
        <v>1101</v>
      </c>
      <c r="C3235">
        <v>78</v>
      </c>
      <c r="D3235">
        <v>2</v>
      </c>
      <c r="E3235">
        <v>1743.96</v>
      </c>
      <c r="F3235">
        <v>373.93</v>
      </c>
      <c r="G3235">
        <v>3113.99</v>
      </c>
    </row>
    <row r="3236" spans="1:7" x14ac:dyDescent="0.3">
      <c r="A3236">
        <v>3235</v>
      </c>
      <c r="B3236">
        <v>1101</v>
      </c>
      <c r="C3236">
        <v>259</v>
      </c>
      <c r="D3236">
        <v>2</v>
      </c>
      <c r="E3236">
        <v>4169.51</v>
      </c>
      <c r="F3236">
        <v>354.12</v>
      </c>
      <c r="G3236">
        <v>7984.9</v>
      </c>
    </row>
    <row r="3237" spans="1:7" x14ac:dyDescent="0.3">
      <c r="A3237">
        <v>3236</v>
      </c>
      <c r="B3237">
        <v>1101</v>
      </c>
      <c r="C3237">
        <v>49</v>
      </c>
      <c r="D3237">
        <v>2</v>
      </c>
      <c r="E3237">
        <v>4920.68</v>
      </c>
      <c r="F3237">
        <v>445.16</v>
      </c>
      <c r="G3237">
        <v>9396.2000000000007</v>
      </c>
    </row>
    <row r="3238" spans="1:7" x14ac:dyDescent="0.3">
      <c r="A3238">
        <v>3237</v>
      </c>
      <c r="B3238">
        <v>1102</v>
      </c>
      <c r="C3238">
        <v>213</v>
      </c>
      <c r="D3238">
        <v>5</v>
      </c>
      <c r="E3238">
        <v>4558.17</v>
      </c>
      <c r="F3238">
        <v>170.54</v>
      </c>
      <c r="G3238">
        <v>22620.31</v>
      </c>
    </row>
    <row r="3239" spans="1:7" x14ac:dyDescent="0.3">
      <c r="A3239">
        <v>3238</v>
      </c>
      <c r="B3239">
        <v>1103</v>
      </c>
      <c r="C3239">
        <v>200</v>
      </c>
      <c r="D3239">
        <v>5</v>
      </c>
      <c r="E3239">
        <v>6603.82</v>
      </c>
      <c r="F3239">
        <v>471.37</v>
      </c>
      <c r="G3239">
        <v>32547.73</v>
      </c>
    </row>
    <row r="3240" spans="1:7" x14ac:dyDescent="0.3">
      <c r="A3240">
        <v>3239</v>
      </c>
      <c r="B3240">
        <v>1103</v>
      </c>
      <c r="C3240">
        <v>144</v>
      </c>
      <c r="D3240">
        <v>3</v>
      </c>
      <c r="E3240">
        <v>6126.41</v>
      </c>
      <c r="F3240">
        <v>335.81</v>
      </c>
      <c r="G3240">
        <v>18043.419999999998</v>
      </c>
    </row>
    <row r="3241" spans="1:7" x14ac:dyDescent="0.3">
      <c r="A3241">
        <v>3240</v>
      </c>
      <c r="B3241">
        <v>1103</v>
      </c>
      <c r="C3241">
        <v>122</v>
      </c>
      <c r="D3241">
        <v>5</v>
      </c>
      <c r="E3241">
        <v>2491.19</v>
      </c>
      <c r="F3241">
        <v>137.81</v>
      </c>
      <c r="G3241">
        <v>12318.14</v>
      </c>
    </row>
    <row r="3242" spans="1:7" x14ac:dyDescent="0.3">
      <c r="A3242">
        <v>3241</v>
      </c>
      <c r="B3242">
        <v>1103</v>
      </c>
      <c r="C3242">
        <v>168</v>
      </c>
      <c r="D3242">
        <v>5</v>
      </c>
      <c r="E3242">
        <v>8501.17</v>
      </c>
      <c r="F3242">
        <v>51.55</v>
      </c>
      <c r="G3242">
        <v>42454.3</v>
      </c>
    </row>
    <row r="3243" spans="1:7" x14ac:dyDescent="0.3">
      <c r="A3243">
        <v>3242</v>
      </c>
      <c r="B3243">
        <v>1103</v>
      </c>
      <c r="C3243">
        <v>131</v>
      </c>
      <c r="D3243">
        <v>3</v>
      </c>
      <c r="E3243">
        <v>5237.1400000000003</v>
      </c>
      <c r="F3243">
        <v>257.45</v>
      </c>
      <c r="G3243">
        <v>15453.97</v>
      </c>
    </row>
    <row r="3244" spans="1:7" x14ac:dyDescent="0.3">
      <c r="A3244">
        <v>3243</v>
      </c>
      <c r="B3244">
        <v>1104</v>
      </c>
      <c r="C3244">
        <v>47</v>
      </c>
      <c r="D3244">
        <v>5</v>
      </c>
      <c r="E3244">
        <v>1930.04</v>
      </c>
      <c r="F3244">
        <v>360.1</v>
      </c>
      <c r="G3244">
        <v>9290.1</v>
      </c>
    </row>
    <row r="3245" spans="1:7" x14ac:dyDescent="0.3">
      <c r="A3245">
        <v>3244</v>
      </c>
      <c r="B3245">
        <v>1104</v>
      </c>
      <c r="C3245">
        <v>25</v>
      </c>
      <c r="D3245">
        <v>5</v>
      </c>
      <c r="E3245">
        <v>6753.81</v>
      </c>
      <c r="F3245">
        <v>177.05</v>
      </c>
      <c r="G3245">
        <v>33592</v>
      </c>
    </row>
    <row r="3246" spans="1:7" x14ac:dyDescent="0.3">
      <c r="A3246">
        <v>3245</v>
      </c>
      <c r="B3246">
        <v>1104</v>
      </c>
      <c r="C3246">
        <v>41</v>
      </c>
      <c r="D3246">
        <v>4</v>
      </c>
      <c r="E3246">
        <v>5513.67</v>
      </c>
      <c r="F3246">
        <v>286.42</v>
      </c>
      <c r="G3246">
        <v>21768.26</v>
      </c>
    </row>
    <row r="3247" spans="1:7" x14ac:dyDescent="0.3">
      <c r="A3247">
        <v>3246</v>
      </c>
      <c r="B3247">
        <v>1104</v>
      </c>
      <c r="C3247">
        <v>188</v>
      </c>
      <c r="D3247">
        <v>2</v>
      </c>
      <c r="E3247">
        <v>555</v>
      </c>
      <c r="F3247">
        <v>373.54</v>
      </c>
      <c r="G3247">
        <v>736.46</v>
      </c>
    </row>
    <row r="3248" spans="1:7" x14ac:dyDescent="0.3">
      <c r="A3248">
        <v>3247</v>
      </c>
      <c r="B3248">
        <v>1105</v>
      </c>
      <c r="C3248">
        <v>204</v>
      </c>
      <c r="D3248">
        <v>4</v>
      </c>
      <c r="E3248">
        <v>9761.58</v>
      </c>
      <c r="F3248">
        <v>424.35</v>
      </c>
      <c r="G3248">
        <v>38621.97</v>
      </c>
    </row>
    <row r="3249" spans="1:7" x14ac:dyDescent="0.3">
      <c r="A3249">
        <v>3248</v>
      </c>
      <c r="B3249">
        <v>1105</v>
      </c>
      <c r="C3249">
        <v>277</v>
      </c>
      <c r="D3249">
        <v>2</v>
      </c>
      <c r="E3249">
        <v>3092.42</v>
      </c>
      <c r="F3249">
        <v>479.62</v>
      </c>
      <c r="G3249">
        <v>5705.22</v>
      </c>
    </row>
    <row r="3250" spans="1:7" x14ac:dyDescent="0.3">
      <c r="A3250">
        <v>3249</v>
      </c>
      <c r="B3250">
        <v>1106</v>
      </c>
      <c r="C3250">
        <v>165</v>
      </c>
      <c r="D3250">
        <v>5</v>
      </c>
      <c r="E3250">
        <v>3220.4</v>
      </c>
      <c r="F3250">
        <v>189.88</v>
      </c>
      <c r="G3250">
        <v>15912.12</v>
      </c>
    </row>
    <row r="3251" spans="1:7" x14ac:dyDescent="0.3">
      <c r="A3251">
        <v>3250</v>
      </c>
      <c r="B3251">
        <v>1106</v>
      </c>
      <c r="C3251">
        <v>184</v>
      </c>
      <c r="D3251">
        <v>2</v>
      </c>
      <c r="E3251">
        <v>4874.25</v>
      </c>
      <c r="F3251">
        <v>289.52</v>
      </c>
      <c r="G3251">
        <v>9458.98</v>
      </c>
    </row>
    <row r="3252" spans="1:7" x14ac:dyDescent="0.3">
      <c r="A3252">
        <v>3251</v>
      </c>
      <c r="B3252">
        <v>1106</v>
      </c>
      <c r="C3252">
        <v>188</v>
      </c>
      <c r="D3252">
        <v>5</v>
      </c>
      <c r="E3252">
        <v>7405.42</v>
      </c>
      <c r="F3252">
        <v>237.27</v>
      </c>
      <c r="G3252">
        <v>36789.83</v>
      </c>
    </row>
    <row r="3253" spans="1:7" x14ac:dyDescent="0.3">
      <c r="A3253">
        <v>3252</v>
      </c>
      <c r="B3253">
        <v>1106</v>
      </c>
      <c r="C3253">
        <v>207</v>
      </c>
      <c r="D3253">
        <v>2</v>
      </c>
      <c r="E3253">
        <v>790.34</v>
      </c>
      <c r="F3253">
        <v>225.21</v>
      </c>
      <c r="G3253">
        <v>1355.47</v>
      </c>
    </row>
    <row r="3254" spans="1:7" x14ac:dyDescent="0.3">
      <c r="A3254">
        <v>3253</v>
      </c>
      <c r="B3254">
        <v>1107</v>
      </c>
      <c r="C3254">
        <v>222</v>
      </c>
      <c r="D3254">
        <v>3</v>
      </c>
      <c r="E3254">
        <v>5050.12</v>
      </c>
      <c r="F3254">
        <v>355.02</v>
      </c>
      <c r="G3254">
        <v>14795.34</v>
      </c>
    </row>
    <row r="3255" spans="1:7" x14ac:dyDescent="0.3">
      <c r="A3255">
        <v>3254</v>
      </c>
      <c r="B3255">
        <v>1107</v>
      </c>
      <c r="C3255">
        <v>149</v>
      </c>
      <c r="D3255">
        <v>4</v>
      </c>
      <c r="E3255">
        <v>5952.45</v>
      </c>
      <c r="F3255">
        <v>451.75</v>
      </c>
      <c r="G3255">
        <v>23358.05</v>
      </c>
    </row>
    <row r="3256" spans="1:7" x14ac:dyDescent="0.3">
      <c r="A3256">
        <v>3255</v>
      </c>
      <c r="B3256">
        <v>1107</v>
      </c>
      <c r="C3256">
        <v>243</v>
      </c>
      <c r="D3256">
        <v>3</v>
      </c>
      <c r="E3256">
        <v>4551.74</v>
      </c>
      <c r="F3256">
        <v>247.24</v>
      </c>
      <c r="G3256">
        <v>13407.98</v>
      </c>
    </row>
    <row r="3257" spans="1:7" x14ac:dyDescent="0.3">
      <c r="A3257">
        <v>3256</v>
      </c>
      <c r="B3257">
        <v>1107</v>
      </c>
      <c r="C3257">
        <v>220</v>
      </c>
      <c r="D3257">
        <v>2</v>
      </c>
      <c r="E3257">
        <v>2350.16</v>
      </c>
      <c r="F3257">
        <v>287.22000000000003</v>
      </c>
      <c r="G3257">
        <v>4413.1000000000004</v>
      </c>
    </row>
    <row r="3258" spans="1:7" x14ac:dyDescent="0.3">
      <c r="A3258">
        <v>3257</v>
      </c>
      <c r="B3258">
        <v>1108</v>
      </c>
      <c r="C3258">
        <v>256</v>
      </c>
      <c r="D3258">
        <v>2</v>
      </c>
      <c r="E3258">
        <v>7507</v>
      </c>
      <c r="F3258">
        <v>57.3</v>
      </c>
      <c r="G3258">
        <v>14956.7</v>
      </c>
    </row>
    <row r="3259" spans="1:7" x14ac:dyDescent="0.3">
      <c r="A3259">
        <v>3258</v>
      </c>
      <c r="B3259">
        <v>1108</v>
      </c>
      <c r="C3259">
        <v>285</v>
      </c>
      <c r="D3259">
        <v>2</v>
      </c>
      <c r="E3259">
        <v>8546.69</v>
      </c>
      <c r="F3259">
        <v>80.56</v>
      </c>
      <c r="G3259">
        <v>17012.82</v>
      </c>
    </row>
    <row r="3260" spans="1:7" x14ac:dyDescent="0.3">
      <c r="A3260">
        <v>3259</v>
      </c>
      <c r="B3260">
        <v>1108</v>
      </c>
      <c r="C3260">
        <v>219</v>
      </c>
      <c r="D3260">
        <v>2</v>
      </c>
      <c r="E3260">
        <v>6625.94</v>
      </c>
      <c r="F3260">
        <v>371.35</v>
      </c>
      <c r="G3260">
        <v>12880.53</v>
      </c>
    </row>
    <row r="3261" spans="1:7" x14ac:dyDescent="0.3">
      <c r="A3261">
        <v>3260</v>
      </c>
      <c r="B3261">
        <v>1108</v>
      </c>
      <c r="C3261">
        <v>14</v>
      </c>
      <c r="D3261">
        <v>3</v>
      </c>
      <c r="E3261">
        <v>6302.8</v>
      </c>
      <c r="F3261">
        <v>202.46</v>
      </c>
      <c r="G3261">
        <v>18705.939999999999</v>
      </c>
    </row>
    <row r="3262" spans="1:7" x14ac:dyDescent="0.3">
      <c r="A3262">
        <v>3261</v>
      </c>
      <c r="B3262">
        <v>1108</v>
      </c>
      <c r="C3262">
        <v>147</v>
      </c>
      <c r="D3262">
        <v>3</v>
      </c>
      <c r="E3262">
        <v>1382.81</v>
      </c>
      <c r="F3262">
        <v>115.61</v>
      </c>
      <c r="G3262">
        <v>4032.82</v>
      </c>
    </row>
    <row r="3263" spans="1:7" x14ac:dyDescent="0.3">
      <c r="A3263">
        <v>3262</v>
      </c>
      <c r="B3263">
        <v>1109</v>
      </c>
      <c r="C3263">
        <v>32</v>
      </c>
      <c r="D3263">
        <v>1</v>
      </c>
      <c r="E3263">
        <v>7975.63</v>
      </c>
      <c r="F3263">
        <v>396.09</v>
      </c>
      <c r="G3263">
        <v>7579.54</v>
      </c>
    </row>
    <row r="3264" spans="1:7" x14ac:dyDescent="0.3">
      <c r="A3264">
        <v>3263</v>
      </c>
      <c r="B3264">
        <v>1109</v>
      </c>
      <c r="C3264">
        <v>142</v>
      </c>
      <c r="D3264">
        <v>4</v>
      </c>
      <c r="E3264">
        <v>6899.98</v>
      </c>
      <c r="F3264">
        <v>88.38</v>
      </c>
      <c r="G3264">
        <v>27511.54</v>
      </c>
    </row>
    <row r="3265" spans="1:7" x14ac:dyDescent="0.3">
      <c r="A3265">
        <v>3264</v>
      </c>
      <c r="B3265">
        <v>1109</v>
      </c>
      <c r="C3265">
        <v>288</v>
      </c>
      <c r="D3265">
        <v>2</v>
      </c>
      <c r="E3265">
        <v>197.78</v>
      </c>
      <c r="F3265">
        <v>106.47</v>
      </c>
      <c r="G3265">
        <v>289.08999999999997</v>
      </c>
    </row>
    <row r="3266" spans="1:7" x14ac:dyDescent="0.3">
      <c r="A3266">
        <v>3265</v>
      </c>
      <c r="B3266">
        <v>1109</v>
      </c>
      <c r="C3266">
        <v>22</v>
      </c>
      <c r="D3266">
        <v>5</v>
      </c>
      <c r="E3266">
        <v>8507.5300000000007</v>
      </c>
      <c r="F3266">
        <v>297.99</v>
      </c>
      <c r="G3266">
        <v>42239.66</v>
      </c>
    </row>
    <row r="3267" spans="1:7" x14ac:dyDescent="0.3">
      <c r="A3267">
        <v>3266</v>
      </c>
      <c r="B3267">
        <v>1109</v>
      </c>
      <c r="C3267">
        <v>245</v>
      </c>
      <c r="D3267">
        <v>4</v>
      </c>
      <c r="E3267">
        <v>5322.35</v>
      </c>
      <c r="F3267">
        <v>228.16</v>
      </c>
      <c r="G3267">
        <v>21061.24</v>
      </c>
    </row>
    <row r="3268" spans="1:7" x14ac:dyDescent="0.3">
      <c r="A3268">
        <v>3267</v>
      </c>
      <c r="B3268">
        <v>1110</v>
      </c>
      <c r="C3268">
        <v>141</v>
      </c>
      <c r="D3268">
        <v>4</v>
      </c>
      <c r="E3268">
        <v>8614.8799999999992</v>
      </c>
      <c r="F3268">
        <v>99.49</v>
      </c>
      <c r="G3268">
        <v>34360.03</v>
      </c>
    </row>
    <row r="3269" spans="1:7" x14ac:dyDescent="0.3">
      <c r="A3269">
        <v>3268</v>
      </c>
      <c r="B3269">
        <v>1110</v>
      </c>
      <c r="C3269">
        <v>164</v>
      </c>
      <c r="D3269">
        <v>5</v>
      </c>
      <c r="E3269">
        <v>1229.3599999999999</v>
      </c>
      <c r="F3269">
        <v>68</v>
      </c>
      <c r="G3269">
        <v>6078.8</v>
      </c>
    </row>
    <row r="3270" spans="1:7" x14ac:dyDescent="0.3">
      <c r="A3270">
        <v>3269</v>
      </c>
      <c r="B3270">
        <v>1110</v>
      </c>
      <c r="C3270">
        <v>95</v>
      </c>
      <c r="D3270">
        <v>3</v>
      </c>
      <c r="E3270">
        <v>3492.76</v>
      </c>
      <c r="F3270">
        <v>25.76</v>
      </c>
      <c r="G3270">
        <v>10452.52</v>
      </c>
    </row>
    <row r="3271" spans="1:7" x14ac:dyDescent="0.3">
      <c r="A3271">
        <v>3270</v>
      </c>
      <c r="B3271">
        <v>1111</v>
      </c>
      <c r="C3271">
        <v>212</v>
      </c>
      <c r="D3271">
        <v>2</v>
      </c>
      <c r="E3271">
        <v>7169.25</v>
      </c>
      <c r="F3271">
        <v>418.15</v>
      </c>
      <c r="G3271">
        <v>13920.35</v>
      </c>
    </row>
    <row r="3272" spans="1:7" x14ac:dyDescent="0.3">
      <c r="A3272">
        <v>3271</v>
      </c>
      <c r="B3272">
        <v>1112</v>
      </c>
      <c r="C3272">
        <v>151</v>
      </c>
      <c r="D3272">
        <v>5</v>
      </c>
      <c r="E3272">
        <v>7188.03</v>
      </c>
      <c r="F3272">
        <v>122.75</v>
      </c>
      <c r="G3272">
        <v>35817.4</v>
      </c>
    </row>
    <row r="3273" spans="1:7" x14ac:dyDescent="0.3">
      <c r="A3273">
        <v>3272</v>
      </c>
      <c r="B3273">
        <v>1112</v>
      </c>
      <c r="C3273">
        <v>58</v>
      </c>
      <c r="D3273">
        <v>3</v>
      </c>
      <c r="E3273">
        <v>8777.67</v>
      </c>
      <c r="F3273">
        <v>454.82</v>
      </c>
      <c r="G3273">
        <v>25878.19</v>
      </c>
    </row>
    <row r="3274" spans="1:7" x14ac:dyDescent="0.3">
      <c r="A3274">
        <v>3273</v>
      </c>
      <c r="B3274">
        <v>1112</v>
      </c>
      <c r="C3274">
        <v>64</v>
      </c>
      <c r="D3274">
        <v>4</v>
      </c>
      <c r="E3274">
        <v>3109.27</v>
      </c>
      <c r="F3274">
        <v>443.69</v>
      </c>
      <c r="G3274">
        <v>11993.39</v>
      </c>
    </row>
    <row r="3275" spans="1:7" x14ac:dyDescent="0.3">
      <c r="A3275">
        <v>3274</v>
      </c>
      <c r="B3275">
        <v>1113</v>
      </c>
      <c r="C3275">
        <v>63</v>
      </c>
      <c r="D3275">
        <v>2</v>
      </c>
      <c r="E3275">
        <v>3863.02</v>
      </c>
      <c r="F3275">
        <v>183.97</v>
      </c>
      <c r="G3275">
        <v>7542.07</v>
      </c>
    </row>
    <row r="3276" spans="1:7" x14ac:dyDescent="0.3">
      <c r="A3276">
        <v>3275</v>
      </c>
      <c r="B3276">
        <v>1114</v>
      </c>
      <c r="C3276">
        <v>283</v>
      </c>
      <c r="D3276">
        <v>3</v>
      </c>
      <c r="E3276">
        <v>8590.44</v>
      </c>
      <c r="F3276">
        <v>457.01</v>
      </c>
      <c r="G3276">
        <v>25314.31</v>
      </c>
    </row>
    <row r="3277" spans="1:7" x14ac:dyDescent="0.3">
      <c r="A3277">
        <v>3276</v>
      </c>
      <c r="B3277">
        <v>1114</v>
      </c>
      <c r="C3277">
        <v>26</v>
      </c>
      <c r="D3277">
        <v>3</v>
      </c>
      <c r="E3277">
        <v>4663.3599999999997</v>
      </c>
      <c r="F3277">
        <v>438.7</v>
      </c>
      <c r="G3277">
        <v>13551.38</v>
      </c>
    </row>
    <row r="3278" spans="1:7" x14ac:dyDescent="0.3">
      <c r="A3278">
        <v>3277</v>
      </c>
      <c r="B3278">
        <v>1114</v>
      </c>
      <c r="C3278">
        <v>59</v>
      </c>
      <c r="D3278">
        <v>3</v>
      </c>
      <c r="E3278">
        <v>7050.08</v>
      </c>
      <c r="F3278">
        <v>82.4</v>
      </c>
      <c r="G3278">
        <v>21067.84</v>
      </c>
    </row>
    <row r="3279" spans="1:7" x14ac:dyDescent="0.3">
      <c r="A3279">
        <v>3278</v>
      </c>
      <c r="B3279">
        <v>1114</v>
      </c>
      <c r="C3279">
        <v>56</v>
      </c>
      <c r="D3279">
        <v>2</v>
      </c>
      <c r="E3279">
        <v>1929.67</v>
      </c>
      <c r="F3279">
        <v>455.82</v>
      </c>
      <c r="G3279">
        <v>3403.52</v>
      </c>
    </row>
    <row r="3280" spans="1:7" x14ac:dyDescent="0.3">
      <c r="A3280">
        <v>3279</v>
      </c>
      <c r="B3280">
        <v>1114</v>
      </c>
      <c r="C3280">
        <v>229</v>
      </c>
      <c r="D3280">
        <v>1</v>
      </c>
      <c r="E3280">
        <v>7690.71</v>
      </c>
      <c r="F3280">
        <v>419.99</v>
      </c>
      <c r="G3280">
        <v>7270.72</v>
      </c>
    </row>
    <row r="3281" spans="1:7" x14ac:dyDescent="0.3">
      <c r="A3281">
        <v>3280</v>
      </c>
      <c r="B3281">
        <v>1115</v>
      </c>
      <c r="C3281">
        <v>86</v>
      </c>
      <c r="D3281">
        <v>4</v>
      </c>
      <c r="E3281">
        <v>9705.7900000000009</v>
      </c>
      <c r="F3281">
        <v>55.48</v>
      </c>
      <c r="G3281">
        <v>38767.68</v>
      </c>
    </row>
    <row r="3282" spans="1:7" x14ac:dyDescent="0.3">
      <c r="A3282">
        <v>3281</v>
      </c>
      <c r="B3282">
        <v>1115</v>
      </c>
      <c r="C3282">
        <v>255</v>
      </c>
      <c r="D3282">
        <v>2</v>
      </c>
      <c r="E3282">
        <v>3538.96</v>
      </c>
      <c r="F3282">
        <v>308.45</v>
      </c>
      <c r="G3282">
        <v>6769.47</v>
      </c>
    </row>
    <row r="3283" spans="1:7" x14ac:dyDescent="0.3">
      <c r="A3283">
        <v>3282</v>
      </c>
      <c r="B3283">
        <v>1115</v>
      </c>
      <c r="C3283">
        <v>240</v>
      </c>
      <c r="D3283">
        <v>2</v>
      </c>
      <c r="E3283">
        <v>1436.01</v>
      </c>
      <c r="F3283">
        <v>185.18</v>
      </c>
      <c r="G3283">
        <v>2686.84</v>
      </c>
    </row>
    <row r="3284" spans="1:7" x14ac:dyDescent="0.3">
      <c r="A3284">
        <v>3283</v>
      </c>
      <c r="B3284">
        <v>1116</v>
      </c>
      <c r="C3284">
        <v>277</v>
      </c>
      <c r="D3284">
        <v>4</v>
      </c>
      <c r="E3284">
        <v>5629.33</v>
      </c>
      <c r="F3284">
        <v>107.42</v>
      </c>
      <c r="G3284">
        <v>22409.9</v>
      </c>
    </row>
    <row r="3285" spans="1:7" x14ac:dyDescent="0.3">
      <c r="A3285">
        <v>3284</v>
      </c>
      <c r="B3285">
        <v>1116</v>
      </c>
      <c r="C3285">
        <v>126</v>
      </c>
      <c r="D3285">
        <v>2</v>
      </c>
      <c r="E3285">
        <v>1375.85</v>
      </c>
      <c r="F3285">
        <v>142.08000000000001</v>
      </c>
      <c r="G3285">
        <v>2609.62</v>
      </c>
    </row>
    <row r="3286" spans="1:7" x14ac:dyDescent="0.3">
      <c r="A3286">
        <v>3285</v>
      </c>
      <c r="B3286">
        <v>1116</v>
      </c>
      <c r="C3286">
        <v>145</v>
      </c>
      <c r="D3286">
        <v>2</v>
      </c>
      <c r="E3286">
        <v>5899.8</v>
      </c>
      <c r="F3286">
        <v>327.73</v>
      </c>
      <c r="G3286">
        <v>11471.87</v>
      </c>
    </row>
    <row r="3287" spans="1:7" x14ac:dyDescent="0.3">
      <c r="A3287">
        <v>3286</v>
      </c>
      <c r="B3287">
        <v>1116</v>
      </c>
      <c r="C3287">
        <v>283</v>
      </c>
      <c r="D3287">
        <v>3</v>
      </c>
      <c r="E3287">
        <v>6591.57</v>
      </c>
      <c r="F3287">
        <v>300.48</v>
      </c>
      <c r="G3287">
        <v>19474.23</v>
      </c>
    </row>
    <row r="3288" spans="1:7" x14ac:dyDescent="0.3">
      <c r="A3288">
        <v>3287</v>
      </c>
      <c r="B3288">
        <v>1116</v>
      </c>
      <c r="C3288">
        <v>153</v>
      </c>
      <c r="D3288">
        <v>3</v>
      </c>
      <c r="E3288">
        <v>5449.89</v>
      </c>
      <c r="F3288">
        <v>343.95</v>
      </c>
      <c r="G3288">
        <v>16005.72</v>
      </c>
    </row>
    <row r="3289" spans="1:7" x14ac:dyDescent="0.3">
      <c r="A3289">
        <v>3288</v>
      </c>
      <c r="B3289">
        <v>1117</v>
      </c>
      <c r="C3289">
        <v>23</v>
      </c>
      <c r="D3289">
        <v>5</v>
      </c>
      <c r="E3289">
        <v>9051.69</v>
      </c>
      <c r="F3289">
        <v>485.04</v>
      </c>
      <c r="G3289">
        <v>44773.41</v>
      </c>
    </row>
    <row r="3290" spans="1:7" x14ac:dyDescent="0.3">
      <c r="A3290">
        <v>3289</v>
      </c>
      <c r="B3290">
        <v>1117</v>
      </c>
      <c r="C3290">
        <v>93</v>
      </c>
      <c r="D3290">
        <v>2</v>
      </c>
      <c r="E3290">
        <v>885.03</v>
      </c>
      <c r="F3290">
        <v>105.09</v>
      </c>
      <c r="G3290">
        <v>1664.97</v>
      </c>
    </row>
    <row r="3291" spans="1:7" x14ac:dyDescent="0.3">
      <c r="A3291">
        <v>3290</v>
      </c>
      <c r="B3291">
        <v>1117</v>
      </c>
      <c r="C3291">
        <v>108</v>
      </c>
      <c r="D3291">
        <v>2</v>
      </c>
      <c r="E3291">
        <v>5516.42</v>
      </c>
      <c r="F3291">
        <v>166.22</v>
      </c>
      <c r="G3291">
        <v>10866.62</v>
      </c>
    </row>
    <row r="3292" spans="1:7" x14ac:dyDescent="0.3">
      <c r="A3292">
        <v>3291</v>
      </c>
      <c r="B3292">
        <v>1117</v>
      </c>
      <c r="C3292">
        <v>167</v>
      </c>
      <c r="D3292">
        <v>5</v>
      </c>
      <c r="E3292">
        <v>6397.58</v>
      </c>
      <c r="F3292">
        <v>110.04</v>
      </c>
      <c r="G3292">
        <v>31877.86</v>
      </c>
    </row>
    <row r="3293" spans="1:7" x14ac:dyDescent="0.3">
      <c r="A3293">
        <v>3292</v>
      </c>
      <c r="B3293">
        <v>1118</v>
      </c>
      <c r="C3293">
        <v>140</v>
      </c>
      <c r="D3293">
        <v>4</v>
      </c>
      <c r="E3293">
        <v>7234.25</v>
      </c>
      <c r="F3293">
        <v>46.28</v>
      </c>
      <c r="G3293">
        <v>28890.720000000001</v>
      </c>
    </row>
    <row r="3294" spans="1:7" x14ac:dyDescent="0.3">
      <c r="A3294">
        <v>3293</v>
      </c>
      <c r="B3294">
        <v>1118</v>
      </c>
      <c r="C3294">
        <v>198</v>
      </c>
      <c r="D3294">
        <v>3</v>
      </c>
      <c r="E3294">
        <v>3047.67</v>
      </c>
      <c r="F3294">
        <v>490.67</v>
      </c>
      <c r="G3294">
        <v>8652.34</v>
      </c>
    </row>
    <row r="3295" spans="1:7" x14ac:dyDescent="0.3">
      <c r="A3295">
        <v>3294</v>
      </c>
      <c r="B3295">
        <v>1118</v>
      </c>
      <c r="C3295">
        <v>249</v>
      </c>
      <c r="D3295">
        <v>2</v>
      </c>
      <c r="E3295">
        <v>5080.99</v>
      </c>
      <c r="F3295">
        <v>358.89</v>
      </c>
      <c r="G3295">
        <v>9803.09</v>
      </c>
    </row>
    <row r="3296" spans="1:7" x14ac:dyDescent="0.3">
      <c r="A3296">
        <v>3295</v>
      </c>
      <c r="B3296">
        <v>1119</v>
      </c>
      <c r="C3296">
        <v>228</v>
      </c>
      <c r="D3296">
        <v>2</v>
      </c>
      <c r="E3296">
        <v>1590.45</v>
      </c>
      <c r="F3296">
        <v>448.64</v>
      </c>
      <c r="G3296">
        <v>2732.26</v>
      </c>
    </row>
    <row r="3297" spans="1:7" x14ac:dyDescent="0.3">
      <c r="A3297">
        <v>3296</v>
      </c>
      <c r="B3297">
        <v>1119</v>
      </c>
      <c r="C3297">
        <v>282</v>
      </c>
      <c r="D3297">
        <v>1</v>
      </c>
      <c r="E3297">
        <v>7372.49</v>
      </c>
      <c r="F3297">
        <v>403.15</v>
      </c>
      <c r="G3297">
        <v>6969.34</v>
      </c>
    </row>
    <row r="3298" spans="1:7" x14ac:dyDescent="0.3">
      <c r="A3298">
        <v>3297</v>
      </c>
      <c r="B3298">
        <v>1119</v>
      </c>
      <c r="C3298">
        <v>97</v>
      </c>
      <c r="D3298">
        <v>4</v>
      </c>
      <c r="E3298">
        <v>4437.76</v>
      </c>
      <c r="F3298">
        <v>379.85</v>
      </c>
      <c r="G3298">
        <v>17371.189999999999</v>
      </c>
    </row>
    <row r="3299" spans="1:7" x14ac:dyDescent="0.3">
      <c r="A3299">
        <v>3298</v>
      </c>
      <c r="B3299">
        <v>1120</v>
      </c>
      <c r="C3299">
        <v>57</v>
      </c>
      <c r="D3299">
        <v>1</v>
      </c>
      <c r="E3299">
        <v>4066.01</v>
      </c>
      <c r="F3299">
        <v>244.47</v>
      </c>
      <c r="G3299">
        <v>3821.54</v>
      </c>
    </row>
    <row r="3300" spans="1:7" x14ac:dyDescent="0.3">
      <c r="A3300">
        <v>3299</v>
      </c>
      <c r="B3300">
        <v>1120</v>
      </c>
      <c r="C3300">
        <v>3</v>
      </c>
      <c r="D3300">
        <v>3</v>
      </c>
      <c r="E3300">
        <v>5299.28</v>
      </c>
      <c r="F3300">
        <v>268</v>
      </c>
      <c r="G3300">
        <v>15629.84</v>
      </c>
    </row>
    <row r="3301" spans="1:7" x14ac:dyDescent="0.3">
      <c r="A3301">
        <v>3300</v>
      </c>
      <c r="B3301">
        <v>1121</v>
      </c>
      <c r="C3301">
        <v>85</v>
      </c>
      <c r="D3301">
        <v>1</v>
      </c>
      <c r="E3301">
        <v>137.77000000000001</v>
      </c>
      <c r="F3301">
        <v>225.22</v>
      </c>
      <c r="G3301">
        <v>-87.45</v>
      </c>
    </row>
    <row r="3302" spans="1:7" x14ac:dyDescent="0.3">
      <c r="A3302">
        <v>3301</v>
      </c>
      <c r="B3302">
        <v>1122</v>
      </c>
      <c r="C3302">
        <v>29</v>
      </c>
      <c r="D3302">
        <v>3</v>
      </c>
      <c r="E3302">
        <v>5537.57</v>
      </c>
      <c r="F3302">
        <v>151.07</v>
      </c>
      <c r="G3302">
        <v>16461.64</v>
      </c>
    </row>
    <row r="3303" spans="1:7" x14ac:dyDescent="0.3">
      <c r="A3303">
        <v>3302</v>
      </c>
      <c r="B3303">
        <v>1122</v>
      </c>
      <c r="C3303">
        <v>93</v>
      </c>
      <c r="D3303">
        <v>5</v>
      </c>
      <c r="E3303">
        <v>3509.03</v>
      </c>
      <c r="F3303">
        <v>296.79000000000002</v>
      </c>
      <c r="G3303">
        <v>17248.36</v>
      </c>
    </row>
    <row r="3304" spans="1:7" x14ac:dyDescent="0.3">
      <c r="A3304">
        <v>3303</v>
      </c>
      <c r="B3304">
        <v>1122</v>
      </c>
      <c r="C3304">
        <v>180</v>
      </c>
      <c r="D3304">
        <v>5</v>
      </c>
      <c r="E3304">
        <v>1195.98</v>
      </c>
      <c r="F3304">
        <v>110.09</v>
      </c>
      <c r="G3304">
        <v>5869.81</v>
      </c>
    </row>
    <row r="3305" spans="1:7" x14ac:dyDescent="0.3">
      <c r="A3305">
        <v>3304</v>
      </c>
      <c r="B3305">
        <v>1122</v>
      </c>
      <c r="C3305">
        <v>63</v>
      </c>
      <c r="D3305">
        <v>5</v>
      </c>
      <c r="E3305">
        <v>5673.13</v>
      </c>
      <c r="F3305">
        <v>257.25</v>
      </c>
      <c r="G3305">
        <v>28108.400000000001</v>
      </c>
    </row>
    <row r="3306" spans="1:7" x14ac:dyDescent="0.3">
      <c r="A3306">
        <v>3305</v>
      </c>
      <c r="B3306">
        <v>1123</v>
      </c>
      <c r="C3306">
        <v>202</v>
      </c>
      <c r="D3306">
        <v>3</v>
      </c>
      <c r="E3306">
        <v>3989.96</v>
      </c>
      <c r="F3306">
        <v>9.5500000000000007</v>
      </c>
      <c r="G3306">
        <v>11960.33</v>
      </c>
    </row>
    <row r="3307" spans="1:7" x14ac:dyDescent="0.3">
      <c r="A3307">
        <v>3306</v>
      </c>
      <c r="B3307">
        <v>1123</v>
      </c>
      <c r="C3307">
        <v>166</v>
      </c>
      <c r="D3307">
        <v>3</v>
      </c>
      <c r="E3307">
        <v>2680.82</v>
      </c>
      <c r="F3307">
        <v>204.53</v>
      </c>
      <c r="G3307">
        <v>7837.93</v>
      </c>
    </row>
    <row r="3308" spans="1:7" x14ac:dyDescent="0.3">
      <c r="A3308">
        <v>3307</v>
      </c>
      <c r="B3308">
        <v>1124</v>
      </c>
      <c r="C3308">
        <v>297</v>
      </c>
      <c r="D3308">
        <v>5</v>
      </c>
      <c r="E3308">
        <v>6001.86</v>
      </c>
      <c r="F3308">
        <v>148.72999999999999</v>
      </c>
      <c r="G3308">
        <v>29860.57</v>
      </c>
    </row>
    <row r="3309" spans="1:7" x14ac:dyDescent="0.3">
      <c r="A3309">
        <v>3308</v>
      </c>
      <c r="B3309">
        <v>1124</v>
      </c>
      <c r="C3309">
        <v>271</v>
      </c>
      <c r="D3309">
        <v>3</v>
      </c>
      <c r="E3309">
        <v>4976.6499999999996</v>
      </c>
      <c r="F3309">
        <v>371.73</v>
      </c>
      <c r="G3309">
        <v>14558.22</v>
      </c>
    </row>
    <row r="3310" spans="1:7" x14ac:dyDescent="0.3">
      <c r="A3310">
        <v>3309</v>
      </c>
      <c r="B3310">
        <v>1124</v>
      </c>
      <c r="C3310">
        <v>227</v>
      </c>
      <c r="D3310">
        <v>4</v>
      </c>
      <c r="E3310">
        <v>2998.2</v>
      </c>
      <c r="F3310">
        <v>40.15</v>
      </c>
      <c r="G3310">
        <v>11952.65</v>
      </c>
    </row>
    <row r="3311" spans="1:7" x14ac:dyDescent="0.3">
      <c r="A3311">
        <v>3310</v>
      </c>
      <c r="B3311">
        <v>1125</v>
      </c>
      <c r="C3311">
        <v>185</v>
      </c>
      <c r="D3311">
        <v>3</v>
      </c>
      <c r="E3311">
        <v>8722.73</v>
      </c>
      <c r="F3311">
        <v>481.64</v>
      </c>
      <c r="G3311">
        <v>25686.55</v>
      </c>
    </row>
    <row r="3312" spans="1:7" x14ac:dyDescent="0.3">
      <c r="A3312">
        <v>3311</v>
      </c>
      <c r="B3312">
        <v>1125</v>
      </c>
      <c r="C3312">
        <v>88</v>
      </c>
      <c r="D3312">
        <v>1</v>
      </c>
      <c r="E3312">
        <v>7786</v>
      </c>
      <c r="F3312">
        <v>428.59</v>
      </c>
      <c r="G3312">
        <v>7357.41</v>
      </c>
    </row>
    <row r="3313" spans="1:7" x14ac:dyDescent="0.3">
      <c r="A3313">
        <v>3312</v>
      </c>
      <c r="B3313">
        <v>1125</v>
      </c>
      <c r="C3313">
        <v>253</v>
      </c>
      <c r="D3313">
        <v>3</v>
      </c>
      <c r="E3313">
        <v>5334.42</v>
      </c>
      <c r="F3313">
        <v>294.43</v>
      </c>
      <c r="G3313">
        <v>15708.83</v>
      </c>
    </row>
    <row r="3314" spans="1:7" x14ac:dyDescent="0.3">
      <c r="A3314">
        <v>3313</v>
      </c>
      <c r="B3314">
        <v>1125</v>
      </c>
      <c r="C3314">
        <v>252</v>
      </c>
      <c r="D3314">
        <v>5</v>
      </c>
      <c r="E3314">
        <v>5528.07</v>
      </c>
      <c r="F3314">
        <v>492.73</v>
      </c>
      <c r="G3314">
        <v>27147.62</v>
      </c>
    </row>
    <row r="3315" spans="1:7" x14ac:dyDescent="0.3">
      <c r="A3315">
        <v>3314</v>
      </c>
      <c r="B3315">
        <v>1125</v>
      </c>
      <c r="C3315">
        <v>264</v>
      </c>
      <c r="D3315">
        <v>3</v>
      </c>
      <c r="E3315">
        <v>5851.34</v>
      </c>
      <c r="F3315">
        <v>383.54</v>
      </c>
      <c r="G3315">
        <v>17170.48</v>
      </c>
    </row>
    <row r="3316" spans="1:7" x14ac:dyDescent="0.3">
      <c r="A3316">
        <v>3315</v>
      </c>
      <c r="B3316">
        <v>1126</v>
      </c>
      <c r="C3316">
        <v>246</v>
      </c>
      <c r="D3316">
        <v>5</v>
      </c>
      <c r="E3316">
        <v>4433.37</v>
      </c>
      <c r="F3316">
        <v>192.1</v>
      </c>
      <c r="G3316">
        <v>21974.75</v>
      </c>
    </row>
    <row r="3317" spans="1:7" x14ac:dyDescent="0.3">
      <c r="A3317">
        <v>3316</v>
      </c>
      <c r="B3317">
        <v>1126</v>
      </c>
      <c r="C3317">
        <v>101</v>
      </c>
      <c r="D3317">
        <v>1</v>
      </c>
      <c r="E3317">
        <v>2418.15</v>
      </c>
      <c r="F3317">
        <v>413.12</v>
      </c>
      <c r="G3317">
        <v>2005.03</v>
      </c>
    </row>
    <row r="3318" spans="1:7" x14ac:dyDescent="0.3">
      <c r="A3318">
        <v>3317</v>
      </c>
      <c r="B3318">
        <v>1127</v>
      </c>
      <c r="C3318">
        <v>166</v>
      </c>
      <c r="D3318">
        <v>1</v>
      </c>
      <c r="E3318">
        <v>8180.57</v>
      </c>
      <c r="F3318">
        <v>42.9</v>
      </c>
      <c r="G3318">
        <v>8137.67</v>
      </c>
    </row>
    <row r="3319" spans="1:7" x14ac:dyDescent="0.3">
      <c r="A3319">
        <v>3318</v>
      </c>
      <c r="B3319">
        <v>1127</v>
      </c>
      <c r="C3319">
        <v>268</v>
      </c>
      <c r="D3319">
        <v>4</v>
      </c>
      <c r="E3319">
        <v>9827.11</v>
      </c>
      <c r="F3319">
        <v>92.99</v>
      </c>
      <c r="G3319">
        <v>39215.449999999997</v>
      </c>
    </row>
    <row r="3320" spans="1:7" x14ac:dyDescent="0.3">
      <c r="A3320">
        <v>3319</v>
      </c>
      <c r="B3320">
        <v>1127</v>
      </c>
      <c r="C3320">
        <v>125</v>
      </c>
      <c r="D3320">
        <v>1</v>
      </c>
      <c r="E3320">
        <v>8268.06</v>
      </c>
      <c r="F3320">
        <v>254.34</v>
      </c>
      <c r="G3320">
        <v>8013.72</v>
      </c>
    </row>
    <row r="3321" spans="1:7" x14ac:dyDescent="0.3">
      <c r="A3321">
        <v>3320</v>
      </c>
      <c r="B3321">
        <v>1128</v>
      </c>
      <c r="C3321">
        <v>30</v>
      </c>
      <c r="D3321">
        <v>5</v>
      </c>
      <c r="E3321">
        <v>8997.25</v>
      </c>
      <c r="F3321">
        <v>283.74</v>
      </c>
      <c r="G3321">
        <v>44702.51</v>
      </c>
    </row>
    <row r="3322" spans="1:7" x14ac:dyDescent="0.3">
      <c r="A3322">
        <v>3321</v>
      </c>
      <c r="B3322">
        <v>1128</v>
      </c>
      <c r="C3322">
        <v>66</v>
      </c>
      <c r="D3322">
        <v>4</v>
      </c>
      <c r="E3322">
        <v>5369.25</v>
      </c>
      <c r="F3322">
        <v>386.07</v>
      </c>
      <c r="G3322">
        <v>21090.93</v>
      </c>
    </row>
    <row r="3323" spans="1:7" x14ac:dyDescent="0.3">
      <c r="A3323">
        <v>3322</v>
      </c>
      <c r="B3323">
        <v>1128</v>
      </c>
      <c r="C3323">
        <v>99</v>
      </c>
      <c r="D3323">
        <v>5</v>
      </c>
      <c r="E3323">
        <v>2981.07</v>
      </c>
      <c r="F3323">
        <v>28.28</v>
      </c>
      <c r="G3323">
        <v>14877.07</v>
      </c>
    </row>
    <row r="3324" spans="1:7" x14ac:dyDescent="0.3">
      <c r="A3324">
        <v>3323</v>
      </c>
      <c r="B3324">
        <v>1128</v>
      </c>
      <c r="C3324">
        <v>80</v>
      </c>
      <c r="D3324">
        <v>3</v>
      </c>
      <c r="E3324">
        <v>5295.45</v>
      </c>
      <c r="F3324">
        <v>301.56</v>
      </c>
      <c r="G3324">
        <v>15584.79</v>
      </c>
    </row>
    <row r="3325" spans="1:7" x14ac:dyDescent="0.3">
      <c r="A3325">
        <v>3324</v>
      </c>
      <c r="B3325">
        <v>1128</v>
      </c>
      <c r="C3325">
        <v>299</v>
      </c>
      <c r="D3325">
        <v>1</v>
      </c>
      <c r="E3325">
        <v>2957.76</v>
      </c>
      <c r="F3325">
        <v>256.14</v>
      </c>
      <c r="G3325">
        <v>2701.62</v>
      </c>
    </row>
    <row r="3326" spans="1:7" x14ac:dyDescent="0.3">
      <c r="A3326">
        <v>3325</v>
      </c>
      <c r="B3326">
        <v>1129</v>
      </c>
      <c r="C3326">
        <v>68</v>
      </c>
      <c r="D3326">
        <v>1</v>
      </c>
      <c r="E3326">
        <v>875.59</v>
      </c>
      <c r="F3326">
        <v>438.34</v>
      </c>
      <c r="G3326">
        <v>437.25</v>
      </c>
    </row>
    <row r="3327" spans="1:7" x14ac:dyDescent="0.3">
      <c r="A3327">
        <v>3326</v>
      </c>
      <c r="B3327">
        <v>1129</v>
      </c>
      <c r="C3327">
        <v>46</v>
      </c>
      <c r="D3327">
        <v>1</v>
      </c>
      <c r="E3327">
        <v>9889.35</v>
      </c>
      <c r="F3327">
        <v>317.70999999999998</v>
      </c>
      <c r="G3327">
        <v>9571.64</v>
      </c>
    </row>
    <row r="3328" spans="1:7" x14ac:dyDescent="0.3">
      <c r="A3328">
        <v>3327</v>
      </c>
      <c r="B3328">
        <v>1129</v>
      </c>
      <c r="C3328">
        <v>195</v>
      </c>
      <c r="D3328">
        <v>1</v>
      </c>
      <c r="E3328">
        <v>6739.14</v>
      </c>
      <c r="F3328">
        <v>484.46</v>
      </c>
      <c r="G3328">
        <v>6254.68</v>
      </c>
    </row>
    <row r="3329" spans="1:7" x14ac:dyDescent="0.3">
      <c r="A3329">
        <v>3328</v>
      </c>
      <c r="B3329">
        <v>1129</v>
      </c>
      <c r="C3329">
        <v>238</v>
      </c>
      <c r="D3329">
        <v>5</v>
      </c>
      <c r="E3329">
        <v>6401.82</v>
      </c>
      <c r="F3329">
        <v>438.71</v>
      </c>
      <c r="G3329">
        <v>31570.39</v>
      </c>
    </row>
    <row r="3330" spans="1:7" x14ac:dyDescent="0.3">
      <c r="A3330">
        <v>3329</v>
      </c>
      <c r="B3330">
        <v>1130</v>
      </c>
      <c r="C3330">
        <v>75</v>
      </c>
      <c r="D3330">
        <v>2</v>
      </c>
      <c r="E3330">
        <v>1278.5999999999999</v>
      </c>
      <c r="F3330">
        <v>156.87</v>
      </c>
      <c r="G3330">
        <v>2400.33</v>
      </c>
    </row>
    <row r="3331" spans="1:7" x14ac:dyDescent="0.3">
      <c r="A3331">
        <v>3330</v>
      </c>
      <c r="B3331">
        <v>1130</v>
      </c>
      <c r="C3331">
        <v>102</v>
      </c>
      <c r="D3331">
        <v>3</v>
      </c>
      <c r="E3331">
        <v>1685.72</v>
      </c>
      <c r="F3331">
        <v>136.72999999999999</v>
      </c>
      <c r="G3331">
        <v>4920.43</v>
      </c>
    </row>
    <row r="3332" spans="1:7" x14ac:dyDescent="0.3">
      <c r="A3332">
        <v>3331</v>
      </c>
      <c r="B3332">
        <v>1131</v>
      </c>
      <c r="C3332">
        <v>5</v>
      </c>
      <c r="D3332">
        <v>2</v>
      </c>
      <c r="E3332">
        <v>9142.9500000000007</v>
      </c>
      <c r="F3332">
        <v>121.04</v>
      </c>
      <c r="G3332">
        <v>18164.86</v>
      </c>
    </row>
    <row r="3333" spans="1:7" x14ac:dyDescent="0.3">
      <c r="A3333">
        <v>3332</v>
      </c>
      <c r="B3333">
        <v>1131</v>
      </c>
      <c r="C3333">
        <v>82</v>
      </c>
      <c r="D3333">
        <v>3</v>
      </c>
      <c r="E3333">
        <v>9979.14</v>
      </c>
      <c r="F3333">
        <v>480.45</v>
      </c>
      <c r="G3333">
        <v>29456.97</v>
      </c>
    </row>
    <row r="3334" spans="1:7" x14ac:dyDescent="0.3">
      <c r="A3334">
        <v>3333</v>
      </c>
      <c r="B3334">
        <v>1131</v>
      </c>
      <c r="C3334">
        <v>94</v>
      </c>
      <c r="D3334">
        <v>2</v>
      </c>
      <c r="E3334">
        <v>5822.94</v>
      </c>
      <c r="F3334">
        <v>5.82</v>
      </c>
      <c r="G3334">
        <v>11640.06</v>
      </c>
    </row>
    <row r="3335" spans="1:7" x14ac:dyDescent="0.3">
      <c r="A3335">
        <v>3334</v>
      </c>
      <c r="B3335">
        <v>1131</v>
      </c>
      <c r="C3335">
        <v>254</v>
      </c>
      <c r="D3335">
        <v>3</v>
      </c>
      <c r="E3335">
        <v>3312.65</v>
      </c>
      <c r="F3335">
        <v>14.33</v>
      </c>
      <c r="G3335">
        <v>9923.6200000000008</v>
      </c>
    </row>
    <row r="3336" spans="1:7" x14ac:dyDescent="0.3">
      <c r="A3336">
        <v>3335</v>
      </c>
      <c r="B3336">
        <v>1131</v>
      </c>
      <c r="C3336">
        <v>149</v>
      </c>
      <c r="D3336">
        <v>4</v>
      </c>
      <c r="E3336">
        <v>7673.1</v>
      </c>
      <c r="F3336">
        <v>482.13</v>
      </c>
      <c r="G3336">
        <v>30210.27</v>
      </c>
    </row>
    <row r="3337" spans="1:7" x14ac:dyDescent="0.3">
      <c r="A3337">
        <v>3336</v>
      </c>
      <c r="B3337">
        <v>1132</v>
      </c>
      <c r="C3337">
        <v>299</v>
      </c>
      <c r="D3337">
        <v>3</v>
      </c>
      <c r="E3337">
        <v>3156.84</v>
      </c>
      <c r="F3337">
        <v>224.37</v>
      </c>
      <c r="G3337">
        <v>9246.15</v>
      </c>
    </row>
    <row r="3338" spans="1:7" x14ac:dyDescent="0.3">
      <c r="A3338">
        <v>3337</v>
      </c>
      <c r="B3338">
        <v>1132</v>
      </c>
      <c r="C3338">
        <v>224</v>
      </c>
      <c r="D3338">
        <v>1</v>
      </c>
      <c r="E3338">
        <v>7417.99</v>
      </c>
      <c r="F3338">
        <v>426.27</v>
      </c>
      <c r="G3338">
        <v>6991.72</v>
      </c>
    </row>
    <row r="3339" spans="1:7" x14ac:dyDescent="0.3">
      <c r="A3339">
        <v>3338</v>
      </c>
      <c r="B3339">
        <v>1132</v>
      </c>
      <c r="C3339">
        <v>262</v>
      </c>
      <c r="D3339">
        <v>4</v>
      </c>
      <c r="E3339">
        <v>4815.1400000000003</v>
      </c>
      <c r="F3339">
        <v>382.67</v>
      </c>
      <c r="G3339">
        <v>18877.89</v>
      </c>
    </row>
    <row r="3340" spans="1:7" x14ac:dyDescent="0.3">
      <c r="A3340">
        <v>3339</v>
      </c>
      <c r="B3340">
        <v>1132</v>
      </c>
      <c r="C3340">
        <v>93</v>
      </c>
      <c r="D3340">
        <v>5</v>
      </c>
      <c r="E3340">
        <v>8839.9599999999991</v>
      </c>
      <c r="F3340">
        <v>341.66</v>
      </c>
      <c r="G3340">
        <v>43858.14</v>
      </c>
    </row>
    <row r="3341" spans="1:7" x14ac:dyDescent="0.3">
      <c r="A3341">
        <v>3340</v>
      </c>
      <c r="B3341">
        <v>1132</v>
      </c>
      <c r="C3341">
        <v>200</v>
      </c>
      <c r="D3341">
        <v>5</v>
      </c>
      <c r="E3341">
        <v>7337.52</v>
      </c>
      <c r="F3341">
        <v>223.32</v>
      </c>
      <c r="G3341">
        <v>36464.28</v>
      </c>
    </row>
    <row r="3342" spans="1:7" x14ac:dyDescent="0.3">
      <c r="A3342">
        <v>3341</v>
      </c>
      <c r="B3342">
        <v>1133</v>
      </c>
      <c r="C3342">
        <v>200</v>
      </c>
      <c r="D3342">
        <v>5</v>
      </c>
      <c r="E3342">
        <v>6918.12</v>
      </c>
      <c r="F3342">
        <v>428.23</v>
      </c>
      <c r="G3342">
        <v>34162.370000000003</v>
      </c>
    </row>
    <row r="3343" spans="1:7" x14ac:dyDescent="0.3">
      <c r="A3343">
        <v>3342</v>
      </c>
      <c r="B3343">
        <v>1133</v>
      </c>
      <c r="C3343">
        <v>143</v>
      </c>
      <c r="D3343">
        <v>5</v>
      </c>
      <c r="E3343">
        <v>4058.99</v>
      </c>
      <c r="F3343">
        <v>387.51</v>
      </c>
      <c r="G3343">
        <v>19907.439999999999</v>
      </c>
    </row>
    <row r="3344" spans="1:7" x14ac:dyDescent="0.3">
      <c r="A3344">
        <v>3343</v>
      </c>
      <c r="B3344">
        <v>1134</v>
      </c>
      <c r="C3344">
        <v>8</v>
      </c>
      <c r="D3344">
        <v>3</v>
      </c>
      <c r="E3344">
        <v>1902.01</v>
      </c>
      <c r="F3344">
        <v>242.8</v>
      </c>
      <c r="G3344">
        <v>5463.23</v>
      </c>
    </row>
    <row r="3345" spans="1:7" x14ac:dyDescent="0.3">
      <c r="A3345">
        <v>3344</v>
      </c>
      <c r="B3345">
        <v>1134</v>
      </c>
      <c r="C3345">
        <v>23</v>
      </c>
      <c r="D3345">
        <v>5</v>
      </c>
      <c r="E3345">
        <v>4649.78</v>
      </c>
      <c r="F3345">
        <v>71.790000000000006</v>
      </c>
      <c r="G3345">
        <v>23177.11</v>
      </c>
    </row>
    <row r="3346" spans="1:7" x14ac:dyDescent="0.3">
      <c r="A3346">
        <v>3345</v>
      </c>
      <c r="B3346">
        <v>1134</v>
      </c>
      <c r="C3346">
        <v>122</v>
      </c>
      <c r="D3346">
        <v>3</v>
      </c>
      <c r="E3346">
        <v>3573.23</v>
      </c>
      <c r="F3346">
        <v>58.54</v>
      </c>
      <c r="G3346">
        <v>10661.15</v>
      </c>
    </row>
    <row r="3347" spans="1:7" x14ac:dyDescent="0.3">
      <c r="A3347">
        <v>3346</v>
      </c>
      <c r="B3347">
        <v>1134</v>
      </c>
      <c r="C3347">
        <v>275</v>
      </c>
      <c r="D3347">
        <v>3</v>
      </c>
      <c r="E3347">
        <v>5184.66</v>
      </c>
      <c r="F3347">
        <v>82.9</v>
      </c>
      <c r="G3347">
        <v>15471.08</v>
      </c>
    </row>
    <row r="3348" spans="1:7" x14ac:dyDescent="0.3">
      <c r="A3348">
        <v>3347</v>
      </c>
      <c r="B3348">
        <v>1134</v>
      </c>
      <c r="C3348">
        <v>147</v>
      </c>
      <c r="D3348">
        <v>3</v>
      </c>
      <c r="E3348">
        <v>4834.8</v>
      </c>
      <c r="F3348">
        <v>56.59</v>
      </c>
      <c r="G3348">
        <v>14447.81</v>
      </c>
    </row>
    <row r="3349" spans="1:7" x14ac:dyDescent="0.3">
      <c r="A3349">
        <v>3348</v>
      </c>
      <c r="B3349">
        <v>1135</v>
      </c>
      <c r="C3349">
        <v>3</v>
      </c>
      <c r="D3349">
        <v>4</v>
      </c>
      <c r="E3349">
        <v>3742.82</v>
      </c>
      <c r="F3349">
        <v>6.95</v>
      </c>
      <c r="G3349">
        <v>14964.33</v>
      </c>
    </row>
    <row r="3350" spans="1:7" x14ac:dyDescent="0.3">
      <c r="A3350">
        <v>3349</v>
      </c>
      <c r="B3350">
        <v>1135</v>
      </c>
      <c r="C3350">
        <v>66</v>
      </c>
      <c r="D3350">
        <v>5</v>
      </c>
      <c r="E3350">
        <v>7176.58</v>
      </c>
      <c r="F3350">
        <v>339.92</v>
      </c>
      <c r="G3350">
        <v>35542.980000000003</v>
      </c>
    </row>
    <row r="3351" spans="1:7" x14ac:dyDescent="0.3">
      <c r="A3351">
        <v>3350</v>
      </c>
      <c r="B3351">
        <v>1135</v>
      </c>
      <c r="C3351">
        <v>252</v>
      </c>
      <c r="D3351">
        <v>2</v>
      </c>
      <c r="E3351">
        <v>7679.91</v>
      </c>
      <c r="F3351">
        <v>109.17</v>
      </c>
      <c r="G3351">
        <v>15250.65</v>
      </c>
    </row>
    <row r="3352" spans="1:7" x14ac:dyDescent="0.3">
      <c r="A3352">
        <v>3351</v>
      </c>
      <c r="B3352">
        <v>1135</v>
      </c>
      <c r="C3352">
        <v>138</v>
      </c>
      <c r="D3352">
        <v>5</v>
      </c>
      <c r="E3352">
        <v>5021.03</v>
      </c>
      <c r="F3352">
        <v>154.32</v>
      </c>
      <c r="G3352">
        <v>24950.83</v>
      </c>
    </row>
    <row r="3353" spans="1:7" x14ac:dyDescent="0.3">
      <c r="A3353">
        <v>3352</v>
      </c>
      <c r="B3353">
        <v>1135</v>
      </c>
      <c r="C3353">
        <v>206</v>
      </c>
      <c r="D3353">
        <v>5</v>
      </c>
      <c r="E3353">
        <v>6150.54</v>
      </c>
      <c r="F3353">
        <v>165.22</v>
      </c>
      <c r="G3353">
        <v>30587.48</v>
      </c>
    </row>
    <row r="3354" spans="1:7" x14ac:dyDescent="0.3">
      <c r="A3354">
        <v>3353</v>
      </c>
      <c r="B3354">
        <v>1136</v>
      </c>
      <c r="C3354">
        <v>154</v>
      </c>
      <c r="D3354">
        <v>3</v>
      </c>
      <c r="E3354">
        <v>4387.84</v>
      </c>
      <c r="F3354">
        <v>230.07</v>
      </c>
      <c r="G3354">
        <v>12933.45</v>
      </c>
    </row>
    <row r="3355" spans="1:7" x14ac:dyDescent="0.3">
      <c r="A3355">
        <v>3354</v>
      </c>
      <c r="B3355">
        <v>1136</v>
      </c>
      <c r="C3355">
        <v>130</v>
      </c>
      <c r="D3355">
        <v>5</v>
      </c>
      <c r="E3355">
        <v>736.95</v>
      </c>
      <c r="F3355">
        <v>35.1</v>
      </c>
      <c r="G3355">
        <v>3649.65</v>
      </c>
    </row>
    <row r="3356" spans="1:7" x14ac:dyDescent="0.3">
      <c r="A3356">
        <v>3355</v>
      </c>
      <c r="B3356">
        <v>1136</v>
      </c>
      <c r="C3356">
        <v>149</v>
      </c>
      <c r="D3356">
        <v>4</v>
      </c>
      <c r="E3356">
        <v>5267.5</v>
      </c>
      <c r="F3356">
        <v>169.68</v>
      </c>
      <c r="G3356">
        <v>20900.32</v>
      </c>
    </row>
    <row r="3357" spans="1:7" x14ac:dyDescent="0.3">
      <c r="A3357">
        <v>3356</v>
      </c>
      <c r="B3357">
        <v>1137</v>
      </c>
      <c r="C3357">
        <v>30</v>
      </c>
      <c r="D3357">
        <v>1</v>
      </c>
      <c r="E3357">
        <v>4989.6400000000003</v>
      </c>
      <c r="F3357">
        <v>405.95</v>
      </c>
      <c r="G3357">
        <v>4583.6899999999996</v>
      </c>
    </row>
    <row r="3358" spans="1:7" x14ac:dyDescent="0.3">
      <c r="A3358">
        <v>3357</v>
      </c>
      <c r="B3358">
        <v>1137</v>
      </c>
      <c r="C3358">
        <v>279</v>
      </c>
      <c r="D3358">
        <v>4</v>
      </c>
      <c r="E3358">
        <v>5788.01</v>
      </c>
      <c r="F3358">
        <v>80.91</v>
      </c>
      <c r="G3358">
        <v>23071.13</v>
      </c>
    </row>
    <row r="3359" spans="1:7" x14ac:dyDescent="0.3">
      <c r="A3359">
        <v>3358</v>
      </c>
      <c r="B3359">
        <v>1138</v>
      </c>
      <c r="C3359">
        <v>216</v>
      </c>
      <c r="D3359">
        <v>5</v>
      </c>
      <c r="E3359">
        <v>3993.59</v>
      </c>
      <c r="F3359">
        <v>224.01</v>
      </c>
      <c r="G3359">
        <v>19743.939999999999</v>
      </c>
    </row>
    <row r="3360" spans="1:7" x14ac:dyDescent="0.3">
      <c r="A3360">
        <v>3359</v>
      </c>
      <c r="B3360">
        <v>1138</v>
      </c>
      <c r="C3360">
        <v>198</v>
      </c>
      <c r="D3360">
        <v>4</v>
      </c>
      <c r="E3360">
        <v>8555.68</v>
      </c>
      <c r="F3360">
        <v>253.61</v>
      </c>
      <c r="G3360">
        <v>33969.11</v>
      </c>
    </row>
    <row r="3361" spans="1:7" x14ac:dyDescent="0.3">
      <c r="A3361">
        <v>3360</v>
      </c>
      <c r="B3361">
        <v>1138</v>
      </c>
      <c r="C3361">
        <v>232</v>
      </c>
      <c r="D3361">
        <v>5</v>
      </c>
      <c r="E3361">
        <v>7252.32</v>
      </c>
      <c r="F3361">
        <v>23.29</v>
      </c>
      <c r="G3361">
        <v>36238.31</v>
      </c>
    </row>
    <row r="3362" spans="1:7" x14ac:dyDescent="0.3">
      <c r="A3362">
        <v>3361</v>
      </c>
      <c r="B3362">
        <v>1138</v>
      </c>
      <c r="C3362">
        <v>92</v>
      </c>
      <c r="D3362">
        <v>1</v>
      </c>
      <c r="E3362">
        <v>5923.04</v>
      </c>
      <c r="F3362">
        <v>53.96</v>
      </c>
      <c r="G3362">
        <v>5869.08</v>
      </c>
    </row>
    <row r="3363" spans="1:7" x14ac:dyDescent="0.3">
      <c r="A3363">
        <v>3362</v>
      </c>
      <c r="B3363">
        <v>1138</v>
      </c>
      <c r="C3363">
        <v>253</v>
      </c>
      <c r="D3363">
        <v>2</v>
      </c>
      <c r="E3363">
        <v>1950.69</v>
      </c>
      <c r="F3363">
        <v>207.46</v>
      </c>
      <c r="G3363">
        <v>3693.92</v>
      </c>
    </row>
    <row r="3364" spans="1:7" x14ac:dyDescent="0.3">
      <c r="A3364">
        <v>3363</v>
      </c>
      <c r="B3364">
        <v>1139</v>
      </c>
      <c r="C3364">
        <v>65</v>
      </c>
      <c r="D3364">
        <v>4</v>
      </c>
      <c r="E3364">
        <v>8359.3799999999992</v>
      </c>
      <c r="F3364">
        <v>342.41</v>
      </c>
      <c r="G3364">
        <v>33095.11</v>
      </c>
    </row>
    <row r="3365" spans="1:7" x14ac:dyDescent="0.3">
      <c r="A3365">
        <v>3364</v>
      </c>
      <c r="B3365">
        <v>1139</v>
      </c>
      <c r="C3365">
        <v>133</v>
      </c>
      <c r="D3365">
        <v>5</v>
      </c>
      <c r="E3365">
        <v>8068.27</v>
      </c>
      <c r="F3365">
        <v>451.16</v>
      </c>
      <c r="G3365">
        <v>39890.19</v>
      </c>
    </row>
    <row r="3366" spans="1:7" x14ac:dyDescent="0.3">
      <c r="A3366">
        <v>3365</v>
      </c>
      <c r="B3366">
        <v>1140</v>
      </c>
      <c r="C3366">
        <v>28</v>
      </c>
      <c r="D3366">
        <v>5</v>
      </c>
      <c r="E3366">
        <v>9223.5</v>
      </c>
      <c r="F3366">
        <v>191.51</v>
      </c>
      <c r="G3366">
        <v>45925.99</v>
      </c>
    </row>
    <row r="3367" spans="1:7" x14ac:dyDescent="0.3">
      <c r="A3367">
        <v>3366</v>
      </c>
      <c r="B3367">
        <v>1140</v>
      </c>
      <c r="C3367">
        <v>275</v>
      </c>
      <c r="D3367">
        <v>2</v>
      </c>
      <c r="E3367">
        <v>7322.53</v>
      </c>
      <c r="F3367">
        <v>59.57</v>
      </c>
      <c r="G3367">
        <v>14585.49</v>
      </c>
    </row>
    <row r="3368" spans="1:7" x14ac:dyDescent="0.3">
      <c r="A3368">
        <v>3367</v>
      </c>
      <c r="B3368">
        <v>1140</v>
      </c>
      <c r="C3368">
        <v>32</v>
      </c>
      <c r="D3368">
        <v>4</v>
      </c>
      <c r="E3368">
        <v>3302.02</v>
      </c>
      <c r="F3368">
        <v>94.05</v>
      </c>
      <c r="G3368">
        <v>13114.03</v>
      </c>
    </row>
    <row r="3369" spans="1:7" x14ac:dyDescent="0.3">
      <c r="A3369">
        <v>3368</v>
      </c>
      <c r="B3369">
        <v>1140</v>
      </c>
      <c r="C3369">
        <v>164</v>
      </c>
      <c r="D3369">
        <v>3</v>
      </c>
      <c r="E3369">
        <v>9157.51</v>
      </c>
      <c r="F3369">
        <v>394.68</v>
      </c>
      <c r="G3369">
        <v>27077.85</v>
      </c>
    </row>
    <row r="3370" spans="1:7" x14ac:dyDescent="0.3">
      <c r="A3370">
        <v>3369</v>
      </c>
      <c r="B3370">
        <v>1140</v>
      </c>
      <c r="C3370">
        <v>9</v>
      </c>
      <c r="D3370">
        <v>5</v>
      </c>
      <c r="E3370">
        <v>5910.87</v>
      </c>
      <c r="F3370">
        <v>425.2</v>
      </c>
      <c r="G3370">
        <v>29129.15</v>
      </c>
    </row>
    <row r="3371" spans="1:7" x14ac:dyDescent="0.3">
      <c r="A3371">
        <v>3370</v>
      </c>
      <c r="B3371">
        <v>1141</v>
      </c>
      <c r="C3371">
        <v>114</v>
      </c>
      <c r="D3371">
        <v>1</v>
      </c>
      <c r="E3371">
        <v>7384.56</v>
      </c>
      <c r="F3371">
        <v>215.64</v>
      </c>
      <c r="G3371">
        <v>7168.92</v>
      </c>
    </row>
    <row r="3372" spans="1:7" x14ac:dyDescent="0.3">
      <c r="A3372">
        <v>3371</v>
      </c>
      <c r="B3372">
        <v>1141</v>
      </c>
      <c r="C3372">
        <v>164</v>
      </c>
      <c r="D3372">
        <v>1</v>
      </c>
      <c r="E3372">
        <v>5504.94</v>
      </c>
      <c r="F3372">
        <v>94.73</v>
      </c>
      <c r="G3372">
        <v>5410.21</v>
      </c>
    </row>
    <row r="3373" spans="1:7" x14ac:dyDescent="0.3">
      <c r="A3373">
        <v>3372</v>
      </c>
      <c r="B3373">
        <v>1142</v>
      </c>
      <c r="C3373">
        <v>258</v>
      </c>
      <c r="D3373">
        <v>3</v>
      </c>
      <c r="E3373">
        <v>4854.91</v>
      </c>
      <c r="F3373">
        <v>424.74</v>
      </c>
      <c r="G3373">
        <v>14139.99</v>
      </c>
    </row>
    <row r="3374" spans="1:7" x14ac:dyDescent="0.3">
      <c r="A3374">
        <v>3373</v>
      </c>
      <c r="B3374">
        <v>1142</v>
      </c>
      <c r="C3374">
        <v>277</v>
      </c>
      <c r="D3374">
        <v>2</v>
      </c>
      <c r="E3374">
        <v>1471.26</v>
      </c>
      <c r="F3374">
        <v>306.31</v>
      </c>
      <c r="G3374">
        <v>2636.21</v>
      </c>
    </row>
    <row r="3375" spans="1:7" x14ac:dyDescent="0.3">
      <c r="A3375">
        <v>3374</v>
      </c>
      <c r="B3375">
        <v>1142</v>
      </c>
      <c r="C3375">
        <v>158</v>
      </c>
      <c r="D3375">
        <v>1</v>
      </c>
      <c r="E3375">
        <v>1509.39</v>
      </c>
      <c r="F3375">
        <v>405.64</v>
      </c>
      <c r="G3375">
        <v>1103.75</v>
      </c>
    </row>
    <row r="3376" spans="1:7" x14ac:dyDescent="0.3">
      <c r="A3376">
        <v>3375</v>
      </c>
      <c r="B3376">
        <v>1142</v>
      </c>
      <c r="C3376">
        <v>225</v>
      </c>
      <c r="D3376">
        <v>4</v>
      </c>
      <c r="E3376">
        <v>5631.83</v>
      </c>
      <c r="F3376">
        <v>3.69</v>
      </c>
      <c r="G3376">
        <v>22523.63</v>
      </c>
    </row>
    <row r="3377" spans="1:7" x14ac:dyDescent="0.3">
      <c r="A3377">
        <v>3376</v>
      </c>
      <c r="B3377">
        <v>1143</v>
      </c>
      <c r="C3377">
        <v>151</v>
      </c>
      <c r="D3377">
        <v>4</v>
      </c>
      <c r="E3377">
        <v>5643.56</v>
      </c>
      <c r="F3377">
        <v>173.72</v>
      </c>
      <c r="G3377">
        <v>22400.52</v>
      </c>
    </row>
    <row r="3378" spans="1:7" x14ac:dyDescent="0.3">
      <c r="A3378">
        <v>3377</v>
      </c>
      <c r="B3378">
        <v>1143</v>
      </c>
      <c r="C3378">
        <v>82</v>
      </c>
      <c r="D3378">
        <v>4</v>
      </c>
      <c r="E3378">
        <v>6378.1</v>
      </c>
      <c r="F3378">
        <v>443.63</v>
      </c>
      <c r="G3378">
        <v>25068.77</v>
      </c>
    </row>
    <row r="3379" spans="1:7" x14ac:dyDescent="0.3">
      <c r="A3379">
        <v>3378</v>
      </c>
      <c r="B3379">
        <v>1143</v>
      </c>
      <c r="C3379">
        <v>169</v>
      </c>
      <c r="D3379">
        <v>2</v>
      </c>
      <c r="E3379">
        <v>3734.99</v>
      </c>
      <c r="F3379">
        <v>410.69</v>
      </c>
      <c r="G3379">
        <v>7059.29</v>
      </c>
    </row>
    <row r="3380" spans="1:7" x14ac:dyDescent="0.3">
      <c r="A3380">
        <v>3379</v>
      </c>
      <c r="B3380">
        <v>1144</v>
      </c>
      <c r="C3380">
        <v>198</v>
      </c>
      <c r="D3380">
        <v>2</v>
      </c>
      <c r="E3380">
        <v>3623.92</v>
      </c>
      <c r="F3380">
        <v>297.47000000000003</v>
      </c>
      <c r="G3380">
        <v>6950.37</v>
      </c>
    </row>
    <row r="3381" spans="1:7" x14ac:dyDescent="0.3">
      <c r="A3381">
        <v>3380</v>
      </c>
      <c r="B3381">
        <v>1144</v>
      </c>
      <c r="C3381">
        <v>130</v>
      </c>
      <c r="D3381">
        <v>4</v>
      </c>
      <c r="E3381">
        <v>1827.93</v>
      </c>
      <c r="F3381">
        <v>283.89</v>
      </c>
      <c r="G3381">
        <v>7027.83</v>
      </c>
    </row>
    <row r="3382" spans="1:7" x14ac:dyDescent="0.3">
      <c r="A3382">
        <v>3381</v>
      </c>
      <c r="B3382">
        <v>1144</v>
      </c>
      <c r="C3382">
        <v>293</v>
      </c>
      <c r="D3382">
        <v>5</v>
      </c>
      <c r="E3382">
        <v>1252.3399999999999</v>
      </c>
      <c r="F3382">
        <v>347.69</v>
      </c>
      <c r="G3382">
        <v>5914.01</v>
      </c>
    </row>
    <row r="3383" spans="1:7" x14ac:dyDescent="0.3">
      <c r="A3383">
        <v>3382</v>
      </c>
      <c r="B3383">
        <v>1145</v>
      </c>
      <c r="C3383">
        <v>267</v>
      </c>
      <c r="D3383">
        <v>2</v>
      </c>
      <c r="E3383">
        <v>3593.42</v>
      </c>
      <c r="F3383">
        <v>344.41</v>
      </c>
      <c r="G3383">
        <v>6842.43</v>
      </c>
    </row>
    <row r="3384" spans="1:7" x14ac:dyDescent="0.3">
      <c r="A3384">
        <v>3383</v>
      </c>
      <c r="B3384">
        <v>1145</v>
      </c>
      <c r="C3384">
        <v>91</v>
      </c>
      <c r="D3384">
        <v>2</v>
      </c>
      <c r="E3384">
        <v>3959.07</v>
      </c>
      <c r="F3384">
        <v>428.44</v>
      </c>
      <c r="G3384">
        <v>7489.7</v>
      </c>
    </row>
    <row r="3385" spans="1:7" x14ac:dyDescent="0.3">
      <c r="A3385">
        <v>3384</v>
      </c>
      <c r="B3385">
        <v>1145</v>
      </c>
      <c r="C3385">
        <v>108</v>
      </c>
      <c r="D3385">
        <v>2</v>
      </c>
      <c r="E3385">
        <v>5870.63</v>
      </c>
      <c r="F3385">
        <v>65.73</v>
      </c>
      <c r="G3385">
        <v>11675.53</v>
      </c>
    </row>
    <row r="3386" spans="1:7" x14ac:dyDescent="0.3">
      <c r="A3386">
        <v>3385</v>
      </c>
      <c r="B3386">
        <v>1145</v>
      </c>
      <c r="C3386">
        <v>92</v>
      </c>
      <c r="D3386">
        <v>1</v>
      </c>
      <c r="E3386">
        <v>921.47</v>
      </c>
      <c r="F3386">
        <v>310.41000000000003</v>
      </c>
      <c r="G3386">
        <v>611.05999999999995</v>
      </c>
    </row>
    <row r="3387" spans="1:7" x14ac:dyDescent="0.3">
      <c r="A3387">
        <v>3386</v>
      </c>
      <c r="B3387">
        <v>1146</v>
      </c>
      <c r="C3387">
        <v>51</v>
      </c>
      <c r="D3387">
        <v>2</v>
      </c>
      <c r="E3387">
        <v>1919.14</v>
      </c>
      <c r="F3387">
        <v>21.26</v>
      </c>
      <c r="G3387">
        <v>3817.02</v>
      </c>
    </row>
    <row r="3388" spans="1:7" x14ac:dyDescent="0.3">
      <c r="A3388">
        <v>3387</v>
      </c>
      <c r="B3388">
        <v>1146</v>
      </c>
      <c r="C3388">
        <v>215</v>
      </c>
      <c r="D3388">
        <v>5</v>
      </c>
      <c r="E3388">
        <v>559.42999999999995</v>
      </c>
      <c r="F3388">
        <v>411.25</v>
      </c>
      <c r="G3388">
        <v>2385.9</v>
      </c>
    </row>
    <row r="3389" spans="1:7" x14ac:dyDescent="0.3">
      <c r="A3389">
        <v>3388</v>
      </c>
      <c r="B3389">
        <v>1147</v>
      </c>
      <c r="C3389">
        <v>282</v>
      </c>
      <c r="D3389">
        <v>5</v>
      </c>
      <c r="E3389">
        <v>9292.18</v>
      </c>
      <c r="F3389">
        <v>115.36</v>
      </c>
      <c r="G3389">
        <v>46345.54</v>
      </c>
    </row>
    <row r="3390" spans="1:7" x14ac:dyDescent="0.3">
      <c r="A3390">
        <v>3389</v>
      </c>
      <c r="B3390">
        <v>1147</v>
      </c>
      <c r="C3390">
        <v>162</v>
      </c>
      <c r="D3390">
        <v>2</v>
      </c>
      <c r="E3390">
        <v>9779.33</v>
      </c>
      <c r="F3390">
        <v>442.59</v>
      </c>
      <c r="G3390">
        <v>19116.07</v>
      </c>
    </row>
    <row r="3391" spans="1:7" x14ac:dyDescent="0.3">
      <c r="A3391">
        <v>3390</v>
      </c>
      <c r="B3391">
        <v>1148</v>
      </c>
      <c r="C3391">
        <v>232</v>
      </c>
      <c r="D3391">
        <v>3</v>
      </c>
      <c r="E3391">
        <v>936.71</v>
      </c>
      <c r="F3391">
        <v>275.14</v>
      </c>
      <c r="G3391">
        <v>2534.9899999999998</v>
      </c>
    </row>
    <row r="3392" spans="1:7" x14ac:dyDescent="0.3">
      <c r="A3392">
        <v>3391</v>
      </c>
      <c r="B3392">
        <v>1148</v>
      </c>
      <c r="C3392">
        <v>140</v>
      </c>
      <c r="D3392">
        <v>1</v>
      </c>
      <c r="E3392">
        <v>7152.93</v>
      </c>
      <c r="F3392">
        <v>343.22</v>
      </c>
      <c r="G3392">
        <v>6809.71</v>
      </c>
    </row>
    <row r="3393" spans="1:7" x14ac:dyDescent="0.3">
      <c r="A3393">
        <v>3392</v>
      </c>
      <c r="B3393">
        <v>1148</v>
      </c>
      <c r="C3393">
        <v>286</v>
      </c>
      <c r="D3393">
        <v>2</v>
      </c>
      <c r="E3393">
        <v>1358.93</v>
      </c>
      <c r="F3393">
        <v>165.89</v>
      </c>
      <c r="G3393">
        <v>2551.9699999999998</v>
      </c>
    </row>
    <row r="3394" spans="1:7" x14ac:dyDescent="0.3">
      <c r="A3394">
        <v>3393</v>
      </c>
      <c r="B3394">
        <v>1149</v>
      </c>
      <c r="C3394">
        <v>53</v>
      </c>
      <c r="D3394">
        <v>3</v>
      </c>
      <c r="E3394">
        <v>2510.59</v>
      </c>
      <c r="F3394">
        <v>433.02</v>
      </c>
      <c r="G3394">
        <v>7098.75</v>
      </c>
    </row>
    <row r="3395" spans="1:7" x14ac:dyDescent="0.3">
      <c r="A3395">
        <v>3394</v>
      </c>
      <c r="B3395">
        <v>1149</v>
      </c>
      <c r="C3395">
        <v>88</v>
      </c>
      <c r="D3395">
        <v>5</v>
      </c>
      <c r="E3395">
        <v>2105.39</v>
      </c>
      <c r="F3395">
        <v>401.39</v>
      </c>
      <c r="G3395">
        <v>10125.56</v>
      </c>
    </row>
    <row r="3396" spans="1:7" x14ac:dyDescent="0.3">
      <c r="A3396">
        <v>3395</v>
      </c>
      <c r="B3396">
        <v>1150</v>
      </c>
      <c r="C3396">
        <v>37</v>
      </c>
      <c r="D3396">
        <v>4</v>
      </c>
      <c r="E3396">
        <v>8649.98</v>
      </c>
      <c r="F3396">
        <v>13.3</v>
      </c>
      <c r="G3396">
        <v>34586.620000000003</v>
      </c>
    </row>
    <row r="3397" spans="1:7" x14ac:dyDescent="0.3">
      <c r="A3397">
        <v>3396</v>
      </c>
      <c r="B3397">
        <v>1150</v>
      </c>
      <c r="C3397">
        <v>193</v>
      </c>
      <c r="D3397">
        <v>5</v>
      </c>
      <c r="E3397">
        <v>9243.44</v>
      </c>
      <c r="F3397">
        <v>251.14</v>
      </c>
      <c r="G3397">
        <v>45966.06</v>
      </c>
    </row>
    <row r="3398" spans="1:7" x14ac:dyDescent="0.3">
      <c r="A3398">
        <v>3397</v>
      </c>
      <c r="B3398">
        <v>1150</v>
      </c>
      <c r="C3398">
        <v>20</v>
      </c>
      <c r="D3398">
        <v>2</v>
      </c>
      <c r="E3398">
        <v>6148.98</v>
      </c>
      <c r="F3398">
        <v>90.06</v>
      </c>
      <c r="G3398">
        <v>12207.9</v>
      </c>
    </row>
    <row r="3399" spans="1:7" x14ac:dyDescent="0.3">
      <c r="A3399">
        <v>3398</v>
      </c>
      <c r="B3399">
        <v>1150</v>
      </c>
      <c r="C3399">
        <v>154</v>
      </c>
      <c r="D3399">
        <v>4</v>
      </c>
      <c r="E3399">
        <v>7935.92</v>
      </c>
      <c r="F3399">
        <v>71.42</v>
      </c>
      <c r="G3399">
        <v>31672.26</v>
      </c>
    </row>
    <row r="3400" spans="1:7" x14ac:dyDescent="0.3">
      <c r="A3400">
        <v>3399</v>
      </c>
      <c r="B3400">
        <v>1151</v>
      </c>
      <c r="C3400">
        <v>116</v>
      </c>
      <c r="D3400">
        <v>5</v>
      </c>
      <c r="E3400">
        <v>5654.57</v>
      </c>
      <c r="F3400">
        <v>306.27999999999997</v>
      </c>
      <c r="G3400">
        <v>27966.57</v>
      </c>
    </row>
    <row r="3401" spans="1:7" x14ac:dyDescent="0.3">
      <c r="A3401">
        <v>3400</v>
      </c>
      <c r="B3401">
        <v>1151</v>
      </c>
      <c r="C3401">
        <v>46</v>
      </c>
      <c r="D3401">
        <v>3</v>
      </c>
      <c r="E3401">
        <v>2015.19</v>
      </c>
      <c r="F3401">
        <v>71.12</v>
      </c>
      <c r="G3401">
        <v>5974.45</v>
      </c>
    </row>
    <row r="3402" spans="1:7" x14ac:dyDescent="0.3">
      <c r="A3402">
        <v>3401</v>
      </c>
      <c r="B3402">
        <v>1151</v>
      </c>
      <c r="C3402">
        <v>34</v>
      </c>
      <c r="D3402">
        <v>2</v>
      </c>
      <c r="E3402">
        <v>3835.36</v>
      </c>
      <c r="F3402">
        <v>111.23</v>
      </c>
      <c r="G3402">
        <v>7559.49</v>
      </c>
    </row>
    <row r="3403" spans="1:7" x14ac:dyDescent="0.3">
      <c r="A3403">
        <v>3402</v>
      </c>
      <c r="B3403">
        <v>1152</v>
      </c>
      <c r="C3403">
        <v>180</v>
      </c>
      <c r="D3403">
        <v>2</v>
      </c>
      <c r="E3403">
        <v>3591.01</v>
      </c>
      <c r="F3403">
        <v>352.13</v>
      </c>
      <c r="G3403">
        <v>6829.89</v>
      </c>
    </row>
    <row r="3404" spans="1:7" x14ac:dyDescent="0.3">
      <c r="A3404">
        <v>3403</v>
      </c>
      <c r="B3404">
        <v>1153</v>
      </c>
      <c r="C3404">
        <v>65</v>
      </c>
      <c r="D3404">
        <v>3</v>
      </c>
      <c r="E3404">
        <v>251.88</v>
      </c>
      <c r="F3404">
        <v>200.6</v>
      </c>
      <c r="G3404">
        <v>555.04</v>
      </c>
    </row>
    <row r="3405" spans="1:7" x14ac:dyDescent="0.3">
      <c r="A3405">
        <v>3404</v>
      </c>
      <c r="B3405">
        <v>1153</v>
      </c>
      <c r="C3405">
        <v>36</v>
      </c>
      <c r="D3405">
        <v>2</v>
      </c>
      <c r="E3405">
        <v>3396.26</v>
      </c>
      <c r="F3405">
        <v>433.65</v>
      </c>
      <c r="G3405">
        <v>6358.87</v>
      </c>
    </row>
    <row r="3406" spans="1:7" x14ac:dyDescent="0.3">
      <c r="A3406">
        <v>3405</v>
      </c>
      <c r="B3406">
        <v>1153</v>
      </c>
      <c r="C3406">
        <v>223</v>
      </c>
      <c r="D3406">
        <v>4</v>
      </c>
      <c r="E3406">
        <v>9352.33</v>
      </c>
      <c r="F3406">
        <v>494.27</v>
      </c>
      <c r="G3406">
        <v>36915.050000000003</v>
      </c>
    </row>
    <row r="3407" spans="1:7" x14ac:dyDescent="0.3">
      <c r="A3407">
        <v>3406</v>
      </c>
      <c r="B3407">
        <v>1153</v>
      </c>
      <c r="C3407">
        <v>227</v>
      </c>
      <c r="D3407">
        <v>1</v>
      </c>
      <c r="E3407">
        <v>2438.46</v>
      </c>
      <c r="F3407">
        <v>125.43</v>
      </c>
      <c r="G3407">
        <v>2313.0300000000002</v>
      </c>
    </row>
    <row r="3408" spans="1:7" x14ac:dyDescent="0.3">
      <c r="A3408">
        <v>3407</v>
      </c>
      <c r="B3408">
        <v>1153</v>
      </c>
      <c r="C3408">
        <v>164</v>
      </c>
      <c r="D3408">
        <v>5</v>
      </c>
      <c r="E3408">
        <v>8660.4599999999991</v>
      </c>
      <c r="F3408">
        <v>206.46</v>
      </c>
      <c r="G3408">
        <v>43095.839999999997</v>
      </c>
    </row>
    <row r="3409" spans="1:7" x14ac:dyDescent="0.3">
      <c r="A3409">
        <v>3408</v>
      </c>
      <c r="B3409">
        <v>1154</v>
      </c>
      <c r="C3409">
        <v>124</v>
      </c>
      <c r="D3409">
        <v>3</v>
      </c>
      <c r="E3409">
        <v>3173.37</v>
      </c>
      <c r="F3409">
        <v>129.75</v>
      </c>
      <c r="G3409">
        <v>9390.36</v>
      </c>
    </row>
    <row r="3410" spans="1:7" x14ac:dyDescent="0.3">
      <c r="A3410">
        <v>3409</v>
      </c>
      <c r="B3410">
        <v>1154</v>
      </c>
      <c r="C3410">
        <v>10</v>
      </c>
      <c r="D3410">
        <v>4</v>
      </c>
      <c r="E3410">
        <v>3885.09</v>
      </c>
      <c r="F3410">
        <v>24.82</v>
      </c>
      <c r="G3410">
        <v>15515.54</v>
      </c>
    </row>
    <row r="3411" spans="1:7" x14ac:dyDescent="0.3">
      <c r="A3411">
        <v>3410</v>
      </c>
      <c r="B3411">
        <v>1154</v>
      </c>
      <c r="C3411">
        <v>193</v>
      </c>
      <c r="D3411">
        <v>5</v>
      </c>
      <c r="E3411">
        <v>4987.84</v>
      </c>
      <c r="F3411">
        <v>489.31</v>
      </c>
      <c r="G3411">
        <v>24449.89</v>
      </c>
    </row>
    <row r="3412" spans="1:7" x14ac:dyDescent="0.3">
      <c r="A3412">
        <v>3411</v>
      </c>
      <c r="B3412">
        <v>1154</v>
      </c>
      <c r="C3412">
        <v>141</v>
      </c>
      <c r="D3412">
        <v>3</v>
      </c>
      <c r="E3412">
        <v>492.35</v>
      </c>
      <c r="F3412">
        <v>190.1</v>
      </c>
      <c r="G3412">
        <v>1286.95</v>
      </c>
    </row>
    <row r="3413" spans="1:7" x14ac:dyDescent="0.3">
      <c r="A3413">
        <v>3412</v>
      </c>
      <c r="B3413">
        <v>1154</v>
      </c>
      <c r="C3413">
        <v>5</v>
      </c>
      <c r="D3413">
        <v>4</v>
      </c>
      <c r="E3413">
        <v>155.03</v>
      </c>
      <c r="F3413">
        <v>416.77</v>
      </c>
      <c r="G3413">
        <v>203.35</v>
      </c>
    </row>
    <row r="3414" spans="1:7" x14ac:dyDescent="0.3">
      <c r="A3414">
        <v>3413</v>
      </c>
      <c r="B3414">
        <v>1155</v>
      </c>
      <c r="C3414">
        <v>137</v>
      </c>
      <c r="D3414">
        <v>4</v>
      </c>
      <c r="E3414">
        <v>3749.34</v>
      </c>
      <c r="F3414">
        <v>478.97</v>
      </c>
      <c r="G3414">
        <v>14518.39</v>
      </c>
    </row>
    <row r="3415" spans="1:7" x14ac:dyDescent="0.3">
      <c r="A3415">
        <v>3414</v>
      </c>
      <c r="B3415">
        <v>1155</v>
      </c>
      <c r="C3415">
        <v>110</v>
      </c>
      <c r="D3415">
        <v>3</v>
      </c>
      <c r="E3415">
        <v>583.29</v>
      </c>
      <c r="F3415">
        <v>85.17</v>
      </c>
      <c r="G3415">
        <v>1664.7</v>
      </c>
    </row>
    <row r="3416" spans="1:7" x14ac:dyDescent="0.3">
      <c r="A3416">
        <v>3415</v>
      </c>
      <c r="B3416">
        <v>1156</v>
      </c>
      <c r="C3416">
        <v>219</v>
      </c>
      <c r="D3416">
        <v>5</v>
      </c>
      <c r="E3416">
        <v>1844.34</v>
      </c>
      <c r="F3416">
        <v>217.68</v>
      </c>
      <c r="G3416">
        <v>9004.02</v>
      </c>
    </row>
    <row r="3417" spans="1:7" x14ac:dyDescent="0.3">
      <c r="A3417">
        <v>3416</v>
      </c>
      <c r="B3417">
        <v>1156</v>
      </c>
      <c r="C3417">
        <v>104</v>
      </c>
      <c r="D3417">
        <v>1</v>
      </c>
      <c r="E3417">
        <v>781.37</v>
      </c>
      <c r="F3417">
        <v>104.71</v>
      </c>
      <c r="G3417">
        <v>676.66</v>
      </c>
    </row>
    <row r="3418" spans="1:7" x14ac:dyDescent="0.3">
      <c r="A3418">
        <v>3417</v>
      </c>
      <c r="B3418">
        <v>1156</v>
      </c>
      <c r="C3418">
        <v>12</v>
      </c>
      <c r="D3418">
        <v>2</v>
      </c>
      <c r="E3418">
        <v>8492.5</v>
      </c>
      <c r="F3418">
        <v>83.71</v>
      </c>
      <c r="G3418">
        <v>16901.29</v>
      </c>
    </row>
    <row r="3419" spans="1:7" x14ac:dyDescent="0.3">
      <c r="A3419">
        <v>3418</v>
      </c>
      <c r="B3419">
        <v>1156</v>
      </c>
      <c r="C3419">
        <v>17</v>
      </c>
      <c r="D3419">
        <v>3</v>
      </c>
      <c r="E3419">
        <v>8498.9500000000007</v>
      </c>
      <c r="F3419">
        <v>11.98</v>
      </c>
      <c r="G3419">
        <v>25484.87</v>
      </c>
    </row>
    <row r="3420" spans="1:7" x14ac:dyDescent="0.3">
      <c r="A3420">
        <v>3419</v>
      </c>
      <c r="B3420">
        <v>1156</v>
      </c>
      <c r="C3420">
        <v>94</v>
      </c>
      <c r="D3420">
        <v>5</v>
      </c>
      <c r="E3420">
        <v>3558.13</v>
      </c>
      <c r="F3420">
        <v>254.28</v>
      </c>
      <c r="G3420">
        <v>17536.37</v>
      </c>
    </row>
    <row r="3421" spans="1:7" x14ac:dyDescent="0.3">
      <c r="A3421">
        <v>3420</v>
      </c>
      <c r="B3421">
        <v>1157</v>
      </c>
      <c r="C3421">
        <v>52</v>
      </c>
      <c r="D3421">
        <v>2</v>
      </c>
      <c r="E3421">
        <v>6763.4</v>
      </c>
      <c r="F3421">
        <v>288.01</v>
      </c>
      <c r="G3421">
        <v>13238.79</v>
      </c>
    </row>
    <row r="3422" spans="1:7" x14ac:dyDescent="0.3">
      <c r="A3422">
        <v>3421</v>
      </c>
      <c r="B3422">
        <v>1157</v>
      </c>
      <c r="C3422">
        <v>221</v>
      </c>
      <c r="D3422">
        <v>2</v>
      </c>
      <c r="E3422">
        <v>1608.55</v>
      </c>
      <c r="F3422">
        <v>231.01</v>
      </c>
      <c r="G3422">
        <v>2986.09</v>
      </c>
    </row>
    <row r="3423" spans="1:7" x14ac:dyDescent="0.3">
      <c r="A3423">
        <v>3422</v>
      </c>
      <c r="B3423">
        <v>1157</v>
      </c>
      <c r="C3423">
        <v>278</v>
      </c>
      <c r="D3423">
        <v>4</v>
      </c>
      <c r="E3423">
        <v>4253.5</v>
      </c>
      <c r="F3423">
        <v>3.77</v>
      </c>
      <c r="G3423">
        <v>17010.23</v>
      </c>
    </row>
    <row r="3424" spans="1:7" x14ac:dyDescent="0.3">
      <c r="A3424">
        <v>3423</v>
      </c>
      <c r="B3424">
        <v>1157</v>
      </c>
      <c r="C3424">
        <v>49</v>
      </c>
      <c r="D3424">
        <v>3</v>
      </c>
      <c r="E3424">
        <v>5644.39</v>
      </c>
      <c r="F3424">
        <v>368.55</v>
      </c>
      <c r="G3424">
        <v>16564.62</v>
      </c>
    </row>
    <row r="3425" spans="1:7" x14ac:dyDescent="0.3">
      <c r="A3425">
        <v>3424</v>
      </c>
      <c r="B3425">
        <v>1158</v>
      </c>
      <c r="C3425">
        <v>76</v>
      </c>
      <c r="D3425">
        <v>5</v>
      </c>
      <c r="E3425">
        <v>1798.62</v>
      </c>
      <c r="F3425">
        <v>298.69</v>
      </c>
      <c r="G3425">
        <v>8694.41</v>
      </c>
    </row>
    <row r="3426" spans="1:7" x14ac:dyDescent="0.3">
      <c r="A3426">
        <v>3425</v>
      </c>
      <c r="B3426">
        <v>1158</v>
      </c>
      <c r="C3426">
        <v>8</v>
      </c>
      <c r="D3426">
        <v>3</v>
      </c>
      <c r="E3426">
        <v>8549.39</v>
      </c>
      <c r="F3426">
        <v>482.17</v>
      </c>
      <c r="G3426">
        <v>25166</v>
      </c>
    </row>
    <row r="3427" spans="1:7" x14ac:dyDescent="0.3">
      <c r="A3427">
        <v>3426</v>
      </c>
      <c r="B3427">
        <v>1158</v>
      </c>
      <c r="C3427">
        <v>274</v>
      </c>
      <c r="D3427">
        <v>3</v>
      </c>
      <c r="E3427">
        <v>3038.25</v>
      </c>
      <c r="F3427">
        <v>373.58</v>
      </c>
      <c r="G3427">
        <v>8741.17</v>
      </c>
    </row>
    <row r="3428" spans="1:7" x14ac:dyDescent="0.3">
      <c r="A3428">
        <v>3427</v>
      </c>
      <c r="B3428">
        <v>1158</v>
      </c>
      <c r="C3428">
        <v>130</v>
      </c>
      <c r="D3428">
        <v>5</v>
      </c>
      <c r="E3428">
        <v>1521.67</v>
      </c>
      <c r="F3428">
        <v>458.15</v>
      </c>
      <c r="G3428">
        <v>7150.2</v>
      </c>
    </row>
    <row r="3429" spans="1:7" x14ac:dyDescent="0.3">
      <c r="A3429">
        <v>3428</v>
      </c>
      <c r="B3429">
        <v>1158</v>
      </c>
      <c r="C3429">
        <v>76</v>
      </c>
      <c r="D3429">
        <v>2</v>
      </c>
      <c r="E3429">
        <v>4784.07</v>
      </c>
      <c r="F3429">
        <v>211.18</v>
      </c>
      <c r="G3429">
        <v>9356.9599999999991</v>
      </c>
    </row>
    <row r="3430" spans="1:7" x14ac:dyDescent="0.3">
      <c r="A3430">
        <v>3429</v>
      </c>
      <c r="B3430">
        <v>1159</v>
      </c>
      <c r="C3430">
        <v>244</v>
      </c>
      <c r="D3430">
        <v>4</v>
      </c>
      <c r="E3430">
        <v>8069.73</v>
      </c>
      <c r="F3430">
        <v>338.5</v>
      </c>
      <c r="G3430">
        <v>31940.42</v>
      </c>
    </row>
    <row r="3431" spans="1:7" x14ac:dyDescent="0.3">
      <c r="A3431">
        <v>3430</v>
      </c>
      <c r="B3431">
        <v>1159</v>
      </c>
      <c r="C3431">
        <v>97</v>
      </c>
      <c r="D3431">
        <v>5</v>
      </c>
      <c r="E3431">
        <v>7513.11</v>
      </c>
      <c r="F3431">
        <v>384.2</v>
      </c>
      <c r="G3431">
        <v>37181.35</v>
      </c>
    </row>
    <row r="3432" spans="1:7" x14ac:dyDescent="0.3">
      <c r="A3432">
        <v>3431</v>
      </c>
      <c r="B3432">
        <v>1159</v>
      </c>
      <c r="C3432">
        <v>64</v>
      </c>
      <c r="D3432">
        <v>1</v>
      </c>
      <c r="E3432">
        <v>6919.9</v>
      </c>
      <c r="F3432">
        <v>383.76</v>
      </c>
      <c r="G3432">
        <v>6536.14</v>
      </c>
    </row>
    <row r="3433" spans="1:7" x14ac:dyDescent="0.3">
      <c r="A3433">
        <v>3432</v>
      </c>
      <c r="B3433">
        <v>1160</v>
      </c>
      <c r="C3433">
        <v>270</v>
      </c>
      <c r="D3433">
        <v>4</v>
      </c>
      <c r="E3433">
        <v>5082.6099999999997</v>
      </c>
      <c r="F3433">
        <v>423.23</v>
      </c>
      <c r="G3433">
        <v>19907.21</v>
      </c>
    </row>
    <row r="3434" spans="1:7" x14ac:dyDescent="0.3">
      <c r="A3434">
        <v>3433</v>
      </c>
      <c r="B3434">
        <v>1161</v>
      </c>
      <c r="C3434">
        <v>199</v>
      </c>
      <c r="D3434">
        <v>4</v>
      </c>
      <c r="E3434">
        <v>5968.85</v>
      </c>
      <c r="F3434">
        <v>177.84</v>
      </c>
      <c r="G3434">
        <v>23697.56</v>
      </c>
    </row>
    <row r="3435" spans="1:7" x14ac:dyDescent="0.3">
      <c r="A3435">
        <v>3434</v>
      </c>
      <c r="B3435">
        <v>1161</v>
      </c>
      <c r="C3435">
        <v>29</v>
      </c>
      <c r="D3435">
        <v>1</v>
      </c>
      <c r="E3435">
        <v>7948.3</v>
      </c>
      <c r="F3435">
        <v>313.61</v>
      </c>
      <c r="G3435">
        <v>7634.69</v>
      </c>
    </row>
    <row r="3436" spans="1:7" x14ac:dyDescent="0.3">
      <c r="A3436">
        <v>3435</v>
      </c>
      <c r="B3436">
        <v>1162</v>
      </c>
      <c r="C3436">
        <v>77</v>
      </c>
      <c r="D3436">
        <v>3</v>
      </c>
      <c r="E3436">
        <v>4110.83</v>
      </c>
      <c r="F3436">
        <v>74.16</v>
      </c>
      <c r="G3436">
        <v>12258.33</v>
      </c>
    </row>
    <row r="3437" spans="1:7" x14ac:dyDescent="0.3">
      <c r="A3437">
        <v>3436</v>
      </c>
      <c r="B3437">
        <v>1162</v>
      </c>
      <c r="C3437">
        <v>49</v>
      </c>
      <c r="D3437">
        <v>5</v>
      </c>
      <c r="E3437">
        <v>4886.8100000000004</v>
      </c>
      <c r="F3437">
        <v>290.58999999999997</v>
      </c>
      <c r="G3437">
        <v>24143.46</v>
      </c>
    </row>
    <row r="3438" spans="1:7" x14ac:dyDescent="0.3">
      <c r="A3438">
        <v>3437</v>
      </c>
      <c r="B3438">
        <v>1162</v>
      </c>
      <c r="C3438">
        <v>154</v>
      </c>
      <c r="D3438">
        <v>5</v>
      </c>
      <c r="E3438">
        <v>3171.63</v>
      </c>
      <c r="F3438">
        <v>194.77</v>
      </c>
      <c r="G3438">
        <v>15663.38</v>
      </c>
    </row>
    <row r="3439" spans="1:7" x14ac:dyDescent="0.3">
      <c r="A3439">
        <v>3438</v>
      </c>
      <c r="B3439">
        <v>1163</v>
      </c>
      <c r="C3439">
        <v>52</v>
      </c>
      <c r="D3439">
        <v>5</v>
      </c>
      <c r="E3439">
        <v>3239.73</v>
      </c>
      <c r="F3439">
        <v>46.57</v>
      </c>
      <c r="G3439">
        <v>16152.08</v>
      </c>
    </row>
    <row r="3440" spans="1:7" x14ac:dyDescent="0.3">
      <c r="A3440">
        <v>3439</v>
      </c>
      <c r="B3440">
        <v>1164</v>
      </c>
      <c r="C3440">
        <v>240</v>
      </c>
      <c r="D3440">
        <v>4</v>
      </c>
      <c r="E3440">
        <v>4929.08</v>
      </c>
      <c r="F3440">
        <v>475.13</v>
      </c>
      <c r="G3440">
        <v>19241.189999999999</v>
      </c>
    </row>
    <row r="3441" spans="1:7" x14ac:dyDescent="0.3">
      <c r="A3441">
        <v>3440</v>
      </c>
      <c r="B3441">
        <v>1164</v>
      </c>
      <c r="C3441">
        <v>269</v>
      </c>
      <c r="D3441">
        <v>1</v>
      </c>
      <c r="E3441">
        <v>9184.4699999999993</v>
      </c>
      <c r="F3441">
        <v>111.32</v>
      </c>
      <c r="G3441">
        <v>9073.15</v>
      </c>
    </row>
    <row r="3442" spans="1:7" x14ac:dyDescent="0.3">
      <c r="A3442">
        <v>3441</v>
      </c>
      <c r="B3442">
        <v>1164</v>
      </c>
      <c r="C3442">
        <v>52</v>
      </c>
      <c r="D3442">
        <v>3</v>
      </c>
      <c r="E3442">
        <v>6744.4</v>
      </c>
      <c r="F3442">
        <v>214.83</v>
      </c>
      <c r="G3442">
        <v>20018.37</v>
      </c>
    </row>
    <row r="3443" spans="1:7" x14ac:dyDescent="0.3">
      <c r="A3443">
        <v>3442</v>
      </c>
      <c r="B3443">
        <v>1164</v>
      </c>
      <c r="C3443">
        <v>271</v>
      </c>
      <c r="D3443">
        <v>3</v>
      </c>
      <c r="E3443">
        <v>8165.86</v>
      </c>
      <c r="F3443">
        <v>242.95</v>
      </c>
      <c r="G3443">
        <v>24254.63</v>
      </c>
    </row>
    <row r="3444" spans="1:7" x14ac:dyDescent="0.3">
      <c r="A3444">
        <v>3443</v>
      </c>
      <c r="B3444">
        <v>1165</v>
      </c>
      <c r="C3444">
        <v>247</v>
      </c>
      <c r="D3444">
        <v>3</v>
      </c>
      <c r="E3444">
        <v>2712.1</v>
      </c>
      <c r="F3444">
        <v>103.59</v>
      </c>
      <c r="G3444">
        <v>8032.71</v>
      </c>
    </row>
    <row r="3445" spans="1:7" x14ac:dyDescent="0.3">
      <c r="A3445">
        <v>3444</v>
      </c>
      <c r="B3445">
        <v>1165</v>
      </c>
      <c r="C3445">
        <v>292</v>
      </c>
      <c r="D3445">
        <v>1</v>
      </c>
      <c r="E3445">
        <v>203.54</v>
      </c>
      <c r="F3445">
        <v>88.27</v>
      </c>
      <c r="G3445">
        <v>115.27</v>
      </c>
    </row>
    <row r="3446" spans="1:7" x14ac:dyDescent="0.3">
      <c r="A3446">
        <v>3445</v>
      </c>
      <c r="B3446">
        <v>1166</v>
      </c>
      <c r="C3446">
        <v>204</v>
      </c>
      <c r="D3446">
        <v>1</v>
      </c>
      <c r="E3446">
        <v>5542.22</v>
      </c>
      <c r="F3446">
        <v>14.96</v>
      </c>
      <c r="G3446">
        <v>5527.26</v>
      </c>
    </row>
    <row r="3447" spans="1:7" x14ac:dyDescent="0.3">
      <c r="A3447">
        <v>3446</v>
      </c>
      <c r="B3447">
        <v>1167</v>
      </c>
      <c r="C3447">
        <v>130</v>
      </c>
      <c r="D3447">
        <v>2</v>
      </c>
      <c r="E3447">
        <v>7702.34</v>
      </c>
      <c r="F3447">
        <v>278.38</v>
      </c>
      <c r="G3447">
        <v>15126.3</v>
      </c>
    </row>
    <row r="3448" spans="1:7" x14ac:dyDescent="0.3">
      <c r="A3448">
        <v>3447</v>
      </c>
      <c r="B3448">
        <v>1167</v>
      </c>
      <c r="C3448">
        <v>164</v>
      </c>
      <c r="D3448">
        <v>2</v>
      </c>
      <c r="E3448">
        <v>4659.1400000000003</v>
      </c>
      <c r="F3448">
        <v>275.27</v>
      </c>
      <c r="G3448">
        <v>9043.01</v>
      </c>
    </row>
    <row r="3449" spans="1:7" x14ac:dyDescent="0.3">
      <c r="A3449">
        <v>3448</v>
      </c>
      <c r="B3449">
        <v>1167</v>
      </c>
      <c r="C3449">
        <v>198</v>
      </c>
      <c r="D3449">
        <v>4</v>
      </c>
      <c r="E3449">
        <v>6111.55</v>
      </c>
      <c r="F3449">
        <v>160.38999999999999</v>
      </c>
      <c r="G3449">
        <v>24285.81</v>
      </c>
    </row>
    <row r="3450" spans="1:7" x14ac:dyDescent="0.3">
      <c r="A3450">
        <v>3449</v>
      </c>
      <c r="B3450">
        <v>1167</v>
      </c>
      <c r="C3450">
        <v>8</v>
      </c>
      <c r="D3450">
        <v>2</v>
      </c>
      <c r="E3450">
        <v>6274.84</v>
      </c>
      <c r="F3450">
        <v>105.32</v>
      </c>
      <c r="G3450">
        <v>12444.36</v>
      </c>
    </row>
    <row r="3451" spans="1:7" x14ac:dyDescent="0.3">
      <c r="A3451">
        <v>3450</v>
      </c>
      <c r="B3451">
        <v>1167</v>
      </c>
      <c r="C3451">
        <v>112</v>
      </c>
      <c r="D3451">
        <v>1</v>
      </c>
      <c r="E3451">
        <v>5164.17</v>
      </c>
      <c r="F3451">
        <v>459.71</v>
      </c>
      <c r="G3451">
        <v>4704.46</v>
      </c>
    </row>
    <row r="3452" spans="1:7" x14ac:dyDescent="0.3">
      <c r="A3452">
        <v>3451</v>
      </c>
      <c r="B3452">
        <v>1168</v>
      </c>
      <c r="C3452">
        <v>77</v>
      </c>
      <c r="D3452">
        <v>2</v>
      </c>
      <c r="E3452">
        <v>5533.03</v>
      </c>
      <c r="F3452">
        <v>382.01</v>
      </c>
      <c r="G3452">
        <v>10684.05</v>
      </c>
    </row>
    <row r="3453" spans="1:7" x14ac:dyDescent="0.3">
      <c r="A3453">
        <v>3452</v>
      </c>
      <c r="B3453">
        <v>1168</v>
      </c>
      <c r="C3453">
        <v>8</v>
      </c>
      <c r="D3453">
        <v>2</v>
      </c>
      <c r="E3453">
        <v>8115.53</v>
      </c>
      <c r="F3453">
        <v>240.28</v>
      </c>
      <c r="G3453">
        <v>15990.78</v>
      </c>
    </row>
    <row r="3454" spans="1:7" x14ac:dyDescent="0.3">
      <c r="A3454">
        <v>3453</v>
      </c>
      <c r="B3454">
        <v>1168</v>
      </c>
      <c r="C3454">
        <v>147</v>
      </c>
      <c r="D3454">
        <v>5</v>
      </c>
      <c r="E3454">
        <v>8620.16</v>
      </c>
      <c r="F3454">
        <v>181.5</v>
      </c>
      <c r="G3454">
        <v>42919.3</v>
      </c>
    </row>
    <row r="3455" spans="1:7" x14ac:dyDescent="0.3">
      <c r="A3455">
        <v>3454</v>
      </c>
      <c r="B3455">
        <v>1168</v>
      </c>
      <c r="C3455">
        <v>222</v>
      </c>
      <c r="D3455">
        <v>5</v>
      </c>
      <c r="E3455">
        <v>4744.42</v>
      </c>
      <c r="F3455">
        <v>453.62</v>
      </c>
      <c r="G3455">
        <v>23268.48</v>
      </c>
    </row>
    <row r="3456" spans="1:7" x14ac:dyDescent="0.3">
      <c r="A3456">
        <v>3455</v>
      </c>
      <c r="B3456">
        <v>1168</v>
      </c>
      <c r="C3456">
        <v>216</v>
      </c>
      <c r="D3456">
        <v>1</v>
      </c>
      <c r="E3456">
        <v>7124.38</v>
      </c>
      <c r="F3456">
        <v>321.61</v>
      </c>
      <c r="G3456">
        <v>6802.77</v>
      </c>
    </row>
    <row r="3457" spans="1:7" x14ac:dyDescent="0.3">
      <c r="A3457">
        <v>3456</v>
      </c>
      <c r="B3457">
        <v>1169</v>
      </c>
      <c r="C3457">
        <v>15</v>
      </c>
      <c r="D3457">
        <v>5</v>
      </c>
      <c r="E3457">
        <v>7973.42</v>
      </c>
      <c r="F3457">
        <v>375.89</v>
      </c>
      <c r="G3457">
        <v>39491.21</v>
      </c>
    </row>
    <row r="3458" spans="1:7" x14ac:dyDescent="0.3">
      <c r="A3458">
        <v>3457</v>
      </c>
      <c r="B3458">
        <v>1169</v>
      </c>
      <c r="C3458">
        <v>254</v>
      </c>
      <c r="D3458">
        <v>5</v>
      </c>
      <c r="E3458">
        <v>2571.86</v>
      </c>
      <c r="F3458">
        <v>370.63</v>
      </c>
      <c r="G3458">
        <v>12488.67</v>
      </c>
    </row>
    <row r="3459" spans="1:7" x14ac:dyDescent="0.3">
      <c r="A3459">
        <v>3458</v>
      </c>
      <c r="B3459">
        <v>1169</v>
      </c>
      <c r="C3459">
        <v>257</v>
      </c>
      <c r="D3459">
        <v>4</v>
      </c>
      <c r="E3459">
        <v>1384.5</v>
      </c>
      <c r="F3459">
        <v>367.57</v>
      </c>
      <c r="G3459">
        <v>5170.43</v>
      </c>
    </row>
    <row r="3460" spans="1:7" x14ac:dyDescent="0.3">
      <c r="A3460">
        <v>3459</v>
      </c>
      <c r="B3460">
        <v>1169</v>
      </c>
      <c r="C3460">
        <v>18</v>
      </c>
      <c r="D3460">
        <v>3</v>
      </c>
      <c r="E3460">
        <v>8713.23</v>
      </c>
      <c r="F3460">
        <v>297.95999999999998</v>
      </c>
      <c r="G3460">
        <v>25841.73</v>
      </c>
    </row>
    <row r="3461" spans="1:7" x14ac:dyDescent="0.3">
      <c r="A3461">
        <v>3460</v>
      </c>
      <c r="B3461">
        <v>1169</v>
      </c>
      <c r="C3461">
        <v>25</v>
      </c>
      <c r="D3461">
        <v>3</v>
      </c>
      <c r="E3461">
        <v>1829.13</v>
      </c>
      <c r="F3461">
        <v>73.12</v>
      </c>
      <c r="G3461">
        <v>5414.27</v>
      </c>
    </row>
    <row r="3462" spans="1:7" x14ac:dyDescent="0.3">
      <c r="A3462">
        <v>3461</v>
      </c>
      <c r="B3462">
        <v>1170</v>
      </c>
      <c r="C3462">
        <v>131</v>
      </c>
      <c r="D3462">
        <v>3</v>
      </c>
      <c r="E3462">
        <v>8235.51</v>
      </c>
      <c r="F3462">
        <v>477.21</v>
      </c>
      <c r="G3462">
        <v>24229.32</v>
      </c>
    </row>
    <row r="3463" spans="1:7" x14ac:dyDescent="0.3">
      <c r="A3463">
        <v>3462</v>
      </c>
      <c r="B3463">
        <v>1170</v>
      </c>
      <c r="C3463">
        <v>267</v>
      </c>
      <c r="D3463">
        <v>5</v>
      </c>
      <c r="E3463">
        <v>6466</v>
      </c>
      <c r="F3463">
        <v>215.01</v>
      </c>
      <c r="G3463">
        <v>32114.99</v>
      </c>
    </row>
    <row r="3464" spans="1:7" x14ac:dyDescent="0.3">
      <c r="A3464">
        <v>3463</v>
      </c>
      <c r="B3464">
        <v>1170</v>
      </c>
      <c r="C3464">
        <v>10</v>
      </c>
      <c r="D3464">
        <v>4</v>
      </c>
      <c r="E3464">
        <v>6756.23</v>
      </c>
      <c r="F3464">
        <v>220.02</v>
      </c>
      <c r="G3464">
        <v>26804.9</v>
      </c>
    </row>
    <row r="3465" spans="1:7" x14ac:dyDescent="0.3">
      <c r="A3465">
        <v>3464</v>
      </c>
      <c r="B3465">
        <v>1170</v>
      </c>
      <c r="C3465">
        <v>203</v>
      </c>
      <c r="D3465">
        <v>5</v>
      </c>
      <c r="E3465">
        <v>7843.35</v>
      </c>
      <c r="F3465">
        <v>415.85</v>
      </c>
      <c r="G3465">
        <v>38800.9</v>
      </c>
    </row>
    <row r="3466" spans="1:7" x14ac:dyDescent="0.3">
      <c r="A3466">
        <v>3465</v>
      </c>
      <c r="B3466">
        <v>1170</v>
      </c>
      <c r="C3466">
        <v>222</v>
      </c>
      <c r="D3466">
        <v>4</v>
      </c>
      <c r="E3466">
        <v>1895.87</v>
      </c>
      <c r="F3466">
        <v>232.21</v>
      </c>
      <c r="G3466">
        <v>7351.27</v>
      </c>
    </row>
    <row r="3467" spans="1:7" x14ac:dyDescent="0.3">
      <c r="A3467">
        <v>3466</v>
      </c>
      <c r="B3467">
        <v>1171</v>
      </c>
      <c r="C3467">
        <v>175</v>
      </c>
      <c r="D3467">
        <v>3</v>
      </c>
      <c r="E3467">
        <v>2469.8000000000002</v>
      </c>
      <c r="F3467">
        <v>89.74</v>
      </c>
      <c r="G3467">
        <v>7319.66</v>
      </c>
    </row>
    <row r="3468" spans="1:7" x14ac:dyDescent="0.3">
      <c r="A3468">
        <v>3467</v>
      </c>
      <c r="B3468">
        <v>1171</v>
      </c>
      <c r="C3468">
        <v>277</v>
      </c>
      <c r="D3468">
        <v>3</v>
      </c>
      <c r="E3468">
        <v>5158.03</v>
      </c>
      <c r="F3468">
        <v>259.83</v>
      </c>
      <c r="G3468">
        <v>15214.26</v>
      </c>
    </row>
    <row r="3469" spans="1:7" x14ac:dyDescent="0.3">
      <c r="A3469">
        <v>3468</v>
      </c>
      <c r="B3469">
        <v>1171</v>
      </c>
      <c r="C3469">
        <v>227</v>
      </c>
      <c r="D3469">
        <v>5</v>
      </c>
      <c r="E3469">
        <v>7969.39</v>
      </c>
      <c r="F3469">
        <v>45.89</v>
      </c>
      <c r="G3469">
        <v>39801.06</v>
      </c>
    </row>
    <row r="3470" spans="1:7" x14ac:dyDescent="0.3">
      <c r="A3470">
        <v>3469</v>
      </c>
      <c r="B3470">
        <v>1172</v>
      </c>
      <c r="C3470">
        <v>195</v>
      </c>
      <c r="D3470">
        <v>2</v>
      </c>
      <c r="E3470">
        <v>6559.19</v>
      </c>
      <c r="F3470">
        <v>26.85</v>
      </c>
      <c r="G3470">
        <v>13091.53</v>
      </c>
    </row>
    <row r="3471" spans="1:7" x14ac:dyDescent="0.3">
      <c r="A3471">
        <v>3470</v>
      </c>
      <c r="B3471">
        <v>1173</v>
      </c>
      <c r="C3471">
        <v>229</v>
      </c>
      <c r="D3471">
        <v>3</v>
      </c>
      <c r="E3471">
        <v>4991.2</v>
      </c>
      <c r="F3471">
        <v>344.02</v>
      </c>
      <c r="G3471">
        <v>14629.58</v>
      </c>
    </row>
    <row r="3472" spans="1:7" x14ac:dyDescent="0.3">
      <c r="A3472">
        <v>3471</v>
      </c>
      <c r="B3472">
        <v>1173</v>
      </c>
      <c r="C3472">
        <v>206</v>
      </c>
      <c r="D3472">
        <v>4</v>
      </c>
      <c r="E3472">
        <v>8935.7199999999993</v>
      </c>
      <c r="F3472">
        <v>456.26</v>
      </c>
      <c r="G3472">
        <v>35286.620000000003</v>
      </c>
    </row>
    <row r="3473" spans="1:7" x14ac:dyDescent="0.3">
      <c r="A3473">
        <v>3472</v>
      </c>
      <c r="B3473">
        <v>1173</v>
      </c>
      <c r="C3473">
        <v>150</v>
      </c>
      <c r="D3473">
        <v>2</v>
      </c>
      <c r="E3473">
        <v>4833.6899999999996</v>
      </c>
      <c r="F3473">
        <v>356.91</v>
      </c>
      <c r="G3473">
        <v>9310.4699999999993</v>
      </c>
    </row>
    <row r="3474" spans="1:7" x14ac:dyDescent="0.3">
      <c r="A3474">
        <v>3473</v>
      </c>
      <c r="B3474">
        <v>1173</v>
      </c>
      <c r="C3474">
        <v>95</v>
      </c>
      <c r="D3474">
        <v>3</v>
      </c>
      <c r="E3474">
        <v>8844.69</v>
      </c>
      <c r="F3474">
        <v>44.6</v>
      </c>
      <c r="G3474">
        <v>26489.47</v>
      </c>
    </row>
    <row r="3475" spans="1:7" x14ac:dyDescent="0.3">
      <c r="A3475">
        <v>3474</v>
      </c>
      <c r="B3475">
        <v>1174</v>
      </c>
      <c r="C3475">
        <v>3</v>
      </c>
      <c r="D3475">
        <v>3</v>
      </c>
      <c r="E3475">
        <v>8287.7800000000007</v>
      </c>
      <c r="F3475">
        <v>299.39</v>
      </c>
      <c r="G3475">
        <v>24563.95</v>
      </c>
    </row>
    <row r="3476" spans="1:7" x14ac:dyDescent="0.3">
      <c r="A3476">
        <v>3475</v>
      </c>
      <c r="B3476">
        <v>1175</v>
      </c>
      <c r="C3476">
        <v>34</v>
      </c>
      <c r="D3476">
        <v>2</v>
      </c>
      <c r="E3476">
        <v>560.53</v>
      </c>
      <c r="F3476">
        <v>319.77999999999997</v>
      </c>
      <c r="G3476">
        <v>801.28</v>
      </c>
    </row>
    <row r="3477" spans="1:7" x14ac:dyDescent="0.3">
      <c r="A3477">
        <v>3476</v>
      </c>
      <c r="B3477">
        <v>1175</v>
      </c>
      <c r="C3477">
        <v>256</v>
      </c>
      <c r="D3477">
        <v>2</v>
      </c>
      <c r="E3477">
        <v>7972.99</v>
      </c>
      <c r="F3477">
        <v>208.27</v>
      </c>
      <c r="G3477">
        <v>15737.71</v>
      </c>
    </row>
    <row r="3478" spans="1:7" x14ac:dyDescent="0.3">
      <c r="A3478">
        <v>3477</v>
      </c>
      <c r="B3478">
        <v>1176</v>
      </c>
      <c r="C3478">
        <v>41</v>
      </c>
      <c r="D3478">
        <v>3</v>
      </c>
      <c r="E3478">
        <v>192.28</v>
      </c>
      <c r="F3478">
        <v>267.22000000000003</v>
      </c>
      <c r="G3478">
        <v>309.62</v>
      </c>
    </row>
    <row r="3479" spans="1:7" x14ac:dyDescent="0.3">
      <c r="A3479">
        <v>3478</v>
      </c>
      <c r="B3479">
        <v>1176</v>
      </c>
      <c r="C3479">
        <v>289</v>
      </c>
      <c r="D3479">
        <v>5</v>
      </c>
      <c r="E3479">
        <v>7670.38</v>
      </c>
      <c r="F3479">
        <v>128.34</v>
      </c>
      <c r="G3479">
        <v>38223.56</v>
      </c>
    </row>
    <row r="3480" spans="1:7" x14ac:dyDescent="0.3">
      <c r="A3480">
        <v>3479</v>
      </c>
      <c r="B3480">
        <v>1176</v>
      </c>
      <c r="C3480">
        <v>170</v>
      </c>
      <c r="D3480">
        <v>4</v>
      </c>
      <c r="E3480">
        <v>3640.17</v>
      </c>
      <c r="F3480">
        <v>78.150000000000006</v>
      </c>
      <c r="G3480">
        <v>14482.53</v>
      </c>
    </row>
    <row r="3481" spans="1:7" x14ac:dyDescent="0.3">
      <c r="A3481">
        <v>3480</v>
      </c>
      <c r="B3481">
        <v>1177</v>
      </c>
      <c r="C3481">
        <v>287</v>
      </c>
      <c r="D3481">
        <v>1</v>
      </c>
      <c r="E3481">
        <v>1915.41</v>
      </c>
      <c r="F3481">
        <v>209.26</v>
      </c>
      <c r="G3481">
        <v>1706.15</v>
      </c>
    </row>
    <row r="3482" spans="1:7" x14ac:dyDescent="0.3">
      <c r="A3482">
        <v>3481</v>
      </c>
      <c r="B3482">
        <v>1177</v>
      </c>
      <c r="C3482">
        <v>269</v>
      </c>
      <c r="D3482">
        <v>3</v>
      </c>
      <c r="E3482">
        <v>9757.7000000000007</v>
      </c>
      <c r="F3482">
        <v>381.89</v>
      </c>
      <c r="G3482">
        <v>28891.21</v>
      </c>
    </row>
    <row r="3483" spans="1:7" x14ac:dyDescent="0.3">
      <c r="A3483">
        <v>3482</v>
      </c>
      <c r="B3483">
        <v>1177</v>
      </c>
      <c r="C3483">
        <v>184</v>
      </c>
      <c r="D3483">
        <v>5</v>
      </c>
      <c r="E3483">
        <v>7968.38</v>
      </c>
      <c r="F3483">
        <v>271.07</v>
      </c>
      <c r="G3483">
        <v>39570.83</v>
      </c>
    </row>
    <row r="3484" spans="1:7" x14ac:dyDescent="0.3">
      <c r="A3484">
        <v>3483</v>
      </c>
      <c r="B3484">
        <v>1177</v>
      </c>
      <c r="C3484">
        <v>207</v>
      </c>
      <c r="D3484">
        <v>4</v>
      </c>
      <c r="E3484">
        <v>9563.73</v>
      </c>
      <c r="F3484">
        <v>102.91</v>
      </c>
      <c r="G3484">
        <v>38152.01</v>
      </c>
    </row>
    <row r="3485" spans="1:7" x14ac:dyDescent="0.3">
      <c r="A3485">
        <v>3484</v>
      </c>
      <c r="B3485">
        <v>1177</v>
      </c>
      <c r="C3485">
        <v>95</v>
      </c>
      <c r="D3485">
        <v>4</v>
      </c>
      <c r="E3485">
        <v>5770.6</v>
      </c>
      <c r="F3485">
        <v>19.559999999999999</v>
      </c>
      <c r="G3485">
        <v>23062.84</v>
      </c>
    </row>
    <row r="3486" spans="1:7" x14ac:dyDescent="0.3">
      <c r="A3486">
        <v>3485</v>
      </c>
      <c r="B3486">
        <v>1178</v>
      </c>
      <c r="C3486">
        <v>203</v>
      </c>
      <c r="D3486">
        <v>1</v>
      </c>
      <c r="E3486">
        <v>2642.28</v>
      </c>
      <c r="F3486">
        <v>498.86</v>
      </c>
      <c r="G3486">
        <v>2143.42</v>
      </c>
    </row>
    <row r="3487" spans="1:7" x14ac:dyDescent="0.3">
      <c r="A3487">
        <v>3486</v>
      </c>
      <c r="B3487">
        <v>1178</v>
      </c>
      <c r="C3487">
        <v>126</v>
      </c>
      <c r="D3487">
        <v>3</v>
      </c>
      <c r="E3487">
        <v>3174.9</v>
      </c>
      <c r="F3487">
        <v>106.27</v>
      </c>
      <c r="G3487">
        <v>9418.43</v>
      </c>
    </row>
    <row r="3488" spans="1:7" x14ac:dyDescent="0.3">
      <c r="A3488">
        <v>3487</v>
      </c>
      <c r="B3488">
        <v>1178</v>
      </c>
      <c r="C3488">
        <v>117</v>
      </c>
      <c r="D3488">
        <v>1</v>
      </c>
      <c r="E3488">
        <v>669.53</v>
      </c>
      <c r="F3488">
        <v>35.22</v>
      </c>
      <c r="G3488">
        <v>634.30999999999995</v>
      </c>
    </row>
    <row r="3489" spans="1:7" x14ac:dyDescent="0.3">
      <c r="A3489">
        <v>3488</v>
      </c>
      <c r="B3489">
        <v>1178</v>
      </c>
      <c r="C3489">
        <v>52</v>
      </c>
      <c r="D3489">
        <v>2</v>
      </c>
      <c r="E3489">
        <v>3410.43</v>
      </c>
      <c r="F3489">
        <v>443.13</v>
      </c>
      <c r="G3489">
        <v>6377.73</v>
      </c>
    </row>
    <row r="3490" spans="1:7" x14ac:dyDescent="0.3">
      <c r="A3490">
        <v>3489</v>
      </c>
      <c r="B3490">
        <v>1178</v>
      </c>
      <c r="C3490">
        <v>167</v>
      </c>
      <c r="D3490">
        <v>3</v>
      </c>
      <c r="E3490">
        <v>964.44</v>
      </c>
      <c r="F3490">
        <v>143.88</v>
      </c>
      <c r="G3490">
        <v>2749.44</v>
      </c>
    </row>
    <row r="3491" spans="1:7" x14ac:dyDescent="0.3">
      <c r="A3491">
        <v>3490</v>
      </c>
      <c r="B3491">
        <v>1179</v>
      </c>
      <c r="C3491">
        <v>185</v>
      </c>
      <c r="D3491">
        <v>4</v>
      </c>
      <c r="E3491">
        <v>1545.59</v>
      </c>
      <c r="F3491">
        <v>463.98</v>
      </c>
      <c r="G3491">
        <v>5718.38</v>
      </c>
    </row>
    <row r="3492" spans="1:7" x14ac:dyDescent="0.3">
      <c r="A3492">
        <v>3491</v>
      </c>
      <c r="B3492">
        <v>1180</v>
      </c>
      <c r="C3492">
        <v>288</v>
      </c>
      <c r="D3492">
        <v>5</v>
      </c>
      <c r="E3492">
        <v>7725.12</v>
      </c>
      <c r="F3492">
        <v>63.18</v>
      </c>
      <c r="G3492">
        <v>38562.42</v>
      </c>
    </row>
    <row r="3493" spans="1:7" x14ac:dyDescent="0.3">
      <c r="A3493">
        <v>3492</v>
      </c>
      <c r="B3493">
        <v>1180</v>
      </c>
      <c r="C3493">
        <v>208</v>
      </c>
      <c r="D3493">
        <v>4</v>
      </c>
      <c r="E3493">
        <v>3648.1</v>
      </c>
      <c r="F3493">
        <v>131.41</v>
      </c>
      <c r="G3493">
        <v>14460.99</v>
      </c>
    </row>
    <row r="3494" spans="1:7" x14ac:dyDescent="0.3">
      <c r="A3494">
        <v>3493</v>
      </c>
      <c r="B3494">
        <v>1180</v>
      </c>
      <c r="C3494">
        <v>23</v>
      </c>
      <c r="D3494">
        <v>4</v>
      </c>
      <c r="E3494">
        <v>2943.79</v>
      </c>
      <c r="F3494">
        <v>318.39</v>
      </c>
      <c r="G3494">
        <v>11456.77</v>
      </c>
    </row>
    <row r="3495" spans="1:7" x14ac:dyDescent="0.3">
      <c r="A3495">
        <v>3494</v>
      </c>
      <c r="B3495">
        <v>1180</v>
      </c>
      <c r="C3495">
        <v>289</v>
      </c>
      <c r="D3495">
        <v>4</v>
      </c>
      <c r="E3495">
        <v>3577.75</v>
      </c>
      <c r="F3495">
        <v>155.12</v>
      </c>
      <c r="G3495">
        <v>14155.88</v>
      </c>
    </row>
    <row r="3496" spans="1:7" x14ac:dyDescent="0.3">
      <c r="A3496">
        <v>3495</v>
      </c>
      <c r="B3496">
        <v>1181</v>
      </c>
      <c r="C3496">
        <v>104</v>
      </c>
      <c r="D3496">
        <v>2</v>
      </c>
      <c r="E3496">
        <v>2285.9899999999998</v>
      </c>
      <c r="F3496">
        <v>313.77999999999997</v>
      </c>
      <c r="G3496">
        <v>4258.2</v>
      </c>
    </row>
    <row r="3497" spans="1:7" x14ac:dyDescent="0.3">
      <c r="A3497">
        <v>3496</v>
      </c>
      <c r="B3497">
        <v>1181</v>
      </c>
      <c r="C3497">
        <v>76</v>
      </c>
      <c r="D3497">
        <v>4</v>
      </c>
      <c r="E3497">
        <v>4450.03</v>
      </c>
      <c r="F3497">
        <v>423.77</v>
      </c>
      <c r="G3497">
        <v>17376.349999999999</v>
      </c>
    </row>
    <row r="3498" spans="1:7" x14ac:dyDescent="0.3">
      <c r="A3498">
        <v>3497</v>
      </c>
      <c r="B3498">
        <v>1181</v>
      </c>
      <c r="C3498">
        <v>273</v>
      </c>
      <c r="D3498">
        <v>1</v>
      </c>
      <c r="E3498">
        <v>1124.47</v>
      </c>
      <c r="F3498">
        <v>155.07</v>
      </c>
      <c r="G3498">
        <v>969.4</v>
      </c>
    </row>
    <row r="3499" spans="1:7" x14ac:dyDescent="0.3">
      <c r="A3499">
        <v>3498</v>
      </c>
      <c r="B3499">
        <v>1181</v>
      </c>
      <c r="C3499">
        <v>129</v>
      </c>
      <c r="D3499">
        <v>5</v>
      </c>
      <c r="E3499">
        <v>5103.5600000000004</v>
      </c>
      <c r="F3499">
        <v>233.46</v>
      </c>
      <c r="G3499">
        <v>25284.34</v>
      </c>
    </row>
    <row r="3500" spans="1:7" x14ac:dyDescent="0.3">
      <c r="A3500">
        <v>3499</v>
      </c>
      <c r="B3500">
        <v>1182</v>
      </c>
      <c r="C3500">
        <v>111</v>
      </c>
      <c r="D3500">
        <v>3</v>
      </c>
      <c r="E3500">
        <v>1549.12</v>
      </c>
      <c r="F3500">
        <v>203.64</v>
      </c>
      <c r="G3500">
        <v>4443.72</v>
      </c>
    </row>
    <row r="3501" spans="1:7" x14ac:dyDescent="0.3">
      <c r="A3501">
        <v>3500</v>
      </c>
      <c r="B3501">
        <v>1183</v>
      </c>
      <c r="C3501">
        <v>147</v>
      </c>
      <c r="D3501">
        <v>3</v>
      </c>
      <c r="E3501">
        <v>6405.14</v>
      </c>
      <c r="F3501">
        <v>191.71</v>
      </c>
      <c r="G3501">
        <v>19023.71</v>
      </c>
    </row>
    <row r="3502" spans="1:7" x14ac:dyDescent="0.3">
      <c r="A3502">
        <v>3501</v>
      </c>
      <c r="B3502">
        <v>1183</v>
      </c>
      <c r="C3502">
        <v>111</v>
      </c>
      <c r="D3502">
        <v>2</v>
      </c>
      <c r="E3502">
        <v>6956.29</v>
      </c>
      <c r="F3502">
        <v>53.36</v>
      </c>
      <c r="G3502">
        <v>13859.22</v>
      </c>
    </row>
    <row r="3503" spans="1:7" x14ac:dyDescent="0.3">
      <c r="A3503">
        <v>3502</v>
      </c>
      <c r="B3503">
        <v>1183</v>
      </c>
      <c r="C3503">
        <v>181</v>
      </c>
      <c r="D3503">
        <v>2</v>
      </c>
      <c r="E3503">
        <v>1173.8499999999999</v>
      </c>
      <c r="F3503">
        <v>226.22</v>
      </c>
      <c r="G3503">
        <v>2121.48</v>
      </c>
    </row>
    <row r="3504" spans="1:7" x14ac:dyDescent="0.3">
      <c r="A3504">
        <v>3503</v>
      </c>
      <c r="B3504">
        <v>1183</v>
      </c>
      <c r="C3504">
        <v>213</v>
      </c>
      <c r="D3504">
        <v>1</v>
      </c>
      <c r="E3504">
        <v>1607.25</v>
      </c>
      <c r="F3504">
        <v>358.83</v>
      </c>
      <c r="G3504">
        <v>1248.42</v>
      </c>
    </row>
    <row r="3505" spans="1:7" x14ac:dyDescent="0.3">
      <c r="A3505">
        <v>3504</v>
      </c>
      <c r="B3505">
        <v>1184</v>
      </c>
      <c r="C3505">
        <v>289</v>
      </c>
      <c r="D3505">
        <v>5</v>
      </c>
      <c r="E3505">
        <v>1398.68</v>
      </c>
      <c r="F3505">
        <v>136.87</v>
      </c>
      <c r="G3505">
        <v>6856.53</v>
      </c>
    </row>
    <row r="3506" spans="1:7" x14ac:dyDescent="0.3">
      <c r="A3506">
        <v>3505</v>
      </c>
      <c r="B3506">
        <v>1184</v>
      </c>
      <c r="C3506">
        <v>260</v>
      </c>
      <c r="D3506">
        <v>2</v>
      </c>
      <c r="E3506">
        <v>9080.25</v>
      </c>
      <c r="F3506">
        <v>207.64</v>
      </c>
      <c r="G3506">
        <v>17952.86</v>
      </c>
    </row>
    <row r="3507" spans="1:7" x14ac:dyDescent="0.3">
      <c r="A3507">
        <v>3506</v>
      </c>
      <c r="B3507">
        <v>1184</v>
      </c>
      <c r="C3507">
        <v>239</v>
      </c>
      <c r="D3507">
        <v>5</v>
      </c>
      <c r="E3507">
        <v>7636.85</v>
      </c>
      <c r="F3507">
        <v>143.59</v>
      </c>
      <c r="G3507">
        <v>38040.660000000003</v>
      </c>
    </row>
    <row r="3508" spans="1:7" x14ac:dyDescent="0.3">
      <c r="A3508">
        <v>3507</v>
      </c>
      <c r="B3508">
        <v>1184</v>
      </c>
      <c r="C3508">
        <v>221</v>
      </c>
      <c r="D3508">
        <v>4</v>
      </c>
      <c r="E3508">
        <v>9066.44</v>
      </c>
      <c r="F3508">
        <v>210.87</v>
      </c>
      <c r="G3508">
        <v>36054.89</v>
      </c>
    </row>
    <row r="3509" spans="1:7" x14ac:dyDescent="0.3">
      <c r="A3509">
        <v>3508</v>
      </c>
      <c r="B3509">
        <v>1185</v>
      </c>
      <c r="C3509">
        <v>163</v>
      </c>
      <c r="D3509">
        <v>4</v>
      </c>
      <c r="E3509">
        <v>4957.8999999999996</v>
      </c>
      <c r="F3509">
        <v>88.35</v>
      </c>
      <c r="G3509">
        <v>19743.25</v>
      </c>
    </row>
    <row r="3510" spans="1:7" x14ac:dyDescent="0.3">
      <c r="A3510">
        <v>3509</v>
      </c>
      <c r="B3510">
        <v>1186</v>
      </c>
      <c r="C3510">
        <v>86</v>
      </c>
      <c r="D3510">
        <v>4</v>
      </c>
      <c r="E3510">
        <v>5184.7700000000004</v>
      </c>
      <c r="F3510">
        <v>86.54</v>
      </c>
      <c r="G3510">
        <v>20652.54</v>
      </c>
    </row>
    <row r="3511" spans="1:7" x14ac:dyDescent="0.3">
      <c r="A3511">
        <v>3510</v>
      </c>
      <c r="B3511">
        <v>1186</v>
      </c>
      <c r="C3511">
        <v>206</v>
      </c>
      <c r="D3511">
        <v>4</v>
      </c>
      <c r="E3511">
        <v>7677.1</v>
      </c>
      <c r="F3511">
        <v>212.07</v>
      </c>
      <c r="G3511">
        <v>30496.33</v>
      </c>
    </row>
    <row r="3512" spans="1:7" x14ac:dyDescent="0.3">
      <c r="A3512">
        <v>3511</v>
      </c>
      <c r="B3512">
        <v>1187</v>
      </c>
      <c r="C3512">
        <v>2</v>
      </c>
      <c r="D3512">
        <v>3</v>
      </c>
      <c r="E3512">
        <v>9323.73</v>
      </c>
      <c r="F3512">
        <v>108.64</v>
      </c>
      <c r="G3512">
        <v>27862.55</v>
      </c>
    </row>
    <row r="3513" spans="1:7" x14ac:dyDescent="0.3">
      <c r="A3513">
        <v>3512</v>
      </c>
      <c r="B3513">
        <v>1187</v>
      </c>
      <c r="C3513">
        <v>8</v>
      </c>
      <c r="D3513">
        <v>1</v>
      </c>
      <c r="E3513">
        <v>3709.13</v>
      </c>
      <c r="F3513">
        <v>21.16</v>
      </c>
      <c r="G3513">
        <v>3687.97</v>
      </c>
    </row>
    <row r="3514" spans="1:7" x14ac:dyDescent="0.3">
      <c r="A3514">
        <v>3513</v>
      </c>
      <c r="B3514">
        <v>1187</v>
      </c>
      <c r="C3514">
        <v>295</v>
      </c>
      <c r="D3514">
        <v>4</v>
      </c>
      <c r="E3514">
        <v>7936.79</v>
      </c>
      <c r="F3514">
        <v>325.63</v>
      </c>
      <c r="G3514">
        <v>31421.53</v>
      </c>
    </row>
    <row r="3515" spans="1:7" x14ac:dyDescent="0.3">
      <c r="A3515">
        <v>3514</v>
      </c>
      <c r="B3515">
        <v>1188</v>
      </c>
      <c r="C3515">
        <v>147</v>
      </c>
      <c r="D3515">
        <v>1</v>
      </c>
      <c r="E3515">
        <v>4348.37</v>
      </c>
      <c r="F3515">
        <v>349.3</v>
      </c>
      <c r="G3515">
        <v>3999.07</v>
      </c>
    </row>
    <row r="3516" spans="1:7" x14ac:dyDescent="0.3">
      <c r="A3516">
        <v>3515</v>
      </c>
      <c r="B3516">
        <v>1188</v>
      </c>
      <c r="C3516">
        <v>205</v>
      </c>
      <c r="D3516">
        <v>3</v>
      </c>
      <c r="E3516">
        <v>6411.84</v>
      </c>
      <c r="F3516">
        <v>349.5</v>
      </c>
      <c r="G3516">
        <v>18886.02</v>
      </c>
    </row>
    <row r="3517" spans="1:7" x14ac:dyDescent="0.3">
      <c r="A3517">
        <v>3516</v>
      </c>
      <c r="B3517">
        <v>1189</v>
      </c>
      <c r="C3517">
        <v>223</v>
      </c>
      <c r="D3517">
        <v>3</v>
      </c>
      <c r="E3517">
        <v>9831.18</v>
      </c>
      <c r="F3517">
        <v>206.8</v>
      </c>
      <c r="G3517">
        <v>29286.74</v>
      </c>
    </row>
    <row r="3518" spans="1:7" x14ac:dyDescent="0.3">
      <c r="A3518">
        <v>3517</v>
      </c>
      <c r="B3518">
        <v>1190</v>
      </c>
      <c r="C3518">
        <v>265</v>
      </c>
      <c r="D3518">
        <v>1</v>
      </c>
      <c r="E3518">
        <v>5077.66</v>
      </c>
      <c r="F3518">
        <v>408.5</v>
      </c>
      <c r="G3518">
        <v>4669.16</v>
      </c>
    </row>
    <row r="3519" spans="1:7" x14ac:dyDescent="0.3">
      <c r="A3519">
        <v>3518</v>
      </c>
      <c r="B3519">
        <v>1190</v>
      </c>
      <c r="C3519">
        <v>82</v>
      </c>
      <c r="D3519">
        <v>1</v>
      </c>
      <c r="E3519">
        <v>7915.62</v>
      </c>
      <c r="F3519">
        <v>0.44</v>
      </c>
      <c r="G3519">
        <v>7915.18</v>
      </c>
    </row>
    <row r="3520" spans="1:7" x14ac:dyDescent="0.3">
      <c r="A3520">
        <v>3519</v>
      </c>
      <c r="B3520">
        <v>1190</v>
      </c>
      <c r="C3520">
        <v>190</v>
      </c>
      <c r="D3520">
        <v>2</v>
      </c>
      <c r="E3520">
        <v>7610.55</v>
      </c>
      <c r="F3520">
        <v>45.43</v>
      </c>
      <c r="G3520">
        <v>15175.67</v>
      </c>
    </row>
    <row r="3521" spans="1:7" x14ac:dyDescent="0.3">
      <c r="A3521">
        <v>3520</v>
      </c>
      <c r="B3521">
        <v>1190</v>
      </c>
      <c r="C3521">
        <v>170</v>
      </c>
      <c r="D3521">
        <v>5</v>
      </c>
      <c r="E3521">
        <v>3500.9</v>
      </c>
      <c r="F3521">
        <v>338.35</v>
      </c>
      <c r="G3521">
        <v>17166.150000000001</v>
      </c>
    </row>
    <row r="3522" spans="1:7" x14ac:dyDescent="0.3">
      <c r="A3522">
        <v>3521</v>
      </c>
      <c r="B3522">
        <v>1191</v>
      </c>
      <c r="C3522">
        <v>89</v>
      </c>
      <c r="D3522">
        <v>4</v>
      </c>
      <c r="E3522">
        <v>2833.7</v>
      </c>
      <c r="F3522">
        <v>120.32</v>
      </c>
      <c r="G3522">
        <v>11214.48</v>
      </c>
    </row>
    <row r="3523" spans="1:7" x14ac:dyDescent="0.3">
      <c r="A3523">
        <v>3522</v>
      </c>
      <c r="B3523">
        <v>1191</v>
      </c>
      <c r="C3523">
        <v>10</v>
      </c>
      <c r="D3523">
        <v>2</v>
      </c>
      <c r="E3523">
        <v>826.87</v>
      </c>
      <c r="F3523">
        <v>190.59</v>
      </c>
      <c r="G3523">
        <v>1463.15</v>
      </c>
    </row>
    <row r="3524" spans="1:7" x14ac:dyDescent="0.3">
      <c r="A3524">
        <v>3523</v>
      </c>
      <c r="B3524">
        <v>1191</v>
      </c>
      <c r="C3524">
        <v>298</v>
      </c>
      <c r="D3524">
        <v>4</v>
      </c>
      <c r="E3524">
        <v>8232.17</v>
      </c>
      <c r="F3524">
        <v>490.3</v>
      </c>
      <c r="G3524">
        <v>32438.38</v>
      </c>
    </row>
    <row r="3525" spans="1:7" x14ac:dyDescent="0.3">
      <c r="A3525">
        <v>3524</v>
      </c>
      <c r="B3525">
        <v>1191</v>
      </c>
      <c r="C3525">
        <v>122</v>
      </c>
      <c r="D3525">
        <v>1</v>
      </c>
      <c r="E3525">
        <v>9184.33</v>
      </c>
      <c r="F3525">
        <v>489.79</v>
      </c>
      <c r="G3525">
        <v>8694.5400000000009</v>
      </c>
    </row>
    <row r="3526" spans="1:7" x14ac:dyDescent="0.3">
      <c r="A3526">
        <v>3525</v>
      </c>
      <c r="B3526">
        <v>1192</v>
      </c>
      <c r="C3526">
        <v>246</v>
      </c>
      <c r="D3526">
        <v>5</v>
      </c>
      <c r="E3526">
        <v>1592.31</v>
      </c>
      <c r="F3526">
        <v>7.9</v>
      </c>
      <c r="G3526">
        <v>7953.65</v>
      </c>
    </row>
    <row r="3527" spans="1:7" x14ac:dyDescent="0.3">
      <c r="A3527">
        <v>3526</v>
      </c>
      <c r="B3527">
        <v>1192</v>
      </c>
      <c r="C3527">
        <v>70</v>
      </c>
      <c r="D3527">
        <v>5</v>
      </c>
      <c r="E3527">
        <v>9938.19</v>
      </c>
      <c r="F3527">
        <v>67.849999999999994</v>
      </c>
      <c r="G3527">
        <v>49623.1</v>
      </c>
    </row>
    <row r="3528" spans="1:7" x14ac:dyDescent="0.3">
      <c r="A3528">
        <v>3527</v>
      </c>
      <c r="B3528">
        <v>1192</v>
      </c>
      <c r="C3528">
        <v>272</v>
      </c>
      <c r="D3528">
        <v>5</v>
      </c>
      <c r="E3528">
        <v>5206.97</v>
      </c>
      <c r="F3528">
        <v>352.21</v>
      </c>
      <c r="G3528">
        <v>25682.639999999999</v>
      </c>
    </row>
    <row r="3529" spans="1:7" x14ac:dyDescent="0.3">
      <c r="A3529">
        <v>3528</v>
      </c>
      <c r="B3529">
        <v>1192</v>
      </c>
      <c r="C3529">
        <v>288</v>
      </c>
      <c r="D3529">
        <v>3</v>
      </c>
      <c r="E3529">
        <v>1198.82</v>
      </c>
      <c r="F3529">
        <v>238.52</v>
      </c>
      <c r="G3529">
        <v>3357.94</v>
      </c>
    </row>
    <row r="3530" spans="1:7" x14ac:dyDescent="0.3">
      <c r="A3530">
        <v>3529</v>
      </c>
      <c r="B3530">
        <v>1192</v>
      </c>
      <c r="C3530">
        <v>179</v>
      </c>
      <c r="D3530">
        <v>4</v>
      </c>
      <c r="E3530">
        <v>7229.12</v>
      </c>
      <c r="F3530">
        <v>41.03</v>
      </c>
      <c r="G3530">
        <v>28875.45</v>
      </c>
    </row>
    <row r="3531" spans="1:7" x14ac:dyDescent="0.3">
      <c r="A3531">
        <v>3530</v>
      </c>
      <c r="B3531">
        <v>1193</v>
      </c>
      <c r="C3531">
        <v>76</v>
      </c>
      <c r="D3531">
        <v>5</v>
      </c>
      <c r="E3531">
        <v>1329.31</v>
      </c>
      <c r="F3531">
        <v>308.35000000000002</v>
      </c>
      <c r="G3531">
        <v>6338.2</v>
      </c>
    </row>
    <row r="3532" spans="1:7" x14ac:dyDescent="0.3">
      <c r="A3532">
        <v>3531</v>
      </c>
      <c r="B3532">
        <v>1194</v>
      </c>
      <c r="C3532">
        <v>223</v>
      </c>
      <c r="D3532">
        <v>3</v>
      </c>
      <c r="E3532">
        <v>7939</v>
      </c>
      <c r="F3532">
        <v>24.27</v>
      </c>
      <c r="G3532">
        <v>23792.73</v>
      </c>
    </row>
    <row r="3533" spans="1:7" x14ac:dyDescent="0.3">
      <c r="A3533">
        <v>3532</v>
      </c>
      <c r="B3533">
        <v>1194</v>
      </c>
      <c r="C3533">
        <v>100</v>
      </c>
      <c r="D3533">
        <v>3</v>
      </c>
      <c r="E3533">
        <v>644.69000000000005</v>
      </c>
      <c r="F3533">
        <v>382.71</v>
      </c>
      <c r="G3533">
        <v>1551.36</v>
      </c>
    </row>
    <row r="3534" spans="1:7" x14ac:dyDescent="0.3">
      <c r="A3534">
        <v>3533</v>
      </c>
      <c r="B3534">
        <v>1194</v>
      </c>
      <c r="C3534">
        <v>106</v>
      </c>
      <c r="D3534">
        <v>1</v>
      </c>
      <c r="E3534">
        <v>9729.02</v>
      </c>
      <c r="F3534">
        <v>337.82</v>
      </c>
      <c r="G3534">
        <v>9391.2000000000007</v>
      </c>
    </row>
    <row r="3535" spans="1:7" x14ac:dyDescent="0.3">
      <c r="A3535">
        <v>3534</v>
      </c>
      <c r="B3535">
        <v>1194</v>
      </c>
      <c r="C3535">
        <v>190</v>
      </c>
      <c r="D3535">
        <v>1</v>
      </c>
      <c r="E3535">
        <v>3762.74</v>
      </c>
      <c r="F3535">
        <v>317.45</v>
      </c>
      <c r="G3535">
        <v>3445.29</v>
      </c>
    </row>
    <row r="3536" spans="1:7" x14ac:dyDescent="0.3">
      <c r="A3536">
        <v>3535</v>
      </c>
      <c r="B3536">
        <v>1195</v>
      </c>
      <c r="C3536">
        <v>234</v>
      </c>
      <c r="D3536">
        <v>3</v>
      </c>
      <c r="E3536">
        <v>5625.84</v>
      </c>
      <c r="F3536">
        <v>415.07</v>
      </c>
      <c r="G3536">
        <v>16462.45</v>
      </c>
    </row>
    <row r="3537" spans="1:7" x14ac:dyDescent="0.3">
      <c r="A3537">
        <v>3536</v>
      </c>
      <c r="B3537">
        <v>1195</v>
      </c>
      <c r="C3537">
        <v>204</v>
      </c>
      <c r="D3537">
        <v>1</v>
      </c>
      <c r="E3537">
        <v>536</v>
      </c>
      <c r="F3537">
        <v>84.01</v>
      </c>
      <c r="G3537">
        <v>451.99</v>
      </c>
    </row>
    <row r="3538" spans="1:7" x14ac:dyDescent="0.3">
      <c r="A3538">
        <v>3537</v>
      </c>
      <c r="B3538">
        <v>1195</v>
      </c>
      <c r="C3538">
        <v>226</v>
      </c>
      <c r="D3538">
        <v>1</v>
      </c>
      <c r="E3538">
        <v>3746.46</v>
      </c>
      <c r="F3538">
        <v>318.44</v>
      </c>
      <c r="G3538">
        <v>3428.02</v>
      </c>
    </row>
    <row r="3539" spans="1:7" x14ac:dyDescent="0.3">
      <c r="A3539">
        <v>3538</v>
      </c>
      <c r="B3539">
        <v>1195</v>
      </c>
      <c r="C3539">
        <v>112</v>
      </c>
      <c r="D3539">
        <v>2</v>
      </c>
      <c r="E3539">
        <v>7831.97</v>
      </c>
      <c r="F3539">
        <v>243.29</v>
      </c>
      <c r="G3539">
        <v>15420.65</v>
      </c>
    </row>
    <row r="3540" spans="1:7" x14ac:dyDescent="0.3">
      <c r="A3540">
        <v>3539</v>
      </c>
      <c r="B3540">
        <v>1196</v>
      </c>
      <c r="C3540">
        <v>195</v>
      </c>
      <c r="D3540">
        <v>5</v>
      </c>
      <c r="E3540">
        <v>6800.26</v>
      </c>
      <c r="F3540">
        <v>486.33</v>
      </c>
      <c r="G3540">
        <v>33514.97</v>
      </c>
    </row>
    <row r="3541" spans="1:7" x14ac:dyDescent="0.3">
      <c r="A3541">
        <v>3540</v>
      </c>
      <c r="B3541">
        <v>1196</v>
      </c>
      <c r="C3541">
        <v>260</v>
      </c>
      <c r="D3541">
        <v>5</v>
      </c>
      <c r="E3541">
        <v>110.32</v>
      </c>
      <c r="F3541">
        <v>247.2</v>
      </c>
      <c r="G3541">
        <v>304.39999999999998</v>
      </c>
    </row>
    <row r="3542" spans="1:7" x14ac:dyDescent="0.3">
      <c r="A3542">
        <v>3541</v>
      </c>
      <c r="B3542">
        <v>1197</v>
      </c>
      <c r="C3542">
        <v>143</v>
      </c>
      <c r="D3542">
        <v>2</v>
      </c>
      <c r="E3542">
        <v>1414.86</v>
      </c>
      <c r="F3542">
        <v>403.19</v>
      </c>
      <c r="G3542">
        <v>2426.5300000000002</v>
      </c>
    </row>
    <row r="3543" spans="1:7" x14ac:dyDescent="0.3">
      <c r="A3543">
        <v>3542</v>
      </c>
      <c r="B3543">
        <v>1198</v>
      </c>
      <c r="C3543">
        <v>74</v>
      </c>
      <c r="D3543">
        <v>1</v>
      </c>
      <c r="E3543">
        <v>7181.74</v>
      </c>
      <c r="F3543">
        <v>351.62</v>
      </c>
      <c r="G3543">
        <v>6830.12</v>
      </c>
    </row>
    <row r="3544" spans="1:7" x14ac:dyDescent="0.3">
      <c r="A3544">
        <v>3543</v>
      </c>
      <c r="B3544">
        <v>1198</v>
      </c>
      <c r="C3544">
        <v>85</v>
      </c>
      <c r="D3544">
        <v>5</v>
      </c>
      <c r="E3544">
        <v>3190.7</v>
      </c>
      <c r="F3544">
        <v>90.89</v>
      </c>
      <c r="G3544">
        <v>15862.61</v>
      </c>
    </row>
    <row r="3545" spans="1:7" x14ac:dyDescent="0.3">
      <c r="A3545">
        <v>3544</v>
      </c>
      <c r="B3545">
        <v>1199</v>
      </c>
      <c r="C3545">
        <v>235</v>
      </c>
      <c r="D3545">
        <v>3</v>
      </c>
      <c r="E3545">
        <v>3887.45</v>
      </c>
      <c r="F3545">
        <v>421.97</v>
      </c>
      <c r="G3545">
        <v>11240.38</v>
      </c>
    </row>
    <row r="3546" spans="1:7" x14ac:dyDescent="0.3">
      <c r="A3546">
        <v>3545</v>
      </c>
      <c r="B3546">
        <v>1200</v>
      </c>
      <c r="C3546">
        <v>293</v>
      </c>
      <c r="D3546">
        <v>4</v>
      </c>
      <c r="E3546">
        <v>2815.64</v>
      </c>
      <c r="F3546">
        <v>379.39</v>
      </c>
      <c r="G3546">
        <v>10883.17</v>
      </c>
    </row>
    <row r="3547" spans="1:7" x14ac:dyDescent="0.3">
      <c r="A3547">
        <v>3546</v>
      </c>
      <c r="B3547">
        <v>1201</v>
      </c>
      <c r="C3547">
        <v>217</v>
      </c>
      <c r="D3547">
        <v>5</v>
      </c>
      <c r="E3547">
        <v>5010.04</v>
      </c>
      <c r="F3547">
        <v>243.8</v>
      </c>
      <c r="G3547">
        <v>24806.400000000001</v>
      </c>
    </row>
    <row r="3548" spans="1:7" x14ac:dyDescent="0.3">
      <c r="A3548">
        <v>3547</v>
      </c>
      <c r="B3548">
        <v>1201</v>
      </c>
      <c r="C3548">
        <v>269</v>
      </c>
      <c r="D3548">
        <v>2</v>
      </c>
      <c r="E3548">
        <v>591.21</v>
      </c>
      <c r="F3548">
        <v>2.2200000000000002</v>
      </c>
      <c r="G3548">
        <v>1180.2</v>
      </c>
    </row>
    <row r="3549" spans="1:7" x14ac:dyDescent="0.3">
      <c r="A3549">
        <v>3548</v>
      </c>
      <c r="B3549">
        <v>1202</v>
      </c>
      <c r="C3549">
        <v>209</v>
      </c>
      <c r="D3549">
        <v>4</v>
      </c>
      <c r="E3549">
        <v>6503.77</v>
      </c>
      <c r="F3549">
        <v>43.77</v>
      </c>
      <c r="G3549">
        <v>25971.31</v>
      </c>
    </row>
    <row r="3550" spans="1:7" x14ac:dyDescent="0.3">
      <c r="A3550">
        <v>3549</v>
      </c>
      <c r="B3550">
        <v>1202</v>
      </c>
      <c r="C3550">
        <v>63</v>
      </c>
      <c r="D3550">
        <v>5</v>
      </c>
      <c r="E3550">
        <v>7126.68</v>
      </c>
      <c r="F3550">
        <v>416.15</v>
      </c>
      <c r="G3550">
        <v>35217.25</v>
      </c>
    </row>
    <row r="3551" spans="1:7" x14ac:dyDescent="0.3">
      <c r="A3551">
        <v>3550</v>
      </c>
      <c r="B3551">
        <v>1202</v>
      </c>
      <c r="C3551">
        <v>7</v>
      </c>
      <c r="D3551">
        <v>3</v>
      </c>
      <c r="E3551">
        <v>6306.15</v>
      </c>
      <c r="F3551">
        <v>345.41</v>
      </c>
      <c r="G3551">
        <v>18573.04</v>
      </c>
    </row>
    <row r="3552" spans="1:7" x14ac:dyDescent="0.3">
      <c r="A3552">
        <v>3551</v>
      </c>
      <c r="B3552">
        <v>1202</v>
      </c>
      <c r="C3552">
        <v>5</v>
      </c>
      <c r="D3552">
        <v>4</v>
      </c>
      <c r="E3552">
        <v>9502.7000000000007</v>
      </c>
      <c r="F3552">
        <v>85.31</v>
      </c>
      <c r="G3552">
        <v>37925.49</v>
      </c>
    </row>
    <row r="3553" spans="1:7" x14ac:dyDescent="0.3">
      <c r="A3553">
        <v>3552</v>
      </c>
      <c r="B3553">
        <v>1202</v>
      </c>
      <c r="C3553">
        <v>234</v>
      </c>
      <c r="D3553">
        <v>1</v>
      </c>
      <c r="E3553">
        <v>2490.4299999999998</v>
      </c>
      <c r="F3553">
        <v>325.83999999999997</v>
      </c>
      <c r="G3553">
        <v>2164.59</v>
      </c>
    </row>
    <row r="3554" spans="1:7" x14ac:dyDescent="0.3">
      <c r="A3554">
        <v>3553</v>
      </c>
      <c r="B3554">
        <v>1203</v>
      </c>
      <c r="C3554">
        <v>153</v>
      </c>
      <c r="D3554">
        <v>1</v>
      </c>
      <c r="E3554">
        <v>1019.85</v>
      </c>
      <c r="F3554">
        <v>229.42</v>
      </c>
      <c r="G3554">
        <v>790.43</v>
      </c>
    </row>
    <row r="3555" spans="1:7" x14ac:dyDescent="0.3">
      <c r="A3555">
        <v>3554</v>
      </c>
      <c r="B3555">
        <v>1203</v>
      </c>
      <c r="C3555">
        <v>1</v>
      </c>
      <c r="D3555">
        <v>4</v>
      </c>
      <c r="E3555">
        <v>957.35</v>
      </c>
      <c r="F3555">
        <v>481.28</v>
      </c>
      <c r="G3555">
        <v>3348.12</v>
      </c>
    </row>
    <row r="3556" spans="1:7" x14ac:dyDescent="0.3">
      <c r="A3556">
        <v>3555</v>
      </c>
      <c r="B3556">
        <v>1203</v>
      </c>
      <c r="C3556">
        <v>29</v>
      </c>
      <c r="D3556">
        <v>4</v>
      </c>
      <c r="E3556">
        <v>2923.81</v>
      </c>
      <c r="F3556">
        <v>77.5</v>
      </c>
      <c r="G3556">
        <v>11617.74</v>
      </c>
    </row>
    <row r="3557" spans="1:7" x14ac:dyDescent="0.3">
      <c r="A3557">
        <v>3556</v>
      </c>
      <c r="B3557">
        <v>1203</v>
      </c>
      <c r="C3557">
        <v>48</v>
      </c>
      <c r="D3557">
        <v>3</v>
      </c>
      <c r="E3557">
        <v>2065.16</v>
      </c>
      <c r="F3557">
        <v>316.33999999999997</v>
      </c>
      <c r="G3557">
        <v>5879.14</v>
      </c>
    </row>
    <row r="3558" spans="1:7" x14ac:dyDescent="0.3">
      <c r="A3558">
        <v>3557</v>
      </c>
      <c r="B3558">
        <v>1204</v>
      </c>
      <c r="C3558">
        <v>148</v>
      </c>
      <c r="D3558">
        <v>1</v>
      </c>
      <c r="E3558">
        <v>1751.2</v>
      </c>
      <c r="F3558">
        <v>341.21</v>
      </c>
      <c r="G3558">
        <v>1409.99</v>
      </c>
    </row>
    <row r="3559" spans="1:7" x14ac:dyDescent="0.3">
      <c r="A3559">
        <v>3558</v>
      </c>
      <c r="B3559">
        <v>1204</v>
      </c>
      <c r="C3559">
        <v>165</v>
      </c>
      <c r="D3559">
        <v>5</v>
      </c>
      <c r="E3559">
        <v>4845.04</v>
      </c>
      <c r="F3559">
        <v>381.68</v>
      </c>
      <c r="G3559">
        <v>23843.52</v>
      </c>
    </row>
    <row r="3560" spans="1:7" x14ac:dyDescent="0.3">
      <c r="A3560">
        <v>3559</v>
      </c>
      <c r="B3560">
        <v>1204</v>
      </c>
      <c r="C3560">
        <v>289</v>
      </c>
      <c r="D3560">
        <v>2</v>
      </c>
      <c r="E3560">
        <v>5100.74</v>
      </c>
      <c r="F3560">
        <v>329.24</v>
      </c>
      <c r="G3560">
        <v>9872.24</v>
      </c>
    </row>
    <row r="3561" spans="1:7" x14ac:dyDescent="0.3">
      <c r="A3561">
        <v>3560</v>
      </c>
      <c r="B3561">
        <v>1204</v>
      </c>
      <c r="C3561">
        <v>195</v>
      </c>
      <c r="D3561">
        <v>1</v>
      </c>
      <c r="E3561">
        <v>436.33</v>
      </c>
      <c r="F3561">
        <v>324.48</v>
      </c>
      <c r="G3561">
        <v>111.85</v>
      </c>
    </row>
    <row r="3562" spans="1:7" x14ac:dyDescent="0.3">
      <c r="A3562">
        <v>3561</v>
      </c>
      <c r="B3562">
        <v>1204</v>
      </c>
      <c r="C3562">
        <v>125</v>
      </c>
      <c r="D3562">
        <v>1</v>
      </c>
      <c r="E3562">
        <v>1916.43</v>
      </c>
      <c r="F3562">
        <v>345.62</v>
      </c>
      <c r="G3562">
        <v>1570.81</v>
      </c>
    </row>
    <row r="3563" spans="1:7" x14ac:dyDescent="0.3">
      <c r="A3563">
        <v>3562</v>
      </c>
      <c r="B3563">
        <v>1205</v>
      </c>
      <c r="C3563">
        <v>195</v>
      </c>
      <c r="D3563">
        <v>3</v>
      </c>
      <c r="E3563">
        <v>2348.7199999999998</v>
      </c>
      <c r="F3563">
        <v>376.86</v>
      </c>
      <c r="G3563">
        <v>6669.3</v>
      </c>
    </row>
    <row r="3564" spans="1:7" x14ac:dyDescent="0.3">
      <c r="A3564">
        <v>3563</v>
      </c>
      <c r="B3564">
        <v>1206</v>
      </c>
      <c r="C3564">
        <v>146</v>
      </c>
      <c r="D3564">
        <v>5</v>
      </c>
      <c r="E3564">
        <v>3649.01</v>
      </c>
      <c r="F3564">
        <v>12.68</v>
      </c>
      <c r="G3564">
        <v>18232.37</v>
      </c>
    </row>
    <row r="3565" spans="1:7" x14ac:dyDescent="0.3">
      <c r="A3565">
        <v>3564</v>
      </c>
      <c r="B3565">
        <v>1206</v>
      </c>
      <c r="C3565">
        <v>107</v>
      </c>
      <c r="D3565">
        <v>3</v>
      </c>
      <c r="E3565">
        <v>2341.66</v>
      </c>
      <c r="F3565">
        <v>340.95</v>
      </c>
      <c r="G3565">
        <v>6684.03</v>
      </c>
    </row>
    <row r="3566" spans="1:7" x14ac:dyDescent="0.3">
      <c r="A3566">
        <v>3565</v>
      </c>
      <c r="B3566">
        <v>1207</v>
      </c>
      <c r="C3566">
        <v>38</v>
      </c>
      <c r="D3566">
        <v>4</v>
      </c>
      <c r="E3566">
        <v>1603.8</v>
      </c>
      <c r="F3566">
        <v>155.05000000000001</v>
      </c>
      <c r="G3566">
        <v>6260.15</v>
      </c>
    </row>
    <row r="3567" spans="1:7" x14ac:dyDescent="0.3">
      <c r="A3567">
        <v>3566</v>
      </c>
      <c r="B3567">
        <v>1207</v>
      </c>
      <c r="C3567">
        <v>255</v>
      </c>
      <c r="D3567">
        <v>3</v>
      </c>
      <c r="E3567">
        <v>2851.13</v>
      </c>
      <c r="F3567">
        <v>195.96</v>
      </c>
      <c r="G3567">
        <v>8357.43</v>
      </c>
    </row>
    <row r="3568" spans="1:7" x14ac:dyDescent="0.3">
      <c r="A3568">
        <v>3567</v>
      </c>
      <c r="B3568">
        <v>1208</v>
      </c>
      <c r="C3568">
        <v>293</v>
      </c>
      <c r="D3568">
        <v>3</v>
      </c>
      <c r="E3568">
        <v>1021.92</v>
      </c>
      <c r="F3568">
        <v>294.39</v>
      </c>
      <c r="G3568">
        <v>2771.37</v>
      </c>
    </row>
    <row r="3569" spans="1:7" x14ac:dyDescent="0.3">
      <c r="A3569">
        <v>3568</v>
      </c>
      <c r="B3569">
        <v>1208</v>
      </c>
      <c r="C3569">
        <v>82</v>
      </c>
      <c r="D3569">
        <v>3</v>
      </c>
      <c r="E3569">
        <v>3622.88</v>
      </c>
      <c r="F3569">
        <v>158.47999999999999</v>
      </c>
      <c r="G3569">
        <v>10710.16</v>
      </c>
    </row>
    <row r="3570" spans="1:7" x14ac:dyDescent="0.3">
      <c r="A3570">
        <v>3569</v>
      </c>
      <c r="B3570">
        <v>1209</v>
      </c>
      <c r="C3570">
        <v>246</v>
      </c>
      <c r="D3570">
        <v>5</v>
      </c>
      <c r="E3570">
        <v>484.74</v>
      </c>
      <c r="F3570">
        <v>470.48</v>
      </c>
      <c r="G3570">
        <v>1953.22</v>
      </c>
    </row>
    <row r="3571" spans="1:7" x14ac:dyDescent="0.3">
      <c r="A3571">
        <v>3570</v>
      </c>
      <c r="B3571">
        <v>1209</v>
      </c>
      <c r="C3571">
        <v>5</v>
      </c>
      <c r="D3571">
        <v>1</v>
      </c>
      <c r="E3571">
        <v>5798.31</v>
      </c>
      <c r="F3571">
        <v>84.9</v>
      </c>
      <c r="G3571">
        <v>5713.41</v>
      </c>
    </row>
    <row r="3572" spans="1:7" x14ac:dyDescent="0.3">
      <c r="A3572">
        <v>3571</v>
      </c>
      <c r="B3572">
        <v>1210</v>
      </c>
      <c r="C3572">
        <v>102</v>
      </c>
      <c r="D3572">
        <v>3</v>
      </c>
      <c r="E3572">
        <v>1252.53</v>
      </c>
      <c r="F3572">
        <v>363.56</v>
      </c>
      <c r="G3572">
        <v>3394.03</v>
      </c>
    </row>
    <row r="3573" spans="1:7" x14ac:dyDescent="0.3">
      <c r="A3573">
        <v>3572</v>
      </c>
      <c r="B3573">
        <v>1210</v>
      </c>
      <c r="C3573">
        <v>149</v>
      </c>
      <c r="D3573">
        <v>3</v>
      </c>
      <c r="E3573">
        <v>7704.74</v>
      </c>
      <c r="F3573">
        <v>436.83</v>
      </c>
      <c r="G3573">
        <v>22677.39</v>
      </c>
    </row>
    <row r="3574" spans="1:7" x14ac:dyDescent="0.3">
      <c r="A3574">
        <v>3573</v>
      </c>
      <c r="B3574">
        <v>1210</v>
      </c>
      <c r="C3574">
        <v>14</v>
      </c>
      <c r="D3574">
        <v>3</v>
      </c>
      <c r="E3574">
        <v>8946.14</v>
      </c>
      <c r="F3574">
        <v>464.43</v>
      </c>
      <c r="G3574">
        <v>26373.99</v>
      </c>
    </row>
    <row r="3575" spans="1:7" x14ac:dyDescent="0.3">
      <c r="A3575">
        <v>3574</v>
      </c>
      <c r="B3575">
        <v>1211</v>
      </c>
      <c r="C3575">
        <v>83</v>
      </c>
      <c r="D3575">
        <v>1</v>
      </c>
      <c r="E3575">
        <v>2985.28</v>
      </c>
      <c r="F3575">
        <v>257.39</v>
      </c>
      <c r="G3575">
        <v>2727.89</v>
      </c>
    </row>
    <row r="3576" spans="1:7" x14ac:dyDescent="0.3">
      <c r="A3576">
        <v>3575</v>
      </c>
      <c r="B3576">
        <v>1211</v>
      </c>
      <c r="C3576">
        <v>21</v>
      </c>
      <c r="D3576">
        <v>1</v>
      </c>
      <c r="E3576">
        <v>8160.94</v>
      </c>
      <c r="F3576">
        <v>128.82</v>
      </c>
      <c r="G3576">
        <v>8032.12</v>
      </c>
    </row>
    <row r="3577" spans="1:7" x14ac:dyDescent="0.3">
      <c r="A3577">
        <v>3576</v>
      </c>
      <c r="B3577">
        <v>1211</v>
      </c>
      <c r="C3577">
        <v>160</v>
      </c>
      <c r="D3577">
        <v>2</v>
      </c>
      <c r="E3577">
        <v>7238.88</v>
      </c>
      <c r="F3577">
        <v>172.04</v>
      </c>
      <c r="G3577">
        <v>14305.72</v>
      </c>
    </row>
    <row r="3578" spans="1:7" x14ac:dyDescent="0.3">
      <c r="A3578">
        <v>3577</v>
      </c>
      <c r="B3578">
        <v>1211</v>
      </c>
      <c r="C3578">
        <v>165</v>
      </c>
      <c r="D3578">
        <v>4</v>
      </c>
      <c r="E3578">
        <v>9796.44</v>
      </c>
      <c r="F3578">
        <v>149.84</v>
      </c>
      <c r="G3578">
        <v>39035.919999999998</v>
      </c>
    </row>
    <row r="3579" spans="1:7" x14ac:dyDescent="0.3">
      <c r="A3579">
        <v>3578</v>
      </c>
      <c r="B3579">
        <v>1212</v>
      </c>
      <c r="C3579">
        <v>45</v>
      </c>
      <c r="D3579">
        <v>3</v>
      </c>
      <c r="E3579">
        <v>6398.93</v>
      </c>
      <c r="F3579">
        <v>357.05</v>
      </c>
      <c r="G3579">
        <v>18839.740000000002</v>
      </c>
    </row>
    <row r="3580" spans="1:7" x14ac:dyDescent="0.3">
      <c r="A3580">
        <v>3579</v>
      </c>
      <c r="B3580">
        <v>1212</v>
      </c>
      <c r="C3580">
        <v>214</v>
      </c>
      <c r="D3580">
        <v>1</v>
      </c>
      <c r="E3580">
        <v>8073.88</v>
      </c>
      <c r="F3580">
        <v>280.22000000000003</v>
      </c>
      <c r="G3580">
        <v>7793.66</v>
      </c>
    </row>
    <row r="3581" spans="1:7" x14ac:dyDescent="0.3">
      <c r="A3581">
        <v>3580</v>
      </c>
      <c r="B3581">
        <v>1212</v>
      </c>
      <c r="C3581">
        <v>271</v>
      </c>
      <c r="D3581">
        <v>3</v>
      </c>
      <c r="E3581">
        <v>8975.58</v>
      </c>
      <c r="F3581">
        <v>82.2</v>
      </c>
      <c r="G3581">
        <v>26844.54</v>
      </c>
    </row>
    <row r="3582" spans="1:7" x14ac:dyDescent="0.3">
      <c r="A3582">
        <v>3581</v>
      </c>
      <c r="B3582">
        <v>1212</v>
      </c>
      <c r="C3582">
        <v>295</v>
      </c>
      <c r="D3582">
        <v>2</v>
      </c>
      <c r="E3582">
        <v>1874.97</v>
      </c>
      <c r="F3582">
        <v>120.98</v>
      </c>
      <c r="G3582">
        <v>3628.96</v>
      </c>
    </row>
    <row r="3583" spans="1:7" x14ac:dyDescent="0.3">
      <c r="A3583">
        <v>3582</v>
      </c>
      <c r="B3583">
        <v>1212</v>
      </c>
      <c r="C3583">
        <v>128</v>
      </c>
      <c r="D3583">
        <v>1</v>
      </c>
      <c r="E3583">
        <v>9140.98</v>
      </c>
      <c r="F3583">
        <v>29.52</v>
      </c>
      <c r="G3583">
        <v>9111.4599999999991</v>
      </c>
    </row>
    <row r="3584" spans="1:7" x14ac:dyDescent="0.3">
      <c r="A3584">
        <v>3583</v>
      </c>
      <c r="B3584">
        <v>1213</v>
      </c>
      <c r="C3584">
        <v>55</v>
      </c>
      <c r="D3584">
        <v>5</v>
      </c>
      <c r="E3584">
        <v>7765.61</v>
      </c>
      <c r="F3584">
        <v>1.86</v>
      </c>
      <c r="G3584">
        <v>38826.19</v>
      </c>
    </row>
    <row r="3585" spans="1:7" x14ac:dyDescent="0.3">
      <c r="A3585">
        <v>3584</v>
      </c>
      <c r="B3585">
        <v>1213</v>
      </c>
      <c r="C3585">
        <v>75</v>
      </c>
      <c r="D3585">
        <v>2</v>
      </c>
      <c r="E3585">
        <v>3451.89</v>
      </c>
      <c r="F3585">
        <v>350.65</v>
      </c>
      <c r="G3585">
        <v>6553.13</v>
      </c>
    </row>
    <row r="3586" spans="1:7" x14ac:dyDescent="0.3">
      <c r="A3586">
        <v>3585</v>
      </c>
      <c r="B3586">
        <v>1214</v>
      </c>
      <c r="C3586">
        <v>157</v>
      </c>
      <c r="D3586">
        <v>1</v>
      </c>
      <c r="E3586">
        <v>6426.4</v>
      </c>
      <c r="F3586">
        <v>499.07</v>
      </c>
      <c r="G3586">
        <v>5927.33</v>
      </c>
    </row>
    <row r="3587" spans="1:7" x14ac:dyDescent="0.3">
      <c r="A3587">
        <v>3586</v>
      </c>
      <c r="B3587">
        <v>1214</v>
      </c>
      <c r="C3587">
        <v>8</v>
      </c>
      <c r="D3587">
        <v>2</v>
      </c>
      <c r="E3587">
        <v>7513.12</v>
      </c>
      <c r="F3587">
        <v>497.53</v>
      </c>
      <c r="G3587">
        <v>14528.71</v>
      </c>
    </row>
    <row r="3588" spans="1:7" x14ac:dyDescent="0.3">
      <c r="A3588">
        <v>3587</v>
      </c>
      <c r="B3588">
        <v>1215</v>
      </c>
      <c r="C3588">
        <v>216</v>
      </c>
      <c r="D3588">
        <v>2</v>
      </c>
      <c r="E3588">
        <v>6031.62</v>
      </c>
      <c r="F3588">
        <v>285.87</v>
      </c>
      <c r="G3588">
        <v>11777.37</v>
      </c>
    </row>
    <row r="3589" spans="1:7" x14ac:dyDescent="0.3">
      <c r="A3589">
        <v>3588</v>
      </c>
      <c r="B3589">
        <v>1215</v>
      </c>
      <c r="C3589">
        <v>33</v>
      </c>
      <c r="D3589">
        <v>5</v>
      </c>
      <c r="E3589">
        <v>2402.92</v>
      </c>
      <c r="F3589">
        <v>398.86</v>
      </c>
      <c r="G3589">
        <v>11615.74</v>
      </c>
    </row>
    <row r="3590" spans="1:7" x14ac:dyDescent="0.3">
      <c r="A3590">
        <v>3589</v>
      </c>
      <c r="B3590">
        <v>1216</v>
      </c>
      <c r="C3590">
        <v>70</v>
      </c>
      <c r="D3590">
        <v>5</v>
      </c>
      <c r="E3590">
        <v>9487.7099999999991</v>
      </c>
      <c r="F3590">
        <v>430.6</v>
      </c>
      <c r="G3590">
        <v>47007.95</v>
      </c>
    </row>
    <row r="3591" spans="1:7" x14ac:dyDescent="0.3">
      <c r="A3591">
        <v>3590</v>
      </c>
      <c r="B3591">
        <v>1217</v>
      </c>
      <c r="C3591">
        <v>51</v>
      </c>
      <c r="D3591">
        <v>4</v>
      </c>
      <c r="E3591">
        <v>7702.32</v>
      </c>
      <c r="F3591">
        <v>494.69</v>
      </c>
      <c r="G3591">
        <v>30314.59</v>
      </c>
    </row>
    <row r="3592" spans="1:7" x14ac:dyDescent="0.3">
      <c r="A3592">
        <v>3591</v>
      </c>
      <c r="B3592">
        <v>1217</v>
      </c>
      <c r="C3592">
        <v>268</v>
      </c>
      <c r="D3592">
        <v>4</v>
      </c>
      <c r="E3592">
        <v>4530.0200000000004</v>
      </c>
      <c r="F3592">
        <v>165.4</v>
      </c>
      <c r="G3592">
        <v>17954.68</v>
      </c>
    </row>
    <row r="3593" spans="1:7" x14ac:dyDescent="0.3">
      <c r="A3593">
        <v>3592</v>
      </c>
      <c r="B3593">
        <v>1218</v>
      </c>
      <c r="C3593">
        <v>230</v>
      </c>
      <c r="D3593">
        <v>2</v>
      </c>
      <c r="E3593">
        <v>9891.9500000000007</v>
      </c>
      <c r="F3593">
        <v>67.77</v>
      </c>
      <c r="G3593">
        <v>19716.13</v>
      </c>
    </row>
    <row r="3594" spans="1:7" x14ac:dyDescent="0.3">
      <c r="A3594">
        <v>3593</v>
      </c>
      <c r="B3594">
        <v>1218</v>
      </c>
      <c r="C3594">
        <v>241</v>
      </c>
      <c r="D3594">
        <v>2</v>
      </c>
      <c r="E3594">
        <v>9215.1299999999992</v>
      </c>
      <c r="F3594">
        <v>450.17</v>
      </c>
      <c r="G3594">
        <v>17980.09</v>
      </c>
    </row>
    <row r="3595" spans="1:7" x14ac:dyDescent="0.3">
      <c r="A3595">
        <v>3594</v>
      </c>
      <c r="B3595">
        <v>1219</v>
      </c>
      <c r="C3595">
        <v>268</v>
      </c>
      <c r="D3595">
        <v>2</v>
      </c>
      <c r="E3595">
        <v>2151.8000000000002</v>
      </c>
      <c r="F3595">
        <v>497.72</v>
      </c>
      <c r="G3595">
        <v>3805.88</v>
      </c>
    </row>
    <row r="3596" spans="1:7" x14ac:dyDescent="0.3">
      <c r="A3596">
        <v>3595</v>
      </c>
      <c r="B3596">
        <v>1219</v>
      </c>
      <c r="C3596">
        <v>170</v>
      </c>
      <c r="D3596">
        <v>1</v>
      </c>
      <c r="E3596">
        <v>6249.88</v>
      </c>
      <c r="F3596">
        <v>419.16</v>
      </c>
      <c r="G3596">
        <v>5830.72</v>
      </c>
    </row>
    <row r="3597" spans="1:7" x14ac:dyDescent="0.3">
      <c r="A3597">
        <v>3596</v>
      </c>
      <c r="B3597">
        <v>1219</v>
      </c>
      <c r="C3597">
        <v>156</v>
      </c>
      <c r="D3597">
        <v>3</v>
      </c>
      <c r="E3597">
        <v>3005.92</v>
      </c>
      <c r="F3597">
        <v>260.27999999999997</v>
      </c>
      <c r="G3597">
        <v>8757.48</v>
      </c>
    </row>
    <row r="3598" spans="1:7" x14ac:dyDescent="0.3">
      <c r="A3598">
        <v>3597</v>
      </c>
      <c r="B3598">
        <v>1219</v>
      </c>
      <c r="C3598">
        <v>46</v>
      </c>
      <c r="D3598">
        <v>2</v>
      </c>
      <c r="E3598">
        <v>9337.36</v>
      </c>
      <c r="F3598">
        <v>316.08</v>
      </c>
      <c r="G3598">
        <v>18358.64</v>
      </c>
    </row>
    <row r="3599" spans="1:7" x14ac:dyDescent="0.3">
      <c r="A3599">
        <v>3598</v>
      </c>
      <c r="B3599">
        <v>1220</v>
      </c>
      <c r="C3599">
        <v>120</v>
      </c>
      <c r="D3599">
        <v>5</v>
      </c>
      <c r="E3599">
        <v>6813.62</v>
      </c>
      <c r="F3599">
        <v>311.01</v>
      </c>
      <c r="G3599">
        <v>33757.089999999997</v>
      </c>
    </row>
    <row r="3600" spans="1:7" x14ac:dyDescent="0.3">
      <c r="A3600">
        <v>3599</v>
      </c>
      <c r="B3600">
        <v>1220</v>
      </c>
      <c r="C3600">
        <v>39</v>
      </c>
      <c r="D3600">
        <v>3</v>
      </c>
      <c r="E3600">
        <v>7920.63</v>
      </c>
      <c r="F3600">
        <v>347.31</v>
      </c>
      <c r="G3600">
        <v>23414.58</v>
      </c>
    </row>
    <row r="3601" spans="1:7" x14ac:dyDescent="0.3">
      <c r="A3601">
        <v>3600</v>
      </c>
      <c r="B3601">
        <v>1220</v>
      </c>
      <c r="C3601">
        <v>155</v>
      </c>
      <c r="D3601">
        <v>5</v>
      </c>
      <c r="E3601">
        <v>1642</v>
      </c>
      <c r="F3601">
        <v>13.5</v>
      </c>
      <c r="G3601">
        <v>8196.5</v>
      </c>
    </row>
    <row r="3602" spans="1:7" x14ac:dyDescent="0.3">
      <c r="A3602">
        <v>3601</v>
      </c>
      <c r="B3602">
        <v>1221</v>
      </c>
      <c r="C3602">
        <v>30</v>
      </c>
      <c r="D3602">
        <v>5</v>
      </c>
      <c r="E3602">
        <v>1006.76</v>
      </c>
      <c r="F3602">
        <v>409.79</v>
      </c>
      <c r="G3602">
        <v>4624.01</v>
      </c>
    </row>
    <row r="3603" spans="1:7" x14ac:dyDescent="0.3">
      <c r="A3603">
        <v>3602</v>
      </c>
      <c r="B3603">
        <v>1222</v>
      </c>
      <c r="C3603">
        <v>51</v>
      </c>
      <c r="D3603">
        <v>3</v>
      </c>
      <c r="E3603">
        <v>7935.86</v>
      </c>
      <c r="F3603">
        <v>183.09</v>
      </c>
      <c r="G3603">
        <v>23624.49</v>
      </c>
    </row>
    <row r="3604" spans="1:7" x14ac:dyDescent="0.3">
      <c r="A3604">
        <v>3603</v>
      </c>
      <c r="B3604">
        <v>1222</v>
      </c>
      <c r="C3604">
        <v>90</v>
      </c>
      <c r="D3604">
        <v>2</v>
      </c>
      <c r="E3604">
        <v>7547.94</v>
      </c>
      <c r="F3604">
        <v>455.33</v>
      </c>
      <c r="G3604">
        <v>14640.55</v>
      </c>
    </row>
    <row r="3605" spans="1:7" x14ac:dyDescent="0.3">
      <c r="A3605">
        <v>3604</v>
      </c>
      <c r="B3605">
        <v>1223</v>
      </c>
      <c r="C3605">
        <v>97</v>
      </c>
      <c r="D3605">
        <v>2</v>
      </c>
      <c r="E3605">
        <v>1391.09</v>
      </c>
      <c r="F3605">
        <v>131.58000000000001</v>
      </c>
      <c r="G3605">
        <v>2650.6</v>
      </c>
    </row>
    <row r="3606" spans="1:7" x14ac:dyDescent="0.3">
      <c r="A3606">
        <v>3605</v>
      </c>
      <c r="B3606">
        <v>1224</v>
      </c>
      <c r="C3606">
        <v>176</v>
      </c>
      <c r="D3606">
        <v>3</v>
      </c>
      <c r="E3606">
        <v>1446.04</v>
      </c>
      <c r="F3606">
        <v>415.42</v>
      </c>
      <c r="G3606">
        <v>3922.7</v>
      </c>
    </row>
    <row r="3607" spans="1:7" x14ac:dyDescent="0.3">
      <c r="A3607">
        <v>3606</v>
      </c>
      <c r="B3607">
        <v>1224</v>
      </c>
      <c r="C3607">
        <v>111</v>
      </c>
      <c r="D3607">
        <v>4</v>
      </c>
      <c r="E3607">
        <v>7780.16</v>
      </c>
      <c r="F3607">
        <v>189.34</v>
      </c>
      <c r="G3607">
        <v>30931.3</v>
      </c>
    </row>
    <row r="3608" spans="1:7" x14ac:dyDescent="0.3">
      <c r="A3608">
        <v>3607</v>
      </c>
      <c r="B3608">
        <v>1224</v>
      </c>
      <c r="C3608">
        <v>266</v>
      </c>
      <c r="D3608">
        <v>5</v>
      </c>
      <c r="E3608">
        <v>1424.52</v>
      </c>
      <c r="F3608">
        <v>323.08999999999997</v>
      </c>
      <c r="G3608">
        <v>6799.51</v>
      </c>
    </row>
    <row r="3609" spans="1:7" x14ac:dyDescent="0.3">
      <c r="A3609">
        <v>3608</v>
      </c>
      <c r="B3609">
        <v>1225</v>
      </c>
      <c r="C3609">
        <v>142</v>
      </c>
      <c r="D3609">
        <v>1</v>
      </c>
      <c r="E3609">
        <v>6435.76</v>
      </c>
      <c r="F3609">
        <v>465.1</v>
      </c>
      <c r="G3609">
        <v>5970.66</v>
      </c>
    </row>
    <row r="3610" spans="1:7" x14ac:dyDescent="0.3">
      <c r="A3610">
        <v>3609</v>
      </c>
      <c r="B3610">
        <v>1225</v>
      </c>
      <c r="C3610">
        <v>226</v>
      </c>
      <c r="D3610">
        <v>2</v>
      </c>
      <c r="E3610">
        <v>2027.76</v>
      </c>
      <c r="F3610">
        <v>247.65</v>
      </c>
      <c r="G3610">
        <v>3807.87</v>
      </c>
    </row>
    <row r="3611" spans="1:7" x14ac:dyDescent="0.3">
      <c r="A3611">
        <v>3610</v>
      </c>
      <c r="B3611">
        <v>1225</v>
      </c>
      <c r="C3611">
        <v>212</v>
      </c>
      <c r="D3611">
        <v>4</v>
      </c>
      <c r="E3611">
        <v>2416.1</v>
      </c>
      <c r="F3611">
        <v>445.15</v>
      </c>
      <c r="G3611">
        <v>9219.25</v>
      </c>
    </row>
    <row r="3612" spans="1:7" x14ac:dyDescent="0.3">
      <c r="A3612">
        <v>3611</v>
      </c>
      <c r="B3612">
        <v>1226</v>
      </c>
      <c r="C3612">
        <v>2</v>
      </c>
      <c r="D3612">
        <v>3</v>
      </c>
      <c r="E3612">
        <v>7562.01</v>
      </c>
      <c r="F3612">
        <v>435.88</v>
      </c>
      <c r="G3612">
        <v>22250.15</v>
      </c>
    </row>
    <row r="3613" spans="1:7" x14ac:dyDescent="0.3">
      <c r="A3613">
        <v>3612</v>
      </c>
      <c r="B3613">
        <v>1226</v>
      </c>
      <c r="C3613">
        <v>287</v>
      </c>
      <c r="D3613">
        <v>5</v>
      </c>
      <c r="E3613">
        <v>4056.38</v>
      </c>
      <c r="F3613">
        <v>347.68</v>
      </c>
      <c r="G3613">
        <v>19934.22</v>
      </c>
    </row>
    <row r="3614" spans="1:7" x14ac:dyDescent="0.3">
      <c r="A3614">
        <v>3613</v>
      </c>
      <c r="B3614">
        <v>1227</v>
      </c>
      <c r="C3614">
        <v>272</v>
      </c>
      <c r="D3614">
        <v>5</v>
      </c>
      <c r="E3614">
        <v>4704.71</v>
      </c>
      <c r="F3614">
        <v>278.11</v>
      </c>
      <c r="G3614">
        <v>23245.439999999999</v>
      </c>
    </row>
    <row r="3615" spans="1:7" x14ac:dyDescent="0.3">
      <c r="A3615">
        <v>3614</v>
      </c>
      <c r="B3615">
        <v>1227</v>
      </c>
      <c r="C3615">
        <v>240</v>
      </c>
      <c r="D3615">
        <v>2</v>
      </c>
      <c r="E3615">
        <v>2912.07</v>
      </c>
      <c r="F3615">
        <v>74.930000000000007</v>
      </c>
      <c r="G3615">
        <v>5749.21</v>
      </c>
    </row>
    <row r="3616" spans="1:7" x14ac:dyDescent="0.3">
      <c r="A3616">
        <v>3615</v>
      </c>
      <c r="B3616">
        <v>1227</v>
      </c>
      <c r="C3616">
        <v>159</v>
      </c>
      <c r="D3616">
        <v>2</v>
      </c>
      <c r="E3616">
        <v>7225.03</v>
      </c>
      <c r="F3616">
        <v>494.69</v>
      </c>
      <c r="G3616">
        <v>13955.37</v>
      </c>
    </row>
    <row r="3617" spans="1:7" x14ac:dyDescent="0.3">
      <c r="A3617">
        <v>3616</v>
      </c>
      <c r="B3617">
        <v>1227</v>
      </c>
      <c r="C3617">
        <v>191</v>
      </c>
      <c r="D3617">
        <v>5</v>
      </c>
      <c r="E3617">
        <v>9529.56</v>
      </c>
      <c r="F3617">
        <v>156.66999999999999</v>
      </c>
      <c r="G3617">
        <v>47491.13</v>
      </c>
    </row>
    <row r="3618" spans="1:7" x14ac:dyDescent="0.3">
      <c r="A3618">
        <v>3617</v>
      </c>
      <c r="B3618">
        <v>1228</v>
      </c>
      <c r="C3618">
        <v>129</v>
      </c>
      <c r="D3618">
        <v>4</v>
      </c>
      <c r="E3618">
        <v>1918.09</v>
      </c>
      <c r="F3618">
        <v>401.39</v>
      </c>
      <c r="G3618">
        <v>7270.97</v>
      </c>
    </row>
    <row r="3619" spans="1:7" x14ac:dyDescent="0.3">
      <c r="A3619">
        <v>3618</v>
      </c>
      <c r="B3619">
        <v>1228</v>
      </c>
      <c r="C3619">
        <v>85</v>
      </c>
      <c r="D3619">
        <v>2</v>
      </c>
      <c r="E3619">
        <v>3561.42</v>
      </c>
      <c r="F3619">
        <v>374.83</v>
      </c>
      <c r="G3619">
        <v>6748.01</v>
      </c>
    </row>
    <row r="3620" spans="1:7" x14ac:dyDescent="0.3">
      <c r="A3620">
        <v>3619</v>
      </c>
      <c r="B3620">
        <v>1228</v>
      </c>
      <c r="C3620">
        <v>10</v>
      </c>
      <c r="D3620">
        <v>5</v>
      </c>
      <c r="E3620">
        <v>2495.5300000000002</v>
      </c>
      <c r="F3620">
        <v>351.3</v>
      </c>
      <c r="G3620">
        <v>12126.35</v>
      </c>
    </row>
    <row r="3621" spans="1:7" x14ac:dyDescent="0.3">
      <c r="A3621">
        <v>3620</v>
      </c>
      <c r="B3621">
        <v>1229</v>
      </c>
      <c r="C3621">
        <v>38</v>
      </c>
      <c r="D3621">
        <v>2</v>
      </c>
      <c r="E3621">
        <v>8112.93</v>
      </c>
      <c r="F3621">
        <v>437.92</v>
      </c>
      <c r="G3621">
        <v>15787.94</v>
      </c>
    </row>
    <row r="3622" spans="1:7" x14ac:dyDescent="0.3">
      <c r="A3622">
        <v>3621</v>
      </c>
      <c r="B3622">
        <v>1230</v>
      </c>
      <c r="C3622">
        <v>233</v>
      </c>
      <c r="D3622">
        <v>4</v>
      </c>
      <c r="E3622">
        <v>9443.69</v>
      </c>
      <c r="F3622">
        <v>176.34</v>
      </c>
      <c r="G3622">
        <v>37598.42</v>
      </c>
    </row>
    <row r="3623" spans="1:7" x14ac:dyDescent="0.3">
      <c r="A3623">
        <v>3622</v>
      </c>
      <c r="B3623">
        <v>1231</v>
      </c>
      <c r="C3623">
        <v>230</v>
      </c>
      <c r="D3623">
        <v>3</v>
      </c>
      <c r="E3623">
        <v>1485.4</v>
      </c>
      <c r="F3623">
        <v>24.42</v>
      </c>
      <c r="G3623">
        <v>4431.78</v>
      </c>
    </row>
    <row r="3624" spans="1:7" x14ac:dyDescent="0.3">
      <c r="A3624">
        <v>3623</v>
      </c>
      <c r="B3624">
        <v>1231</v>
      </c>
      <c r="C3624">
        <v>92</v>
      </c>
      <c r="D3624">
        <v>4</v>
      </c>
      <c r="E3624">
        <v>6813.17</v>
      </c>
      <c r="F3624">
        <v>82.03</v>
      </c>
      <c r="G3624">
        <v>27170.65</v>
      </c>
    </row>
    <row r="3625" spans="1:7" x14ac:dyDescent="0.3">
      <c r="A3625">
        <v>3624</v>
      </c>
      <c r="B3625">
        <v>1231</v>
      </c>
      <c r="C3625">
        <v>158</v>
      </c>
      <c r="D3625">
        <v>2</v>
      </c>
      <c r="E3625">
        <v>968.24</v>
      </c>
      <c r="F3625">
        <v>424.76</v>
      </c>
      <c r="G3625">
        <v>1511.72</v>
      </c>
    </row>
    <row r="3626" spans="1:7" x14ac:dyDescent="0.3">
      <c r="A3626">
        <v>3625</v>
      </c>
      <c r="B3626">
        <v>1232</v>
      </c>
      <c r="C3626">
        <v>141</v>
      </c>
      <c r="D3626">
        <v>1</v>
      </c>
      <c r="E3626">
        <v>7524.92</v>
      </c>
      <c r="F3626">
        <v>79.150000000000006</v>
      </c>
      <c r="G3626">
        <v>7445.77</v>
      </c>
    </row>
    <row r="3627" spans="1:7" x14ac:dyDescent="0.3">
      <c r="A3627">
        <v>3626</v>
      </c>
      <c r="B3627">
        <v>1232</v>
      </c>
      <c r="C3627">
        <v>33</v>
      </c>
      <c r="D3627">
        <v>4</v>
      </c>
      <c r="E3627">
        <v>6559.84</v>
      </c>
      <c r="F3627">
        <v>315.52999999999997</v>
      </c>
      <c r="G3627">
        <v>25923.83</v>
      </c>
    </row>
    <row r="3628" spans="1:7" x14ac:dyDescent="0.3">
      <c r="A3628">
        <v>3627</v>
      </c>
      <c r="B3628">
        <v>1232</v>
      </c>
      <c r="C3628">
        <v>1</v>
      </c>
      <c r="D3628">
        <v>3</v>
      </c>
      <c r="E3628">
        <v>3431.49</v>
      </c>
      <c r="F3628">
        <v>324.41000000000003</v>
      </c>
      <c r="G3628">
        <v>9970.06</v>
      </c>
    </row>
    <row r="3629" spans="1:7" x14ac:dyDescent="0.3">
      <c r="A3629">
        <v>3628</v>
      </c>
      <c r="B3629">
        <v>1233</v>
      </c>
      <c r="C3629">
        <v>110</v>
      </c>
      <c r="D3629">
        <v>1</v>
      </c>
      <c r="E3629">
        <v>1896.16</v>
      </c>
      <c r="F3629">
        <v>250.88</v>
      </c>
      <c r="G3629">
        <v>1645.28</v>
      </c>
    </row>
    <row r="3630" spans="1:7" x14ac:dyDescent="0.3">
      <c r="A3630">
        <v>3629</v>
      </c>
      <c r="B3630">
        <v>1233</v>
      </c>
      <c r="C3630">
        <v>92</v>
      </c>
      <c r="D3630">
        <v>5</v>
      </c>
      <c r="E3630">
        <v>513.24</v>
      </c>
      <c r="F3630">
        <v>166.62</v>
      </c>
      <c r="G3630">
        <v>2399.58</v>
      </c>
    </row>
    <row r="3631" spans="1:7" x14ac:dyDescent="0.3">
      <c r="A3631">
        <v>3630</v>
      </c>
      <c r="B3631">
        <v>1233</v>
      </c>
      <c r="C3631">
        <v>65</v>
      </c>
      <c r="D3631">
        <v>5</v>
      </c>
      <c r="E3631">
        <v>9159.0400000000009</v>
      </c>
      <c r="F3631">
        <v>131.44999999999999</v>
      </c>
      <c r="G3631">
        <v>45663.75</v>
      </c>
    </row>
    <row r="3632" spans="1:7" x14ac:dyDescent="0.3">
      <c r="A3632">
        <v>3631</v>
      </c>
      <c r="B3632">
        <v>1234</v>
      </c>
      <c r="C3632">
        <v>196</v>
      </c>
      <c r="D3632">
        <v>4</v>
      </c>
      <c r="E3632">
        <v>5956.4</v>
      </c>
      <c r="F3632">
        <v>458.93</v>
      </c>
      <c r="G3632">
        <v>23366.67</v>
      </c>
    </row>
    <row r="3633" spans="1:7" x14ac:dyDescent="0.3">
      <c r="A3633">
        <v>3632</v>
      </c>
      <c r="B3633">
        <v>1234</v>
      </c>
      <c r="C3633">
        <v>79</v>
      </c>
      <c r="D3633">
        <v>5</v>
      </c>
      <c r="E3633">
        <v>8177.16</v>
      </c>
      <c r="F3633">
        <v>207.79</v>
      </c>
      <c r="G3633">
        <v>40678.01</v>
      </c>
    </row>
    <row r="3634" spans="1:7" x14ac:dyDescent="0.3">
      <c r="A3634">
        <v>3633</v>
      </c>
      <c r="B3634">
        <v>1234</v>
      </c>
      <c r="C3634">
        <v>199</v>
      </c>
      <c r="D3634">
        <v>3</v>
      </c>
      <c r="E3634">
        <v>4631.34</v>
      </c>
      <c r="F3634">
        <v>199.23</v>
      </c>
      <c r="G3634">
        <v>13694.79</v>
      </c>
    </row>
    <row r="3635" spans="1:7" x14ac:dyDescent="0.3">
      <c r="A3635">
        <v>3634</v>
      </c>
      <c r="B3635">
        <v>1234</v>
      </c>
      <c r="C3635">
        <v>194</v>
      </c>
      <c r="D3635">
        <v>3</v>
      </c>
      <c r="E3635">
        <v>1658.96</v>
      </c>
      <c r="F3635">
        <v>233.44</v>
      </c>
      <c r="G3635">
        <v>4743.4399999999996</v>
      </c>
    </row>
    <row r="3636" spans="1:7" x14ac:dyDescent="0.3">
      <c r="A3636">
        <v>3635</v>
      </c>
      <c r="B3636">
        <v>1235</v>
      </c>
      <c r="C3636">
        <v>72</v>
      </c>
      <c r="D3636">
        <v>4</v>
      </c>
      <c r="E3636">
        <v>1524.48</v>
      </c>
      <c r="F3636">
        <v>218.72</v>
      </c>
      <c r="G3636">
        <v>5879.2</v>
      </c>
    </row>
    <row r="3637" spans="1:7" x14ac:dyDescent="0.3">
      <c r="A3637">
        <v>3636</v>
      </c>
      <c r="B3637">
        <v>1235</v>
      </c>
      <c r="C3637">
        <v>223</v>
      </c>
      <c r="D3637">
        <v>1</v>
      </c>
      <c r="E3637">
        <v>9698.66</v>
      </c>
      <c r="F3637">
        <v>43.04</v>
      </c>
      <c r="G3637">
        <v>9655.6200000000008</v>
      </c>
    </row>
    <row r="3638" spans="1:7" x14ac:dyDescent="0.3">
      <c r="A3638">
        <v>3637</v>
      </c>
      <c r="B3638">
        <v>1235</v>
      </c>
      <c r="C3638">
        <v>130</v>
      </c>
      <c r="D3638">
        <v>2</v>
      </c>
      <c r="E3638">
        <v>8064.8</v>
      </c>
      <c r="F3638">
        <v>269.19</v>
      </c>
      <c r="G3638">
        <v>15860.41</v>
      </c>
    </row>
    <row r="3639" spans="1:7" x14ac:dyDescent="0.3">
      <c r="A3639">
        <v>3638</v>
      </c>
      <c r="B3639">
        <v>1235</v>
      </c>
      <c r="C3639">
        <v>297</v>
      </c>
      <c r="D3639">
        <v>3</v>
      </c>
      <c r="E3639">
        <v>6796.71</v>
      </c>
      <c r="F3639">
        <v>461</v>
      </c>
      <c r="G3639">
        <v>19929.13</v>
      </c>
    </row>
    <row r="3640" spans="1:7" x14ac:dyDescent="0.3">
      <c r="A3640">
        <v>3639</v>
      </c>
      <c r="B3640">
        <v>1235</v>
      </c>
      <c r="C3640">
        <v>120</v>
      </c>
      <c r="D3640">
        <v>2</v>
      </c>
      <c r="E3640">
        <v>7252.76</v>
      </c>
      <c r="F3640">
        <v>237.29</v>
      </c>
      <c r="G3640">
        <v>14268.23</v>
      </c>
    </row>
    <row r="3641" spans="1:7" x14ac:dyDescent="0.3">
      <c r="A3641">
        <v>3640</v>
      </c>
      <c r="B3641">
        <v>1236</v>
      </c>
      <c r="C3641">
        <v>108</v>
      </c>
      <c r="D3641">
        <v>3</v>
      </c>
      <c r="E3641">
        <v>9717.66</v>
      </c>
      <c r="F3641">
        <v>334.71</v>
      </c>
      <c r="G3641">
        <v>28818.27</v>
      </c>
    </row>
    <row r="3642" spans="1:7" x14ac:dyDescent="0.3">
      <c r="A3642">
        <v>3641</v>
      </c>
      <c r="B3642">
        <v>1236</v>
      </c>
      <c r="C3642">
        <v>264</v>
      </c>
      <c r="D3642">
        <v>2</v>
      </c>
      <c r="E3642">
        <v>1205.49</v>
      </c>
      <c r="F3642">
        <v>256.49</v>
      </c>
      <c r="G3642">
        <v>2154.4899999999998</v>
      </c>
    </row>
    <row r="3643" spans="1:7" x14ac:dyDescent="0.3">
      <c r="A3643">
        <v>3642</v>
      </c>
      <c r="B3643">
        <v>1236</v>
      </c>
      <c r="C3643">
        <v>188</v>
      </c>
      <c r="D3643">
        <v>2</v>
      </c>
      <c r="E3643">
        <v>2263.25</v>
      </c>
      <c r="F3643">
        <v>202</v>
      </c>
      <c r="G3643">
        <v>4324.5</v>
      </c>
    </row>
    <row r="3644" spans="1:7" x14ac:dyDescent="0.3">
      <c r="A3644">
        <v>3643</v>
      </c>
      <c r="B3644">
        <v>1236</v>
      </c>
      <c r="C3644">
        <v>296</v>
      </c>
      <c r="D3644">
        <v>2</v>
      </c>
      <c r="E3644">
        <v>5834.54</v>
      </c>
      <c r="F3644">
        <v>30.35</v>
      </c>
      <c r="G3644">
        <v>11638.73</v>
      </c>
    </row>
    <row r="3645" spans="1:7" x14ac:dyDescent="0.3">
      <c r="A3645">
        <v>3644</v>
      </c>
      <c r="B3645">
        <v>1236</v>
      </c>
      <c r="C3645">
        <v>49</v>
      </c>
      <c r="D3645">
        <v>1</v>
      </c>
      <c r="E3645">
        <v>9841.11</v>
      </c>
      <c r="F3645">
        <v>25.5</v>
      </c>
      <c r="G3645">
        <v>9815.61</v>
      </c>
    </row>
    <row r="3646" spans="1:7" x14ac:dyDescent="0.3">
      <c r="A3646">
        <v>3645</v>
      </c>
      <c r="B3646">
        <v>1237</v>
      </c>
      <c r="C3646">
        <v>102</v>
      </c>
      <c r="D3646">
        <v>4</v>
      </c>
      <c r="E3646">
        <v>5974.16</v>
      </c>
      <c r="F3646">
        <v>49.67</v>
      </c>
      <c r="G3646">
        <v>23846.97</v>
      </c>
    </row>
    <row r="3647" spans="1:7" x14ac:dyDescent="0.3">
      <c r="A3647">
        <v>3646</v>
      </c>
      <c r="B3647">
        <v>1237</v>
      </c>
      <c r="C3647">
        <v>180</v>
      </c>
      <c r="D3647">
        <v>1</v>
      </c>
      <c r="E3647">
        <v>5216.55</v>
      </c>
      <c r="F3647">
        <v>113.47</v>
      </c>
      <c r="G3647">
        <v>5103.08</v>
      </c>
    </row>
    <row r="3648" spans="1:7" x14ac:dyDescent="0.3">
      <c r="A3648">
        <v>3647</v>
      </c>
      <c r="B3648">
        <v>1238</v>
      </c>
      <c r="C3648">
        <v>210</v>
      </c>
      <c r="D3648">
        <v>1</v>
      </c>
      <c r="E3648">
        <v>9756.34</v>
      </c>
      <c r="F3648">
        <v>242.13</v>
      </c>
      <c r="G3648">
        <v>9514.2099999999991</v>
      </c>
    </row>
    <row r="3649" spans="1:7" x14ac:dyDescent="0.3">
      <c r="A3649">
        <v>3648</v>
      </c>
      <c r="B3649">
        <v>1238</v>
      </c>
      <c r="C3649">
        <v>237</v>
      </c>
      <c r="D3649">
        <v>1</v>
      </c>
      <c r="E3649">
        <v>2314.27</v>
      </c>
      <c r="F3649">
        <v>24.98</v>
      </c>
      <c r="G3649">
        <v>2289.29</v>
      </c>
    </row>
    <row r="3650" spans="1:7" x14ac:dyDescent="0.3">
      <c r="A3650">
        <v>3649</v>
      </c>
      <c r="B3650">
        <v>1238</v>
      </c>
      <c r="C3650">
        <v>220</v>
      </c>
      <c r="D3650">
        <v>1</v>
      </c>
      <c r="E3650">
        <v>3633.58</v>
      </c>
      <c r="F3650">
        <v>258.06</v>
      </c>
      <c r="G3650">
        <v>3375.52</v>
      </c>
    </row>
    <row r="3651" spans="1:7" x14ac:dyDescent="0.3">
      <c r="A3651">
        <v>3650</v>
      </c>
      <c r="B3651">
        <v>1239</v>
      </c>
      <c r="C3651">
        <v>149</v>
      </c>
      <c r="D3651">
        <v>5</v>
      </c>
      <c r="E3651">
        <v>4911.6099999999997</v>
      </c>
      <c r="F3651">
        <v>393.46</v>
      </c>
      <c r="G3651">
        <v>24164.59</v>
      </c>
    </row>
    <row r="3652" spans="1:7" x14ac:dyDescent="0.3">
      <c r="A3652">
        <v>3651</v>
      </c>
      <c r="B3652">
        <v>1239</v>
      </c>
      <c r="C3652">
        <v>102</v>
      </c>
      <c r="D3652">
        <v>5</v>
      </c>
      <c r="E3652">
        <v>4034.03</v>
      </c>
      <c r="F3652">
        <v>302.3</v>
      </c>
      <c r="G3652">
        <v>19867.849999999999</v>
      </c>
    </row>
    <row r="3653" spans="1:7" x14ac:dyDescent="0.3">
      <c r="A3653">
        <v>3652</v>
      </c>
      <c r="B3653">
        <v>1239</v>
      </c>
      <c r="C3653">
        <v>24</v>
      </c>
      <c r="D3653">
        <v>1</v>
      </c>
      <c r="E3653">
        <v>8909.9699999999993</v>
      </c>
      <c r="F3653">
        <v>223.5</v>
      </c>
      <c r="G3653">
        <v>8686.4699999999993</v>
      </c>
    </row>
    <row r="3654" spans="1:7" x14ac:dyDescent="0.3">
      <c r="A3654">
        <v>3653</v>
      </c>
      <c r="B3654">
        <v>1239</v>
      </c>
      <c r="C3654">
        <v>243</v>
      </c>
      <c r="D3654">
        <v>2</v>
      </c>
      <c r="E3654">
        <v>4272.16</v>
      </c>
      <c r="F3654">
        <v>432.79</v>
      </c>
      <c r="G3654">
        <v>8111.53</v>
      </c>
    </row>
    <row r="3655" spans="1:7" x14ac:dyDescent="0.3">
      <c r="A3655">
        <v>3654</v>
      </c>
      <c r="B3655">
        <v>1240</v>
      </c>
      <c r="C3655">
        <v>202</v>
      </c>
      <c r="D3655">
        <v>4</v>
      </c>
      <c r="E3655">
        <v>3468.98</v>
      </c>
      <c r="F3655">
        <v>467.03</v>
      </c>
      <c r="G3655">
        <v>13408.89</v>
      </c>
    </row>
    <row r="3656" spans="1:7" x14ac:dyDescent="0.3">
      <c r="A3656">
        <v>3655</v>
      </c>
      <c r="B3656">
        <v>1240</v>
      </c>
      <c r="C3656">
        <v>171</v>
      </c>
      <c r="D3656">
        <v>2</v>
      </c>
      <c r="E3656">
        <v>4556.9399999999996</v>
      </c>
      <c r="F3656">
        <v>231.83</v>
      </c>
      <c r="G3656">
        <v>8882.0499999999993</v>
      </c>
    </row>
    <row r="3657" spans="1:7" x14ac:dyDescent="0.3">
      <c r="A3657">
        <v>3656</v>
      </c>
      <c r="B3657">
        <v>1240</v>
      </c>
      <c r="C3657">
        <v>17</v>
      </c>
      <c r="D3657">
        <v>1</v>
      </c>
      <c r="E3657">
        <v>8075.56</v>
      </c>
      <c r="F3657">
        <v>57.72</v>
      </c>
      <c r="G3657">
        <v>8017.84</v>
      </c>
    </row>
    <row r="3658" spans="1:7" x14ac:dyDescent="0.3">
      <c r="A3658">
        <v>3657</v>
      </c>
      <c r="B3658">
        <v>1240</v>
      </c>
      <c r="C3658">
        <v>191</v>
      </c>
      <c r="D3658">
        <v>2</v>
      </c>
      <c r="E3658">
        <v>1548.88</v>
      </c>
      <c r="F3658">
        <v>211.63</v>
      </c>
      <c r="G3658">
        <v>2886.13</v>
      </c>
    </row>
    <row r="3659" spans="1:7" x14ac:dyDescent="0.3">
      <c r="A3659">
        <v>3658</v>
      </c>
      <c r="B3659">
        <v>1240</v>
      </c>
      <c r="C3659">
        <v>76</v>
      </c>
      <c r="D3659">
        <v>1</v>
      </c>
      <c r="E3659">
        <v>7040.16</v>
      </c>
      <c r="F3659">
        <v>114.45</v>
      </c>
      <c r="G3659">
        <v>6925.71</v>
      </c>
    </row>
    <row r="3660" spans="1:7" x14ac:dyDescent="0.3">
      <c r="A3660">
        <v>3659</v>
      </c>
      <c r="B3660">
        <v>1241</v>
      </c>
      <c r="C3660">
        <v>113</v>
      </c>
      <c r="D3660">
        <v>1</v>
      </c>
      <c r="E3660">
        <v>160.72</v>
      </c>
      <c r="F3660">
        <v>55.84</v>
      </c>
      <c r="G3660">
        <v>104.88</v>
      </c>
    </row>
    <row r="3661" spans="1:7" x14ac:dyDescent="0.3">
      <c r="A3661">
        <v>3660</v>
      </c>
      <c r="B3661">
        <v>1241</v>
      </c>
      <c r="C3661">
        <v>275</v>
      </c>
      <c r="D3661">
        <v>1</v>
      </c>
      <c r="E3661">
        <v>2617.8200000000002</v>
      </c>
      <c r="F3661">
        <v>202.55</v>
      </c>
      <c r="G3661">
        <v>2415.27</v>
      </c>
    </row>
    <row r="3662" spans="1:7" x14ac:dyDescent="0.3">
      <c r="A3662">
        <v>3661</v>
      </c>
      <c r="B3662">
        <v>1241</v>
      </c>
      <c r="C3662">
        <v>295</v>
      </c>
      <c r="D3662">
        <v>1</v>
      </c>
      <c r="E3662">
        <v>3354.23</v>
      </c>
      <c r="F3662">
        <v>357.94</v>
      </c>
      <c r="G3662">
        <v>2996.29</v>
      </c>
    </row>
    <row r="3663" spans="1:7" x14ac:dyDescent="0.3">
      <c r="A3663">
        <v>3662</v>
      </c>
      <c r="B3663">
        <v>1241</v>
      </c>
      <c r="C3663">
        <v>199</v>
      </c>
      <c r="D3663">
        <v>4</v>
      </c>
      <c r="E3663">
        <v>8957.73</v>
      </c>
      <c r="F3663">
        <v>187.96</v>
      </c>
      <c r="G3663">
        <v>35642.959999999999</v>
      </c>
    </row>
    <row r="3664" spans="1:7" x14ac:dyDescent="0.3">
      <c r="A3664">
        <v>3663</v>
      </c>
      <c r="B3664">
        <v>1242</v>
      </c>
      <c r="C3664">
        <v>126</v>
      </c>
      <c r="D3664">
        <v>4</v>
      </c>
      <c r="E3664">
        <v>9579.01</v>
      </c>
      <c r="F3664">
        <v>432.25</v>
      </c>
      <c r="G3664">
        <v>37883.79</v>
      </c>
    </row>
    <row r="3665" spans="1:7" x14ac:dyDescent="0.3">
      <c r="A3665">
        <v>3664</v>
      </c>
      <c r="B3665">
        <v>1242</v>
      </c>
      <c r="C3665">
        <v>293</v>
      </c>
      <c r="D3665">
        <v>3</v>
      </c>
      <c r="E3665">
        <v>9616.7900000000009</v>
      </c>
      <c r="F3665">
        <v>91.99</v>
      </c>
      <c r="G3665">
        <v>28758.38</v>
      </c>
    </row>
    <row r="3666" spans="1:7" x14ac:dyDescent="0.3">
      <c r="A3666">
        <v>3665</v>
      </c>
      <c r="B3666">
        <v>1242</v>
      </c>
      <c r="C3666">
        <v>141</v>
      </c>
      <c r="D3666">
        <v>4</v>
      </c>
      <c r="E3666">
        <v>1918.03</v>
      </c>
      <c r="F3666">
        <v>392.78</v>
      </c>
      <c r="G3666">
        <v>7279.34</v>
      </c>
    </row>
    <row r="3667" spans="1:7" x14ac:dyDescent="0.3">
      <c r="A3667">
        <v>3666</v>
      </c>
      <c r="B3667">
        <v>1243</v>
      </c>
      <c r="C3667">
        <v>205</v>
      </c>
      <c r="D3667">
        <v>3</v>
      </c>
      <c r="E3667">
        <v>1528.44</v>
      </c>
      <c r="F3667">
        <v>387.19</v>
      </c>
      <c r="G3667">
        <v>4198.13</v>
      </c>
    </row>
    <row r="3668" spans="1:7" x14ac:dyDescent="0.3">
      <c r="A3668">
        <v>3667</v>
      </c>
      <c r="B3668">
        <v>1243</v>
      </c>
      <c r="C3668">
        <v>166</v>
      </c>
      <c r="D3668">
        <v>4</v>
      </c>
      <c r="E3668">
        <v>9986.9699999999993</v>
      </c>
      <c r="F3668">
        <v>240.67</v>
      </c>
      <c r="G3668">
        <v>39707.21</v>
      </c>
    </row>
    <row r="3669" spans="1:7" x14ac:dyDescent="0.3">
      <c r="A3669">
        <v>3668</v>
      </c>
      <c r="B3669">
        <v>1243</v>
      </c>
      <c r="C3669">
        <v>211</v>
      </c>
      <c r="D3669">
        <v>1</v>
      </c>
      <c r="E3669">
        <v>7704.7</v>
      </c>
      <c r="F3669">
        <v>31.87</v>
      </c>
      <c r="G3669">
        <v>7672.83</v>
      </c>
    </row>
    <row r="3670" spans="1:7" x14ac:dyDescent="0.3">
      <c r="A3670">
        <v>3669</v>
      </c>
      <c r="B3670">
        <v>1244</v>
      </c>
      <c r="C3670">
        <v>195</v>
      </c>
      <c r="D3670">
        <v>5</v>
      </c>
      <c r="E3670">
        <v>2181.5100000000002</v>
      </c>
      <c r="F3670">
        <v>414.76</v>
      </c>
      <c r="G3670">
        <v>10492.79</v>
      </c>
    </row>
    <row r="3671" spans="1:7" x14ac:dyDescent="0.3">
      <c r="A3671">
        <v>3670</v>
      </c>
      <c r="B3671">
        <v>1244</v>
      </c>
      <c r="C3671">
        <v>281</v>
      </c>
      <c r="D3671">
        <v>4</v>
      </c>
      <c r="E3671">
        <v>2526.98</v>
      </c>
      <c r="F3671">
        <v>323.98</v>
      </c>
      <c r="G3671">
        <v>9783.94</v>
      </c>
    </row>
    <row r="3672" spans="1:7" x14ac:dyDescent="0.3">
      <c r="A3672">
        <v>3671</v>
      </c>
      <c r="B3672">
        <v>1244</v>
      </c>
      <c r="C3672">
        <v>69</v>
      </c>
      <c r="D3672">
        <v>5</v>
      </c>
      <c r="E3672">
        <v>5471.95</v>
      </c>
      <c r="F3672">
        <v>458.42</v>
      </c>
      <c r="G3672">
        <v>26901.33</v>
      </c>
    </row>
    <row r="3673" spans="1:7" x14ac:dyDescent="0.3">
      <c r="A3673">
        <v>3672</v>
      </c>
      <c r="B3673">
        <v>1244</v>
      </c>
      <c r="C3673">
        <v>269</v>
      </c>
      <c r="D3673">
        <v>4</v>
      </c>
      <c r="E3673">
        <v>9743.07</v>
      </c>
      <c r="F3673">
        <v>477.54</v>
      </c>
      <c r="G3673">
        <v>38494.74</v>
      </c>
    </row>
    <row r="3674" spans="1:7" x14ac:dyDescent="0.3">
      <c r="A3674">
        <v>3673</v>
      </c>
      <c r="B3674">
        <v>1244</v>
      </c>
      <c r="C3674">
        <v>282</v>
      </c>
      <c r="D3674">
        <v>5</v>
      </c>
      <c r="E3674">
        <v>2333.7600000000002</v>
      </c>
      <c r="F3674">
        <v>455.93</v>
      </c>
      <c r="G3674">
        <v>11212.87</v>
      </c>
    </row>
    <row r="3675" spans="1:7" x14ac:dyDescent="0.3">
      <c r="A3675">
        <v>3674</v>
      </c>
      <c r="B3675">
        <v>1245</v>
      </c>
      <c r="C3675">
        <v>201</v>
      </c>
      <c r="D3675">
        <v>5</v>
      </c>
      <c r="E3675">
        <v>5997.68</v>
      </c>
      <c r="F3675">
        <v>460.27</v>
      </c>
      <c r="G3675">
        <v>29528.13</v>
      </c>
    </row>
    <row r="3676" spans="1:7" x14ac:dyDescent="0.3">
      <c r="A3676">
        <v>3675</v>
      </c>
      <c r="B3676">
        <v>1245</v>
      </c>
      <c r="C3676">
        <v>95</v>
      </c>
      <c r="D3676">
        <v>4</v>
      </c>
      <c r="E3676">
        <v>184.86</v>
      </c>
      <c r="F3676">
        <v>428.5</v>
      </c>
      <c r="G3676">
        <v>310.94</v>
      </c>
    </row>
    <row r="3677" spans="1:7" x14ac:dyDescent="0.3">
      <c r="A3677">
        <v>3676</v>
      </c>
      <c r="B3677">
        <v>1245</v>
      </c>
      <c r="C3677">
        <v>159</v>
      </c>
      <c r="D3677">
        <v>5</v>
      </c>
      <c r="E3677">
        <v>3346.15</v>
      </c>
      <c r="F3677">
        <v>87.25</v>
      </c>
      <c r="G3677">
        <v>16643.5</v>
      </c>
    </row>
    <row r="3678" spans="1:7" x14ac:dyDescent="0.3">
      <c r="A3678">
        <v>3677</v>
      </c>
      <c r="B3678">
        <v>1245</v>
      </c>
      <c r="C3678">
        <v>265</v>
      </c>
      <c r="D3678">
        <v>2</v>
      </c>
      <c r="E3678">
        <v>4094.59</v>
      </c>
      <c r="F3678">
        <v>122.82</v>
      </c>
      <c r="G3678">
        <v>8066.36</v>
      </c>
    </row>
    <row r="3679" spans="1:7" x14ac:dyDescent="0.3">
      <c r="A3679">
        <v>3678</v>
      </c>
      <c r="B3679">
        <v>1246</v>
      </c>
      <c r="C3679">
        <v>281</v>
      </c>
      <c r="D3679">
        <v>3</v>
      </c>
      <c r="E3679">
        <v>4048.87</v>
      </c>
      <c r="F3679">
        <v>7.46</v>
      </c>
      <c r="G3679">
        <v>12139.15</v>
      </c>
    </row>
    <row r="3680" spans="1:7" x14ac:dyDescent="0.3">
      <c r="A3680">
        <v>3679</v>
      </c>
      <c r="B3680">
        <v>1246</v>
      </c>
      <c r="C3680">
        <v>31</v>
      </c>
      <c r="D3680">
        <v>1</v>
      </c>
      <c r="E3680">
        <v>5056.9399999999996</v>
      </c>
      <c r="F3680">
        <v>140.91999999999999</v>
      </c>
      <c r="G3680">
        <v>4916.0200000000004</v>
      </c>
    </row>
    <row r="3681" spans="1:7" x14ac:dyDescent="0.3">
      <c r="A3681">
        <v>3680</v>
      </c>
      <c r="B3681">
        <v>1247</v>
      </c>
      <c r="C3681">
        <v>146</v>
      </c>
      <c r="D3681">
        <v>4</v>
      </c>
      <c r="E3681">
        <v>805.87</v>
      </c>
      <c r="F3681">
        <v>199.17</v>
      </c>
      <c r="G3681">
        <v>3024.31</v>
      </c>
    </row>
    <row r="3682" spans="1:7" x14ac:dyDescent="0.3">
      <c r="A3682">
        <v>3681</v>
      </c>
      <c r="B3682">
        <v>1247</v>
      </c>
      <c r="C3682">
        <v>72</v>
      </c>
      <c r="D3682">
        <v>3</v>
      </c>
      <c r="E3682">
        <v>1682.05</v>
      </c>
      <c r="F3682">
        <v>38.01</v>
      </c>
      <c r="G3682">
        <v>5008.1400000000003</v>
      </c>
    </row>
    <row r="3683" spans="1:7" x14ac:dyDescent="0.3">
      <c r="A3683">
        <v>3682</v>
      </c>
      <c r="B3683">
        <v>1248</v>
      </c>
      <c r="C3683">
        <v>255</v>
      </c>
      <c r="D3683">
        <v>2</v>
      </c>
      <c r="E3683">
        <v>8264.5400000000009</v>
      </c>
      <c r="F3683">
        <v>416.74</v>
      </c>
      <c r="G3683">
        <v>16112.34</v>
      </c>
    </row>
    <row r="3684" spans="1:7" x14ac:dyDescent="0.3">
      <c r="A3684">
        <v>3683</v>
      </c>
      <c r="B3684">
        <v>1249</v>
      </c>
      <c r="C3684">
        <v>19</v>
      </c>
      <c r="D3684">
        <v>4</v>
      </c>
      <c r="E3684">
        <v>7731.79</v>
      </c>
      <c r="F3684">
        <v>195.54</v>
      </c>
      <c r="G3684">
        <v>30731.62</v>
      </c>
    </row>
    <row r="3685" spans="1:7" x14ac:dyDescent="0.3">
      <c r="A3685">
        <v>3684</v>
      </c>
      <c r="B3685">
        <v>1249</v>
      </c>
      <c r="C3685">
        <v>183</v>
      </c>
      <c r="D3685">
        <v>2</v>
      </c>
      <c r="E3685">
        <v>7796.5</v>
      </c>
      <c r="F3685">
        <v>151.18</v>
      </c>
      <c r="G3685">
        <v>15441.82</v>
      </c>
    </row>
    <row r="3686" spans="1:7" x14ac:dyDescent="0.3">
      <c r="A3686">
        <v>3685</v>
      </c>
      <c r="B3686">
        <v>1250</v>
      </c>
      <c r="C3686">
        <v>148</v>
      </c>
      <c r="D3686">
        <v>2</v>
      </c>
      <c r="E3686">
        <v>3286.36</v>
      </c>
      <c r="F3686">
        <v>373.31</v>
      </c>
      <c r="G3686">
        <v>6199.41</v>
      </c>
    </row>
    <row r="3687" spans="1:7" x14ac:dyDescent="0.3">
      <c r="A3687">
        <v>3686</v>
      </c>
      <c r="B3687">
        <v>1250</v>
      </c>
      <c r="C3687">
        <v>172</v>
      </c>
      <c r="D3687">
        <v>2</v>
      </c>
      <c r="E3687">
        <v>8239</v>
      </c>
      <c r="F3687">
        <v>104.56</v>
      </c>
      <c r="G3687">
        <v>16373.44</v>
      </c>
    </row>
    <row r="3688" spans="1:7" x14ac:dyDescent="0.3">
      <c r="A3688">
        <v>3687</v>
      </c>
      <c r="B3688">
        <v>1251</v>
      </c>
      <c r="C3688">
        <v>47</v>
      </c>
      <c r="D3688">
        <v>2</v>
      </c>
      <c r="E3688">
        <v>6221.19</v>
      </c>
      <c r="F3688">
        <v>140.51</v>
      </c>
      <c r="G3688">
        <v>12301.87</v>
      </c>
    </row>
    <row r="3689" spans="1:7" x14ac:dyDescent="0.3">
      <c r="A3689">
        <v>3688</v>
      </c>
      <c r="B3689">
        <v>1251</v>
      </c>
      <c r="C3689">
        <v>171</v>
      </c>
      <c r="D3689">
        <v>1</v>
      </c>
      <c r="E3689">
        <v>9275.4599999999991</v>
      </c>
      <c r="F3689">
        <v>12.82</v>
      </c>
      <c r="G3689">
        <v>9262.64</v>
      </c>
    </row>
    <row r="3690" spans="1:7" x14ac:dyDescent="0.3">
      <c r="A3690">
        <v>3689</v>
      </c>
      <c r="B3690">
        <v>1251</v>
      </c>
      <c r="C3690">
        <v>127</v>
      </c>
      <c r="D3690">
        <v>4</v>
      </c>
      <c r="E3690">
        <v>3878.67</v>
      </c>
      <c r="F3690">
        <v>267.83</v>
      </c>
      <c r="G3690">
        <v>15246.85</v>
      </c>
    </row>
    <row r="3691" spans="1:7" x14ac:dyDescent="0.3">
      <c r="A3691">
        <v>3690</v>
      </c>
      <c r="B3691">
        <v>1251</v>
      </c>
      <c r="C3691">
        <v>85</v>
      </c>
      <c r="D3691">
        <v>4</v>
      </c>
      <c r="E3691">
        <v>8453.7999999999993</v>
      </c>
      <c r="F3691">
        <v>126.52</v>
      </c>
      <c r="G3691">
        <v>33688.68</v>
      </c>
    </row>
    <row r="3692" spans="1:7" x14ac:dyDescent="0.3">
      <c r="A3692">
        <v>3691</v>
      </c>
      <c r="B3692">
        <v>1252</v>
      </c>
      <c r="C3692">
        <v>254</v>
      </c>
      <c r="D3692">
        <v>2</v>
      </c>
      <c r="E3692">
        <v>4328.59</v>
      </c>
      <c r="F3692">
        <v>38.96</v>
      </c>
      <c r="G3692">
        <v>8618.2199999999993</v>
      </c>
    </row>
    <row r="3693" spans="1:7" x14ac:dyDescent="0.3">
      <c r="A3693">
        <v>3692</v>
      </c>
      <c r="B3693">
        <v>1253</v>
      </c>
      <c r="C3693">
        <v>16</v>
      </c>
      <c r="D3693">
        <v>1</v>
      </c>
      <c r="E3693">
        <v>8634.23</v>
      </c>
      <c r="F3693">
        <v>307.52</v>
      </c>
      <c r="G3693">
        <v>8326.7099999999991</v>
      </c>
    </row>
    <row r="3694" spans="1:7" x14ac:dyDescent="0.3">
      <c r="A3694">
        <v>3693</v>
      </c>
      <c r="B3694">
        <v>1253</v>
      </c>
      <c r="C3694">
        <v>38</v>
      </c>
      <c r="D3694">
        <v>5</v>
      </c>
      <c r="E3694">
        <v>3194.09</v>
      </c>
      <c r="F3694">
        <v>448.06</v>
      </c>
      <c r="G3694">
        <v>15522.39</v>
      </c>
    </row>
    <row r="3695" spans="1:7" x14ac:dyDescent="0.3">
      <c r="A3695">
        <v>3694</v>
      </c>
      <c r="B3695">
        <v>1253</v>
      </c>
      <c r="C3695">
        <v>114</v>
      </c>
      <c r="D3695">
        <v>5</v>
      </c>
      <c r="E3695">
        <v>8406.17</v>
      </c>
      <c r="F3695">
        <v>175.54</v>
      </c>
      <c r="G3695">
        <v>41855.31</v>
      </c>
    </row>
    <row r="3696" spans="1:7" x14ac:dyDescent="0.3">
      <c r="A3696">
        <v>3695</v>
      </c>
      <c r="B3696">
        <v>1253</v>
      </c>
      <c r="C3696">
        <v>160</v>
      </c>
      <c r="D3696">
        <v>1</v>
      </c>
      <c r="E3696">
        <v>3137.4</v>
      </c>
      <c r="F3696">
        <v>432.86</v>
      </c>
      <c r="G3696">
        <v>2704.54</v>
      </c>
    </row>
    <row r="3697" spans="1:7" x14ac:dyDescent="0.3">
      <c r="A3697">
        <v>3696</v>
      </c>
      <c r="B3697">
        <v>1253</v>
      </c>
      <c r="C3697">
        <v>67</v>
      </c>
      <c r="D3697">
        <v>1</v>
      </c>
      <c r="E3697">
        <v>5437.09</v>
      </c>
      <c r="F3697">
        <v>174.07</v>
      </c>
      <c r="G3697">
        <v>5263.02</v>
      </c>
    </row>
    <row r="3698" spans="1:7" x14ac:dyDescent="0.3">
      <c r="A3698">
        <v>3697</v>
      </c>
      <c r="B3698">
        <v>1254</v>
      </c>
      <c r="C3698">
        <v>123</v>
      </c>
      <c r="D3698">
        <v>2</v>
      </c>
      <c r="E3698">
        <v>7906.68</v>
      </c>
      <c r="F3698">
        <v>211.99</v>
      </c>
      <c r="G3698">
        <v>15601.37</v>
      </c>
    </row>
    <row r="3699" spans="1:7" x14ac:dyDescent="0.3">
      <c r="A3699">
        <v>3698</v>
      </c>
      <c r="B3699">
        <v>1255</v>
      </c>
      <c r="C3699">
        <v>110</v>
      </c>
      <c r="D3699">
        <v>4</v>
      </c>
      <c r="E3699">
        <v>6811.65</v>
      </c>
      <c r="F3699">
        <v>469.86</v>
      </c>
      <c r="G3699">
        <v>26776.74</v>
      </c>
    </row>
    <row r="3700" spans="1:7" x14ac:dyDescent="0.3">
      <c r="A3700">
        <v>3699</v>
      </c>
      <c r="B3700">
        <v>1255</v>
      </c>
      <c r="C3700">
        <v>270</v>
      </c>
      <c r="D3700">
        <v>3</v>
      </c>
      <c r="E3700">
        <v>3023.54</v>
      </c>
      <c r="F3700">
        <v>31.35</v>
      </c>
      <c r="G3700">
        <v>9039.27</v>
      </c>
    </row>
    <row r="3701" spans="1:7" x14ac:dyDescent="0.3">
      <c r="A3701">
        <v>3700</v>
      </c>
      <c r="B3701">
        <v>1255</v>
      </c>
      <c r="C3701">
        <v>101</v>
      </c>
      <c r="D3701">
        <v>1</v>
      </c>
      <c r="E3701">
        <v>5827.02</v>
      </c>
      <c r="F3701">
        <v>122.22</v>
      </c>
      <c r="G3701">
        <v>5704.8</v>
      </c>
    </row>
    <row r="3702" spans="1:7" x14ac:dyDescent="0.3">
      <c r="A3702">
        <v>3701</v>
      </c>
      <c r="B3702">
        <v>1255</v>
      </c>
      <c r="C3702">
        <v>98</v>
      </c>
      <c r="D3702">
        <v>1</v>
      </c>
      <c r="E3702">
        <v>4618.47</v>
      </c>
      <c r="F3702">
        <v>470.75</v>
      </c>
      <c r="G3702">
        <v>4147.72</v>
      </c>
    </row>
    <row r="3703" spans="1:7" x14ac:dyDescent="0.3">
      <c r="A3703">
        <v>3702</v>
      </c>
      <c r="B3703">
        <v>1256</v>
      </c>
      <c r="C3703">
        <v>194</v>
      </c>
      <c r="D3703">
        <v>3</v>
      </c>
      <c r="E3703">
        <v>3336.54</v>
      </c>
      <c r="F3703">
        <v>465.16</v>
      </c>
      <c r="G3703">
        <v>9544.4599999999991</v>
      </c>
    </row>
    <row r="3704" spans="1:7" x14ac:dyDescent="0.3">
      <c r="A3704">
        <v>3703</v>
      </c>
      <c r="B3704">
        <v>1256</v>
      </c>
      <c r="C3704">
        <v>5</v>
      </c>
      <c r="D3704">
        <v>1</v>
      </c>
      <c r="E3704">
        <v>7818.44</v>
      </c>
      <c r="F3704">
        <v>151.6</v>
      </c>
      <c r="G3704">
        <v>7666.84</v>
      </c>
    </row>
    <row r="3705" spans="1:7" x14ac:dyDescent="0.3">
      <c r="A3705">
        <v>3704</v>
      </c>
      <c r="B3705">
        <v>1256</v>
      </c>
      <c r="C3705">
        <v>217</v>
      </c>
      <c r="D3705">
        <v>5</v>
      </c>
      <c r="E3705">
        <v>7107.78</v>
      </c>
      <c r="F3705">
        <v>5.5</v>
      </c>
      <c r="G3705">
        <v>35533.4</v>
      </c>
    </row>
    <row r="3706" spans="1:7" x14ac:dyDescent="0.3">
      <c r="A3706">
        <v>3705</v>
      </c>
      <c r="B3706">
        <v>1256</v>
      </c>
      <c r="C3706">
        <v>120</v>
      </c>
      <c r="D3706">
        <v>1</v>
      </c>
      <c r="E3706">
        <v>9482.6200000000008</v>
      </c>
      <c r="F3706">
        <v>281.32</v>
      </c>
      <c r="G3706">
        <v>9201.2999999999993</v>
      </c>
    </row>
    <row r="3707" spans="1:7" x14ac:dyDescent="0.3">
      <c r="A3707">
        <v>3706</v>
      </c>
      <c r="B3707">
        <v>1256</v>
      </c>
      <c r="C3707">
        <v>188</v>
      </c>
      <c r="D3707">
        <v>4</v>
      </c>
      <c r="E3707">
        <v>3412.16</v>
      </c>
      <c r="F3707">
        <v>405.66</v>
      </c>
      <c r="G3707">
        <v>13242.98</v>
      </c>
    </row>
    <row r="3708" spans="1:7" x14ac:dyDescent="0.3">
      <c r="A3708">
        <v>3707</v>
      </c>
      <c r="B3708">
        <v>1257</v>
      </c>
      <c r="C3708">
        <v>103</v>
      </c>
      <c r="D3708">
        <v>4</v>
      </c>
      <c r="E3708">
        <v>1763.89</v>
      </c>
      <c r="F3708">
        <v>222.52</v>
      </c>
      <c r="G3708">
        <v>6833.04</v>
      </c>
    </row>
    <row r="3709" spans="1:7" x14ac:dyDescent="0.3">
      <c r="A3709">
        <v>3708</v>
      </c>
      <c r="B3709">
        <v>1258</v>
      </c>
      <c r="C3709">
        <v>146</v>
      </c>
      <c r="D3709">
        <v>5</v>
      </c>
      <c r="E3709">
        <v>9062.09</v>
      </c>
      <c r="F3709">
        <v>149.47</v>
      </c>
      <c r="G3709">
        <v>45160.98</v>
      </c>
    </row>
    <row r="3710" spans="1:7" x14ac:dyDescent="0.3">
      <c r="A3710">
        <v>3709</v>
      </c>
      <c r="B3710">
        <v>1258</v>
      </c>
      <c r="C3710">
        <v>285</v>
      </c>
      <c r="D3710">
        <v>2</v>
      </c>
      <c r="E3710">
        <v>2430.12</v>
      </c>
      <c r="F3710">
        <v>312.69</v>
      </c>
      <c r="G3710">
        <v>4547.55</v>
      </c>
    </row>
    <row r="3711" spans="1:7" x14ac:dyDescent="0.3">
      <c r="A3711">
        <v>3710</v>
      </c>
      <c r="B3711">
        <v>1258</v>
      </c>
      <c r="C3711">
        <v>87</v>
      </c>
      <c r="D3711">
        <v>5</v>
      </c>
      <c r="E3711">
        <v>8611.8799999999992</v>
      </c>
      <c r="F3711">
        <v>154.28</v>
      </c>
      <c r="G3711">
        <v>42905.120000000003</v>
      </c>
    </row>
    <row r="3712" spans="1:7" x14ac:dyDescent="0.3">
      <c r="A3712">
        <v>3711</v>
      </c>
      <c r="B3712">
        <v>1258</v>
      </c>
      <c r="C3712">
        <v>76</v>
      </c>
      <c r="D3712">
        <v>5</v>
      </c>
      <c r="E3712">
        <v>1010.28</v>
      </c>
      <c r="F3712">
        <v>58.68</v>
      </c>
      <c r="G3712">
        <v>4992.72</v>
      </c>
    </row>
    <row r="3713" spans="1:7" x14ac:dyDescent="0.3">
      <c r="A3713">
        <v>3712</v>
      </c>
      <c r="B3713">
        <v>1259</v>
      </c>
      <c r="C3713">
        <v>213</v>
      </c>
      <c r="D3713">
        <v>2</v>
      </c>
      <c r="E3713">
        <v>2656.03</v>
      </c>
      <c r="F3713">
        <v>37.020000000000003</v>
      </c>
      <c r="G3713">
        <v>5275.04</v>
      </c>
    </row>
    <row r="3714" spans="1:7" x14ac:dyDescent="0.3">
      <c r="A3714">
        <v>3713</v>
      </c>
      <c r="B3714">
        <v>1259</v>
      </c>
      <c r="C3714">
        <v>107</v>
      </c>
      <c r="D3714">
        <v>1</v>
      </c>
      <c r="E3714">
        <v>6086.43</v>
      </c>
      <c r="F3714">
        <v>410.04</v>
      </c>
      <c r="G3714">
        <v>5676.39</v>
      </c>
    </row>
    <row r="3715" spans="1:7" x14ac:dyDescent="0.3">
      <c r="A3715">
        <v>3714</v>
      </c>
      <c r="B3715">
        <v>1260</v>
      </c>
      <c r="C3715">
        <v>128</v>
      </c>
      <c r="D3715">
        <v>1</v>
      </c>
      <c r="E3715">
        <v>3933.19</v>
      </c>
      <c r="F3715">
        <v>145.5</v>
      </c>
      <c r="G3715">
        <v>3787.69</v>
      </c>
    </row>
    <row r="3716" spans="1:7" x14ac:dyDescent="0.3">
      <c r="A3716">
        <v>3715</v>
      </c>
      <c r="B3716">
        <v>1260</v>
      </c>
      <c r="C3716">
        <v>49</v>
      </c>
      <c r="D3716">
        <v>3</v>
      </c>
      <c r="E3716">
        <v>353.24</v>
      </c>
      <c r="F3716">
        <v>15.51</v>
      </c>
      <c r="G3716">
        <v>1044.21</v>
      </c>
    </row>
    <row r="3717" spans="1:7" x14ac:dyDescent="0.3">
      <c r="A3717">
        <v>3716</v>
      </c>
      <c r="B3717">
        <v>1260</v>
      </c>
      <c r="C3717">
        <v>131</v>
      </c>
      <c r="D3717">
        <v>2</v>
      </c>
      <c r="E3717">
        <v>2406.04</v>
      </c>
      <c r="F3717">
        <v>455.78</v>
      </c>
      <c r="G3717">
        <v>4356.3</v>
      </c>
    </row>
    <row r="3718" spans="1:7" x14ac:dyDescent="0.3">
      <c r="A3718">
        <v>3717</v>
      </c>
      <c r="B3718">
        <v>1260</v>
      </c>
      <c r="C3718">
        <v>9</v>
      </c>
      <c r="D3718">
        <v>5</v>
      </c>
      <c r="E3718">
        <v>7329.25</v>
      </c>
      <c r="F3718">
        <v>212.17</v>
      </c>
      <c r="G3718">
        <v>36434.080000000002</v>
      </c>
    </row>
    <row r="3719" spans="1:7" x14ac:dyDescent="0.3">
      <c r="A3719">
        <v>3718</v>
      </c>
      <c r="B3719">
        <v>1261</v>
      </c>
      <c r="C3719">
        <v>172</v>
      </c>
      <c r="D3719">
        <v>4</v>
      </c>
      <c r="E3719">
        <v>4310.93</v>
      </c>
      <c r="F3719">
        <v>50.34</v>
      </c>
      <c r="G3719">
        <v>17193.38</v>
      </c>
    </row>
    <row r="3720" spans="1:7" x14ac:dyDescent="0.3">
      <c r="A3720">
        <v>3719</v>
      </c>
      <c r="B3720">
        <v>1261</v>
      </c>
      <c r="C3720">
        <v>60</v>
      </c>
      <c r="D3720">
        <v>3</v>
      </c>
      <c r="E3720">
        <v>9628.2900000000009</v>
      </c>
      <c r="F3720">
        <v>206.97</v>
      </c>
      <c r="G3720">
        <v>28677.9</v>
      </c>
    </row>
    <row r="3721" spans="1:7" x14ac:dyDescent="0.3">
      <c r="A3721">
        <v>3720</v>
      </c>
      <c r="B3721">
        <v>1261</v>
      </c>
      <c r="C3721">
        <v>8</v>
      </c>
      <c r="D3721">
        <v>1</v>
      </c>
      <c r="E3721">
        <v>3212.63</v>
      </c>
      <c r="F3721">
        <v>55.57</v>
      </c>
      <c r="G3721">
        <v>3157.06</v>
      </c>
    </row>
    <row r="3722" spans="1:7" x14ac:dyDescent="0.3">
      <c r="A3722">
        <v>3721</v>
      </c>
      <c r="B3722">
        <v>1261</v>
      </c>
      <c r="C3722">
        <v>71</v>
      </c>
      <c r="D3722">
        <v>5</v>
      </c>
      <c r="E3722">
        <v>6428.87</v>
      </c>
      <c r="F3722">
        <v>10.64</v>
      </c>
      <c r="G3722">
        <v>32133.71</v>
      </c>
    </row>
    <row r="3723" spans="1:7" x14ac:dyDescent="0.3">
      <c r="A3723">
        <v>3722</v>
      </c>
      <c r="B3723">
        <v>1261</v>
      </c>
      <c r="C3723">
        <v>249</v>
      </c>
      <c r="D3723">
        <v>4</v>
      </c>
      <c r="E3723">
        <v>7374.46</v>
      </c>
      <c r="F3723">
        <v>457.66</v>
      </c>
      <c r="G3723">
        <v>29040.18</v>
      </c>
    </row>
    <row r="3724" spans="1:7" x14ac:dyDescent="0.3">
      <c r="A3724">
        <v>3723</v>
      </c>
      <c r="B3724">
        <v>1262</v>
      </c>
      <c r="C3724">
        <v>20</v>
      </c>
      <c r="D3724">
        <v>5</v>
      </c>
      <c r="E3724">
        <v>5099.9799999999996</v>
      </c>
      <c r="F3724">
        <v>87.71</v>
      </c>
      <c r="G3724">
        <v>25412.19</v>
      </c>
    </row>
    <row r="3725" spans="1:7" x14ac:dyDescent="0.3">
      <c r="A3725">
        <v>3724</v>
      </c>
      <c r="B3725">
        <v>1262</v>
      </c>
      <c r="C3725">
        <v>233</v>
      </c>
      <c r="D3725">
        <v>5</v>
      </c>
      <c r="E3725">
        <v>748.22</v>
      </c>
      <c r="F3725">
        <v>493.4</v>
      </c>
      <c r="G3725">
        <v>3247.7</v>
      </c>
    </row>
    <row r="3726" spans="1:7" x14ac:dyDescent="0.3">
      <c r="A3726">
        <v>3725</v>
      </c>
      <c r="B3726">
        <v>1263</v>
      </c>
      <c r="C3726">
        <v>198</v>
      </c>
      <c r="D3726">
        <v>3</v>
      </c>
      <c r="E3726">
        <v>6079.55</v>
      </c>
      <c r="F3726">
        <v>363.38</v>
      </c>
      <c r="G3726">
        <v>17875.27</v>
      </c>
    </row>
    <row r="3727" spans="1:7" x14ac:dyDescent="0.3">
      <c r="A3727">
        <v>3726</v>
      </c>
      <c r="B3727">
        <v>1263</v>
      </c>
      <c r="C3727">
        <v>282</v>
      </c>
      <c r="D3727">
        <v>3</v>
      </c>
      <c r="E3727">
        <v>8069.84</v>
      </c>
      <c r="F3727">
        <v>78.900000000000006</v>
      </c>
      <c r="G3727">
        <v>24130.62</v>
      </c>
    </row>
    <row r="3728" spans="1:7" x14ac:dyDescent="0.3">
      <c r="A3728">
        <v>3727</v>
      </c>
      <c r="B3728">
        <v>1263</v>
      </c>
      <c r="C3728">
        <v>120</v>
      </c>
      <c r="D3728">
        <v>3</v>
      </c>
      <c r="E3728">
        <v>6223.81</v>
      </c>
      <c r="F3728">
        <v>207.55</v>
      </c>
      <c r="G3728">
        <v>18463.88</v>
      </c>
    </row>
    <row r="3729" spans="1:7" x14ac:dyDescent="0.3">
      <c r="A3729">
        <v>3728</v>
      </c>
      <c r="B3729">
        <v>1263</v>
      </c>
      <c r="C3729">
        <v>235</v>
      </c>
      <c r="D3729">
        <v>1</v>
      </c>
      <c r="E3729">
        <v>2793.76</v>
      </c>
      <c r="F3729">
        <v>256.41000000000003</v>
      </c>
      <c r="G3729">
        <v>2537.35</v>
      </c>
    </row>
    <row r="3730" spans="1:7" x14ac:dyDescent="0.3">
      <c r="A3730">
        <v>3729</v>
      </c>
      <c r="B3730">
        <v>1264</v>
      </c>
      <c r="C3730">
        <v>194</v>
      </c>
      <c r="D3730">
        <v>4</v>
      </c>
      <c r="E3730">
        <v>2951</v>
      </c>
      <c r="F3730">
        <v>367.79</v>
      </c>
      <c r="G3730">
        <v>11436.21</v>
      </c>
    </row>
    <row r="3731" spans="1:7" x14ac:dyDescent="0.3">
      <c r="A3731">
        <v>3730</v>
      </c>
      <c r="B3731">
        <v>1264</v>
      </c>
      <c r="C3731">
        <v>101</v>
      </c>
      <c r="D3731">
        <v>2</v>
      </c>
      <c r="E3731">
        <v>2808.2</v>
      </c>
      <c r="F3731">
        <v>440.84</v>
      </c>
      <c r="G3731">
        <v>5175.5600000000004</v>
      </c>
    </row>
    <row r="3732" spans="1:7" x14ac:dyDescent="0.3">
      <c r="A3732">
        <v>3731</v>
      </c>
      <c r="B3732">
        <v>1264</v>
      </c>
      <c r="C3732">
        <v>202</v>
      </c>
      <c r="D3732">
        <v>1</v>
      </c>
      <c r="E3732">
        <v>9089.5</v>
      </c>
      <c r="F3732">
        <v>278.26</v>
      </c>
      <c r="G3732">
        <v>8811.24</v>
      </c>
    </row>
    <row r="3733" spans="1:7" x14ac:dyDescent="0.3">
      <c r="A3733">
        <v>3732</v>
      </c>
      <c r="B3733">
        <v>1265</v>
      </c>
      <c r="C3733">
        <v>94</v>
      </c>
      <c r="D3733">
        <v>2</v>
      </c>
      <c r="E3733">
        <v>3510.86</v>
      </c>
      <c r="F3733">
        <v>114.49</v>
      </c>
      <c r="G3733">
        <v>6907.23</v>
      </c>
    </row>
    <row r="3734" spans="1:7" x14ac:dyDescent="0.3">
      <c r="A3734">
        <v>3733</v>
      </c>
      <c r="B3734">
        <v>1265</v>
      </c>
      <c r="C3734">
        <v>173</v>
      </c>
      <c r="D3734">
        <v>3</v>
      </c>
      <c r="E3734">
        <v>2062.37</v>
      </c>
      <c r="F3734">
        <v>69.099999999999994</v>
      </c>
      <c r="G3734">
        <v>6118.01</v>
      </c>
    </row>
    <row r="3735" spans="1:7" x14ac:dyDescent="0.3">
      <c r="A3735">
        <v>3734</v>
      </c>
      <c r="B3735">
        <v>1265</v>
      </c>
      <c r="C3735">
        <v>91</v>
      </c>
      <c r="D3735">
        <v>5</v>
      </c>
      <c r="E3735">
        <v>2757.96</v>
      </c>
      <c r="F3735">
        <v>436.96</v>
      </c>
      <c r="G3735">
        <v>13352.84</v>
      </c>
    </row>
    <row r="3736" spans="1:7" x14ac:dyDescent="0.3">
      <c r="A3736">
        <v>3735</v>
      </c>
      <c r="B3736">
        <v>1265</v>
      </c>
      <c r="C3736">
        <v>55</v>
      </c>
      <c r="D3736">
        <v>2</v>
      </c>
      <c r="E3736">
        <v>9437.57</v>
      </c>
      <c r="F3736">
        <v>139.01</v>
      </c>
      <c r="G3736">
        <v>18736.13</v>
      </c>
    </row>
    <row r="3737" spans="1:7" x14ac:dyDescent="0.3">
      <c r="A3737">
        <v>3736</v>
      </c>
      <c r="B3737">
        <v>1266</v>
      </c>
      <c r="C3737">
        <v>244</v>
      </c>
      <c r="D3737">
        <v>2</v>
      </c>
      <c r="E3737">
        <v>5163.21</v>
      </c>
      <c r="F3737">
        <v>348.15</v>
      </c>
      <c r="G3737">
        <v>9978.27</v>
      </c>
    </row>
    <row r="3738" spans="1:7" x14ac:dyDescent="0.3">
      <c r="A3738">
        <v>3737</v>
      </c>
      <c r="B3738">
        <v>1266</v>
      </c>
      <c r="C3738">
        <v>285</v>
      </c>
      <c r="D3738">
        <v>1</v>
      </c>
      <c r="E3738">
        <v>5318.18</v>
      </c>
      <c r="F3738">
        <v>275.18</v>
      </c>
      <c r="G3738">
        <v>5043</v>
      </c>
    </row>
    <row r="3739" spans="1:7" x14ac:dyDescent="0.3">
      <c r="A3739">
        <v>3738</v>
      </c>
      <c r="B3739">
        <v>1266</v>
      </c>
      <c r="C3739">
        <v>26</v>
      </c>
      <c r="D3739">
        <v>5</v>
      </c>
      <c r="E3739">
        <v>2108.33</v>
      </c>
      <c r="F3739">
        <v>212.05</v>
      </c>
      <c r="G3739">
        <v>10329.6</v>
      </c>
    </row>
    <row r="3740" spans="1:7" x14ac:dyDescent="0.3">
      <c r="A3740">
        <v>3739</v>
      </c>
      <c r="B3740">
        <v>1266</v>
      </c>
      <c r="C3740">
        <v>217</v>
      </c>
      <c r="D3740">
        <v>3</v>
      </c>
      <c r="E3740">
        <v>4251.92</v>
      </c>
      <c r="F3740">
        <v>375.91</v>
      </c>
      <c r="G3740">
        <v>12379.85</v>
      </c>
    </row>
    <row r="3741" spans="1:7" x14ac:dyDescent="0.3">
      <c r="A3741">
        <v>3740</v>
      </c>
      <c r="B3741">
        <v>1266</v>
      </c>
      <c r="C3741">
        <v>223</v>
      </c>
      <c r="D3741">
        <v>1</v>
      </c>
      <c r="E3741">
        <v>4354.1099999999997</v>
      </c>
      <c r="F3741">
        <v>61.94</v>
      </c>
      <c r="G3741">
        <v>4292.17</v>
      </c>
    </row>
    <row r="3742" spans="1:7" x14ac:dyDescent="0.3">
      <c r="A3742">
        <v>3741</v>
      </c>
      <c r="B3742">
        <v>1267</v>
      </c>
      <c r="C3742">
        <v>40</v>
      </c>
      <c r="D3742">
        <v>3</v>
      </c>
      <c r="E3742">
        <v>7639.95</v>
      </c>
      <c r="F3742">
        <v>393.76</v>
      </c>
      <c r="G3742">
        <v>22526.09</v>
      </c>
    </row>
    <row r="3743" spans="1:7" x14ac:dyDescent="0.3">
      <c r="A3743">
        <v>3742</v>
      </c>
      <c r="B3743">
        <v>1267</v>
      </c>
      <c r="C3743">
        <v>119</v>
      </c>
      <c r="D3743">
        <v>2</v>
      </c>
      <c r="E3743">
        <v>8600.73</v>
      </c>
      <c r="F3743">
        <v>180.91</v>
      </c>
      <c r="G3743">
        <v>17020.55</v>
      </c>
    </row>
    <row r="3744" spans="1:7" x14ac:dyDescent="0.3">
      <c r="A3744">
        <v>3743</v>
      </c>
      <c r="B3744">
        <v>1268</v>
      </c>
      <c r="C3744">
        <v>193</v>
      </c>
      <c r="D3744">
        <v>5</v>
      </c>
      <c r="E3744">
        <v>944.75</v>
      </c>
      <c r="F3744">
        <v>266.04000000000002</v>
      </c>
      <c r="G3744">
        <v>4457.71</v>
      </c>
    </row>
    <row r="3745" spans="1:7" x14ac:dyDescent="0.3">
      <c r="A3745">
        <v>3744</v>
      </c>
      <c r="B3745">
        <v>1268</v>
      </c>
      <c r="C3745">
        <v>41</v>
      </c>
      <c r="D3745">
        <v>2</v>
      </c>
      <c r="E3745">
        <v>4930.5</v>
      </c>
      <c r="F3745">
        <v>433.15</v>
      </c>
      <c r="G3745">
        <v>9427.85</v>
      </c>
    </row>
    <row r="3746" spans="1:7" x14ac:dyDescent="0.3">
      <c r="A3746">
        <v>3745</v>
      </c>
      <c r="B3746">
        <v>1268</v>
      </c>
      <c r="C3746">
        <v>132</v>
      </c>
      <c r="D3746">
        <v>4</v>
      </c>
      <c r="E3746">
        <v>3231.08</v>
      </c>
      <c r="F3746">
        <v>380.89</v>
      </c>
      <c r="G3746">
        <v>12543.43</v>
      </c>
    </row>
    <row r="3747" spans="1:7" x14ac:dyDescent="0.3">
      <c r="A3747">
        <v>3746</v>
      </c>
      <c r="B3747">
        <v>1268</v>
      </c>
      <c r="C3747">
        <v>184</v>
      </c>
      <c r="D3747">
        <v>2</v>
      </c>
      <c r="E3747">
        <v>9714.2199999999993</v>
      </c>
      <c r="F3747">
        <v>298.64999999999998</v>
      </c>
      <c r="G3747">
        <v>19129.79</v>
      </c>
    </row>
    <row r="3748" spans="1:7" x14ac:dyDescent="0.3">
      <c r="A3748">
        <v>3747</v>
      </c>
      <c r="B3748">
        <v>1269</v>
      </c>
      <c r="C3748">
        <v>59</v>
      </c>
      <c r="D3748">
        <v>3</v>
      </c>
      <c r="E3748">
        <v>4071.68</v>
      </c>
      <c r="F3748">
        <v>63.9</v>
      </c>
      <c r="G3748">
        <v>12151.14</v>
      </c>
    </row>
    <row r="3749" spans="1:7" x14ac:dyDescent="0.3">
      <c r="A3749">
        <v>3748</v>
      </c>
      <c r="B3749">
        <v>1269</v>
      </c>
      <c r="C3749">
        <v>221</v>
      </c>
      <c r="D3749">
        <v>1</v>
      </c>
      <c r="E3749">
        <v>8066.57</v>
      </c>
      <c r="F3749">
        <v>107.52</v>
      </c>
      <c r="G3749">
        <v>7959.05</v>
      </c>
    </row>
    <row r="3750" spans="1:7" x14ac:dyDescent="0.3">
      <c r="A3750">
        <v>3749</v>
      </c>
      <c r="B3750">
        <v>1270</v>
      </c>
      <c r="C3750">
        <v>92</v>
      </c>
      <c r="D3750">
        <v>5</v>
      </c>
      <c r="E3750">
        <v>4145.1000000000004</v>
      </c>
      <c r="F3750">
        <v>114.74</v>
      </c>
      <c r="G3750">
        <v>20610.759999999998</v>
      </c>
    </row>
    <row r="3751" spans="1:7" x14ac:dyDescent="0.3">
      <c r="A3751">
        <v>3750</v>
      </c>
      <c r="B3751">
        <v>1271</v>
      </c>
      <c r="C3751">
        <v>39</v>
      </c>
      <c r="D3751">
        <v>5</v>
      </c>
      <c r="E3751">
        <v>3050.76</v>
      </c>
      <c r="F3751">
        <v>24.93</v>
      </c>
      <c r="G3751">
        <v>15228.87</v>
      </c>
    </row>
    <row r="3752" spans="1:7" x14ac:dyDescent="0.3">
      <c r="A3752">
        <v>3751</v>
      </c>
      <c r="B3752">
        <v>1271</v>
      </c>
      <c r="C3752">
        <v>101</v>
      </c>
      <c r="D3752">
        <v>2</v>
      </c>
      <c r="E3752">
        <v>6759.86</v>
      </c>
      <c r="F3752">
        <v>208.56</v>
      </c>
      <c r="G3752">
        <v>13311.16</v>
      </c>
    </row>
    <row r="3753" spans="1:7" x14ac:dyDescent="0.3">
      <c r="A3753">
        <v>3752</v>
      </c>
      <c r="B3753">
        <v>1272</v>
      </c>
      <c r="C3753">
        <v>14</v>
      </c>
      <c r="D3753">
        <v>2</v>
      </c>
      <c r="E3753">
        <v>422.87</v>
      </c>
      <c r="F3753">
        <v>49.03</v>
      </c>
      <c r="G3753">
        <v>796.71</v>
      </c>
    </row>
    <row r="3754" spans="1:7" x14ac:dyDescent="0.3">
      <c r="A3754">
        <v>3753</v>
      </c>
      <c r="B3754">
        <v>1272</v>
      </c>
      <c r="C3754">
        <v>28</v>
      </c>
      <c r="D3754">
        <v>5</v>
      </c>
      <c r="E3754">
        <v>1975.29</v>
      </c>
      <c r="F3754">
        <v>291.14999999999998</v>
      </c>
      <c r="G3754">
        <v>9585.2999999999993</v>
      </c>
    </row>
    <row r="3755" spans="1:7" x14ac:dyDescent="0.3">
      <c r="A3755">
        <v>3754</v>
      </c>
      <c r="B3755">
        <v>1272</v>
      </c>
      <c r="C3755">
        <v>188</v>
      </c>
      <c r="D3755">
        <v>5</v>
      </c>
      <c r="E3755">
        <v>2139.4699999999998</v>
      </c>
      <c r="F3755">
        <v>278.41000000000003</v>
      </c>
      <c r="G3755">
        <v>10418.94</v>
      </c>
    </row>
    <row r="3756" spans="1:7" x14ac:dyDescent="0.3">
      <c r="A3756">
        <v>3755</v>
      </c>
      <c r="B3756">
        <v>1272</v>
      </c>
      <c r="C3756">
        <v>110</v>
      </c>
      <c r="D3756">
        <v>2</v>
      </c>
      <c r="E3756">
        <v>1562.09</v>
      </c>
      <c r="F3756">
        <v>272.33999999999997</v>
      </c>
      <c r="G3756">
        <v>2851.84</v>
      </c>
    </row>
    <row r="3757" spans="1:7" x14ac:dyDescent="0.3">
      <c r="A3757">
        <v>3756</v>
      </c>
      <c r="B3757">
        <v>1272</v>
      </c>
      <c r="C3757">
        <v>44</v>
      </c>
      <c r="D3757">
        <v>3</v>
      </c>
      <c r="E3757">
        <v>4046.65</v>
      </c>
      <c r="F3757">
        <v>91.47</v>
      </c>
      <c r="G3757">
        <v>12048.48</v>
      </c>
    </row>
    <row r="3758" spans="1:7" x14ac:dyDescent="0.3">
      <c r="A3758">
        <v>3757</v>
      </c>
      <c r="B3758">
        <v>1273</v>
      </c>
      <c r="C3758">
        <v>88</v>
      </c>
      <c r="D3758">
        <v>3</v>
      </c>
      <c r="E3758">
        <v>1160.95</v>
      </c>
      <c r="F3758">
        <v>19.55</v>
      </c>
      <c r="G3758">
        <v>3463.3</v>
      </c>
    </row>
    <row r="3759" spans="1:7" x14ac:dyDescent="0.3">
      <c r="A3759">
        <v>3758</v>
      </c>
      <c r="B3759">
        <v>1273</v>
      </c>
      <c r="C3759">
        <v>244</v>
      </c>
      <c r="D3759">
        <v>5</v>
      </c>
      <c r="E3759">
        <v>7469.59</v>
      </c>
      <c r="F3759">
        <v>129.22</v>
      </c>
      <c r="G3759">
        <v>37218.730000000003</v>
      </c>
    </row>
    <row r="3760" spans="1:7" x14ac:dyDescent="0.3">
      <c r="A3760">
        <v>3759</v>
      </c>
      <c r="B3760">
        <v>1273</v>
      </c>
      <c r="C3760">
        <v>286</v>
      </c>
      <c r="D3760">
        <v>1</v>
      </c>
      <c r="E3760">
        <v>6809.7</v>
      </c>
      <c r="F3760">
        <v>409.42</v>
      </c>
      <c r="G3760">
        <v>6400.28</v>
      </c>
    </row>
    <row r="3761" spans="1:7" x14ac:dyDescent="0.3">
      <c r="A3761">
        <v>3760</v>
      </c>
      <c r="B3761">
        <v>1273</v>
      </c>
      <c r="C3761">
        <v>235</v>
      </c>
      <c r="D3761">
        <v>5</v>
      </c>
      <c r="E3761">
        <v>4481.71</v>
      </c>
      <c r="F3761">
        <v>46.77</v>
      </c>
      <c r="G3761">
        <v>22361.78</v>
      </c>
    </row>
    <row r="3762" spans="1:7" x14ac:dyDescent="0.3">
      <c r="A3762">
        <v>3761</v>
      </c>
      <c r="B3762">
        <v>1273</v>
      </c>
      <c r="C3762">
        <v>143</v>
      </c>
      <c r="D3762">
        <v>3</v>
      </c>
      <c r="E3762">
        <v>5791.59</v>
      </c>
      <c r="F3762">
        <v>289.22000000000003</v>
      </c>
      <c r="G3762">
        <v>17085.55</v>
      </c>
    </row>
    <row r="3763" spans="1:7" x14ac:dyDescent="0.3">
      <c r="A3763">
        <v>3762</v>
      </c>
      <c r="B3763">
        <v>1274</v>
      </c>
      <c r="C3763">
        <v>151</v>
      </c>
      <c r="D3763">
        <v>1</v>
      </c>
      <c r="E3763">
        <v>4075.51</v>
      </c>
      <c r="F3763">
        <v>484.53</v>
      </c>
      <c r="G3763">
        <v>3590.98</v>
      </c>
    </row>
    <row r="3764" spans="1:7" x14ac:dyDescent="0.3">
      <c r="A3764">
        <v>3763</v>
      </c>
      <c r="B3764">
        <v>1274</v>
      </c>
      <c r="C3764">
        <v>143</v>
      </c>
      <c r="D3764">
        <v>2</v>
      </c>
      <c r="E3764">
        <v>3008.28</v>
      </c>
      <c r="F3764">
        <v>369.35</v>
      </c>
      <c r="G3764">
        <v>5647.21</v>
      </c>
    </row>
    <row r="3765" spans="1:7" x14ac:dyDescent="0.3">
      <c r="A3765">
        <v>3764</v>
      </c>
      <c r="B3765">
        <v>1274</v>
      </c>
      <c r="C3765">
        <v>288</v>
      </c>
      <c r="D3765">
        <v>2</v>
      </c>
      <c r="E3765">
        <v>808.82</v>
      </c>
      <c r="F3765">
        <v>222.28</v>
      </c>
      <c r="G3765">
        <v>1395.36</v>
      </c>
    </row>
    <row r="3766" spans="1:7" x14ac:dyDescent="0.3">
      <c r="A3766">
        <v>3765</v>
      </c>
      <c r="B3766">
        <v>1274</v>
      </c>
      <c r="C3766">
        <v>224</v>
      </c>
      <c r="D3766">
        <v>2</v>
      </c>
      <c r="E3766">
        <v>6589.34</v>
      </c>
      <c r="F3766">
        <v>82.04</v>
      </c>
      <c r="G3766">
        <v>13096.64</v>
      </c>
    </row>
    <row r="3767" spans="1:7" x14ac:dyDescent="0.3">
      <c r="A3767">
        <v>3766</v>
      </c>
      <c r="B3767">
        <v>1274</v>
      </c>
      <c r="C3767">
        <v>203</v>
      </c>
      <c r="D3767">
        <v>5</v>
      </c>
      <c r="E3767">
        <v>1274.44</v>
      </c>
      <c r="F3767">
        <v>364.82</v>
      </c>
      <c r="G3767">
        <v>6007.38</v>
      </c>
    </row>
    <row r="3768" spans="1:7" x14ac:dyDescent="0.3">
      <c r="A3768">
        <v>3767</v>
      </c>
      <c r="B3768">
        <v>1275</v>
      </c>
      <c r="C3768">
        <v>35</v>
      </c>
      <c r="D3768">
        <v>1</v>
      </c>
      <c r="E3768">
        <v>6512.65</v>
      </c>
      <c r="F3768">
        <v>476.01</v>
      </c>
      <c r="G3768">
        <v>6036.64</v>
      </c>
    </row>
    <row r="3769" spans="1:7" x14ac:dyDescent="0.3">
      <c r="A3769">
        <v>3768</v>
      </c>
      <c r="B3769">
        <v>1275</v>
      </c>
      <c r="C3769">
        <v>180</v>
      </c>
      <c r="D3769">
        <v>5</v>
      </c>
      <c r="E3769">
        <v>8295.0400000000009</v>
      </c>
      <c r="F3769">
        <v>252.32</v>
      </c>
      <c r="G3769">
        <v>41222.879999999997</v>
      </c>
    </row>
    <row r="3770" spans="1:7" x14ac:dyDescent="0.3">
      <c r="A3770">
        <v>3769</v>
      </c>
      <c r="B3770">
        <v>1275</v>
      </c>
      <c r="C3770">
        <v>228</v>
      </c>
      <c r="D3770">
        <v>2</v>
      </c>
      <c r="E3770">
        <v>8850.14</v>
      </c>
      <c r="F3770">
        <v>112.33</v>
      </c>
      <c r="G3770">
        <v>17587.95</v>
      </c>
    </row>
    <row r="3771" spans="1:7" x14ac:dyDescent="0.3">
      <c r="A3771">
        <v>3770</v>
      </c>
      <c r="B3771">
        <v>1275</v>
      </c>
      <c r="C3771">
        <v>67</v>
      </c>
      <c r="D3771">
        <v>3</v>
      </c>
      <c r="E3771">
        <v>1218.53</v>
      </c>
      <c r="F3771">
        <v>131.30000000000001</v>
      </c>
      <c r="G3771">
        <v>3524.29</v>
      </c>
    </row>
    <row r="3772" spans="1:7" x14ac:dyDescent="0.3">
      <c r="A3772">
        <v>3771</v>
      </c>
      <c r="B3772">
        <v>1276</v>
      </c>
      <c r="C3772">
        <v>272</v>
      </c>
      <c r="D3772">
        <v>4</v>
      </c>
      <c r="E3772">
        <v>7631.68</v>
      </c>
      <c r="F3772">
        <v>462.71</v>
      </c>
      <c r="G3772">
        <v>30064.01</v>
      </c>
    </row>
    <row r="3773" spans="1:7" x14ac:dyDescent="0.3">
      <c r="A3773">
        <v>3772</v>
      </c>
      <c r="B3773">
        <v>1276</v>
      </c>
      <c r="C3773">
        <v>54</v>
      </c>
      <c r="D3773">
        <v>5</v>
      </c>
      <c r="E3773">
        <v>9481.57</v>
      </c>
      <c r="F3773">
        <v>13.9</v>
      </c>
      <c r="G3773">
        <v>47393.95</v>
      </c>
    </row>
    <row r="3774" spans="1:7" x14ac:dyDescent="0.3">
      <c r="A3774">
        <v>3773</v>
      </c>
      <c r="B3774">
        <v>1277</v>
      </c>
      <c r="C3774">
        <v>187</v>
      </c>
      <c r="D3774">
        <v>5</v>
      </c>
      <c r="E3774">
        <v>2251.3200000000002</v>
      </c>
      <c r="F3774">
        <v>234.44</v>
      </c>
      <c r="G3774">
        <v>11022.16</v>
      </c>
    </row>
    <row r="3775" spans="1:7" x14ac:dyDescent="0.3">
      <c r="A3775">
        <v>3774</v>
      </c>
      <c r="B3775">
        <v>1277</v>
      </c>
      <c r="C3775">
        <v>244</v>
      </c>
      <c r="D3775">
        <v>2</v>
      </c>
      <c r="E3775">
        <v>9281.9599999999991</v>
      </c>
      <c r="F3775">
        <v>217.03</v>
      </c>
      <c r="G3775">
        <v>18346.89</v>
      </c>
    </row>
    <row r="3776" spans="1:7" x14ac:dyDescent="0.3">
      <c r="A3776">
        <v>3775</v>
      </c>
      <c r="B3776">
        <v>1278</v>
      </c>
      <c r="C3776">
        <v>290</v>
      </c>
      <c r="D3776">
        <v>3</v>
      </c>
      <c r="E3776">
        <v>2343.33</v>
      </c>
      <c r="F3776">
        <v>339.37</v>
      </c>
      <c r="G3776">
        <v>6690.62</v>
      </c>
    </row>
    <row r="3777" spans="1:7" x14ac:dyDescent="0.3">
      <c r="A3777">
        <v>3776</v>
      </c>
      <c r="B3777">
        <v>1278</v>
      </c>
      <c r="C3777">
        <v>13</v>
      </c>
      <c r="D3777">
        <v>3</v>
      </c>
      <c r="E3777">
        <v>9237.82</v>
      </c>
      <c r="F3777">
        <v>283.64</v>
      </c>
      <c r="G3777">
        <v>27429.82</v>
      </c>
    </row>
    <row r="3778" spans="1:7" x14ac:dyDescent="0.3">
      <c r="A3778">
        <v>3777</v>
      </c>
      <c r="B3778">
        <v>1278</v>
      </c>
      <c r="C3778">
        <v>298</v>
      </c>
      <c r="D3778">
        <v>3</v>
      </c>
      <c r="E3778">
        <v>7584.64</v>
      </c>
      <c r="F3778">
        <v>209.28</v>
      </c>
      <c r="G3778">
        <v>22544.639999999999</v>
      </c>
    </row>
    <row r="3779" spans="1:7" x14ac:dyDescent="0.3">
      <c r="A3779">
        <v>3778</v>
      </c>
      <c r="B3779">
        <v>1278</v>
      </c>
      <c r="C3779">
        <v>85</v>
      </c>
      <c r="D3779">
        <v>5</v>
      </c>
      <c r="E3779">
        <v>1471.03</v>
      </c>
      <c r="F3779">
        <v>37.51</v>
      </c>
      <c r="G3779">
        <v>7317.64</v>
      </c>
    </row>
    <row r="3780" spans="1:7" x14ac:dyDescent="0.3">
      <c r="A3780">
        <v>3779</v>
      </c>
      <c r="B3780">
        <v>1278</v>
      </c>
      <c r="C3780">
        <v>13</v>
      </c>
      <c r="D3780">
        <v>1</v>
      </c>
      <c r="E3780">
        <v>5728.12</v>
      </c>
      <c r="F3780">
        <v>149.34</v>
      </c>
      <c r="G3780">
        <v>5578.78</v>
      </c>
    </row>
    <row r="3781" spans="1:7" x14ac:dyDescent="0.3">
      <c r="A3781">
        <v>3780</v>
      </c>
      <c r="B3781">
        <v>1279</v>
      </c>
      <c r="C3781">
        <v>226</v>
      </c>
      <c r="D3781">
        <v>3</v>
      </c>
      <c r="E3781">
        <v>6685.84</v>
      </c>
      <c r="F3781">
        <v>354.95</v>
      </c>
      <c r="G3781">
        <v>19702.57</v>
      </c>
    </row>
    <row r="3782" spans="1:7" x14ac:dyDescent="0.3">
      <c r="A3782">
        <v>3781</v>
      </c>
      <c r="B3782">
        <v>1279</v>
      </c>
      <c r="C3782">
        <v>9</v>
      </c>
      <c r="D3782">
        <v>4</v>
      </c>
      <c r="E3782">
        <v>4532.33</v>
      </c>
      <c r="F3782">
        <v>9.94</v>
      </c>
      <c r="G3782">
        <v>18119.38</v>
      </c>
    </row>
    <row r="3783" spans="1:7" x14ac:dyDescent="0.3">
      <c r="A3783">
        <v>3782</v>
      </c>
      <c r="B3783">
        <v>1279</v>
      </c>
      <c r="C3783">
        <v>11</v>
      </c>
      <c r="D3783">
        <v>4</v>
      </c>
      <c r="E3783">
        <v>2131.35</v>
      </c>
      <c r="F3783">
        <v>475.48</v>
      </c>
      <c r="G3783">
        <v>8049.92</v>
      </c>
    </row>
    <row r="3784" spans="1:7" x14ac:dyDescent="0.3">
      <c r="A3784">
        <v>3783</v>
      </c>
      <c r="B3784">
        <v>1279</v>
      </c>
      <c r="C3784">
        <v>273</v>
      </c>
      <c r="D3784">
        <v>4</v>
      </c>
      <c r="E3784">
        <v>3924.8</v>
      </c>
      <c r="F3784">
        <v>228.97</v>
      </c>
      <c r="G3784">
        <v>15470.23</v>
      </c>
    </row>
    <row r="3785" spans="1:7" x14ac:dyDescent="0.3">
      <c r="A3785">
        <v>3784</v>
      </c>
      <c r="B3785">
        <v>1279</v>
      </c>
      <c r="C3785">
        <v>130</v>
      </c>
      <c r="D3785">
        <v>2</v>
      </c>
      <c r="E3785">
        <v>2256.63</v>
      </c>
      <c r="F3785">
        <v>183.92</v>
      </c>
      <c r="G3785">
        <v>4329.34</v>
      </c>
    </row>
    <row r="3786" spans="1:7" x14ac:dyDescent="0.3">
      <c r="A3786">
        <v>3785</v>
      </c>
      <c r="B3786">
        <v>1280</v>
      </c>
      <c r="C3786">
        <v>77</v>
      </c>
      <c r="D3786">
        <v>2</v>
      </c>
      <c r="E3786">
        <v>3883.24</v>
      </c>
      <c r="F3786">
        <v>356.57</v>
      </c>
      <c r="G3786">
        <v>7409.91</v>
      </c>
    </row>
    <row r="3787" spans="1:7" x14ac:dyDescent="0.3">
      <c r="A3787">
        <v>3786</v>
      </c>
      <c r="B3787">
        <v>1280</v>
      </c>
      <c r="C3787">
        <v>134</v>
      </c>
      <c r="D3787">
        <v>2</v>
      </c>
      <c r="E3787">
        <v>5871.5</v>
      </c>
      <c r="F3787">
        <v>472.3</v>
      </c>
      <c r="G3787">
        <v>11270.7</v>
      </c>
    </row>
    <row r="3788" spans="1:7" x14ac:dyDescent="0.3">
      <c r="A3788">
        <v>3787</v>
      </c>
      <c r="B3788">
        <v>1280</v>
      </c>
      <c r="C3788">
        <v>198</v>
      </c>
      <c r="D3788">
        <v>5</v>
      </c>
      <c r="E3788">
        <v>554.39</v>
      </c>
      <c r="F3788">
        <v>256.38</v>
      </c>
      <c r="G3788">
        <v>2515.5700000000002</v>
      </c>
    </row>
    <row r="3789" spans="1:7" x14ac:dyDescent="0.3">
      <c r="A3789">
        <v>3788</v>
      </c>
      <c r="B3789">
        <v>1280</v>
      </c>
      <c r="C3789">
        <v>241</v>
      </c>
      <c r="D3789">
        <v>5</v>
      </c>
      <c r="E3789">
        <v>7768.68</v>
      </c>
      <c r="F3789">
        <v>449.32</v>
      </c>
      <c r="G3789">
        <v>38394.080000000002</v>
      </c>
    </row>
    <row r="3790" spans="1:7" x14ac:dyDescent="0.3">
      <c r="A3790">
        <v>3789</v>
      </c>
      <c r="B3790">
        <v>1281</v>
      </c>
      <c r="C3790">
        <v>153</v>
      </c>
      <c r="D3790">
        <v>2</v>
      </c>
      <c r="E3790">
        <v>9060.7199999999993</v>
      </c>
      <c r="F3790">
        <v>368.06</v>
      </c>
      <c r="G3790">
        <v>17753.38</v>
      </c>
    </row>
    <row r="3791" spans="1:7" x14ac:dyDescent="0.3">
      <c r="A3791">
        <v>3790</v>
      </c>
      <c r="B3791">
        <v>1281</v>
      </c>
      <c r="C3791">
        <v>76</v>
      </c>
      <c r="D3791">
        <v>5</v>
      </c>
      <c r="E3791">
        <v>3421.39</v>
      </c>
      <c r="F3791">
        <v>197.47</v>
      </c>
      <c r="G3791">
        <v>16909.48</v>
      </c>
    </row>
    <row r="3792" spans="1:7" x14ac:dyDescent="0.3">
      <c r="A3792">
        <v>3791</v>
      </c>
      <c r="B3792">
        <v>1281</v>
      </c>
      <c r="C3792">
        <v>164</v>
      </c>
      <c r="D3792">
        <v>5</v>
      </c>
      <c r="E3792">
        <v>2441.0300000000002</v>
      </c>
      <c r="F3792">
        <v>405.27</v>
      </c>
      <c r="G3792">
        <v>11799.88</v>
      </c>
    </row>
    <row r="3793" spans="1:7" x14ac:dyDescent="0.3">
      <c r="A3793">
        <v>3792</v>
      </c>
      <c r="B3793">
        <v>1282</v>
      </c>
      <c r="C3793">
        <v>276</v>
      </c>
      <c r="D3793">
        <v>1</v>
      </c>
      <c r="E3793">
        <v>8237.35</v>
      </c>
      <c r="F3793">
        <v>197.24</v>
      </c>
      <c r="G3793">
        <v>8040.11</v>
      </c>
    </row>
    <row r="3794" spans="1:7" x14ac:dyDescent="0.3">
      <c r="A3794">
        <v>3793</v>
      </c>
      <c r="B3794">
        <v>1282</v>
      </c>
      <c r="C3794">
        <v>21</v>
      </c>
      <c r="D3794">
        <v>2</v>
      </c>
      <c r="E3794">
        <v>4219.41</v>
      </c>
      <c r="F3794">
        <v>427.9</v>
      </c>
      <c r="G3794">
        <v>8010.92</v>
      </c>
    </row>
    <row r="3795" spans="1:7" x14ac:dyDescent="0.3">
      <c r="A3795">
        <v>3794</v>
      </c>
      <c r="B3795">
        <v>1282</v>
      </c>
      <c r="C3795">
        <v>141</v>
      </c>
      <c r="D3795">
        <v>4</v>
      </c>
      <c r="E3795">
        <v>3228.44</v>
      </c>
      <c r="F3795">
        <v>300.60000000000002</v>
      </c>
      <c r="G3795">
        <v>12613.16</v>
      </c>
    </row>
    <row r="3796" spans="1:7" x14ac:dyDescent="0.3">
      <c r="A3796">
        <v>3795</v>
      </c>
      <c r="B3796">
        <v>1282</v>
      </c>
      <c r="C3796">
        <v>131</v>
      </c>
      <c r="D3796">
        <v>5</v>
      </c>
      <c r="E3796">
        <v>8167.32</v>
      </c>
      <c r="F3796">
        <v>301.62</v>
      </c>
      <c r="G3796">
        <v>40534.980000000003</v>
      </c>
    </row>
    <row r="3797" spans="1:7" x14ac:dyDescent="0.3">
      <c r="A3797">
        <v>3796</v>
      </c>
      <c r="B3797">
        <v>1283</v>
      </c>
      <c r="C3797">
        <v>177</v>
      </c>
      <c r="D3797">
        <v>3</v>
      </c>
      <c r="E3797">
        <v>3512.07</v>
      </c>
      <c r="F3797">
        <v>220.55</v>
      </c>
      <c r="G3797">
        <v>10315.66</v>
      </c>
    </row>
    <row r="3798" spans="1:7" x14ac:dyDescent="0.3">
      <c r="A3798">
        <v>3797</v>
      </c>
      <c r="B3798">
        <v>1283</v>
      </c>
      <c r="C3798">
        <v>217</v>
      </c>
      <c r="D3798">
        <v>1</v>
      </c>
      <c r="E3798">
        <v>6275.43</v>
      </c>
      <c r="F3798">
        <v>419.46</v>
      </c>
      <c r="G3798">
        <v>5855.97</v>
      </c>
    </row>
    <row r="3799" spans="1:7" x14ac:dyDescent="0.3">
      <c r="A3799">
        <v>3798</v>
      </c>
      <c r="B3799">
        <v>1284</v>
      </c>
      <c r="C3799">
        <v>218</v>
      </c>
      <c r="D3799">
        <v>1</v>
      </c>
      <c r="E3799">
        <v>5406.52</v>
      </c>
      <c r="F3799">
        <v>280</v>
      </c>
      <c r="G3799">
        <v>5126.5200000000004</v>
      </c>
    </row>
    <row r="3800" spans="1:7" x14ac:dyDescent="0.3">
      <c r="A3800">
        <v>3799</v>
      </c>
      <c r="B3800">
        <v>1284</v>
      </c>
      <c r="C3800">
        <v>216</v>
      </c>
      <c r="D3800">
        <v>3</v>
      </c>
      <c r="E3800">
        <v>9574.2099999999991</v>
      </c>
      <c r="F3800">
        <v>67.099999999999994</v>
      </c>
      <c r="G3800">
        <v>28655.53</v>
      </c>
    </row>
    <row r="3801" spans="1:7" x14ac:dyDescent="0.3">
      <c r="A3801">
        <v>3800</v>
      </c>
      <c r="B3801">
        <v>1284</v>
      </c>
      <c r="C3801">
        <v>11</v>
      </c>
      <c r="D3801">
        <v>4</v>
      </c>
      <c r="E3801">
        <v>3419.15</v>
      </c>
      <c r="F3801">
        <v>259.81</v>
      </c>
      <c r="G3801">
        <v>13416.79</v>
      </c>
    </row>
    <row r="3802" spans="1:7" x14ac:dyDescent="0.3">
      <c r="A3802">
        <v>3801</v>
      </c>
      <c r="B3802">
        <v>1284</v>
      </c>
      <c r="C3802">
        <v>72</v>
      </c>
      <c r="D3802">
        <v>3</v>
      </c>
      <c r="E3802">
        <v>3020.1</v>
      </c>
      <c r="F3802">
        <v>441.51</v>
      </c>
      <c r="G3802">
        <v>8618.7900000000009</v>
      </c>
    </row>
    <row r="3803" spans="1:7" x14ac:dyDescent="0.3">
      <c r="A3803">
        <v>3802</v>
      </c>
      <c r="B3803">
        <v>1285</v>
      </c>
      <c r="C3803">
        <v>38</v>
      </c>
      <c r="D3803">
        <v>1</v>
      </c>
      <c r="E3803">
        <v>8990.4599999999991</v>
      </c>
      <c r="F3803">
        <v>174.08</v>
      </c>
      <c r="G3803">
        <v>8816.3799999999992</v>
      </c>
    </row>
    <row r="3804" spans="1:7" x14ac:dyDescent="0.3">
      <c r="A3804">
        <v>3803</v>
      </c>
      <c r="B3804">
        <v>1285</v>
      </c>
      <c r="C3804">
        <v>228</v>
      </c>
      <c r="D3804">
        <v>4</v>
      </c>
      <c r="E3804">
        <v>2812.71</v>
      </c>
      <c r="F3804">
        <v>99.19</v>
      </c>
      <c r="G3804">
        <v>11151.65</v>
      </c>
    </row>
    <row r="3805" spans="1:7" x14ac:dyDescent="0.3">
      <c r="A3805">
        <v>3804</v>
      </c>
      <c r="B3805">
        <v>1285</v>
      </c>
      <c r="C3805">
        <v>38</v>
      </c>
      <c r="D3805">
        <v>4</v>
      </c>
      <c r="E3805">
        <v>7785.93</v>
      </c>
      <c r="F3805">
        <v>281.77</v>
      </c>
      <c r="G3805">
        <v>30861.95</v>
      </c>
    </row>
    <row r="3806" spans="1:7" x14ac:dyDescent="0.3">
      <c r="A3806">
        <v>3805</v>
      </c>
      <c r="B3806">
        <v>1286</v>
      </c>
      <c r="C3806">
        <v>72</v>
      </c>
      <c r="D3806">
        <v>5</v>
      </c>
      <c r="E3806">
        <v>8630.32</v>
      </c>
      <c r="F3806">
        <v>201.54</v>
      </c>
      <c r="G3806">
        <v>42950.06</v>
      </c>
    </row>
    <row r="3807" spans="1:7" x14ac:dyDescent="0.3">
      <c r="A3807">
        <v>3806</v>
      </c>
      <c r="B3807">
        <v>1287</v>
      </c>
      <c r="C3807">
        <v>274</v>
      </c>
      <c r="D3807">
        <v>5</v>
      </c>
      <c r="E3807">
        <v>3730.79</v>
      </c>
      <c r="F3807">
        <v>385.28</v>
      </c>
      <c r="G3807">
        <v>18268.669999999998</v>
      </c>
    </row>
    <row r="3808" spans="1:7" x14ac:dyDescent="0.3">
      <c r="A3808">
        <v>3807</v>
      </c>
      <c r="B3808">
        <v>1287</v>
      </c>
      <c r="C3808">
        <v>60</v>
      </c>
      <c r="D3808">
        <v>4</v>
      </c>
      <c r="E3808">
        <v>5158.22</v>
      </c>
      <c r="F3808">
        <v>479.6</v>
      </c>
      <c r="G3808">
        <v>20153.28</v>
      </c>
    </row>
    <row r="3809" spans="1:7" x14ac:dyDescent="0.3">
      <c r="A3809">
        <v>3808</v>
      </c>
      <c r="B3809">
        <v>1288</v>
      </c>
      <c r="C3809">
        <v>128</v>
      </c>
      <c r="D3809">
        <v>5</v>
      </c>
      <c r="E3809">
        <v>616.41</v>
      </c>
      <c r="F3809">
        <v>408.91</v>
      </c>
      <c r="G3809">
        <v>2673.14</v>
      </c>
    </row>
    <row r="3810" spans="1:7" x14ac:dyDescent="0.3">
      <c r="A3810">
        <v>3809</v>
      </c>
      <c r="B3810">
        <v>1288</v>
      </c>
      <c r="C3810">
        <v>108</v>
      </c>
      <c r="D3810">
        <v>3</v>
      </c>
      <c r="E3810">
        <v>1666.79</v>
      </c>
      <c r="F3810">
        <v>4.41</v>
      </c>
      <c r="G3810">
        <v>4995.96</v>
      </c>
    </row>
    <row r="3811" spans="1:7" x14ac:dyDescent="0.3">
      <c r="A3811">
        <v>3810</v>
      </c>
      <c r="B3811">
        <v>1288</v>
      </c>
      <c r="C3811">
        <v>293</v>
      </c>
      <c r="D3811">
        <v>5</v>
      </c>
      <c r="E3811">
        <v>4339.84</v>
      </c>
      <c r="F3811">
        <v>43.18</v>
      </c>
      <c r="G3811">
        <v>21656.02</v>
      </c>
    </row>
    <row r="3812" spans="1:7" x14ac:dyDescent="0.3">
      <c r="A3812">
        <v>3811</v>
      </c>
      <c r="B3812">
        <v>1288</v>
      </c>
      <c r="C3812">
        <v>156</v>
      </c>
      <c r="D3812">
        <v>4</v>
      </c>
      <c r="E3812">
        <v>5593.56</v>
      </c>
      <c r="F3812">
        <v>394.04</v>
      </c>
      <c r="G3812">
        <v>21980.2</v>
      </c>
    </row>
    <row r="3813" spans="1:7" x14ac:dyDescent="0.3">
      <c r="A3813">
        <v>3812</v>
      </c>
      <c r="B3813">
        <v>1289</v>
      </c>
      <c r="C3813">
        <v>95</v>
      </c>
      <c r="D3813">
        <v>1</v>
      </c>
      <c r="E3813">
        <v>878.19</v>
      </c>
      <c r="F3813">
        <v>231.76</v>
      </c>
      <c r="G3813">
        <v>646.42999999999995</v>
      </c>
    </row>
    <row r="3814" spans="1:7" x14ac:dyDescent="0.3">
      <c r="A3814">
        <v>3813</v>
      </c>
      <c r="B3814">
        <v>1289</v>
      </c>
      <c r="C3814">
        <v>118</v>
      </c>
      <c r="D3814">
        <v>1</v>
      </c>
      <c r="E3814">
        <v>6559.96</v>
      </c>
      <c r="F3814">
        <v>225.69</v>
      </c>
      <c r="G3814">
        <v>6334.27</v>
      </c>
    </row>
    <row r="3815" spans="1:7" x14ac:dyDescent="0.3">
      <c r="A3815">
        <v>3814</v>
      </c>
      <c r="B3815">
        <v>1289</v>
      </c>
      <c r="C3815">
        <v>173</v>
      </c>
      <c r="D3815">
        <v>5</v>
      </c>
      <c r="E3815">
        <v>4782.8500000000004</v>
      </c>
      <c r="F3815">
        <v>428.94</v>
      </c>
      <c r="G3815">
        <v>23485.31</v>
      </c>
    </row>
    <row r="3816" spans="1:7" x14ac:dyDescent="0.3">
      <c r="A3816">
        <v>3815</v>
      </c>
      <c r="B3816">
        <v>1290</v>
      </c>
      <c r="C3816">
        <v>272</v>
      </c>
      <c r="D3816">
        <v>1</v>
      </c>
      <c r="E3816">
        <v>9579.2199999999993</v>
      </c>
      <c r="F3816">
        <v>12.87</v>
      </c>
      <c r="G3816">
        <v>9566.35</v>
      </c>
    </row>
    <row r="3817" spans="1:7" x14ac:dyDescent="0.3">
      <c r="A3817">
        <v>3816</v>
      </c>
      <c r="B3817">
        <v>1290</v>
      </c>
      <c r="C3817">
        <v>288</v>
      </c>
      <c r="D3817">
        <v>3</v>
      </c>
      <c r="E3817">
        <v>3425.56</v>
      </c>
      <c r="F3817">
        <v>225.48</v>
      </c>
      <c r="G3817">
        <v>10051.200000000001</v>
      </c>
    </row>
    <row r="3818" spans="1:7" x14ac:dyDescent="0.3">
      <c r="A3818">
        <v>3817</v>
      </c>
      <c r="B3818">
        <v>1290</v>
      </c>
      <c r="C3818">
        <v>123</v>
      </c>
      <c r="D3818">
        <v>5</v>
      </c>
      <c r="E3818">
        <v>8136.42</v>
      </c>
      <c r="F3818">
        <v>217.18</v>
      </c>
      <c r="G3818">
        <v>40464.92</v>
      </c>
    </row>
    <row r="3819" spans="1:7" x14ac:dyDescent="0.3">
      <c r="A3819">
        <v>3818</v>
      </c>
      <c r="B3819">
        <v>1291</v>
      </c>
      <c r="C3819">
        <v>234</v>
      </c>
      <c r="D3819">
        <v>5</v>
      </c>
      <c r="E3819">
        <v>1389.14</v>
      </c>
      <c r="F3819">
        <v>99.28</v>
      </c>
      <c r="G3819">
        <v>6846.42</v>
      </c>
    </row>
    <row r="3820" spans="1:7" x14ac:dyDescent="0.3">
      <c r="A3820">
        <v>3819</v>
      </c>
      <c r="B3820">
        <v>1291</v>
      </c>
      <c r="C3820">
        <v>89</v>
      </c>
      <c r="D3820">
        <v>3</v>
      </c>
      <c r="E3820">
        <v>6570.26</v>
      </c>
      <c r="F3820">
        <v>142.38999999999999</v>
      </c>
      <c r="G3820">
        <v>19568.39</v>
      </c>
    </row>
    <row r="3821" spans="1:7" x14ac:dyDescent="0.3">
      <c r="A3821">
        <v>3820</v>
      </c>
      <c r="B3821">
        <v>1291</v>
      </c>
      <c r="C3821">
        <v>236</v>
      </c>
      <c r="D3821">
        <v>2</v>
      </c>
      <c r="E3821">
        <v>8010.23</v>
      </c>
      <c r="F3821">
        <v>425.6</v>
      </c>
      <c r="G3821">
        <v>15594.86</v>
      </c>
    </row>
    <row r="3822" spans="1:7" x14ac:dyDescent="0.3">
      <c r="A3822">
        <v>3821</v>
      </c>
      <c r="B3822">
        <v>1291</v>
      </c>
      <c r="C3822">
        <v>136</v>
      </c>
      <c r="D3822">
        <v>4</v>
      </c>
      <c r="E3822">
        <v>128.77000000000001</v>
      </c>
      <c r="F3822">
        <v>402.59</v>
      </c>
      <c r="G3822">
        <v>112.49</v>
      </c>
    </row>
    <row r="3823" spans="1:7" x14ac:dyDescent="0.3">
      <c r="A3823">
        <v>3822</v>
      </c>
      <c r="B3823">
        <v>1291</v>
      </c>
      <c r="C3823">
        <v>103</v>
      </c>
      <c r="D3823">
        <v>5</v>
      </c>
      <c r="E3823">
        <v>810.47</v>
      </c>
      <c r="F3823">
        <v>57.21</v>
      </c>
      <c r="G3823">
        <v>3995.14</v>
      </c>
    </row>
    <row r="3824" spans="1:7" x14ac:dyDescent="0.3">
      <c r="A3824">
        <v>3823</v>
      </c>
      <c r="B3824">
        <v>1292</v>
      </c>
      <c r="C3824">
        <v>44</v>
      </c>
      <c r="D3824">
        <v>1</v>
      </c>
      <c r="E3824">
        <v>2612.75</v>
      </c>
      <c r="F3824">
        <v>146.56</v>
      </c>
      <c r="G3824">
        <v>2466.19</v>
      </c>
    </row>
    <row r="3825" spans="1:7" x14ac:dyDescent="0.3">
      <c r="A3825">
        <v>3824</v>
      </c>
      <c r="B3825">
        <v>1292</v>
      </c>
      <c r="C3825">
        <v>290</v>
      </c>
      <c r="D3825">
        <v>2</v>
      </c>
      <c r="E3825">
        <v>1167.04</v>
      </c>
      <c r="F3825">
        <v>450.82</v>
      </c>
      <c r="G3825">
        <v>1883.26</v>
      </c>
    </row>
    <row r="3826" spans="1:7" x14ac:dyDescent="0.3">
      <c r="A3826">
        <v>3825</v>
      </c>
      <c r="B3826">
        <v>1293</v>
      </c>
      <c r="C3826">
        <v>16</v>
      </c>
      <c r="D3826">
        <v>1</v>
      </c>
      <c r="E3826">
        <v>6075.17</v>
      </c>
      <c r="F3826">
        <v>431.91</v>
      </c>
      <c r="G3826">
        <v>5643.26</v>
      </c>
    </row>
    <row r="3827" spans="1:7" x14ac:dyDescent="0.3">
      <c r="A3827">
        <v>3826</v>
      </c>
      <c r="B3827">
        <v>1294</v>
      </c>
      <c r="C3827">
        <v>59</v>
      </c>
      <c r="D3827">
        <v>2</v>
      </c>
      <c r="E3827">
        <v>6427.2</v>
      </c>
      <c r="F3827">
        <v>263.05</v>
      </c>
      <c r="G3827">
        <v>12591.35</v>
      </c>
    </row>
    <row r="3828" spans="1:7" x14ac:dyDescent="0.3">
      <c r="A3828">
        <v>3827</v>
      </c>
      <c r="B3828">
        <v>1294</v>
      </c>
      <c r="C3828">
        <v>109</v>
      </c>
      <c r="D3828">
        <v>1</v>
      </c>
      <c r="E3828">
        <v>6580.19</v>
      </c>
      <c r="F3828">
        <v>273.67</v>
      </c>
      <c r="G3828">
        <v>6306.52</v>
      </c>
    </row>
    <row r="3829" spans="1:7" x14ac:dyDescent="0.3">
      <c r="A3829">
        <v>3828</v>
      </c>
      <c r="B3829">
        <v>1295</v>
      </c>
      <c r="C3829">
        <v>2</v>
      </c>
      <c r="D3829">
        <v>1</v>
      </c>
      <c r="E3829">
        <v>8992.5400000000009</v>
      </c>
      <c r="F3829">
        <v>97.94</v>
      </c>
      <c r="G3829">
        <v>8894.6</v>
      </c>
    </row>
    <row r="3830" spans="1:7" x14ac:dyDescent="0.3">
      <c r="A3830">
        <v>3829</v>
      </c>
      <c r="B3830">
        <v>1295</v>
      </c>
      <c r="C3830">
        <v>250</v>
      </c>
      <c r="D3830">
        <v>5</v>
      </c>
      <c r="E3830">
        <v>3942.38</v>
      </c>
      <c r="F3830">
        <v>248.71</v>
      </c>
      <c r="G3830">
        <v>19463.189999999999</v>
      </c>
    </row>
    <row r="3831" spans="1:7" x14ac:dyDescent="0.3">
      <c r="A3831">
        <v>3830</v>
      </c>
      <c r="B3831">
        <v>1295</v>
      </c>
      <c r="C3831">
        <v>113</v>
      </c>
      <c r="D3831">
        <v>1</v>
      </c>
      <c r="E3831">
        <v>8487.91</v>
      </c>
      <c r="F3831">
        <v>352.84</v>
      </c>
      <c r="G3831">
        <v>8135.07</v>
      </c>
    </row>
    <row r="3832" spans="1:7" x14ac:dyDescent="0.3">
      <c r="A3832">
        <v>3831</v>
      </c>
      <c r="B3832">
        <v>1295</v>
      </c>
      <c r="C3832">
        <v>14</v>
      </c>
      <c r="D3832">
        <v>2</v>
      </c>
      <c r="E3832">
        <v>3510.57</v>
      </c>
      <c r="F3832">
        <v>170.99</v>
      </c>
      <c r="G3832">
        <v>6850.15</v>
      </c>
    </row>
    <row r="3833" spans="1:7" x14ac:dyDescent="0.3">
      <c r="A3833">
        <v>3832</v>
      </c>
      <c r="B3833">
        <v>1296</v>
      </c>
      <c r="C3833">
        <v>63</v>
      </c>
      <c r="D3833">
        <v>2</v>
      </c>
      <c r="E3833">
        <v>2185.5300000000002</v>
      </c>
      <c r="F3833">
        <v>248.79</v>
      </c>
      <c r="G3833">
        <v>4122.2700000000004</v>
      </c>
    </row>
    <row r="3834" spans="1:7" x14ac:dyDescent="0.3">
      <c r="A3834">
        <v>3833</v>
      </c>
      <c r="B3834">
        <v>1296</v>
      </c>
      <c r="C3834">
        <v>166</v>
      </c>
      <c r="D3834">
        <v>4</v>
      </c>
      <c r="E3834">
        <v>8167.78</v>
      </c>
      <c r="F3834">
        <v>195.89</v>
      </c>
      <c r="G3834">
        <v>32475.23</v>
      </c>
    </row>
    <row r="3835" spans="1:7" x14ac:dyDescent="0.3">
      <c r="A3835">
        <v>3834</v>
      </c>
      <c r="B3835">
        <v>1296</v>
      </c>
      <c r="C3835">
        <v>89</v>
      </c>
      <c r="D3835">
        <v>3</v>
      </c>
      <c r="E3835">
        <v>7971.59</v>
      </c>
      <c r="F3835">
        <v>346.81</v>
      </c>
      <c r="G3835">
        <v>23567.96</v>
      </c>
    </row>
    <row r="3836" spans="1:7" x14ac:dyDescent="0.3">
      <c r="A3836">
        <v>3835</v>
      </c>
      <c r="B3836">
        <v>1296</v>
      </c>
      <c r="C3836">
        <v>217</v>
      </c>
      <c r="D3836">
        <v>4</v>
      </c>
      <c r="E3836">
        <v>8150.56</v>
      </c>
      <c r="F3836">
        <v>71.59</v>
      </c>
      <c r="G3836">
        <v>32530.65</v>
      </c>
    </row>
    <row r="3837" spans="1:7" x14ac:dyDescent="0.3">
      <c r="A3837">
        <v>3836</v>
      </c>
      <c r="B3837">
        <v>1296</v>
      </c>
      <c r="C3837">
        <v>204</v>
      </c>
      <c r="D3837">
        <v>3</v>
      </c>
      <c r="E3837">
        <v>3386.17</v>
      </c>
      <c r="F3837">
        <v>363.7</v>
      </c>
      <c r="G3837">
        <v>9794.81</v>
      </c>
    </row>
    <row r="3838" spans="1:7" x14ac:dyDescent="0.3">
      <c r="A3838">
        <v>3837</v>
      </c>
      <c r="B3838">
        <v>1297</v>
      </c>
      <c r="C3838">
        <v>187</v>
      </c>
      <c r="D3838">
        <v>4</v>
      </c>
      <c r="E3838">
        <v>3033.2</v>
      </c>
      <c r="F3838">
        <v>34.979999999999997</v>
      </c>
      <c r="G3838">
        <v>12097.82</v>
      </c>
    </row>
    <row r="3839" spans="1:7" x14ac:dyDescent="0.3">
      <c r="A3839">
        <v>3838</v>
      </c>
      <c r="B3839">
        <v>1297</v>
      </c>
      <c r="C3839">
        <v>217</v>
      </c>
      <c r="D3839">
        <v>1</v>
      </c>
      <c r="E3839">
        <v>4600.87</v>
      </c>
      <c r="F3839">
        <v>461.91</v>
      </c>
      <c r="G3839">
        <v>4138.96</v>
      </c>
    </row>
    <row r="3840" spans="1:7" x14ac:dyDescent="0.3">
      <c r="A3840">
        <v>3839</v>
      </c>
      <c r="B3840">
        <v>1297</v>
      </c>
      <c r="C3840">
        <v>210</v>
      </c>
      <c r="D3840">
        <v>1</v>
      </c>
      <c r="E3840">
        <v>7519.37</v>
      </c>
      <c r="F3840">
        <v>141.03</v>
      </c>
      <c r="G3840">
        <v>7378.34</v>
      </c>
    </row>
    <row r="3841" spans="1:7" x14ac:dyDescent="0.3">
      <c r="A3841">
        <v>3840</v>
      </c>
      <c r="B3841">
        <v>1298</v>
      </c>
      <c r="C3841">
        <v>72</v>
      </c>
      <c r="D3841">
        <v>1</v>
      </c>
      <c r="E3841">
        <v>7906.93</v>
      </c>
      <c r="F3841">
        <v>100.29</v>
      </c>
      <c r="G3841">
        <v>7806.64</v>
      </c>
    </row>
    <row r="3842" spans="1:7" x14ac:dyDescent="0.3">
      <c r="A3842">
        <v>3841</v>
      </c>
      <c r="B3842">
        <v>1298</v>
      </c>
      <c r="C3842">
        <v>300</v>
      </c>
      <c r="D3842">
        <v>3</v>
      </c>
      <c r="E3842">
        <v>9294.68</v>
      </c>
      <c r="F3842">
        <v>498.72</v>
      </c>
      <c r="G3842">
        <v>27385.32</v>
      </c>
    </row>
    <row r="3843" spans="1:7" x14ac:dyDescent="0.3">
      <c r="A3843">
        <v>3842</v>
      </c>
      <c r="B3843">
        <v>1298</v>
      </c>
      <c r="C3843">
        <v>234</v>
      </c>
      <c r="D3843">
        <v>3</v>
      </c>
      <c r="E3843">
        <v>959.07</v>
      </c>
      <c r="F3843">
        <v>338.9</v>
      </c>
      <c r="G3843">
        <v>2538.31</v>
      </c>
    </row>
    <row r="3844" spans="1:7" x14ac:dyDescent="0.3">
      <c r="A3844">
        <v>3843</v>
      </c>
      <c r="B3844">
        <v>1298</v>
      </c>
      <c r="C3844">
        <v>105</v>
      </c>
      <c r="D3844">
        <v>4</v>
      </c>
      <c r="E3844">
        <v>4943.03</v>
      </c>
      <c r="F3844">
        <v>39.75</v>
      </c>
      <c r="G3844">
        <v>19732.37</v>
      </c>
    </row>
    <row r="3845" spans="1:7" x14ac:dyDescent="0.3">
      <c r="A3845">
        <v>3844</v>
      </c>
      <c r="B3845">
        <v>1298</v>
      </c>
      <c r="C3845">
        <v>298</v>
      </c>
      <c r="D3845">
        <v>1</v>
      </c>
      <c r="E3845">
        <v>7919.2</v>
      </c>
      <c r="F3845">
        <v>473.03</v>
      </c>
      <c r="G3845">
        <v>7446.17</v>
      </c>
    </row>
    <row r="3846" spans="1:7" x14ac:dyDescent="0.3">
      <c r="A3846">
        <v>3845</v>
      </c>
      <c r="B3846">
        <v>1299</v>
      </c>
      <c r="C3846">
        <v>53</v>
      </c>
      <c r="D3846">
        <v>1</v>
      </c>
      <c r="E3846">
        <v>3967.23</v>
      </c>
      <c r="F3846">
        <v>487.45</v>
      </c>
      <c r="G3846">
        <v>3479.78</v>
      </c>
    </row>
    <row r="3847" spans="1:7" x14ac:dyDescent="0.3">
      <c r="A3847">
        <v>3846</v>
      </c>
      <c r="B3847">
        <v>1300</v>
      </c>
      <c r="C3847">
        <v>208</v>
      </c>
      <c r="D3847">
        <v>2</v>
      </c>
      <c r="E3847">
        <v>4176.38</v>
      </c>
      <c r="F3847">
        <v>385.56</v>
      </c>
      <c r="G3847">
        <v>7967.2</v>
      </c>
    </row>
    <row r="3848" spans="1:7" x14ac:dyDescent="0.3">
      <c r="A3848">
        <v>3847</v>
      </c>
      <c r="B3848">
        <v>1300</v>
      </c>
      <c r="C3848">
        <v>49</v>
      </c>
      <c r="D3848">
        <v>3</v>
      </c>
      <c r="E3848">
        <v>1249.47</v>
      </c>
      <c r="F3848">
        <v>108.38</v>
      </c>
      <c r="G3848">
        <v>3640.03</v>
      </c>
    </row>
    <row r="3849" spans="1:7" x14ac:dyDescent="0.3">
      <c r="A3849">
        <v>3848</v>
      </c>
      <c r="B3849">
        <v>1301</v>
      </c>
      <c r="C3849">
        <v>85</v>
      </c>
      <c r="D3849">
        <v>4</v>
      </c>
      <c r="E3849">
        <v>1622.81</v>
      </c>
      <c r="F3849">
        <v>466.4</v>
      </c>
      <c r="G3849">
        <v>6024.84</v>
      </c>
    </row>
    <row r="3850" spans="1:7" x14ac:dyDescent="0.3">
      <c r="A3850">
        <v>3849</v>
      </c>
      <c r="B3850">
        <v>1301</v>
      </c>
      <c r="C3850">
        <v>282</v>
      </c>
      <c r="D3850">
        <v>1</v>
      </c>
      <c r="E3850">
        <v>9933.99</v>
      </c>
      <c r="F3850">
        <v>478.62</v>
      </c>
      <c r="G3850">
        <v>9455.3700000000008</v>
      </c>
    </row>
    <row r="3851" spans="1:7" x14ac:dyDescent="0.3">
      <c r="A3851">
        <v>3850</v>
      </c>
      <c r="B3851">
        <v>1301</v>
      </c>
      <c r="C3851">
        <v>261</v>
      </c>
      <c r="D3851">
        <v>4</v>
      </c>
      <c r="E3851">
        <v>1363.01</v>
      </c>
      <c r="F3851">
        <v>260.33999999999997</v>
      </c>
      <c r="G3851">
        <v>5191.7</v>
      </c>
    </row>
    <row r="3852" spans="1:7" x14ac:dyDescent="0.3">
      <c r="A3852">
        <v>3851</v>
      </c>
      <c r="B3852">
        <v>1302</v>
      </c>
      <c r="C3852">
        <v>169</v>
      </c>
      <c r="D3852">
        <v>2</v>
      </c>
      <c r="E3852">
        <v>5953.27</v>
      </c>
      <c r="F3852">
        <v>265.33999999999997</v>
      </c>
      <c r="G3852">
        <v>11641.2</v>
      </c>
    </row>
    <row r="3853" spans="1:7" x14ac:dyDescent="0.3">
      <c r="A3853">
        <v>3852</v>
      </c>
      <c r="B3853">
        <v>1303</v>
      </c>
      <c r="C3853">
        <v>197</v>
      </c>
      <c r="D3853">
        <v>5</v>
      </c>
      <c r="E3853">
        <v>5902.06</v>
      </c>
      <c r="F3853">
        <v>362.19</v>
      </c>
      <c r="G3853">
        <v>29148.11</v>
      </c>
    </row>
    <row r="3854" spans="1:7" x14ac:dyDescent="0.3">
      <c r="A3854">
        <v>3853</v>
      </c>
      <c r="B3854">
        <v>1304</v>
      </c>
      <c r="C3854">
        <v>137</v>
      </c>
      <c r="D3854">
        <v>5</v>
      </c>
      <c r="E3854">
        <v>9155.84</v>
      </c>
      <c r="F3854">
        <v>124.03</v>
      </c>
      <c r="G3854">
        <v>45655.17</v>
      </c>
    </row>
    <row r="3855" spans="1:7" x14ac:dyDescent="0.3">
      <c r="A3855">
        <v>3854</v>
      </c>
      <c r="B3855">
        <v>1305</v>
      </c>
      <c r="C3855">
        <v>265</v>
      </c>
      <c r="D3855">
        <v>3</v>
      </c>
      <c r="E3855">
        <v>8075.92</v>
      </c>
      <c r="F3855">
        <v>195.9</v>
      </c>
      <c r="G3855">
        <v>24031.86</v>
      </c>
    </row>
    <row r="3856" spans="1:7" x14ac:dyDescent="0.3">
      <c r="A3856">
        <v>3855</v>
      </c>
      <c r="B3856">
        <v>1305</v>
      </c>
      <c r="C3856">
        <v>188</v>
      </c>
      <c r="D3856">
        <v>5</v>
      </c>
      <c r="E3856">
        <v>2644.31</v>
      </c>
      <c r="F3856">
        <v>26.23</v>
      </c>
      <c r="G3856">
        <v>13195.32</v>
      </c>
    </row>
    <row r="3857" spans="1:7" x14ac:dyDescent="0.3">
      <c r="A3857">
        <v>3856</v>
      </c>
      <c r="B3857">
        <v>1305</v>
      </c>
      <c r="C3857">
        <v>18</v>
      </c>
      <c r="D3857">
        <v>4</v>
      </c>
      <c r="E3857">
        <v>1095.67</v>
      </c>
      <c r="F3857">
        <v>389.08</v>
      </c>
      <c r="G3857">
        <v>3993.6</v>
      </c>
    </row>
    <row r="3858" spans="1:7" x14ac:dyDescent="0.3">
      <c r="A3858">
        <v>3857</v>
      </c>
      <c r="B3858">
        <v>1305</v>
      </c>
      <c r="C3858">
        <v>18</v>
      </c>
      <c r="D3858">
        <v>1</v>
      </c>
      <c r="E3858">
        <v>4170.45</v>
      </c>
      <c r="F3858">
        <v>379.26</v>
      </c>
      <c r="G3858">
        <v>3791.19</v>
      </c>
    </row>
    <row r="3859" spans="1:7" x14ac:dyDescent="0.3">
      <c r="A3859">
        <v>3858</v>
      </c>
      <c r="B3859">
        <v>1305</v>
      </c>
      <c r="C3859">
        <v>183</v>
      </c>
      <c r="D3859">
        <v>2</v>
      </c>
      <c r="E3859">
        <v>7912.73</v>
      </c>
      <c r="F3859">
        <v>47.85</v>
      </c>
      <c r="G3859">
        <v>15777.61</v>
      </c>
    </row>
    <row r="3860" spans="1:7" x14ac:dyDescent="0.3">
      <c r="A3860">
        <v>3859</v>
      </c>
      <c r="B3860">
        <v>1306</v>
      </c>
      <c r="C3860">
        <v>259</v>
      </c>
      <c r="D3860">
        <v>1</v>
      </c>
      <c r="E3860">
        <v>1930</v>
      </c>
      <c r="F3860">
        <v>445.44</v>
      </c>
      <c r="G3860">
        <v>1484.56</v>
      </c>
    </row>
    <row r="3861" spans="1:7" x14ac:dyDescent="0.3">
      <c r="A3861">
        <v>3860</v>
      </c>
      <c r="B3861">
        <v>1306</v>
      </c>
      <c r="C3861">
        <v>64</v>
      </c>
      <c r="D3861">
        <v>5</v>
      </c>
      <c r="E3861">
        <v>7216.17</v>
      </c>
      <c r="F3861">
        <v>358.78</v>
      </c>
      <c r="G3861">
        <v>35722.07</v>
      </c>
    </row>
    <row r="3862" spans="1:7" x14ac:dyDescent="0.3">
      <c r="A3862">
        <v>3861</v>
      </c>
      <c r="B3862">
        <v>1306</v>
      </c>
      <c r="C3862">
        <v>170</v>
      </c>
      <c r="D3862">
        <v>3</v>
      </c>
      <c r="E3862">
        <v>6517.98</v>
      </c>
      <c r="F3862">
        <v>138.16999999999999</v>
      </c>
      <c r="G3862">
        <v>19415.77</v>
      </c>
    </row>
    <row r="3863" spans="1:7" x14ac:dyDescent="0.3">
      <c r="A3863">
        <v>3862</v>
      </c>
      <c r="B3863">
        <v>1306</v>
      </c>
      <c r="C3863">
        <v>195</v>
      </c>
      <c r="D3863">
        <v>2</v>
      </c>
      <c r="E3863">
        <v>6936.78</v>
      </c>
      <c r="F3863">
        <v>280.75</v>
      </c>
      <c r="G3863">
        <v>13592.81</v>
      </c>
    </row>
    <row r="3864" spans="1:7" x14ac:dyDescent="0.3">
      <c r="A3864">
        <v>3863</v>
      </c>
      <c r="B3864">
        <v>1306</v>
      </c>
      <c r="C3864">
        <v>295</v>
      </c>
      <c r="D3864">
        <v>1</v>
      </c>
      <c r="E3864">
        <v>8231.27</v>
      </c>
      <c r="F3864">
        <v>62.57</v>
      </c>
      <c r="G3864">
        <v>8168.7</v>
      </c>
    </row>
    <row r="3865" spans="1:7" x14ac:dyDescent="0.3">
      <c r="A3865">
        <v>3864</v>
      </c>
      <c r="B3865">
        <v>1307</v>
      </c>
      <c r="C3865">
        <v>152</v>
      </c>
      <c r="D3865">
        <v>2</v>
      </c>
      <c r="E3865">
        <v>6568.93</v>
      </c>
      <c r="F3865">
        <v>354.56</v>
      </c>
      <c r="G3865">
        <v>12783.3</v>
      </c>
    </row>
    <row r="3866" spans="1:7" x14ac:dyDescent="0.3">
      <c r="A3866">
        <v>3865</v>
      </c>
      <c r="B3866">
        <v>1307</v>
      </c>
      <c r="C3866">
        <v>251</v>
      </c>
      <c r="D3866">
        <v>3</v>
      </c>
      <c r="E3866">
        <v>1361.51</v>
      </c>
      <c r="F3866">
        <v>222.27</v>
      </c>
      <c r="G3866">
        <v>3862.26</v>
      </c>
    </row>
    <row r="3867" spans="1:7" x14ac:dyDescent="0.3">
      <c r="A3867">
        <v>3866</v>
      </c>
      <c r="B3867">
        <v>1307</v>
      </c>
      <c r="C3867">
        <v>179</v>
      </c>
      <c r="D3867">
        <v>4</v>
      </c>
      <c r="E3867">
        <v>2901.42</v>
      </c>
      <c r="F3867">
        <v>347.12</v>
      </c>
      <c r="G3867">
        <v>11258.56</v>
      </c>
    </row>
    <row r="3868" spans="1:7" x14ac:dyDescent="0.3">
      <c r="A3868">
        <v>3867</v>
      </c>
      <c r="B3868">
        <v>1307</v>
      </c>
      <c r="C3868">
        <v>6</v>
      </c>
      <c r="D3868">
        <v>1</v>
      </c>
      <c r="E3868">
        <v>6845.1</v>
      </c>
      <c r="F3868">
        <v>197.36</v>
      </c>
      <c r="G3868">
        <v>6647.74</v>
      </c>
    </row>
    <row r="3869" spans="1:7" x14ac:dyDescent="0.3">
      <c r="A3869">
        <v>3868</v>
      </c>
      <c r="B3869">
        <v>1307</v>
      </c>
      <c r="C3869">
        <v>159</v>
      </c>
      <c r="D3869">
        <v>3</v>
      </c>
      <c r="E3869">
        <v>4611.2700000000004</v>
      </c>
      <c r="F3869">
        <v>260.57</v>
      </c>
      <c r="G3869">
        <v>13573.24</v>
      </c>
    </row>
    <row r="3870" spans="1:7" x14ac:dyDescent="0.3">
      <c r="A3870">
        <v>3869</v>
      </c>
      <c r="B3870">
        <v>1308</v>
      </c>
      <c r="C3870">
        <v>56</v>
      </c>
      <c r="D3870">
        <v>4</v>
      </c>
      <c r="E3870">
        <v>3115.35</v>
      </c>
      <c r="F3870">
        <v>205.64</v>
      </c>
      <c r="G3870">
        <v>12255.76</v>
      </c>
    </row>
    <row r="3871" spans="1:7" x14ac:dyDescent="0.3">
      <c r="A3871">
        <v>3870</v>
      </c>
      <c r="B3871">
        <v>1308</v>
      </c>
      <c r="C3871">
        <v>278</v>
      </c>
      <c r="D3871">
        <v>5</v>
      </c>
      <c r="E3871">
        <v>6980.84</v>
      </c>
      <c r="F3871">
        <v>310.67</v>
      </c>
      <c r="G3871">
        <v>34593.53</v>
      </c>
    </row>
    <row r="3872" spans="1:7" x14ac:dyDescent="0.3">
      <c r="A3872">
        <v>3871</v>
      </c>
      <c r="B3872">
        <v>1308</v>
      </c>
      <c r="C3872">
        <v>241</v>
      </c>
      <c r="D3872">
        <v>2</v>
      </c>
      <c r="E3872">
        <v>9409.67</v>
      </c>
      <c r="F3872">
        <v>334.33</v>
      </c>
      <c r="G3872">
        <v>18485.009999999998</v>
      </c>
    </row>
    <row r="3873" spans="1:7" x14ac:dyDescent="0.3">
      <c r="A3873">
        <v>3872</v>
      </c>
      <c r="B3873">
        <v>1309</v>
      </c>
      <c r="C3873">
        <v>47</v>
      </c>
      <c r="D3873">
        <v>2</v>
      </c>
      <c r="E3873">
        <v>7008.23</v>
      </c>
      <c r="F3873">
        <v>297.62</v>
      </c>
      <c r="G3873">
        <v>13718.84</v>
      </c>
    </row>
    <row r="3874" spans="1:7" x14ac:dyDescent="0.3">
      <c r="A3874">
        <v>3873</v>
      </c>
      <c r="B3874">
        <v>1309</v>
      </c>
      <c r="C3874">
        <v>102</v>
      </c>
      <c r="D3874">
        <v>5</v>
      </c>
      <c r="E3874">
        <v>6841.78</v>
      </c>
      <c r="F3874">
        <v>132.87</v>
      </c>
      <c r="G3874">
        <v>34076.03</v>
      </c>
    </row>
    <row r="3875" spans="1:7" x14ac:dyDescent="0.3">
      <c r="A3875">
        <v>3874</v>
      </c>
      <c r="B3875">
        <v>1309</v>
      </c>
      <c r="C3875">
        <v>142</v>
      </c>
      <c r="D3875">
        <v>3</v>
      </c>
      <c r="E3875">
        <v>9762.98</v>
      </c>
      <c r="F3875">
        <v>145.13</v>
      </c>
      <c r="G3875">
        <v>29143.81</v>
      </c>
    </row>
    <row r="3876" spans="1:7" x14ac:dyDescent="0.3">
      <c r="A3876">
        <v>3875</v>
      </c>
      <c r="B3876">
        <v>1309</v>
      </c>
      <c r="C3876">
        <v>57</v>
      </c>
      <c r="D3876">
        <v>5</v>
      </c>
      <c r="E3876">
        <v>5218.41</v>
      </c>
      <c r="F3876">
        <v>309.51</v>
      </c>
      <c r="G3876">
        <v>25782.54</v>
      </c>
    </row>
    <row r="3877" spans="1:7" x14ac:dyDescent="0.3">
      <c r="A3877">
        <v>3876</v>
      </c>
      <c r="B3877">
        <v>1309</v>
      </c>
      <c r="C3877">
        <v>83</v>
      </c>
      <c r="D3877">
        <v>2</v>
      </c>
      <c r="E3877">
        <v>1343.83</v>
      </c>
      <c r="F3877">
        <v>385.11</v>
      </c>
      <c r="G3877">
        <v>2302.5500000000002</v>
      </c>
    </row>
    <row r="3878" spans="1:7" x14ac:dyDescent="0.3">
      <c r="A3878">
        <v>3877</v>
      </c>
      <c r="B3878">
        <v>1310</v>
      </c>
      <c r="C3878">
        <v>33</v>
      </c>
      <c r="D3878">
        <v>2</v>
      </c>
      <c r="E3878">
        <v>7514.07</v>
      </c>
      <c r="F3878">
        <v>45.82</v>
      </c>
      <c r="G3878">
        <v>14982.32</v>
      </c>
    </row>
    <row r="3879" spans="1:7" x14ac:dyDescent="0.3">
      <c r="A3879">
        <v>3878</v>
      </c>
      <c r="B3879">
        <v>1310</v>
      </c>
      <c r="C3879">
        <v>244</v>
      </c>
      <c r="D3879">
        <v>1</v>
      </c>
      <c r="E3879">
        <v>2810.74</v>
      </c>
      <c r="F3879">
        <v>461.6</v>
      </c>
      <c r="G3879">
        <v>2349.14</v>
      </c>
    </row>
    <row r="3880" spans="1:7" x14ac:dyDescent="0.3">
      <c r="A3880">
        <v>3879</v>
      </c>
      <c r="B3880">
        <v>1310</v>
      </c>
      <c r="C3880">
        <v>2</v>
      </c>
      <c r="D3880">
        <v>4</v>
      </c>
      <c r="E3880">
        <v>9323.08</v>
      </c>
      <c r="F3880">
        <v>142.91</v>
      </c>
      <c r="G3880">
        <v>37149.410000000003</v>
      </c>
    </row>
    <row r="3881" spans="1:7" x14ac:dyDescent="0.3">
      <c r="A3881">
        <v>3880</v>
      </c>
      <c r="B3881">
        <v>1310</v>
      </c>
      <c r="C3881">
        <v>202</v>
      </c>
      <c r="D3881">
        <v>3</v>
      </c>
      <c r="E3881">
        <v>5433.37</v>
      </c>
      <c r="F3881">
        <v>314.16000000000003</v>
      </c>
      <c r="G3881">
        <v>15985.95</v>
      </c>
    </row>
    <row r="3882" spans="1:7" x14ac:dyDescent="0.3">
      <c r="A3882">
        <v>3881</v>
      </c>
      <c r="B3882">
        <v>1311</v>
      </c>
      <c r="C3882">
        <v>242</v>
      </c>
      <c r="D3882">
        <v>5</v>
      </c>
      <c r="E3882">
        <v>1946.36</v>
      </c>
      <c r="F3882">
        <v>239.96</v>
      </c>
      <c r="G3882">
        <v>9491.84</v>
      </c>
    </row>
    <row r="3883" spans="1:7" x14ac:dyDescent="0.3">
      <c r="A3883">
        <v>3882</v>
      </c>
      <c r="B3883">
        <v>1311</v>
      </c>
      <c r="C3883">
        <v>270</v>
      </c>
      <c r="D3883">
        <v>1</v>
      </c>
      <c r="E3883">
        <v>5375.29</v>
      </c>
      <c r="F3883">
        <v>499.15</v>
      </c>
      <c r="G3883">
        <v>4876.1400000000003</v>
      </c>
    </row>
    <row r="3884" spans="1:7" x14ac:dyDescent="0.3">
      <c r="A3884">
        <v>3883</v>
      </c>
      <c r="B3884">
        <v>1312</v>
      </c>
      <c r="C3884">
        <v>231</v>
      </c>
      <c r="D3884">
        <v>1</v>
      </c>
      <c r="E3884">
        <v>2329.1999999999998</v>
      </c>
      <c r="F3884">
        <v>363.06</v>
      </c>
      <c r="G3884">
        <v>1966.14</v>
      </c>
    </row>
    <row r="3885" spans="1:7" x14ac:dyDescent="0.3">
      <c r="A3885">
        <v>3884</v>
      </c>
      <c r="B3885">
        <v>1312</v>
      </c>
      <c r="C3885">
        <v>176</v>
      </c>
      <c r="D3885">
        <v>5</v>
      </c>
      <c r="E3885">
        <v>8821.7000000000007</v>
      </c>
      <c r="F3885">
        <v>236.08</v>
      </c>
      <c r="G3885">
        <v>43872.42</v>
      </c>
    </row>
    <row r="3886" spans="1:7" x14ac:dyDescent="0.3">
      <c r="A3886">
        <v>3885</v>
      </c>
      <c r="B3886">
        <v>1312</v>
      </c>
      <c r="C3886">
        <v>129</v>
      </c>
      <c r="D3886">
        <v>2</v>
      </c>
      <c r="E3886">
        <v>4411.1099999999997</v>
      </c>
      <c r="F3886">
        <v>96.63</v>
      </c>
      <c r="G3886">
        <v>8725.59</v>
      </c>
    </row>
    <row r="3887" spans="1:7" x14ac:dyDescent="0.3">
      <c r="A3887">
        <v>3886</v>
      </c>
      <c r="B3887">
        <v>1312</v>
      </c>
      <c r="C3887">
        <v>231</v>
      </c>
      <c r="D3887">
        <v>2</v>
      </c>
      <c r="E3887">
        <v>7470.97</v>
      </c>
      <c r="F3887">
        <v>55.67</v>
      </c>
      <c r="G3887">
        <v>14886.27</v>
      </c>
    </row>
    <row r="3888" spans="1:7" x14ac:dyDescent="0.3">
      <c r="A3888">
        <v>3887</v>
      </c>
      <c r="B3888">
        <v>1312</v>
      </c>
      <c r="C3888">
        <v>239</v>
      </c>
      <c r="D3888">
        <v>5</v>
      </c>
      <c r="E3888">
        <v>1481.75</v>
      </c>
      <c r="F3888">
        <v>314.14999999999998</v>
      </c>
      <c r="G3888">
        <v>7094.6</v>
      </c>
    </row>
    <row r="3889" spans="1:7" x14ac:dyDescent="0.3">
      <c r="A3889">
        <v>3888</v>
      </c>
      <c r="B3889">
        <v>1313</v>
      </c>
      <c r="C3889">
        <v>143</v>
      </c>
      <c r="D3889">
        <v>5</v>
      </c>
      <c r="E3889">
        <v>6647.25</v>
      </c>
      <c r="F3889">
        <v>146.83000000000001</v>
      </c>
      <c r="G3889">
        <v>33089.42</v>
      </c>
    </row>
    <row r="3890" spans="1:7" x14ac:dyDescent="0.3">
      <c r="A3890">
        <v>3889</v>
      </c>
      <c r="B3890">
        <v>1314</v>
      </c>
      <c r="C3890">
        <v>232</v>
      </c>
      <c r="D3890">
        <v>3</v>
      </c>
      <c r="E3890">
        <v>9516.98</v>
      </c>
      <c r="F3890">
        <v>108.73</v>
      </c>
      <c r="G3890">
        <v>28442.21</v>
      </c>
    </row>
    <row r="3891" spans="1:7" x14ac:dyDescent="0.3">
      <c r="A3891">
        <v>3890</v>
      </c>
      <c r="B3891">
        <v>1314</v>
      </c>
      <c r="C3891">
        <v>144</v>
      </c>
      <c r="D3891">
        <v>4</v>
      </c>
      <c r="E3891">
        <v>7960.09</v>
      </c>
      <c r="F3891">
        <v>389.26</v>
      </c>
      <c r="G3891">
        <v>31451.1</v>
      </c>
    </row>
    <row r="3892" spans="1:7" x14ac:dyDescent="0.3">
      <c r="A3892">
        <v>3891</v>
      </c>
      <c r="B3892">
        <v>1314</v>
      </c>
      <c r="C3892">
        <v>257</v>
      </c>
      <c r="D3892">
        <v>5</v>
      </c>
      <c r="E3892">
        <v>5323.35</v>
      </c>
      <c r="F3892">
        <v>105.18</v>
      </c>
      <c r="G3892">
        <v>26511.57</v>
      </c>
    </row>
    <row r="3893" spans="1:7" x14ac:dyDescent="0.3">
      <c r="A3893">
        <v>3892</v>
      </c>
      <c r="B3893">
        <v>1314</v>
      </c>
      <c r="C3893">
        <v>2</v>
      </c>
      <c r="D3893">
        <v>2</v>
      </c>
      <c r="E3893">
        <v>4064.85</v>
      </c>
      <c r="F3893">
        <v>317.69</v>
      </c>
      <c r="G3893">
        <v>7812.01</v>
      </c>
    </row>
    <row r="3894" spans="1:7" x14ac:dyDescent="0.3">
      <c r="A3894">
        <v>3893</v>
      </c>
      <c r="B3894">
        <v>1315</v>
      </c>
      <c r="C3894">
        <v>290</v>
      </c>
      <c r="D3894">
        <v>4</v>
      </c>
      <c r="E3894">
        <v>6151.64</v>
      </c>
      <c r="F3894">
        <v>125.01</v>
      </c>
      <c r="G3894">
        <v>24481.55</v>
      </c>
    </row>
    <row r="3895" spans="1:7" x14ac:dyDescent="0.3">
      <c r="A3895">
        <v>3894</v>
      </c>
      <c r="B3895">
        <v>1315</v>
      </c>
      <c r="C3895">
        <v>173</v>
      </c>
      <c r="D3895">
        <v>1</v>
      </c>
      <c r="E3895">
        <v>6224.87</v>
      </c>
      <c r="F3895">
        <v>196.33</v>
      </c>
      <c r="G3895">
        <v>6028.54</v>
      </c>
    </row>
    <row r="3896" spans="1:7" x14ac:dyDescent="0.3">
      <c r="A3896">
        <v>3895</v>
      </c>
      <c r="B3896">
        <v>1316</v>
      </c>
      <c r="C3896">
        <v>248</v>
      </c>
      <c r="D3896">
        <v>3</v>
      </c>
      <c r="E3896">
        <v>1310.51</v>
      </c>
      <c r="F3896">
        <v>405.47</v>
      </c>
      <c r="G3896">
        <v>3526.06</v>
      </c>
    </row>
    <row r="3897" spans="1:7" x14ac:dyDescent="0.3">
      <c r="A3897">
        <v>3896</v>
      </c>
      <c r="B3897">
        <v>1316</v>
      </c>
      <c r="C3897">
        <v>221</v>
      </c>
      <c r="D3897">
        <v>4</v>
      </c>
      <c r="E3897">
        <v>5948.94</v>
      </c>
      <c r="F3897">
        <v>414.78</v>
      </c>
      <c r="G3897">
        <v>23380.98</v>
      </c>
    </row>
    <row r="3898" spans="1:7" x14ac:dyDescent="0.3">
      <c r="A3898">
        <v>3897</v>
      </c>
      <c r="B3898">
        <v>1316</v>
      </c>
      <c r="C3898">
        <v>300</v>
      </c>
      <c r="D3898">
        <v>3</v>
      </c>
      <c r="E3898">
        <v>8746.93</v>
      </c>
      <c r="F3898">
        <v>312.14999999999998</v>
      </c>
      <c r="G3898">
        <v>25928.639999999999</v>
      </c>
    </row>
    <row r="3899" spans="1:7" x14ac:dyDescent="0.3">
      <c r="A3899">
        <v>3898</v>
      </c>
      <c r="B3899">
        <v>1317</v>
      </c>
      <c r="C3899">
        <v>80</v>
      </c>
      <c r="D3899">
        <v>4</v>
      </c>
      <c r="E3899">
        <v>947.13</v>
      </c>
      <c r="F3899">
        <v>16.04</v>
      </c>
      <c r="G3899">
        <v>3772.48</v>
      </c>
    </row>
    <row r="3900" spans="1:7" x14ac:dyDescent="0.3">
      <c r="A3900">
        <v>3899</v>
      </c>
      <c r="B3900">
        <v>1317</v>
      </c>
      <c r="C3900">
        <v>126</v>
      </c>
      <c r="D3900">
        <v>3</v>
      </c>
      <c r="E3900">
        <v>7986.98</v>
      </c>
      <c r="F3900">
        <v>105.74</v>
      </c>
      <c r="G3900">
        <v>23855.200000000001</v>
      </c>
    </row>
    <row r="3901" spans="1:7" x14ac:dyDescent="0.3">
      <c r="A3901">
        <v>3900</v>
      </c>
      <c r="B3901">
        <v>1317</v>
      </c>
      <c r="C3901">
        <v>236</v>
      </c>
      <c r="D3901">
        <v>2</v>
      </c>
      <c r="E3901">
        <v>3150.44</v>
      </c>
      <c r="F3901">
        <v>497.7</v>
      </c>
      <c r="G3901">
        <v>5803.18</v>
      </c>
    </row>
    <row r="3902" spans="1:7" x14ac:dyDescent="0.3">
      <c r="A3902">
        <v>3901</v>
      </c>
      <c r="B3902">
        <v>1317</v>
      </c>
      <c r="C3902">
        <v>97</v>
      </c>
      <c r="D3902">
        <v>2</v>
      </c>
      <c r="E3902">
        <v>895.1</v>
      </c>
      <c r="F3902">
        <v>20.79</v>
      </c>
      <c r="G3902">
        <v>1769.41</v>
      </c>
    </row>
    <row r="3903" spans="1:7" x14ac:dyDescent="0.3">
      <c r="A3903">
        <v>3902</v>
      </c>
      <c r="B3903">
        <v>1317</v>
      </c>
      <c r="C3903">
        <v>96</v>
      </c>
      <c r="D3903">
        <v>1</v>
      </c>
      <c r="E3903">
        <v>6224.25</v>
      </c>
      <c r="F3903">
        <v>434.77</v>
      </c>
      <c r="G3903">
        <v>5789.48</v>
      </c>
    </row>
    <row r="3904" spans="1:7" x14ac:dyDescent="0.3">
      <c r="A3904">
        <v>3903</v>
      </c>
      <c r="B3904">
        <v>1318</v>
      </c>
      <c r="C3904">
        <v>127</v>
      </c>
      <c r="D3904">
        <v>2</v>
      </c>
      <c r="E3904">
        <v>531.15</v>
      </c>
      <c r="F3904">
        <v>163.41999999999999</v>
      </c>
      <c r="G3904">
        <v>898.88</v>
      </c>
    </row>
    <row r="3905" spans="1:7" x14ac:dyDescent="0.3">
      <c r="A3905">
        <v>3904</v>
      </c>
      <c r="B3905">
        <v>1319</v>
      </c>
      <c r="C3905">
        <v>65</v>
      </c>
      <c r="D3905">
        <v>4</v>
      </c>
      <c r="E3905">
        <v>7381.08</v>
      </c>
      <c r="F3905">
        <v>319.64999999999998</v>
      </c>
      <c r="G3905">
        <v>29204.67</v>
      </c>
    </row>
    <row r="3906" spans="1:7" x14ac:dyDescent="0.3">
      <c r="A3906">
        <v>3905</v>
      </c>
      <c r="B3906">
        <v>1320</v>
      </c>
      <c r="C3906">
        <v>71</v>
      </c>
      <c r="D3906">
        <v>3</v>
      </c>
      <c r="E3906">
        <v>3815.01</v>
      </c>
      <c r="F3906">
        <v>298.98</v>
      </c>
      <c r="G3906">
        <v>11146.05</v>
      </c>
    </row>
    <row r="3907" spans="1:7" x14ac:dyDescent="0.3">
      <c r="A3907">
        <v>3906</v>
      </c>
      <c r="B3907">
        <v>1320</v>
      </c>
      <c r="C3907">
        <v>13</v>
      </c>
      <c r="D3907">
        <v>2</v>
      </c>
      <c r="E3907">
        <v>3876.11</v>
      </c>
      <c r="F3907">
        <v>104.94</v>
      </c>
      <c r="G3907">
        <v>7647.28</v>
      </c>
    </row>
    <row r="3908" spans="1:7" x14ac:dyDescent="0.3">
      <c r="A3908">
        <v>3907</v>
      </c>
      <c r="B3908">
        <v>1320</v>
      </c>
      <c r="C3908">
        <v>273</v>
      </c>
      <c r="D3908">
        <v>4</v>
      </c>
      <c r="E3908">
        <v>7368.23</v>
      </c>
      <c r="F3908">
        <v>407.15</v>
      </c>
      <c r="G3908">
        <v>29065.77</v>
      </c>
    </row>
    <row r="3909" spans="1:7" x14ac:dyDescent="0.3">
      <c r="A3909">
        <v>3908</v>
      </c>
      <c r="B3909">
        <v>1321</v>
      </c>
      <c r="C3909">
        <v>197</v>
      </c>
      <c r="D3909">
        <v>3</v>
      </c>
      <c r="E3909">
        <v>9572.0300000000007</v>
      </c>
      <c r="F3909">
        <v>235.91</v>
      </c>
      <c r="G3909">
        <v>28480.18</v>
      </c>
    </row>
    <row r="3910" spans="1:7" x14ac:dyDescent="0.3">
      <c r="A3910">
        <v>3909</v>
      </c>
      <c r="B3910">
        <v>1321</v>
      </c>
      <c r="C3910">
        <v>210</v>
      </c>
      <c r="D3910">
        <v>1</v>
      </c>
      <c r="E3910">
        <v>7078.73</v>
      </c>
      <c r="F3910">
        <v>215.15</v>
      </c>
      <c r="G3910">
        <v>6863.58</v>
      </c>
    </row>
    <row r="3911" spans="1:7" x14ac:dyDescent="0.3">
      <c r="A3911">
        <v>3910</v>
      </c>
      <c r="B3911">
        <v>1321</v>
      </c>
      <c r="C3911">
        <v>92</v>
      </c>
      <c r="D3911">
        <v>4</v>
      </c>
      <c r="E3911">
        <v>9185.74</v>
      </c>
      <c r="F3911">
        <v>455.08</v>
      </c>
      <c r="G3911">
        <v>36287.879999999997</v>
      </c>
    </row>
    <row r="3912" spans="1:7" x14ac:dyDescent="0.3">
      <c r="A3912">
        <v>3911</v>
      </c>
      <c r="B3912">
        <v>1321</v>
      </c>
      <c r="C3912">
        <v>104</v>
      </c>
      <c r="D3912">
        <v>3</v>
      </c>
      <c r="E3912">
        <v>5020.3500000000004</v>
      </c>
      <c r="F3912">
        <v>61.78</v>
      </c>
      <c r="G3912">
        <v>14999.27</v>
      </c>
    </row>
    <row r="3913" spans="1:7" x14ac:dyDescent="0.3">
      <c r="A3913">
        <v>3912</v>
      </c>
      <c r="B3913">
        <v>1321</v>
      </c>
      <c r="C3913">
        <v>270</v>
      </c>
      <c r="D3913">
        <v>1</v>
      </c>
      <c r="E3913">
        <v>1401.08</v>
      </c>
      <c r="F3913">
        <v>48.62</v>
      </c>
      <c r="G3913">
        <v>1352.46</v>
      </c>
    </row>
    <row r="3914" spans="1:7" x14ac:dyDescent="0.3">
      <c r="A3914">
        <v>3913</v>
      </c>
      <c r="B3914">
        <v>1322</v>
      </c>
      <c r="C3914">
        <v>207</v>
      </c>
      <c r="D3914">
        <v>3</v>
      </c>
      <c r="E3914">
        <v>7242.73</v>
      </c>
      <c r="F3914">
        <v>245.75</v>
      </c>
      <c r="G3914">
        <v>21482.44</v>
      </c>
    </row>
    <row r="3915" spans="1:7" x14ac:dyDescent="0.3">
      <c r="A3915">
        <v>3914</v>
      </c>
      <c r="B3915">
        <v>1322</v>
      </c>
      <c r="C3915">
        <v>282</v>
      </c>
      <c r="D3915">
        <v>2</v>
      </c>
      <c r="E3915">
        <v>4950.3</v>
      </c>
      <c r="F3915">
        <v>123.99</v>
      </c>
      <c r="G3915">
        <v>9776.61</v>
      </c>
    </row>
    <row r="3916" spans="1:7" x14ac:dyDescent="0.3">
      <c r="A3916">
        <v>3915</v>
      </c>
      <c r="B3916">
        <v>1322</v>
      </c>
      <c r="C3916">
        <v>99</v>
      </c>
      <c r="D3916">
        <v>5</v>
      </c>
      <c r="E3916">
        <v>9438.52</v>
      </c>
      <c r="F3916">
        <v>427.07</v>
      </c>
      <c r="G3916">
        <v>46765.53</v>
      </c>
    </row>
    <row r="3917" spans="1:7" x14ac:dyDescent="0.3">
      <c r="A3917">
        <v>3916</v>
      </c>
      <c r="B3917">
        <v>1322</v>
      </c>
      <c r="C3917">
        <v>30</v>
      </c>
      <c r="D3917">
        <v>5</v>
      </c>
      <c r="E3917">
        <v>8054.88</v>
      </c>
      <c r="F3917">
        <v>440.81</v>
      </c>
      <c r="G3917">
        <v>39833.589999999997</v>
      </c>
    </row>
    <row r="3918" spans="1:7" x14ac:dyDescent="0.3">
      <c r="A3918">
        <v>3917</v>
      </c>
      <c r="B3918">
        <v>1322</v>
      </c>
      <c r="C3918">
        <v>173</v>
      </c>
      <c r="D3918">
        <v>5</v>
      </c>
      <c r="E3918">
        <v>3896.66</v>
      </c>
      <c r="F3918">
        <v>211.31</v>
      </c>
      <c r="G3918">
        <v>19271.990000000002</v>
      </c>
    </row>
    <row r="3919" spans="1:7" x14ac:dyDescent="0.3">
      <c r="A3919">
        <v>3918</v>
      </c>
      <c r="B3919">
        <v>1323</v>
      </c>
      <c r="C3919">
        <v>159</v>
      </c>
      <c r="D3919">
        <v>3</v>
      </c>
      <c r="E3919">
        <v>1373.63</v>
      </c>
      <c r="F3919">
        <v>298.92</v>
      </c>
      <c r="G3919">
        <v>3821.97</v>
      </c>
    </row>
    <row r="3920" spans="1:7" x14ac:dyDescent="0.3">
      <c r="A3920">
        <v>3919</v>
      </c>
      <c r="B3920">
        <v>1323</v>
      </c>
      <c r="C3920">
        <v>234</v>
      </c>
      <c r="D3920">
        <v>3</v>
      </c>
      <c r="E3920">
        <v>4933.53</v>
      </c>
      <c r="F3920">
        <v>97.47</v>
      </c>
      <c r="G3920">
        <v>14703.12</v>
      </c>
    </row>
    <row r="3921" spans="1:7" x14ac:dyDescent="0.3">
      <c r="A3921">
        <v>3920</v>
      </c>
      <c r="B3921">
        <v>1323</v>
      </c>
      <c r="C3921">
        <v>171</v>
      </c>
      <c r="D3921">
        <v>2</v>
      </c>
      <c r="E3921">
        <v>8177.86</v>
      </c>
      <c r="F3921">
        <v>350.92</v>
      </c>
      <c r="G3921">
        <v>16004.8</v>
      </c>
    </row>
    <row r="3922" spans="1:7" x14ac:dyDescent="0.3">
      <c r="A3922">
        <v>3921</v>
      </c>
      <c r="B3922">
        <v>1323</v>
      </c>
      <c r="C3922">
        <v>40</v>
      </c>
      <c r="D3922">
        <v>3</v>
      </c>
      <c r="E3922">
        <v>8646.9500000000007</v>
      </c>
      <c r="F3922">
        <v>113.99</v>
      </c>
      <c r="G3922">
        <v>25826.86</v>
      </c>
    </row>
    <row r="3923" spans="1:7" x14ac:dyDescent="0.3">
      <c r="A3923">
        <v>3922</v>
      </c>
      <c r="B3923">
        <v>1323</v>
      </c>
      <c r="C3923">
        <v>21</v>
      </c>
      <c r="D3923">
        <v>2</v>
      </c>
      <c r="E3923">
        <v>1464.47</v>
      </c>
      <c r="F3923">
        <v>290.83</v>
      </c>
      <c r="G3923">
        <v>2638.11</v>
      </c>
    </row>
    <row r="3924" spans="1:7" x14ac:dyDescent="0.3">
      <c r="A3924">
        <v>3923</v>
      </c>
      <c r="B3924">
        <v>1324</v>
      </c>
      <c r="C3924">
        <v>90</v>
      </c>
      <c r="D3924">
        <v>2</v>
      </c>
      <c r="E3924">
        <v>6109.31</v>
      </c>
      <c r="F3924">
        <v>14.87</v>
      </c>
      <c r="G3924">
        <v>12203.75</v>
      </c>
    </row>
    <row r="3925" spans="1:7" x14ac:dyDescent="0.3">
      <c r="A3925">
        <v>3924</v>
      </c>
      <c r="B3925">
        <v>1325</v>
      </c>
      <c r="C3925">
        <v>229</v>
      </c>
      <c r="D3925">
        <v>1</v>
      </c>
      <c r="E3925">
        <v>1640.96</v>
      </c>
      <c r="F3925">
        <v>67.91</v>
      </c>
      <c r="G3925">
        <v>1573.05</v>
      </c>
    </row>
    <row r="3926" spans="1:7" x14ac:dyDescent="0.3">
      <c r="A3926">
        <v>3925</v>
      </c>
      <c r="B3926">
        <v>1325</v>
      </c>
      <c r="C3926">
        <v>74</v>
      </c>
      <c r="D3926">
        <v>1</v>
      </c>
      <c r="E3926">
        <v>3579.29</v>
      </c>
      <c r="F3926">
        <v>262.91000000000003</v>
      </c>
      <c r="G3926">
        <v>3316.38</v>
      </c>
    </row>
    <row r="3927" spans="1:7" x14ac:dyDescent="0.3">
      <c r="A3927">
        <v>3926</v>
      </c>
      <c r="B3927">
        <v>1326</v>
      </c>
      <c r="C3927">
        <v>36</v>
      </c>
      <c r="D3927">
        <v>3</v>
      </c>
      <c r="E3927">
        <v>5922.06</v>
      </c>
      <c r="F3927">
        <v>152.41</v>
      </c>
      <c r="G3927">
        <v>17613.77</v>
      </c>
    </row>
    <row r="3928" spans="1:7" x14ac:dyDescent="0.3">
      <c r="A3928">
        <v>3927</v>
      </c>
      <c r="B3928">
        <v>1326</v>
      </c>
      <c r="C3928">
        <v>65</v>
      </c>
      <c r="D3928">
        <v>3</v>
      </c>
      <c r="E3928">
        <v>2939.78</v>
      </c>
      <c r="F3928">
        <v>356.49</v>
      </c>
      <c r="G3928">
        <v>8462.85</v>
      </c>
    </row>
    <row r="3929" spans="1:7" x14ac:dyDescent="0.3">
      <c r="A3929">
        <v>3928</v>
      </c>
      <c r="B3929">
        <v>1326</v>
      </c>
      <c r="C3929">
        <v>202</v>
      </c>
      <c r="D3929">
        <v>5</v>
      </c>
      <c r="E3929">
        <v>3191.92</v>
      </c>
      <c r="F3929">
        <v>220.43</v>
      </c>
      <c r="G3929">
        <v>15739.17</v>
      </c>
    </row>
    <row r="3930" spans="1:7" x14ac:dyDescent="0.3">
      <c r="A3930">
        <v>3929</v>
      </c>
      <c r="B3930">
        <v>1326</v>
      </c>
      <c r="C3930">
        <v>283</v>
      </c>
      <c r="D3930">
        <v>1</v>
      </c>
      <c r="E3930">
        <v>9574.1</v>
      </c>
      <c r="F3930">
        <v>317.95</v>
      </c>
      <c r="G3930">
        <v>9256.15</v>
      </c>
    </row>
    <row r="3931" spans="1:7" x14ac:dyDescent="0.3">
      <c r="A3931">
        <v>3930</v>
      </c>
      <c r="B3931">
        <v>1326</v>
      </c>
      <c r="C3931">
        <v>110</v>
      </c>
      <c r="D3931">
        <v>2</v>
      </c>
      <c r="E3931">
        <v>7849.61</v>
      </c>
      <c r="F3931">
        <v>409.69</v>
      </c>
      <c r="G3931">
        <v>15289.53</v>
      </c>
    </row>
    <row r="3932" spans="1:7" x14ac:dyDescent="0.3">
      <c r="A3932">
        <v>3931</v>
      </c>
      <c r="B3932">
        <v>1327</v>
      </c>
      <c r="C3932">
        <v>122</v>
      </c>
      <c r="D3932">
        <v>1</v>
      </c>
      <c r="E3932">
        <v>1467.89</v>
      </c>
      <c r="F3932">
        <v>354.64</v>
      </c>
      <c r="G3932">
        <v>1113.25</v>
      </c>
    </row>
    <row r="3933" spans="1:7" x14ac:dyDescent="0.3">
      <c r="A3933">
        <v>3932</v>
      </c>
      <c r="B3933">
        <v>1327</v>
      </c>
      <c r="C3933">
        <v>214</v>
      </c>
      <c r="D3933">
        <v>3</v>
      </c>
      <c r="E3933">
        <v>9881.59</v>
      </c>
      <c r="F3933">
        <v>386.53</v>
      </c>
      <c r="G3933">
        <v>29258.240000000002</v>
      </c>
    </row>
    <row r="3934" spans="1:7" x14ac:dyDescent="0.3">
      <c r="A3934">
        <v>3933</v>
      </c>
      <c r="B3934">
        <v>1327</v>
      </c>
      <c r="C3934">
        <v>177</v>
      </c>
      <c r="D3934">
        <v>3</v>
      </c>
      <c r="E3934">
        <v>7276.58</v>
      </c>
      <c r="F3934">
        <v>301.98</v>
      </c>
      <c r="G3934">
        <v>21527.759999999998</v>
      </c>
    </row>
    <row r="3935" spans="1:7" x14ac:dyDescent="0.3">
      <c r="A3935">
        <v>3934</v>
      </c>
      <c r="B3935">
        <v>1327</v>
      </c>
      <c r="C3935">
        <v>155</v>
      </c>
      <c r="D3935">
        <v>1</v>
      </c>
      <c r="E3935">
        <v>7898.22</v>
      </c>
      <c r="F3935">
        <v>207.02</v>
      </c>
      <c r="G3935">
        <v>7691.2</v>
      </c>
    </row>
    <row r="3936" spans="1:7" x14ac:dyDescent="0.3">
      <c r="A3936">
        <v>3935</v>
      </c>
      <c r="B3936">
        <v>1327</v>
      </c>
      <c r="C3936">
        <v>89</v>
      </c>
      <c r="D3936">
        <v>2</v>
      </c>
      <c r="E3936">
        <v>414.78</v>
      </c>
      <c r="F3936">
        <v>148.79</v>
      </c>
      <c r="G3936">
        <v>680.77</v>
      </c>
    </row>
    <row r="3937" spans="1:7" x14ac:dyDescent="0.3">
      <c r="A3937">
        <v>3936</v>
      </c>
      <c r="B3937">
        <v>1328</v>
      </c>
      <c r="C3937">
        <v>254</v>
      </c>
      <c r="D3937">
        <v>4</v>
      </c>
      <c r="E3937">
        <v>4327.51</v>
      </c>
      <c r="F3937">
        <v>261.93</v>
      </c>
      <c r="G3937">
        <v>17048.11</v>
      </c>
    </row>
    <row r="3938" spans="1:7" x14ac:dyDescent="0.3">
      <c r="A3938">
        <v>3937</v>
      </c>
      <c r="B3938">
        <v>1328</v>
      </c>
      <c r="C3938">
        <v>250</v>
      </c>
      <c r="D3938">
        <v>1</v>
      </c>
      <c r="E3938">
        <v>6439.42</v>
      </c>
      <c r="F3938">
        <v>262.77999999999997</v>
      </c>
      <c r="G3938">
        <v>6176.64</v>
      </c>
    </row>
    <row r="3939" spans="1:7" x14ac:dyDescent="0.3">
      <c r="A3939">
        <v>3938</v>
      </c>
      <c r="B3939">
        <v>1329</v>
      </c>
      <c r="C3939">
        <v>223</v>
      </c>
      <c r="D3939">
        <v>3</v>
      </c>
      <c r="E3939">
        <v>8802.93</v>
      </c>
      <c r="F3939">
        <v>312.22000000000003</v>
      </c>
      <c r="G3939">
        <v>26096.57</v>
      </c>
    </row>
    <row r="3940" spans="1:7" x14ac:dyDescent="0.3">
      <c r="A3940">
        <v>3939</v>
      </c>
      <c r="B3940">
        <v>1329</v>
      </c>
      <c r="C3940">
        <v>137</v>
      </c>
      <c r="D3940">
        <v>5</v>
      </c>
      <c r="E3940">
        <v>6956.4</v>
      </c>
      <c r="F3940">
        <v>231.91</v>
      </c>
      <c r="G3940">
        <v>34550.089999999997</v>
      </c>
    </row>
    <row r="3941" spans="1:7" x14ac:dyDescent="0.3">
      <c r="A3941">
        <v>3940</v>
      </c>
      <c r="B3941">
        <v>1329</v>
      </c>
      <c r="C3941">
        <v>46</v>
      </c>
      <c r="D3941">
        <v>2</v>
      </c>
      <c r="E3941">
        <v>5850.73</v>
      </c>
      <c r="F3941">
        <v>239.13</v>
      </c>
      <c r="G3941">
        <v>11462.33</v>
      </c>
    </row>
    <row r="3942" spans="1:7" x14ac:dyDescent="0.3">
      <c r="A3942">
        <v>3941</v>
      </c>
      <c r="B3942">
        <v>1330</v>
      </c>
      <c r="C3942">
        <v>158</v>
      </c>
      <c r="D3942">
        <v>3</v>
      </c>
      <c r="E3942">
        <v>7262.44</v>
      </c>
      <c r="F3942">
        <v>339.52</v>
      </c>
      <c r="G3942">
        <v>21447.8</v>
      </c>
    </row>
    <row r="3943" spans="1:7" x14ac:dyDescent="0.3">
      <c r="A3943">
        <v>3942</v>
      </c>
      <c r="B3943">
        <v>1331</v>
      </c>
      <c r="C3943">
        <v>181</v>
      </c>
      <c r="D3943">
        <v>4</v>
      </c>
      <c r="E3943">
        <v>8597.4500000000007</v>
      </c>
      <c r="F3943">
        <v>438.31</v>
      </c>
      <c r="G3943">
        <v>33951.49</v>
      </c>
    </row>
    <row r="3944" spans="1:7" x14ac:dyDescent="0.3">
      <c r="A3944">
        <v>3943</v>
      </c>
      <c r="B3944">
        <v>1332</v>
      </c>
      <c r="C3944">
        <v>158</v>
      </c>
      <c r="D3944">
        <v>4</v>
      </c>
      <c r="E3944">
        <v>437.85</v>
      </c>
      <c r="F3944">
        <v>378.53</v>
      </c>
      <c r="G3944">
        <v>1372.87</v>
      </c>
    </row>
    <row r="3945" spans="1:7" x14ac:dyDescent="0.3">
      <c r="A3945">
        <v>3944</v>
      </c>
      <c r="B3945">
        <v>1332</v>
      </c>
      <c r="C3945">
        <v>264</v>
      </c>
      <c r="D3945">
        <v>3</v>
      </c>
      <c r="E3945">
        <v>8661.26</v>
      </c>
      <c r="F3945">
        <v>407.37</v>
      </c>
      <c r="G3945">
        <v>25576.41</v>
      </c>
    </row>
    <row r="3946" spans="1:7" x14ac:dyDescent="0.3">
      <c r="A3946">
        <v>3945</v>
      </c>
      <c r="B3946">
        <v>1332</v>
      </c>
      <c r="C3946">
        <v>116</v>
      </c>
      <c r="D3946">
        <v>5</v>
      </c>
      <c r="E3946">
        <v>8368.4</v>
      </c>
      <c r="F3946">
        <v>472.95</v>
      </c>
      <c r="G3946">
        <v>41369.050000000003</v>
      </c>
    </row>
    <row r="3947" spans="1:7" x14ac:dyDescent="0.3">
      <c r="A3947">
        <v>3946</v>
      </c>
      <c r="B3947">
        <v>1332</v>
      </c>
      <c r="C3947">
        <v>147</v>
      </c>
      <c r="D3947">
        <v>1</v>
      </c>
      <c r="E3947">
        <v>9014.4599999999991</v>
      </c>
      <c r="F3947">
        <v>468.15</v>
      </c>
      <c r="G3947">
        <v>8546.31</v>
      </c>
    </row>
    <row r="3948" spans="1:7" x14ac:dyDescent="0.3">
      <c r="A3948">
        <v>3947</v>
      </c>
      <c r="B3948">
        <v>1333</v>
      </c>
      <c r="C3948">
        <v>193</v>
      </c>
      <c r="D3948">
        <v>3</v>
      </c>
      <c r="E3948">
        <v>6209.19</v>
      </c>
      <c r="F3948">
        <v>328.45</v>
      </c>
      <c r="G3948">
        <v>18299.12</v>
      </c>
    </row>
    <row r="3949" spans="1:7" x14ac:dyDescent="0.3">
      <c r="A3949">
        <v>3948</v>
      </c>
      <c r="B3949">
        <v>1333</v>
      </c>
      <c r="C3949">
        <v>89</v>
      </c>
      <c r="D3949">
        <v>4</v>
      </c>
      <c r="E3949">
        <v>5013.7700000000004</v>
      </c>
      <c r="F3949">
        <v>461.43</v>
      </c>
      <c r="G3949">
        <v>19593.650000000001</v>
      </c>
    </row>
    <row r="3950" spans="1:7" x14ac:dyDescent="0.3">
      <c r="A3950">
        <v>3949</v>
      </c>
      <c r="B3950">
        <v>1333</v>
      </c>
      <c r="C3950">
        <v>140</v>
      </c>
      <c r="D3950">
        <v>2</v>
      </c>
      <c r="E3950">
        <v>4208.47</v>
      </c>
      <c r="F3950">
        <v>307.83999999999997</v>
      </c>
      <c r="G3950">
        <v>8109.1</v>
      </c>
    </row>
    <row r="3951" spans="1:7" x14ac:dyDescent="0.3">
      <c r="A3951">
        <v>3950</v>
      </c>
      <c r="B3951">
        <v>1333</v>
      </c>
      <c r="C3951">
        <v>9</v>
      </c>
      <c r="D3951">
        <v>4</v>
      </c>
      <c r="E3951">
        <v>4474.5200000000004</v>
      </c>
      <c r="F3951">
        <v>67.290000000000006</v>
      </c>
      <c r="G3951">
        <v>17830.79</v>
      </c>
    </row>
    <row r="3952" spans="1:7" x14ac:dyDescent="0.3">
      <c r="A3952">
        <v>3951</v>
      </c>
      <c r="B3952">
        <v>1334</v>
      </c>
      <c r="C3952">
        <v>184</v>
      </c>
      <c r="D3952">
        <v>4</v>
      </c>
      <c r="E3952">
        <v>7865.23</v>
      </c>
      <c r="F3952">
        <v>468.7</v>
      </c>
      <c r="G3952">
        <v>30992.22</v>
      </c>
    </row>
    <row r="3953" spans="1:7" x14ac:dyDescent="0.3">
      <c r="A3953">
        <v>3952</v>
      </c>
      <c r="B3953">
        <v>1334</v>
      </c>
      <c r="C3953">
        <v>33</v>
      </c>
      <c r="D3953">
        <v>5</v>
      </c>
      <c r="E3953">
        <v>6822.09</v>
      </c>
      <c r="F3953">
        <v>326.76</v>
      </c>
      <c r="G3953">
        <v>33783.69</v>
      </c>
    </row>
    <row r="3954" spans="1:7" x14ac:dyDescent="0.3">
      <c r="A3954">
        <v>3953</v>
      </c>
      <c r="B3954">
        <v>1335</v>
      </c>
      <c r="C3954">
        <v>51</v>
      </c>
      <c r="D3954">
        <v>1</v>
      </c>
      <c r="E3954">
        <v>8986.7000000000007</v>
      </c>
      <c r="F3954">
        <v>295.72000000000003</v>
      </c>
      <c r="G3954">
        <v>8690.98</v>
      </c>
    </row>
    <row r="3955" spans="1:7" x14ac:dyDescent="0.3">
      <c r="A3955">
        <v>3954</v>
      </c>
      <c r="B3955">
        <v>1335</v>
      </c>
      <c r="C3955">
        <v>207</v>
      </c>
      <c r="D3955">
        <v>5</v>
      </c>
      <c r="E3955">
        <v>4985.3999999999996</v>
      </c>
      <c r="F3955">
        <v>237.23</v>
      </c>
      <c r="G3955">
        <v>24689.77</v>
      </c>
    </row>
    <row r="3956" spans="1:7" x14ac:dyDescent="0.3">
      <c r="A3956">
        <v>3955</v>
      </c>
      <c r="B3956">
        <v>1335</v>
      </c>
      <c r="C3956">
        <v>103</v>
      </c>
      <c r="D3956">
        <v>5</v>
      </c>
      <c r="E3956">
        <v>9040.2999999999993</v>
      </c>
      <c r="F3956">
        <v>302.27999999999997</v>
      </c>
      <c r="G3956">
        <v>44899.22</v>
      </c>
    </row>
    <row r="3957" spans="1:7" x14ac:dyDescent="0.3">
      <c r="A3957">
        <v>3956</v>
      </c>
      <c r="B3957">
        <v>1335</v>
      </c>
      <c r="C3957">
        <v>97</v>
      </c>
      <c r="D3957">
        <v>2</v>
      </c>
      <c r="E3957">
        <v>647.66999999999996</v>
      </c>
      <c r="F3957">
        <v>6.91</v>
      </c>
      <c r="G3957">
        <v>1288.43</v>
      </c>
    </row>
    <row r="3958" spans="1:7" x14ac:dyDescent="0.3">
      <c r="A3958">
        <v>3957</v>
      </c>
      <c r="B3958">
        <v>1335</v>
      </c>
      <c r="C3958">
        <v>66</v>
      </c>
      <c r="D3958">
        <v>4</v>
      </c>
      <c r="E3958">
        <v>2220.0500000000002</v>
      </c>
      <c r="F3958">
        <v>485.16</v>
      </c>
      <c r="G3958">
        <v>8395.0400000000009</v>
      </c>
    </row>
    <row r="3959" spans="1:7" x14ac:dyDescent="0.3">
      <c r="A3959">
        <v>3958</v>
      </c>
      <c r="B3959">
        <v>1336</v>
      </c>
      <c r="C3959">
        <v>300</v>
      </c>
      <c r="D3959">
        <v>4</v>
      </c>
      <c r="E3959">
        <v>2667.55</v>
      </c>
      <c r="F3959">
        <v>337.1</v>
      </c>
      <c r="G3959">
        <v>10333.1</v>
      </c>
    </row>
    <row r="3960" spans="1:7" x14ac:dyDescent="0.3">
      <c r="A3960">
        <v>3959</v>
      </c>
      <c r="B3960">
        <v>1336</v>
      </c>
      <c r="C3960">
        <v>31</v>
      </c>
      <c r="D3960">
        <v>2</v>
      </c>
      <c r="E3960">
        <v>9387.9599999999991</v>
      </c>
      <c r="F3960">
        <v>222.72</v>
      </c>
      <c r="G3960">
        <v>18553.2</v>
      </c>
    </row>
    <row r="3961" spans="1:7" x14ac:dyDescent="0.3">
      <c r="A3961">
        <v>3960</v>
      </c>
      <c r="B3961">
        <v>1337</v>
      </c>
      <c r="C3961">
        <v>128</v>
      </c>
      <c r="D3961">
        <v>2</v>
      </c>
      <c r="E3961">
        <v>9486.99</v>
      </c>
      <c r="F3961">
        <v>443.73</v>
      </c>
      <c r="G3961">
        <v>18530.25</v>
      </c>
    </row>
    <row r="3962" spans="1:7" x14ac:dyDescent="0.3">
      <c r="A3962">
        <v>3961</v>
      </c>
      <c r="B3962">
        <v>1338</v>
      </c>
      <c r="C3962">
        <v>227</v>
      </c>
      <c r="D3962">
        <v>3</v>
      </c>
      <c r="E3962">
        <v>8209.6</v>
      </c>
      <c r="F3962">
        <v>300.61</v>
      </c>
      <c r="G3962">
        <v>24328.19</v>
      </c>
    </row>
    <row r="3963" spans="1:7" x14ac:dyDescent="0.3">
      <c r="A3963">
        <v>3962</v>
      </c>
      <c r="B3963">
        <v>1338</v>
      </c>
      <c r="C3963">
        <v>51</v>
      </c>
      <c r="D3963">
        <v>2</v>
      </c>
      <c r="E3963">
        <v>3559.37</v>
      </c>
      <c r="F3963">
        <v>301.61</v>
      </c>
      <c r="G3963">
        <v>6817.13</v>
      </c>
    </row>
    <row r="3964" spans="1:7" x14ac:dyDescent="0.3">
      <c r="A3964">
        <v>3963</v>
      </c>
      <c r="B3964">
        <v>1339</v>
      </c>
      <c r="C3964">
        <v>36</v>
      </c>
      <c r="D3964">
        <v>2</v>
      </c>
      <c r="E3964">
        <v>9427.66</v>
      </c>
      <c r="F3964">
        <v>227.95</v>
      </c>
      <c r="G3964">
        <v>18627.37</v>
      </c>
    </row>
    <row r="3965" spans="1:7" x14ac:dyDescent="0.3">
      <c r="A3965">
        <v>3964</v>
      </c>
      <c r="B3965">
        <v>1340</v>
      </c>
      <c r="C3965">
        <v>11</v>
      </c>
      <c r="D3965">
        <v>5</v>
      </c>
      <c r="E3965">
        <v>4207.09</v>
      </c>
      <c r="F3965">
        <v>178.13</v>
      </c>
      <c r="G3965">
        <v>20857.32</v>
      </c>
    </row>
    <row r="3966" spans="1:7" x14ac:dyDescent="0.3">
      <c r="A3966">
        <v>3965</v>
      </c>
      <c r="B3966">
        <v>1341</v>
      </c>
      <c r="C3966">
        <v>91</v>
      </c>
      <c r="D3966">
        <v>2</v>
      </c>
      <c r="E3966">
        <v>4999.21</v>
      </c>
      <c r="F3966">
        <v>69.319999999999993</v>
      </c>
      <c r="G3966">
        <v>9929.1</v>
      </c>
    </row>
    <row r="3967" spans="1:7" x14ac:dyDescent="0.3">
      <c r="A3967">
        <v>3966</v>
      </c>
      <c r="B3967">
        <v>1342</v>
      </c>
      <c r="C3967">
        <v>293</v>
      </c>
      <c r="D3967">
        <v>1</v>
      </c>
      <c r="E3967">
        <v>1445.32</v>
      </c>
      <c r="F3967">
        <v>78.77</v>
      </c>
      <c r="G3967">
        <v>1366.55</v>
      </c>
    </row>
    <row r="3968" spans="1:7" x14ac:dyDescent="0.3">
      <c r="A3968">
        <v>3967</v>
      </c>
      <c r="B3968">
        <v>1342</v>
      </c>
      <c r="C3968">
        <v>156</v>
      </c>
      <c r="D3968">
        <v>1</v>
      </c>
      <c r="E3968">
        <v>5903.53</v>
      </c>
      <c r="F3968">
        <v>207.75</v>
      </c>
      <c r="G3968">
        <v>5695.78</v>
      </c>
    </row>
    <row r="3969" spans="1:7" x14ac:dyDescent="0.3">
      <c r="A3969">
        <v>3968</v>
      </c>
      <c r="B3969">
        <v>1342</v>
      </c>
      <c r="C3969">
        <v>96</v>
      </c>
      <c r="D3969">
        <v>1</v>
      </c>
      <c r="E3969">
        <v>4623.08</v>
      </c>
      <c r="F3969">
        <v>418.68</v>
      </c>
      <c r="G3969">
        <v>4204.3999999999996</v>
      </c>
    </row>
    <row r="3970" spans="1:7" x14ac:dyDescent="0.3">
      <c r="A3970">
        <v>3969</v>
      </c>
      <c r="B3970">
        <v>1342</v>
      </c>
      <c r="C3970">
        <v>169</v>
      </c>
      <c r="D3970">
        <v>5</v>
      </c>
      <c r="E3970">
        <v>3650.2</v>
      </c>
      <c r="F3970">
        <v>3.09</v>
      </c>
      <c r="G3970">
        <v>18247.91</v>
      </c>
    </row>
    <row r="3971" spans="1:7" x14ac:dyDescent="0.3">
      <c r="A3971">
        <v>3970</v>
      </c>
      <c r="B3971">
        <v>1342</v>
      </c>
      <c r="C3971">
        <v>125</v>
      </c>
      <c r="D3971">
        <v>5</v>
      </c>
      <c r="E3971">
        <v>1103.53</v>
      </c>
      <c r="F3971">
        <v>91.65</v>
      </c>
      <c r="G3971">
        <v>5426</v>
      </c>
    </row>
    <row r="3972" spans="1:7" x14ac:dyDescent="0.3">
      <c r="A3972">
        <v>3971</v>
      </c>
      <c r="B3972">
        <v>1343</v>
      </c>
      <c r="C3972">
        <v>192</v>
      </c>
      <c r="D3972">
        <v>4</v>
      </c>
      <c r="E3972">
        <v>4879.29</v>
      </c>
      <c r="F3972">
        <v>96.77</v>
      </c>
      <c r="G3972">
        <v>19420.39</v>
      </c>
    </row>
    <row r="3973" spans="1:7" x14ac:dyDescent="0.3">
      <c r="A3973">
        <v>3972</v>
      </c>
      <c r="B3973">
        <v>1343</v>
      </c>
      <c r="C3973">
        <v>189</v>
      </c>
      <c r="D3973">
        <v>2</v>
      </c>
      <c r="E3973">
        <v>631.82000000000005</v>
      </c>
      <c r="F3973">
        <v>7.05</v>
      </c>
      <c r="G3973">
        <v>1256.5899999999999</v>
      </c>
    </row>
    <row r="3974" spans="1:7" x14ac:dyDescent="0.3">
      <c r="A3974">
        <v>3973</v>
      </c>
      <c r="B3974">
        <v>1343</v>
      </c>
      <c r="C3974">
        <v>107</v>
      </c>
      <c r="D3974">
        <v>4</v>
      </c>
      <c r="E3974">
        <v>9592.09</v>
      </c>
      <c r="F3974">
        <v>86.88</v>
      </c>
      <c r="G3974">
        <v>38281.480000000003</v>
      </c>
    </row>
    <row r="3975" spans="1:7" x14ac:dyDescent="0.3">
      <c r="A3975">
        <v>3974</v>
      </c>
      <c r="B3975">
        <v>1344</v>
      </c>
      <c r="C3975">
        <v>114</v>
      </c>
      <c r="D3975">
        <v>2</v>
      </c>
      <c r="E3975">
        <v>4657.5200000000004</v>
      </c>
      <c r="F3975">
        <v>22.62</v>
      </c>
      <c r="G3975">
        <v>9292.42</v>
      </c>
    </row>
    <row r="3976" spans="1:7" x14ac:dyDescent="0.3">
      <c r="A3976">
        <v>3975</v>
      </c>
      <c r="B3976">
        <v>1344</v>
      </c>
      <c r="C3976">
        <v>120</v>
      </c>
      <c r="D3976">
        <v>4</v>
      </c>
      <c r="E3976">
        <v>1385.6</v>
      </c>
      <c r="F3976">
        <v>358.48</v>
      </c>
      <c r="G3976">
        <v>5183.92</v>
      </c>
    </row>
    <row r="3977" spans="1:7" x14ac:dyDescent="0.3">
      <c r="A3977">
        <v>3976</v>
      </c>
      <c r="B3977">
        <v>1345</v>
      </c>
      <c r="C3977">
        <v>119</v>
      </c>
      <c r="D3977">
        <v>4</v>
      </c>
      <c r="E3977">
        <v>4074.84</v>
      </c>
      <c r="F3977">
        <v>425.69</v>
      </c>
      <c r="G3977">
        <v>15873.67</v>
      </c>
    </row>
    <row r="3978" spans="1:7" x14ac:dyDescent="0.3">
      <c r="A3978">
        <v>3977</v>
      </c>
      <c r="B3978">
        <v>1346</v>
      </c>
      <c r="C3978">
        <v>205</v>
      </c>
      <c r="D3978">
        <v>2</v>
      </c>
      <c r="E3978">
        <v>5957.73</v>
      </c>
      <c r="F3978">
        <v>36.619999999999997</v>
      </c>
      <c r="G3978">
        <v>11878.84</v>
      </c>
    </row>
    <row r="3979" spans="1:7" x14ac:dyDescent="0.3">
      <c r="A3979">
        <v>3978</v>
      </c>
      <c r="B3979">
        <v>1346</v>
      </c>
      <c r="C3979">
        <v>156</v>
      </c>
      <c r="D3979">
        <v>3</v>
      </c>
      <c r="E3979">
        <v>6762.63</v>
      </c>
      <c r="F3979">
        <v>197.09</v>
      </c>
      <c r="G3979">
        <v>20090.8</v>
      </c>
    </row>
    <row r="3980" spans="1:7" x14ac:dyDescent="0.3">
      <c r="A3980">
        <v>3979</v>
      </c>
      <c r="B3980">
        <v>1346</v>
      </c>
      <c r="C3980">
        <v>271</v>
      </c>
      <c r="D3980">
        <v>4</v>
      </c>
      <c r="E3980">
        <v>948.67</v>
      </c>
      <c r="F3980">
        <v>238.8</v>
      </c>
      <c r="G3980">
        <v>3555.88</v>
      </c>
    </row>
    <row r="3981" spans="1:7" x14ac:dyDescent="0.3">
      <c r="A3981">
        <v>3980</v>
      </c>
      <c r="B3981">
        <v>1346</v>
      </c>
      <c r="C3981">
        <v>294</v>
      </c>
      <c r="D3981">
        <v>1</v>
      </c>
      <c r="E3981">
        <v>4526.37</v>
      </c>
      <c r="F3981">
        <v>169.78</v>
      </c>
      <c r="G3981">
        <v>4356.59</v>
      </c>
    </row>
    <row r="3982" spans="1:7" x14ac:dyDescent="0.3">
      <c r="A3982">
        <v>3981</v>
      </c>
      <c r="B3982">
        <v>1346</v>
      </c>
      <c r="C3982">
        <v>140</v>
      </c>
      <c r="D3982">
        <v>4</v>
      </c>
      <c r="E3982">
        <v>3505.83</v>
      </c>
      <c r="F3982">
        <v>235.55</v>
      </c>
      <c r="G3982">
        <v>13787.77</v>
      </c>
    </row>
    <row r="3983" spans="1:7" x14ac:dyDescent="0.3">
      <c r="A3983">
        <v>3982</v>
      </c>
      <c r="B3983">
        <v>1347</v>
      </c>
      <c r="C3983">
        <v>210</v>
      </c>
      <c r="D3983">
        <v>3</v>
      </c>
      <c r="E3983">
        <v>5343.08</v>
      </c>
      <c r="F3983">
        <v>239.48</v>
      </c>
      <c r="G3983">
        <v>15789.76</v>
      </c>
    </row>
    <row r="3984" spans="1:7" x14ac:dyDescent="0.3">
      <c r="A3984">
        <v>3983</v>
      </c>
      <c r="B3984">
        <v>1347</v>
      </c>
      <c r="C3984">
        <v>241</v>
      </c>
      <c r="D3984">
        <v>3</v>
      </c>
      <c r="E3984">
        <v>6717.84</v>
      </c>
      <c r="F3984">
        <v>375.41</v>
      </c>
      <c r="G3984">
        <v>19778.11</v>
      </c>
    </row>
    <row r="3985" spans="1:7" x14ac:dyDescent="0.3">
      <c r="A3985">
        <v>3984</v>
      </c>
      <c r="B3985">
        <v>1348</v>
      </c>
      <c r="C3985">
        <v>37</v>
      </c>
      <c r="D3985">
        <v>3</v>
      </c>
      <c r="E3985">
        <v>1946.36</v>
      </c>
      <c r="F3985">
        <v>345.6</v>
      </c>
      <c r="G3985">
        <v>5493.48</v>
      </c>
    </row>
    <row r="3986" spans="1:7" x14ac:dyDescent="0.3">
      <c r="A3986">
        <v>3985</v>
      </c>
      <c r="B3986">
        <v>1348</v>
      </c>
      <c r="C3986">
        <v>117</v>
      </c>
      <c r="D3986">
        <v>5</v>
      </c>
      <c r="E3986">
        <v>2102.36</v>
      </c>
      <c r="F3986">
        <v>243.09</v>
      </c>
      <c r="G3986">
        <v>10268.709999999999</v>
      </c>
    </row>
    <row r="3987" spans="1:7" x14ac:dyDescent="0.3">
      <c r="A3987">
        <v>3986</v>
      </c>
      <c r="B3987">
        <v>1349</v>
      </c>
      <c r="C3987">
        <v>202</v>
      </c>
      <c r="D3987">
        <v>5</v>
      </c>
      <c r="E3987">
        <v>6966.45</v>
      </c>
      <c r="F3987">
        <v>18.55</v>
      </c>
      <c r="G3987">
        <v>34813.699999999997</v>
      </c>
    </row>
    <row r="3988" spans="1:7" x14ac:dyDescent="0.3">
      <c r="A3988">
        <v>3987</v>
      </c>
      <c r="B3988">
        <v>1349</v>
      </c>
      <c r="C3988">
        <v>191</v>
      </c>
      <c r="D3988">
        <v>1</v>
      </c>
      <c r="E3988">
        <v>3795.99</v>
      </c>
      <c r="F3988">
        <v>156.66999999999999</v>
      </c>
      <c r="G3988">
        <v>3639.32</v>
      </c>
    </row>
    <row r="3989" spans="1:7" x14ac:dyDescent="0.3">
      <c r="A3989">
        <v>3988</v>
      </c>
      <c r="B3989">
        <v>1350</v>
      </c>
      <c r="C3989">
        <v>194</v>
      </c>
      <c r="D3989">
        <v>4</v>
      </c>
      <c r="E3989">
        <v>570.78</v>
      </c>
      <c r="F3989">
        <v>235.86</v>
      </c>
      <c r="G3989">
        <v>2047.26</v>
      </c>
    </row>
    <row r="3990" spans="1:7" x14ac:dyDescent="0.3">
      <c r="A3990">
        <v>3989</v>
      </c>
      <c r="B3990">
        <v>1350</v>
      </c>
      <c r="C3990">
        <v>229</v>
      </c>
      <c r="D3990">
        <v>4</v>
      </c>
      <c r="E3990">
        <v>7531.49</v>
      </c>
      <c r="F3990">
        <v>208.27</v>
      </c>
      <c r="G3990">
        <v>29917.69</v>
      </c>
    </row>
    <row r="3991" spans="1:7" x14ac:dyDescent="0.3">
      <c r="A3991">
        <v>3990</v>
      </c>
      <c r="B3991">
        <v>1350</v>
      </c>
      <c r="C3991">
        <v>9</v>
      </c>
      <c r="D3991">
        <v>4</v>
      </c>
      <c r="E3991">
        <v>2048.25</v>
      </c>
      <c r="F3991">
        <v>74.45</v>
      </c>
      <c r="G3991">
        <v>8118.55</v>
      </c>
    </row>
    <row r="3992" spans="1:7" x14ac:dyDescent="0.3">
      <c r="A3992">
        <v>3991</v>
      </c>
      <c r="B3992">
        <v>1350</v>
      </c>
      <c r="C3992">
        <v>246</v>
      </c>
      <c r="D3992">
        <v>3</v>
      </c>
      <c r="E3992">
        <v>8216.57</v>
      </c>
      <c r="F3992">
        <v>51.74</v>
      </c>
      <c r="G3992">
        <v>24597.97</v>
      </c>
    </row>
    <row r="3993" spans="1:7" x14ac:dyDescent="0.3">
      <c r="A3993">
        <v>3992</v>
      </c>
      <c r="B3993">
        <v>1351</v>
      </c>
      <c r="C3993">
        <v>281</v>
      </c>
      <c r="D3993">
        <v>5</v>
      </c>
      <c r="E3993">
        <v>8583.92</v>
      </c>
      <c r="F3993">
        <v>23.35</v>
      </c>
      <c r="G3993">
        <v>42896.25</v>
      </c>
    </row>
    <row r="3994" spans="1:7" x14ac:dyDescent="0.3">
      <c r="A3994">
        <v>3993</v>
      </c>
      <c r="B3994">
        <v>1351</v>
      </c>
      <c r="C3994">
        <v>38</v>
      </c>
      <c r="D3994">
        <v>1</v>
      </c>
      <c r="E3994">
        <v>9569.49</v>
      </c>
      <c r="F3994">
        <v>372.09</v>
      </c>
      <c r="G3994">
        <v>9197.4</v>
      </c>
    </row>
    <row r="3995" spans="1:7" x14ac:dyDescent="0.3">
      <c r="A3995">
        <v>3994</v>
      </c>
      <c r="B3995">
        <v>1352</v>
      </c>
      <c r="C3995">
        <v>163</v>
      </c>
      <c r="D3995">
        <v>5</v>
      </c>
      <c r="E3995">
        <v>2803.85</v>
      </c>
      <c r="F3995">
        <v>370.29</v>
      </c>
      <c r="G3995">
        <v>13648.96</v>
      </c>
    </row>
    <row r="3996" spans="1:7" x14ac:dyDescent="0.3">
      <c r="A3996">
        <v>3995</v>
      </c>
      <c r="B3996">
        <v>1352</v>
      </c>
      <c r="C3996">
        <v>140</v>
      </c>
      <c r="D3996">
        <v>2</v>
      </c>
      <c r="E3996">
        <v>8156.17</v>
      </c>
      <c r="F3996">
        <v>16.97</v>
      </c>
      <c r="G3996">
        <v>16295.37</v>
      </c>
    </row>
    <row r="3997" spans="1:7" x14ac:dyDescent="0.3">
      <c r="A3997">
        <v>3996</v>
      </c>
      <c r="B3997">
        <v>1352</v>
      </c>
      <c r="C3997">
        <v>227</v>
      </c>
      <c r="D3997">
        <v>1</v>
      </c>
      <c r="E3997">
        <v>9183.9599999999991</v>
      </c>
      <c r="F3997">
        <v>177.32</v>
      </c>
      <c r="G3997">
        <v>9006.64</v>
      </c>
    </row>
    <row r="3998" spans="1:7" x14ac:dyDescent="0.3">
      <c r="A3998">
        <v>3997</v>
      </c>
      <c r="B3998">
        <v>1352</v>
      </c>
      <c r="C3998">
        <v>282</v>
      </c>
      <c r="D3998">
        <v>3</v>
      </c>
      <c r="E3998">
        <v>9393.8799999999992</v>
      </c>
      <c r="F3998">
        <v>227.39</v>
      </c>
      <c r="G3998">
        <v>27954.25</v>
      </c>
    </row>
    <row r="3999" spans="1:7" x14ac:dyDescent="0.3">
      <c r="A3999">
        <v>3998</v>
      </c>
      <c r="B3999">
        <v>1353</v>
      </c>
      <c r="C3999">
        <v>266</v>
      </c>
      <c r="D3999">
        <v>4</v>
      </c>
      <c r="E3999">
        <v>5625.13</v>
      </c>
      <c r="F3999">
        <v>327.05</v>
      </c>
      <c r="G3999">
        <v>22173.47</v>
      </c>
    </row>
    <row r="4000" spans="1:7" x14ac:dyDescent="0.3">
      <c r="A4000">
        <v>3999</v>
      </c>
      <c r="B4000">
        <v>1353</v>
      </c>
      <c r="C4000">
        <v>239</v>
      </c>
      <c r="D4000">
        <v>2</v>
      </c>
      <c r="E4000">
        <v>7075.59</v>
      </c>
      <c r="F4000">
        <v>441.53</v>
      </c>
      <c r="G4000">
        <v>13709.65</v>
      </c>
    </row>
    <row r="4001" spans="1:7" x14ac:dyDescent="0.3">
      <c r="A4001">
        <v>4000</v>
      </c>
      <c r="B4001">
        <v>1354</v>
      </c>
      <c r="C4001">
        <v>45</v>
      </c>
      <c r="D4001">
        <v>1</v>
      </c>
      <c r="E4001">
        <v>4659.32</v>
      </c>
      <c r="F4001">
        <v>6.45</v>
      </c>
      <c r="G4001">
        <v>4652.87</v>
      </c>
    </row>
    <row r="4002" spans="1:7" x14ac:dyDescent="0.3">
      <c r="A4002">
        <v>4001</v>
      </c>
      <c r="B4002">
        <v>1354</v>
      </c>
      <c r="C4002">
        <v>273</v>
      </c>
      <c r="D4002">
        <v>3</v>
      </c>
      <c r="E4002">
        <v>9494.16</v>
      </c>
      <c r="F4002">
        <v>144.5</v>
      </c>
      <c r="G4002">
        <v>28337.98</v>
      </c>
    </row>
    <row r="4003" spans="1:7" x14ac:dyDescent="0.3">
      <c r="A4003">
        <v>4002</v>
      </c>
      <c r="B4003">
        <v>1354</v>
      </c>
      <c r="C4003">
        <v>291</v>
      </c>
      <c r="D4003">
        <v>2</v>
      </c>
      <c r="E4003">
        <v>4616.68</v>
      </c>
      <c r="F4003">
        <v>178.65</v>
      </c>
      <c r="G4003">
        <v>9054.7099999999991</v>
      </c>
    </row>
    <row r="4004" spans="1:7" x14ac:dyDescent="0.3">
      <c r="A4004">
        <v>4003</v>
      </c>
      <c r="B4004">
        <v>1355</v>
      </c>
      <c r="C4004">
        <v>71</v>
      </c>
      <c r="D4004">
        <v>2</v>
      </c>
      <c r="E4004">
        <v>1249.56</v>
      </c>
      <c r="F4004">
        <v>65.349999999999994</v>
      </c>
      <c r="G4004">
        <v>2433.77</v>
      </c>
    </row>
    <row r="4005" spans="1:7" x14ac:dyDescent="0.3">
      <c r="A4005">
        <v>4004</v>
      </c>
      <c r="B4005">
        <v>1355</v>
      </c>
      <c r="C4005">
        <v>268</v>
      </c>
      <c r="D4005">
        <v>2</v>
      </c>
      <c r="E4005">
        <v>8411.9500000000007</v>
      </c>
      <c r="F4005">
        <v>33.54</v>
      </c>
      <c r="G4005">
        <v>16790.36</v>
      </c>
    </row>
    <row r="4006" spans="1:7" x14ac:dyDescent="0.3">
      <c r="A4006">
        <v>4005</v>
      </c>
      <c r="B4006">
        <v>1356</v>
      </c>
      <c r="C4006">
        <v>160</v>
      </c>
      <c r="D4006">
        <v>2</v>
      </c>
      <c r="E4006">
        <v>4325.51</v>
      </c>
      <c r="F4006">
        <v>303.48</v>
      </c>
      <c r="G4006">
        <v>8347.5400000000009</v>
      </c>
    </row>
    <row r="4007" spans="1:7" x14ac:dyDescent="0.3">
      <c r="A4007">
        <v>4006</v>
      </c>
      <c r="B4007">
        <v>1356</v>
      </c>
      <c r="C4007">
        <v>253</v>
      </c>
      <c r="D4007">
        <v>5</v>
      </c>
      <c r="E4007">
        <v>4674.26</v>
      </c>
      <c r="F4007">
        <v>351.1</v>
      </c>
      <c r="G4007">
        <v>23020.2</v>
      </c>
    </row>
    <row r="4008" spans="1:7" x14ac:dyDescent="0.3">
      <c r="A4008">
        <v>4007</v>
      </c>
      <c r="B4008">
        <v>1357</v>
      </c>
      <c r="C4008">
        <v>37</v>
      </c>
      <c r="D4008">
        <v>1</v>
      </c>
      <c r="E4008">
        <v>1082.6099999999999</v>
      </c>
      <c r="F4008">
        <v>83.4</v>
      </c>
      <c r="G4008">
        <v>999.21</v>
      </c>
    </row>
    <row r="4009" spans="1:7" x14ac:dyDescent="0.3">
      <c r="A4009">
        <v>4008</v>
      </c>
      <c r="B4009">
        <v>1357</v>
      </c>
      <c r="C4009">
        <v>126</v>
      </c>
      <c r="D4009">
        <v>5</v>
      </c>
      <c r="E4009">
        <v>9861.68</v>
      </c>
      <c r="F4009">
        <v>461.82</v>
      </c>
      <c r="G4009">
        <v>48846.58</v>
      </c>
    </row>
    <row r="4010" spans="1:7" x14ac:dyDescent="0.3">
      <c r="A4010">
        <v>4009</v>
      </c>
      <c r="B4010">
        <v>1358</v>
      </c>
      <c r="C4010">
        <v>55</v>
      </c>
      <c r="D4010">
        <v>1</v>
      </c>
      <c r="E4010">
        <v>6214.99</v>
      </c>
      <c r="F4010">
        <v>138.58000000000001</v>
      </c>
      <c r="G4010">
        <v>6076.41</v>
      </c>
    </row>
    <row r="4011" spans="1:7" x14ac:dyDescent="0.3">
      <c r="A4011">
        <v>4010</v>
      </c>
      <c r="B4011">
        <v>1358</v>
      </c>
      <c r="C4011">
        <v>74</v>
      </c>
      <c r="D4011">
        <v>5</v>
      </c>
      <c r="E4011">
        <v>2566.5500000000002</v>
      </c>
      <c r="F4011">
        <v>299.93</v>
      </c>
      <c r="G4011">
        <v>12532.82</v>
      </c>
    </row>
    <row r="4012" spans="1:7" x14ac:dyDescent="0.3">
      <c r="A4012">
        <v>4011</v>
      </c>
      <c r="B4012">
        <v>1358</v>
      </c>
      <c r="C4012">
        <v>68</v>
      </c>
      <c r="D4012">
        <v>2</v>
      </c>
      <c r="E4012">
        <v>1648.02</v>
      </c>
      <c r="F4012">
        <v>462.57</v>
      </c>
      <c r="G4012">
        <v>2833.47</v>
      </c>
    </row>
    <row r="4013" spans="1:7" x14ac:dyDescent="0.3">
      <c r="A4013">
        <v>4012</v>
      </c>
      <c r="B4013">
        <v>1359</v>
      </c>
      <c r="C4013">
        <v>61</v>
      </c>
      <c r="D4013">
        <v>3</v>
      </c>
      <c r="E4013">
        <v>1473.09</v>
      </c>
      <c r="F4013">
        <v>143.18</v>
      </c>
      <c r="G4013">
        <v>4276.09</v>
      </c>
    </row>
    <row r="4014" spans="1:7" x14ac:dyDescent="0.3">
      <c r="A4014">
        <v>4013</v>
      </c>
      <c r="B4014">
        <v>1359</v>
      </c>
      <c r="C4014">
        <v>54</v>
      </c>
      <c r="D4014">
        <v>3</v>
      </c>
      <c r="E4014">
        <v>2878.19</v>
      </c>
      <c r="F4014">
        <v>100.13</v>
      </c>
      <c r="G4014">
        <v>8534.44</v>
      </c>
    </row>
    <row r="4015" spans="1:7" x14ac:dyDescent="0.3">
      <c r="A4015">
        <v>4014</v>
      </c>
      <c r="B4015">
        <v>1360</v>
      </c>
      <c r="C4015">
        <v>282</v>
      </c>
      <c r="D4015">
        <v>3</v>
      </c>
      <c r="E4015">
        <v>7569.76</v>
      </c>
      <c r="F4015">
        <v>258.95</v>
      </c>
      <c r="G4015">
        <v>22450.33</v>
      </c>
    </row>
    <row r="4016" spans="1:7" x14ac:dyDescent="0.3">
      <c r="A4016">
        <v>4015</v>
      </c>
      <c r="B4016">
        <v>1360</v>
      </c>
      <c r="C4016">
        <v>76</v>
      </c>
      <c r="D4016">
        <v>4</v>
      </c>
      <c r="E4016">
        <v>4478.07</v>
      </c>
      <c r="F4016">
        <v>168.46</v>
      </c>
      <c r="G4016">
        <v>17743.82</v>
      </c>
    </row>
    <row r="4017" spans="1:7" x14ac:dyDescent="0.3">
      <c r="A4017">
        <v>4016</v>
      </c>
      <c r="B4017">
        <v>1360</v>
      </c>
      <c r="C4017">
        <v>163</v>
      </c>
      <c r="D4017">
        <v>5</v>
      </c>
      <c r="E4017">
        <v>8633.32</v>
      </c>
      <c r="F4017">
        <v>95.44</v>
      </c>
      <c r="G4017">
        <v>43071.16</v>
      </c>
    </row>
    <row r="4018" spans="1:7" x14ac:dyDescent="0.3">
      <c r="A4018">
        <v>4017</v>
      </c>
      <c r="B4018">
        <v>1361</v>
      </c>
      <c r="C4018">
        <v>9</v>
      </c>
      <c r="D4018">
        <v>5</v>
      </c>
      <c r="E4018">
        <v>6388.25</v>
      </c>
      <c r="F4018">
        <v>173.64</v>
      </c>
      <c r="G4018">
        <v>31767.61</v>
      </c>
    </row>
    <row r="4019" spans="1:7" x14ac:dyDescent="0.3">
      <c r="A4019">
        <v>4018</v>
      </c>
      <c r="B4019">
        <v>1361</v>
      </c>
      <c r="C4019">
        <v>60</v>
      </c>
      <c r="D4019">
        <v>5</v>
      </c>
      <c r="E4019">
        <v>8733.64</v>
      </c>
      <c r="F4019">
        <v>105.18</v>
      </c>
      <c r="G4019">
        <v>43563.02</v>
      </c>
    </row>
    <row r="4020" spans="1:7" x14ac:dyDescent="0.3">
      <c r="A4020">
        <v>4019</v>
      </c>
      <c r="B4020">
        <v>1361</v>
      </c>
      <c r="C4020">
        <v>62</v>
      </c>
      <c r="D4020">
        <v>2</v>
      </c>
      <c r="E4020">
        <v>209.99</v>
      </c>
      <c r="F4020">
        <v>241.03</v>
      </c>
      <c r="G4020">
        <v>178.95</v>
      </c>
    </row>
    <row r="4021" spans="1:7" x14ac:dyDescent="0.3">
      <c r="A4021">
        <v>4020</v>
      </c>
      <c r="B4021">
        <v>1361</v>
      </c>
      <c r="C4021">
        <v>299</v>
      </c>
      <c r="D4021">
        <v>4</v>
      </c>
      <c r="E4021">
        <v>8605.2800000000007</v>
      </c>
      <c r="F4021">
        <v>483.05</v>
      </c>
      <c r="G4021">
        <v>33938.07</v>
      </c>
    </row>
    <row r="4022" spans="1:7" x14ac:dyDescent="0.3">
      <c r="A4022">
        <v>4021</v>
      </c>
      <c r="B4022">
        <v>1362</v>
      </c>
      <c r="C4022">
        <v>97</v>
      </c>
      <c r="D4022">
        <v>3</v>
      </c>
      <c r="E4022">
        <v>3286.25</v>
      </c>
      <c r="F4022">
        <v>427.79</v>
      </c>
      <c r="G4022">
        <v>9430.9599999999991</v>
      </c>
    </row>
    <row r="4023" spans="1:7" x14ac:dyDescent="0.3">
      <c r="A4023">
        <v>4022</v>
      </c>
      <c r="B4023">
        <v>1362</v>
      </c>
      <c r="C4023">
        <v>144</v>
      </c>
      <c r="D4023">
        <v>4</v>
      </c>
      <c r="E4023">
        <v>4511.03</v>
      </c>
      <c r="F4023">
        <v>321.32</v>
      </c>
      <c r="G4023">
        <v>17722.8</v>
      </c>
    </row>
    <row r="4024" spans="1:7" x14ac:dyDescent="0.3">
      <c r="A4024">
        <v>4023</v>
      </c>
      <c r="B4024">
        <v>1363</v>
      </c>
      <c r="C4024">
        <v>237</v>
      </c>
      <c r="D4024">
        <v>2</v>
      </c>
      <c r="E4024">
        <v>8637.94</v>
      </c>
      <c r="F4024">
        <v>395.95</v>
      </c>
      <c r="G4024">
        <v>16879.93</v>
      </c>
    </row>
    <row r="4025" spans="1:7" x14ac:dyDescent="0.3">
      <c r="A4025">
        <v>4024</v>
      </c>
      <c r="B4025">
        <v>1363</v>
      </c>
      <c r="C4025">
        <v>174</v>
      </c>
      <c r="D4025">
        <v>3</v>
      </c>
      <c r="E4025">
        <v>7982.52</v>
      </c>
      <c r="F4025">
        <v>207.47</v>
      </c>
      <c r="G4025">
        <v>23740.09</v>
      </c>
    </row>
    <row r="4026" spans="1:7" x14ac:dyDescent="0.3">
      <c r="A4026">
        <v>4025</v>
      </c>
      <c r="B4026">
        <v>1363</v>
      </c>
      <c r="C4026">
        <v>191</v>
      </c>
      <c r="D4026">
        <v>5</v>
      </c>
      <c r="E4026">
        <v>6078.46</v>
      </c>
      <c r="F4026">
        <v>145.82</v>
      </c>
      <c r="G4026">
        <v>30246.48</v>
      </c>
    </row>
    <row r="4027" spans="1:7" x14ac:dyDescent="0.3">
      <c r="A4027">
        <v>4026</v>
      </c>
      <c r="B4027">
        <v>1364</v>
      </c>
      <c r="C4027">
        <v>166</v>
      </c>
      <c r="D4027">
        <v>1</v>
      </c>
      <c r="E4027">
        <v>1109.56</v>
      </c>
      <c r="F4027">
        <v>205.11</v>
      </c>
      <c r="G4027">
        <v>904.45</v>
      </c>
    </row>
    <row r="4028" spans="1:7" x14ac:dyDescent="0.3">
      <c r="A4028">
        <v>4027</v>
      </c>
      <c r="B4028">
        <v>1364</v>
      </c>
      <c r="C4028">
        <v>47</v>
      </c>
      <c r="D4028">
        <v>3</v>
      </c>
      <c r="E4028">
        <v>5776.08</v>
      </c>
      <c r="F4028">
        <v>352.33</v>
      </c>
      <c r="G4028">
        <v>16975.91</v>
      </c>
    </row>
    <row r="4029" spans="1:7" x14ac:dyDescent="0.3">
      <c r="A4029">
        <v>4028</v>
      </c>
      <c r="B4029">
        <v>1365</v>
      </c>
      <c r="C4029">
        <v>156</v>
      </c>
      <c r="D4029">
        <v>3</v>
      </c>
      <c r="E4029">
        <v>8270.44</v>
      </c>
      <c r="F4029">
        <v>434.67</v>
      </c>
      <c r="G4029">
        <v>24376.65</v>
      </c>
    </row>
    <row r="4030" spans="1:7" x14ac:dyDescent="0.3">
      <c r="A4030">
        <v>4029</v>
      </c>
      <c r="B4030">
        <v>1365</v>
      </c>
      <c r="C4030">
        <v>83</v>
      </c>
      <c r="D4030">
        <v>2</v>
      </c>
      <c r="E4030">
        <v>6184.35</v>
      </c>
      <c r="F4030">
        <v>466</v>
      </c>
      <c r="G4030">
        <v>11902.7</v>
      </c>
    </row>
    <row r="4031" spans="1:7" x14ac:dyDescent="0.3">
      <c r="A4031">
        <v>4030</v>
      </c>
      <c r="B4031">
        <v>1365</v>
      </c>
      <c r="C4031">
        <v>79</v>
      </c>
      <c r="D4031">
        <v>1</v>
      </c>
      <c r="E4031">
        <v>7291.05</v>
      </c>
      <c r="F4031">
        <v>298.27</v>
      </c>
      <c r="G4031">
        <v>6992.78</v>
      </c>
    </row>
    <row r="4032" spans="1:7" x14ac:dyDescent="0.3">
      <c r="A4032">
        <v>4031</v>
      </c>
      <c r="B4032">
        <v>1366</v>
      </c>
      <c r="C4032">
        <v>117</v>
      </c>
      <c r="D4032">
        <v>4</v>
      </c>
      <c r="E4032">
        <v>2537.2199999999998</v>
      </c>
      <c r="F4032">
        <v>357.52</v>
      </c>
      <c r="G4032">
        <v>9791.36</v>
      </c>
    </row>
    <row r="4033" spans="1:7" x14ac:dyDescent="0.3">
      <c r="A4033">
        <v>4032</v>
      </c>
      <c r="B4033">
        <v>1367</v>
      </c>
      <c r="C4033">
        <v>265</v>
      </c>
      <c r="D4033">
        <v>3</v>
      </c>
      <c r="E4033">
        <v>1214.22</v>
      </c>
      <c r="F4033">
        <v>334.68</v>
      </c>
      <c r="G4033">
        <v>3307.98</v>
      </c>
    </row>
    <row r="4034" spans="1:7" x14ac:dyDescent="0.3">
      <c r="A4034">
        <v>4033</v>
      </c>
      <c r="B4034">
        <v>1367</v>
      </c>
      <c r="C4034">
        <v>87</v>
      </c>
      <c r="D4034">
        <v>2</v>
      </c>
      <c r="E4034">
        <v>965.61</v>
      </c>
      <c r="F4034">
        <v>434.59</v>
      </c>
      <c r="G4034">
        <v>1496.63</v>
      </c>
    </row>
    <row r="4035" spans="1:7" x14ac:dyDescent="0.3">
      <c r="A4035">
        <v>4034</v>
      </c>
      <c r="B4035">
        <v>1367</v>
      </c>
      <c r="C4035">
        <v>75</v>
      </c>
      <c r="D4035">
        <v>3</v>
      </c>
      <c r="E4035">
        <v>924.37</v>
      </c>
      <c r="F4035">
        <v>27</v>
      </c>
      <c r="G4035">
        <v>2746.11</v>
      </c>
    </row>
    <row r="4036" spans="1:7" x14ac:dyDescent="0.3">
      <c r="A4036">
        <v>4035</v>
      </c>
      <c r="B4036">
        <v>1368</v>
      </c>
      <c r="C4036">
        <v>220</v>
      </c>
      <c r="D4036">
        <v>5</v>
      </c>
      <c r="E4036">
        <v>7832.77</v>
      </c>
      <c r="F4036">
        <v>121.6</v>
      </c>
      <c r="G4036">
        <v>39042.25</v>
      </c>
    </row>
    <row r="4037" spans="1:7" x14ac:dyDescent="0.3">
      <c r="A4037">
        <v>4036</v>
      </c>
      <c r="B4037">
        <v>1368</v>
      </c>
      <c r="C4037">
        <v>52</v>
      </c>
      <c r="D4037">
        <v>1</v>
      </c>
      <c r="E4037">
        <v>9945.18</v>
      </c>
      <c r="F4037">
        <v>152.72999999999999</v>
      </c>
      <c r="G4037">
        <v>9792.4500000000007</v>
      </c>
    </row>
    <row r="4038" spans="1:7" x14ac:dyDescent="0.3">
      <c r="A4038">
        <v>4037</v>
      </c>
      <c r="B4038">
        <v>1368</v>
      </c>
      <c r="C4038">
        <v>105</v>
      </c>
      <c r="D4038">
        <v>2</v>
      </c>
      <c r="E4038">
        <v>8100.22</v>
      </c>
      <c r="F4038">
        <v>2.14</v>
      </c>
      <c r="G4038">
        <v>16198.3</v>
      </c>
    </row>
    <row r="4039" spans="1:7" x14ac:dyDescent="0.3">
      <c r="A4039">
        <v>4038</v>
      </c>
      <c r="B4039">
        <v>1368</v>
      </c>
      <c r="C4039">
        <v>34</v>
      </c>
      <c r="D4039">
        <v>1</v>
      </c>
      <c r="E4039">
        <v>130.26</v>
      </c>
      <c r="F4039">
        <v>34.22</v>
      </c>
      <c r="G4039">
        <v>96.04</v>
      </c>
    </row>
    <row r="4040" spans="1:7" x14ac:dyDescent="0.3">
      <c r="A4040">
        <v>4039</v>
      </c>
      <c r="B4040">
        <v>1369</v>
      </c>
      <c r="C4040">
        <v>99</v>
      </c>
      <c r="D4040">
        <v>2</v>
      </c>
      <c r="E4040">
        <v>3283.12</v>
      </c>
      <c r="F4040">
        <v>381.86</v>
      </c>
      <c r="G4040">
        <v>6184.38</v>
      </c>
    </row>
    <row r="4041" spans="1:7" x14ac:dyDescent="0.3">
      <c r="A4041">
        <v>4040</v>
      </c>
      <c r="B4041">
        <v>1369</v>
      </c>
      <c r="C4041">
        <v>257</v>
      </c>
      <c r="D4041">
        <v>3</v>
      </c>
      <c r="E4041">
        <v>1371.01</v>
      </c>
      <c r="F4041">
        <v>442.07</v>
      </c>
      <c r="G4041">
        <v>3670.96</v>
      </c>
    </row>
    <row r="4042" spans="1:7" x14ac:dyDescent="0.3">
      <c r="A4042">
        <v>4041</v>
      </c>
      <c r="B4042">
        <v>1369</v>
      </c>
      <c r="C4042">
        <v>296</v>
      </c>
      <c r="D4042">
        <v>1</v>
      </c>
      <c r="E4042">
        <v>4663.3100000000004</v>
      </c>
      <c r="F4042">
        <v>57.5</v>
      </c>
      <c r="G4042">
        <v>4605.8100000000004</v>
      </c>
    </row>
    <row r="4043" spans="1:7" x14ac:dyDescent="0.3">
      <c r="A4043">
        <v>4042</v>
      </c>
      <c r="B4043">
        <v>1369</v>
      </c>
      <c r="C4043">
        <v>112</v>
      </c>
      <c r="D4043">
        <v>3</v>
      </c>
      <c r="E4043">
        <v>3035.71</v>
      </c>
      <c r="F4043">
        <v>338.94</v>
      </c>
      <c r="G4043">
        <v>8768.19</v>
      </c>
    </row>
    <row r="4044" spans="1:7" x14ac:dyDescent="0.3">
      <c r="A4044">
        <v>4043</v>
      </c>
      <c r="B4044">
        <v>1369</v>
      </c>
      <c r="C4044">
        <v>26</v>
      </c>
      <c r="D4044">
        <v>5</v>
      </c>
      <c r="E4044">
        <v>9776.32</v>
      </c>
      <c r="F4044">
        <v>445.66</v>
      </c>
      <c r="G4044">
        <v>48435.94</v>
      </c>
    </row>
    <row r="4045" spans="1:7" x14ac:dyDescent="0.3">
      <c r="A4045">
        <v>4044</v>
      </c>
      <c r="B4045">
        <v>1370</v>
      </c>
      <c r="C4045">
        <v>209</v>
      </c>
      <c r="D4045">
        <v>3</v>
      </c>
      <c r="E4045">
        <v>8751.57</v>
      </c>
      <c r="F4045">
        <v>230.75</v>
      </c>
      <c r="G4045">
        <v>26023.96</v>
      </c>
    </row>
    <row r="4046" spans="1:7" x14ac:dyDescent="0.3">
      <c r="A4046">
        <v>4045</v>
      </c>
      <c r="B4046">
        <v>1370</v>
      </c>
      <c r="C4046">
        <v>73</v>
      </c>
      <c r="D4046">
        <v>1</v>
      </c>
      <c r="E4046">
        <v>315.42</v>
      </c>
      <c r="F4046">
        <v>191.6</v>
      </c>
      <c r="G4046">
        <v>123.82</v>
      </c>
    </row>
    <row r="4047" spans="1:7" x14ac:dyDescent="0.3">
      <c r="A4047">
        <v>4046</v>
      </c>
      <c r="B4047">
        <v>1370</v>
      </c>
      <c r="C4047">
        <v>37</v>
      </c>
      <c r="D4047">
        <v>4</v>
      </c>
      <c r="E4047">
        <v>803.19</v>
      </c>
      <c r="F4047">
        <v>86.77</v>
      </c>
      <c r="G4047">
        <v>3125.99</v>
      </c>
    </row>
    <row r="4048" spans="1:7" x14ac:dyDescent="0.3">
      <c r="A4048">
        <v>4047</v>
      </c>
      <c r="B4048">
        <v>1370</v>
      </c>
      <c r="C4048">
        <v>269</v>
      </c>
      <c r="D4048">
        <v>4</v>
      </c>
      <c r="E4048">
        <v>4209.87</v>
      </c>
      <c r="F4048">
        <v>484.44</v>
      </c>
      <c r="G4048">
        <v>16355.04</v>
      </c>
    </row>
    <row r="4049" spans="1:7" x14ac:dyDescent="0.3">
      <c r="A4049">
        <v>4048</v>
      </c>
      <c r="B4049">
        <v>1371</v>
      </c>
      <c r="C4049">
        <v>265</v>
      </c>
      <c r="D4049">
        <v>1</v>
      </c>
      <c r="E4049">
        <v>2039.76</v>
      </c>
      <c r="F4049">
        <v>27.48</v>
      </c>
      <c r="G4049">
        <v>2012.28</v>
      </c>
    </row>
    <row r="4050" spans="1:7" x14ac:dyDescent="0.3">
      <c r="A4050">
        <v>4049</v>
      </c>
      <c r="B4050">
        <v>1371</v>
      </c>
      <c r="C4050">
        <v>66</v>
      </c>
      <c r="D4050">
        <v>2</v>
      </c>
      <c r="E4050">
        <v>2485.38</v>
      </c>
      <c r="F4050">
        <v>279.66000000000003</v>
      </c>
      <c r="G4050">
        <v>4691.1000000000004</v>
      </c>
    </row>
    <row r="4051" spans="1:7" x14ac:dyDescent="0.3">
      <c r="A4051">
        <v>4050</v>
      </c>
      <c r="B4051">
        <v>1372</v>
      </c>
      <c r="C4051">
        <v>145</v>
      </c>
      <c r="D4051">
        <v>2</v>
      </c>
      <c r="E4051">
        <v>5430.46</v>
      </c>
      <c r="F4051">
        <v>376.83</v>
      </c>
      <c r="G4051">
        <v>10484.09</v>
      </c>
    </row>
    <row r="4052" spans="1:7" x14ac:dyDescent="0.3">
      <c r="A4052">
        <v>4051</v>
      </c>
      <c r="B4052">
        <v>1372</v>
      </c>
      <c r="C4052">
        <v>117</v>
      </c>
      <c r="D4052">
        <v>4</v>
      </c>
      <c r="E4052">
        <v>2578.02</v>
      </c>
      <c r="F4052">
        <v>315.41000000000003</v>
      </c>
      <c r="G4052">
        <v>9996.67</v>
      </c>
    </row>
    <row r="4053" spans="1:7" x14ac:dyDescent="0.3">
      <c r="A4053">
        <v>4052</v>
      </c>
      <c r="B4053">
        <v>1372</v>
      </c>
      <c r="C4053">
        <v>294</v>
      </c>
      <c r="D4053">
        <v>5</v>
      </c>
      <c r="E4053">
        <v>6332.6</v>
      </c>
      <c r="F4053">
        <v>172.63</v>
      </c>
      <c r="G4053">
        <v>31490.37</v>
      </c>
    </row>
    <row r="4054" spans="1:7" x14ac:dyDescent="0.3">
      <c r="A4054">
        <v>4053</v>
      </c>
      <c r="B4054">
        <v>1372</v>
      </c>
      <c r="C4054">
        <v>33</v>
      </c>
      <c r="D4054">
        <v>5</v>
      </c>
      <c r="E4054">
        <v>1639.23</v>
      </c>
      <c r="F4054">
        <v>114.52</v>
      </c>
      <c r="G4054">
        <v>8081.63</v>
      </c>
    </row>
    <row r="4055" spans="1:7" x14ac:dyDescent="0.3">
      <c r="A4055">
        <v>4054</v>
      </c>
      <c r="B4055">
        <v>1373</v>
      </c>
      <c r="C4055">
        <v>95</v>
      </c>
      <c r="D4055">
        <v>1</v>
      </c>
      <c r="E4055">
        <v>7500.7</v>
      </c>
      <c r="F4055">
        <v>479.11</v>
      </c>
      <c r="G4055">
        <v>7021.59</v>
      </c>
    </row>
    <row r="4056" spans="1:7" x14ac:dyDescent="0.3">
      <c r="A4056">
        <v>4055</v>
      </c>
      <c r="B4056">
        <v>1374</v>
      </c>
      <c r="C4056">
        <v>194</v>
      </c>
      <c r="D4056">
        <v>3</v>
      </c>
      <c r="E4056">
        <v>3816.91</v>
      </c>
      <c r="F4056">
        <v>341.25</v>
      </c>
      <c r="G4056">
        <v>11109.48</v>
      </c>
    </row>
    <row r="4057" spans="1:7" x14ac:dyDescent="0.3">
      <c r="A4057">
        <v>4056</v>
      </c>
      <c r="B4057">
        <v>1374</v>
      </c>
      <c r="C4057">
        <v>6</v>
      </c>
      <c r="D4057">
        <v>2</v>
      </c>
      <c r="E4057">
        <v>6059.87</v>
      </c>
      <c r="F4057">
        <v>217.54</v>
      </c>
      <c r="G4057">
        <v>11902.2</v>
      </c>
    </row>
    <row r="4058" spans="1:7" x14ac:dyDescent="0.3">
      <c r="A4058">
        <v>4057</v>
      </c>
      <c r="B4058">
        <v>1374</v>
      </c>
      <c r="C4058">
        <v>68</v>
      </c>
      <c r="D4058">
        <v>5</v>
      </c>
      <c r="E4058">
        <v>712.09</v>
      </c>
      <c r="F4058">
        <v>433.64</v>
      </c>
      <c r="G4058">
        <v>3126.81</v>
      </c>
    </row>
    <row r="4059" spans="1:7" x14ac:dyDescent="0.3">
      <c r="A4059">
        <v>4058</v>
      </c>
      <c r="B4059">
        <v>1375</v>
      </c>
      <c r="C4059">
        <v>105</v>
      </c>
      <c r="D4059">
        <v>2</v>
      </c>
      <c r="E4059">
        <v>4873.4399999999996</v>
      </c>
      <c r="F4059">
        <v>230.81</v>
      </c>
      <c r="G4059">
        <v>9516.07</v>
      </c>
    </row>
    <row r="4060" spans="1:7" x14ac:dyDescent="0.3">
      <c r="A4060">
        <v>4059</v>
      </c>
      <c r="B4060">
        <v>1376</v>
      </c>
      <c r="C4060">
        <v>282</v>
      </c>
      <c r="D4060">
        <v>5</v>
      </c>
      <c r="E4060">
        <v>1465.59</v>
      </c>
      <c r="F4060">
        <v>12.11</v>
      </c>
      <c r="G4060">
        <v>7315.84</v>
      </c>
    </row>
    <row r="4061" spans="1:7" x14ac:dyDescent="0.3">
      <c r="A4061">
        <v>4060</v>
      </c>
      <c r="B4061">
        <v>1377</v>
      </c>
      <c r="C4061">
        <v>40</v>
      </c>
      <c r="D4061">
        <v>1</v>
      </c>
      <c r="E4061">
        <v>1606.78</v>
      </c>
      <c r="F4061">
        <v>24.01</v>
      </c>
      <c r="G4061">
        <v>1582.77</v>
      </c>
    </row>
    <row r="4062" spans="1:7" x14ac:dyDescent="0.3">
      <c r="A4062">
        <v>4061</v>
      </c>
      <c r="B4062">
        <v>1377</v>
      </c>
      <c r="C4062">
        <v>222</v>
      </c>
      <c r="D4062">
        <v>4</v>
      </c>
      <c r="E4062">
        <v>3376.75</v>
      </c>
      <c r="F4062">
        <v>84.89</v>
      </c>
      <c r="G4062">
        <v>13422.11</v>
      </c>
    </row>
    <row r="4063" spans="1:7" x14ac:dyDescent="0.3">
      <c r="A4063">
        <v>4062</v>
      </c>
      <c r="B4063">
        <v>1377</v>
      </c>
      <c r="C4063">
        <v>235</v>
      </c>
      <c r="D4063">
        <v>1</v>
      </c>
      <c r="E4063">
        <v>7482.02</v>
      </c>
      <c r="F4063">
        <v>280.06</v>
      </c>
      <c r="G4063">
        <v>7201.96</v>
      </c>
    </row>
    <row r="4064" spans="1:7" x14ac:dyDescent="0.3">
      <c r="A4064">
        <v>4063</v>
      </c>
      <c r="B4064">
        <v>1377</v>
      </c>
      <c r="C4064">
        <v>290</v>
      </c>
      <c r="D4064">
        <v>5</v>
      </c>
      <c r="E4064">
        <v>7122.99</v>
      </c>
      <c r="F4064">
        <v>134.32</v>
      </c>
      <c r="G4064">
        <v>35480.629999999997</v>
      </c>
    </row>
    <row r="4065" spans="1:7" x14ac:dyDescent="0.3">
      <c r="A4065">
        <v>4064</v>
      </c>
      <c r="B4065">
        <v>1378</v>
      </c>
      <c r="C4065">
        <v>2</v>
      </c>
      <c r="D4065">
        <v>4</v>
      </c>
      <c r="E4065">
        <v>5383.95</v>
      </c>
      <c r="F4065">
        <v>210.91</v>
      </c>
      <c r="G4065">
        <v>21324.89</v>
      </c>
    </row>
    <row r="4066" spans="1:7" x14ac:dyDescent="0.3">
      <c r="A4066">
        <v>4065</v>
      </c>
      <c r="B4066">
        <v>1378</v>
      </c>
      <c r="C4066">
        <v>149</v>
      </c>
      <c r="D4066">
        <v>5</v>
      </c>
      <c r="E4066">
        <v>1445.08</v>
      </c>
      <c r="F4066">
        <v>199.11</v>
      </c>
      <c r="G4066">
        <v>7026.29</v>
      </c>
    </row>
    <row r="4067" spans="1:7" x14ac:dyDescent="0.3">
      <c r="A4067">
        <v>4066</v>
      </c>
      <c r="B4067">
        <v>1379</v>
      </c>
      <c r="C4067">
        <v>31</v>
      </c>
      <c r="D4067">
        <v>2</v>
      </c>
      <c r="E4067">
        <v>4842.1400000000003</v>
      </c>
      <c r="F4067">
        <v>199.34</v>
      </c>
      <c r="G4067">
        <v>9484.94</v>
      </c>
    </row>
    <row r="4068" spans="1:7" x14ac:dyDescent="0.3">
      <c r="A4068">
        <v>4067</v>
      </c>
      <c r="B4068">
        <v>1379</v>
      </c>
      <c r="C4068">
        <v>48</v>
      </c>
      <c r="D4068">
        <v>1</v>
      </c>
      <c r="E4068">
        <v>3670.92</v>
      </c>
      <c r="F4068">
        <v>365.13</v>
      </c>
      <c r="G4068">
        <v>3305.79</v>
      </c>
    </row>
    <row r="4069" spans="1:7" x14ac:dyDescent="0.3">
      <c r="A4069">
        <v>4068</v>
      </c>
      <c r="B4069">
        <v>1379</v>
      </c>
      <c r="C4069">
        <v>235</v>
      </c>
      <c r="D4069">
        <v>1</v>
      </c>
      <c r="E4069">
        <v>5067.76</v>
      </c>
      <c r="F4069">
        <v>239.65</v>
      </c>
      <c r="G4069">
        <v>4828.1099999999997</v>
      </c>
    </row>
    <row r="4070" spans="1:7" x14ac:dyDescent="0.3">
      <c r="A4070">
        <v>4069</v>
      </c>
      <c r="B4070">
        <v>1380</v>
      </c>
      <c r="C4070">
        <v>194</v>
      </c>
      <c r="D4070">
        <v>3</v>
      </c>
      <c r="E4070">
        <v>4489.8999999999996</v>
      </c>
      <c r="F4070">
        <v>162.02000000000001</v>
      </c>
      <c r="G4070">
        <v>13307.68</v>
      </c>
    </row>
    <row r="4071" spans="1:7" x14ac:dyDescent="0.3">
      <c r="A4071">
        <v>4070</v>
      </c>
      <c r="B4071">
        <v>1381</v>
      </c>
      <c r="C4071">
        <v>29</v>
      </c>
      <c r="D4071">
        <v>2</v>
      </c>
      <c r="E4071">
        <v>6093.63</v>
      </c>
      <c r="F4071">
        <v>52.38</v>
      </c>
      <c r="G4071">
        <v>12134.88</v>
      </c>
    </row>
    <row r="4072" spans="1:7" x14ac:dyDescent="0.3">
      <c r="A4072">
        <v>4071</v>
      </c>
      <c r="B4072">
        <v>1381</v>
      </c>
      <c r="C4072">
        <v>30</v>
      </c>
      <c r="D4072">
        <v>2</v>
      </c>
      <c r="E4072">
        <v>8346.7999999999993</v>
      </c>
      <c r="F4072">
        <v>143.76</v>
      </c>
      <c r="G4072">
        <v>16549.84</v>
      </c>
    </row>
    <row r="4073" spans="1:7" x14ac:dyDescent="0.3">
      <c r="A4073">
        <v>4072</v>
      </c>
      <c r="B4073">
        <v>1382</v>
      </c>
      <c r="C4073">
        <v>292</v>
      </c>
      <c r="D4073">
        <v>2</v>
      </c>
      <c r="E4073">
        <v>1120.56</v>
      </c>
      <c r="F4073">
        <v>347.73</v>
      </c>
      <c r="G4073">
        <v>1893.39</v>
      </c>
    </row>
    <row r="4074" spans="1:7" x14ac:dyDescent="0.3">
      <c r="A4074">
        <v>4073</v>
      </c>
      <c r="B4074">
        <v>1382</v>
      </c>
      <c r="C4074">
        <v>21</v>
      </c>
      <c r="D4074">
        <v>3</v>
      </c>
      <c r="E4074">
        <v>7152.2</v>
      </c>
      <c r="F4074">
        <v>137.69999999999999</v>
      </c>
      <c r="G4074">
        <v>21318.9</v>
      </c>
    </row>
    <row r="4075" spans="1:7" x14ac:dyDescent="0.3">
      <c r="A4075">
        <v>4074</v>
      </c>
      <c r="B4075">
        <v>1382</v>
      </c>
      <c r="C4075">
        <v>241</v>
      </c>
      <c r="D4075">
        <v>5</v>
      </c>
      <c r="E4075">
        <v>2712.82</v>
      </c>
      <c r="F4075">
        <v>243.27</v>
      </c>
      <c r="G4075">
        <v>13320.83</v>
      </c>
    </row>
    <row r="4076" spans="1:7" x14ac:dyDescent="0.3">
      <c r="A4076">
        <v>4075</v>
      </c>
      <c r="B4076">
        <v>1382</v>
      </c>
      <c r="C4076">
        <v>115</v>
      </c>
      <c r="D4076">
        <v>1</v>
      </c>
      <c r="E4076">
        <v>7091.05</v>
      </c>
      <c r="F4076">
        <v>81.55</v>
      </c>
      <c r="G4076">
        <v>7009.5</v>
      </c>
    </row>
    <row r="4077" spans="1:7" x14ac:dyDescent="0.3">
      <c r="A4077">
        <v>4076</v>
      </c>
      <c r="B4077">
        <v>1382</v>
      </c>
      <c r="C4077">
        <v>218</v>
      </c>
      <c r="D4077">
        <v>5</v>
      </c>
      <c r="E4077">
        <v>3136.45</v>
      </c>
      <c r="F4077">
        <v>295.61</v>
      </c>
      <c r="G4077">
        <v>15386.64</v>
      </c>
    </row>
    <row r="4078" spans="1:7" x14ac:dyDescent="0.3">
      <c r="A4078">
        <v>4077</v>
      </c>
      <c r="B4078">
        <v>1383</v>
      </c>
      <c r="C4078">
        <v>206</v>
      </c>
      <c r="D4078">
        <v>4</v>
      </c>
      <c r="E4078">
        <v>463.08</v>
      </c>
      <c r="F4078">
        <v>71.760000000000005</v>
      </c>
      <c r="G4078">
        <v>1780.56</v>
      </c>
    </row>
    <row r="4079" spans="1:7" x14ac:dyDescent="0.3">
      <c r="A4079">
        <v>4078</v>
      </c>
      <c r="B4079">
        <v>1384</v>
      </c>
      <c r="C4079">
        <v>297</v>
      </c>
      <c r="D4079">
        <v>2</v>
      </c>
      <c r="E4079">
        <v>2651.79</v>
      </c>
      <c r="F4079">
        <v>470.87</v>
      </c>
      <c r="G4079">
        <v>4832.71</v>
      </c>
    </row>
    <row r="4080" spans="1:7" x14ac:dyDescent="0.3">
      <c r="A4080">
        <v>4079</v>
      </c>
      <c r="B4080">
        <v>1384</v>
      </c>
      <c r="C4080">
        <v>55</v>
      </c>
      <c r="D4080">
        <v>1</v>
      </c>
      <c r="E4080">
        <v>126.75</v>
      </c>
      <c r="F4080">
        <v>248.35</v>
      </c>
      <c r="G4080">
        <v>-121.6</v>
      </c>
    </row>
    <row r="4081" spans="1:7" x14ac:dyDescent="0.3">
      <c r="A4081">
        <v>4080</v>
      </c>
      <c r="B4081">
        <v>1385</v>
      </c>
      <c r="C4081">
        <v>223</v>
      </c>
      <c r="D4081">
        <v>1</v>
      </c>
      <c r="E4081">
        <v>6935.99</v>
      </c>
      <c r="F4081">
        <v>402.48</v>
      </c>
      <c r="G4081">
        <v>6533.51</v>
      </c>
    </row>
    <row r="4082" spans="1:7" x14ac:dyDescent="0.3">
      <c r="A4082">
        <v>4081</v>
      </c>
      <c r="B4082">
        <v>1386</v>
      </c>
      <c r="C4082">
        <v>211</v>
      </c>
      <c r="D4082">
        <v>3</v>
      </c>
      <c r="E4082">
        <v>4280.8599999999997</v>
      </c>
      <c r="F4082">
        <v>107.1</v>
      </c>
      <c r="G4082">
        <v>12735.48</v>
      </c>
    </row>
    <row r="4083" spans="1:7" x14ac:dyDescent="0.3">
      <c r="A4083">
        <v>4082</v>
      </c>
      <c r="B4083">
        <v>1386</v>
      </c>
      <c r="C4083">
        <v>185</v>
      </c>
      <c r="D4083">
        <v>4</v>
      </c>
      <c r="E4083">
        <v>1600.37</v>
      </c>
      <c r="F4083">
        <v>157.85</v>
      </c>
      <c r="G4083">
        <v>6243.63</v>
      </c>
    </row>
    <row r="4084" spans="1:7" x14ac:dyDescent="0.3">
      <c r="A4084">
        <v>4083</v>
      </c>
      <c r="B4084">
        <v>1387</v>
      </c>
      <c r="C4084">
        <v>138</v>
      </c>
      <c r="D4084">
        <v>1</v>
      </c>
      <c r="E4084">
        <v>8509.94</v>
      </c>
      <c r="F4084">
        <v>184.61</v>
      </c>
      <c r="G4084">
        <v>8325.33</v>
      </c>
    </row>
    <row r="4085" spans="1:7" x14ac:dyDescent="0.3">
      <c r="A4085">
        <v>4084</v>
      </c>
      <c r="B4085">
        <v>1388</v>
      </c>
      <c r="C4085">
        <v>122</v>
      </c>
      <c r="D4085">
        <v>2</v>
      </c>
      <c r="E4085">
        <v>448.25</v>
      </c>
      <c r="F4085">
        <v>227.35</v>
      </c>
      <c r="G4085">
        <v>669.15</v>
      </c>
    </row>
    <row r="4086" spans="1:7" x14ac:dyDescent="0.3">
      <c r="A4086">
        <v>4085</v>
      </c>
      <c r="B4086">
        <v>1388</v>
      </c>
      <c r="C4086">
        <v>48</v>
      </c>
      <c r="D4086">
        <v>4</v>
      </c>
      <c r="E4086">
        <v>137.9</v>
      </c>
      <c r="F4086">
        <v>48.87</v>
      </c>
      <c r="G4086">
        <v>502.73</v>
      </c>
    </row>
    <row r="4087" spans="1:7" x14ac:dyDescent="0.3">
      <c r="A4087">
        <v>4086</v>
      </c>
      <c r="B4087">
        <v>1389</v>
      </c>
      <c r="C4087">
        <v>189</v>
      </c>
      <c r="D4087">
        <v>5</v>
      </c>
      <c r="E4087">
        <v>4349.1099999999997</v>
      </c>
      <c r="F4087">
        <v>384.14</v>
      </c>
      <c r="G4087">
        <v>21361.41</v>
      </c>
    </row>
    <row r="4088" spans="1:7" x14ac:dyDescent="0.3">
      <c r="A4088">
        <v>4087</v>
      </c>
      <c r="B4088">
        <v>1389</v>
      </c>
      <c r="C4088">
        <v>215</v>
      </c>
      <c r="D4088">
        <v>4</v>
      </c>
      <c r="E4088">
        <v>2302.41</v>
      </c>
      <c r="F4088">
        <v>339.57</v>
      </c>
      <c r="G4088">
        <v>8870.07</v>
      </c>
    </row>
    <row r="4089" spans="1:7" x14ac:dyDescent="0.3">
      <c r="A4089">
        <v>4088</v>
      </c>
      <c r="B4089">
        <v>1389</v>
      </c>
      <c r="C4089">
        <v>127</v>
      </c>
      <c r="D4089">
        <v>4</v>
      </c>
      <c r="E4089">
        <v>1837.18</v>
      </c>
      <c r="F4089">
        <v>75.61</v>
      </c>
      <c r="G4089">
        <v>7273.11</v>
      </c>
    </row>
    <row r="4090" spans="1:7" x14ac:dyDescent="0.3">
      <c r="A4090">
        <v>4089</v>
      </c>
      <c r="B4090">
        <v>1389</v>
      </c>
      <c r="C4090">
        <v>32</v>
      </c>
      <c r="D4090">
        <v>2</v>
      </c>
      <c r="E4090">
        <v>6624.63</v>
      </c>
      <c r="F4090">
        <v>362.55</v>
      </c>
      <c r="G4090">
        <v>12886.71</v>
      </c>
    </row>
    <row r="4091" spans="1:7" x14ac:dyDescent="0.3">
      <c r="A4091">
        <v>4090</v>
      </c>
      <c r="B4091">
        <v>1390</v>
      </c>
      <c r="C4091">
        <v>170</v>
      </c>
      <c r="D4091">
        <v>3</v>
      </c>
      <c r="E4091">
        <v>7972.68</v>
      </c>
      <c r="F4091">
        <v>391.35</v>
      </c>
      <c r="G4091">
        <v>23526.69</v>
      </c>
    </row>
    <row r="4092" spans="1:7" x14ac:dyDescent="0.3">
      <c r="A4092">
        <v>4091</v>
      </c>
      <c r="B4092">
        <v>1390</v>
      </c>
      <c r="C4092">
        <v>205</v>
      </c>
      <c r="D4092">
        <v>3</v>
      </c>
      <c r="E4092">
        <v>1693.33</v>
      </c>
      <c r="F4092">
        <v>205.66</v>
      </c>
      <c r="G4092">
        <v>4874.33</v>
      </c>
    </row>
    <row r="4093" spans="1:7" x14ac:dyDescent="0.3">
      <c r="A4093">
        <v>4092</v>
      </c>
      <c r="B4093">
        <v>1390</v>
      </c>
      <c r="C4093">
        <v>136</v>
      </c>
      <c r="D4093">
        <v>4</v>
      </c>
      <c r="E4093">
        <v>2642.49</v>
      </c>
      <c r="F4093">
        <v>124.93</v>
      </c>
      <c r="G4093">
        <v>10445.030000000001</v>
      </c>
    </row>
    <row r="4094" spans="1:7" x14ac:dyDescent="0.3">
      <c r="A4094">
        <v>4093</v>
      </c>
      <c r="B4094">
        <v>1391</v>
      </c>
      <c r="C4094">
        <v>184</v>
      </c>
      <c r="D4094">
        <v>2</v>
      </c>
      <c r="E4094">
        <v>2392.0300000000002</v>
      </c>
      <c r="F4094">
        <v>444.79</v>
      </c>
      <c r="G4094">
        <v>4339.2700000000004</v>
      </c>
    </row>
    <row r="4095" spans="1:7" x14ac:dyDescent="0.3">
      <c r="A4095">
        <v>4094</v>
      </c>
      <c r="B4095">
        <v>1392</v>
      </c>
      <c r="C4095">
        <v>209</v>
      </c>
      <c r="D4095">
        <v>1</v>
      </c>
      <c r="E4095">
        <v>2995.86</v>
      </c>
      <c r="F4095">
        <v>287.57</v>
      </c>
      <c r="G4095">
        <v>2708.29</v>
      </c>
    </row>
    <row r="4096" spans="1:7" x14ac:dyDescent="0.3">
      <c r="A4096">
        <v>4095</v>
      </c>
      <c r="B4096">
        <v>1392</v>
      </c>
      <c r="C4096">
        <v>20</v>
      </c>
      <c r="D4096">
        <v>4</v>
      </c>
      <c r="E4096">
        <v>8135.79</v>
      </c>
      <c r="F4096">
        <v>42.11</v>
      </c>
      <c r="G4096">
        <v>32501.05</v>
      </c>
    </row>
    <row r="4097" spans="1:7" x14ac:dyDescent="0.3">
      <c r="A4097">
        <v>4096</v>
      </c>
      <c r="B4097">
        <v>1392</v>
      </c>
      <c r="C4097">
        <v>289</v>
      </c>
      <c r="D4097">
        <v>2</v>
      </c>
      <c r="E4097">
        <v>3113.23</v>
      </c>
      <c r="F4097">
        <v>198.36</v>
      </c>
      <c r="G4097">
        <v>6028.1</v>
      </c>
    </row>
    <row r="4098" spans="1:7" x14ac:dyDescent="0.3">
      <c r="A4098">
        <v>4097</v>
      </c>
      <c r="B4098">
        <v>1393</v>
      </c>
      <c r="C4098">
        <v>105</v>
      </c>
      <c r="D4098">
        <v>2</v>
      </c>
      <c r="E4098">
        <v>1305.19</v>
      </c>
      <c r="F4098">
        <v>96.59</v>
      </c>
      <c r="G4098">
        <v>2513.79</v>
      </c>
    </row>
    <row r="4099" spans="1:7" x14ac:dyDescent="0.3">
      <c r="A4099">
        <v>4098</v>
      </c>
      <c r="B4099">
        <v>1393</v>
      </c>
      <c r="C4099">
        <v>234</v>
      </c>
      <c r="D4099">
        <v>3</v>
      </c>
      <c r="E4099">
        <v>1215.76</v>
      </c>
      <c r="F4099">
        <v>466.76</v>
      </c>
      <c r="G4099">
        <v>3180.52</v>
      </c>
    </row>
    <row r="4100" spans="1:7" x14ac:dyDescent="0.3">
      <c r="A4100">
        <v>4099</v>
      </c>
      <c r="B4100">
        <v>1393</v>
      </c>
      <c r="C4100">
        <v>61</v>
      </c>
      <c r="D4100">
        <v>3</v>
      </c>
      <c r="E4100">
        <v>319.36</v>
      </c>
      <c r="F4100">
        <v>228.53</v>
      </c>
      <c r="G4100">
        <v>729.55</v>
      </c>
    </row>
    <row r="4101" spans="1:7" x14ac:dyDescent="0.3">
      <c r="A4101">
        <v>4100</v>
      </c>
      <c r="B4101">
        <v>1393</v>
      </c>
      <c r="C4101">
        <v>229</v>
      </c>
      <c r="D4101">
        <v>5</v>
      </c>
      <c r="E4101">
        <v>1360.74</v>
      </c>
      <c r="F4101">
        <v>484.19</v>
      </c>
      <c r="G4101">
        <v>6319.51</v>
      </c>
    </row>
    <row r="4102" spans="1:7" x14ac:dyDescent="0.3">
      <c r="A4102">
        <v>4101</v>
      </c>
      <c r="B4102">
        <v>1393</v>
      </c>
      <c r="C4102">
        <v>84</v>
      </c>
      <c r="D4102">
        <v>3</v>
      </c>
      <c r="E4102">
        <v>1334.13</v>
      </c>
      <c r="F4102">
        <v>159.04</v>
      </c>
      <c r="G4102">
        <v>3843.35</v>
      </c>
    </row>
    <row r="4103" spans="1:7" x14ac:dyDescent="0.3">
      <c r="A4103">
        <v>4102</v>
      </c>
      <c r="B4103">
        <v>1394</v>
      </c>
      <c r="C4103">
        <v>253</v>
      </c>
      <c r="D4103">
        <v>5</v>
      </c>
      <c r="E4103">
        <v>4302.41</v>
      </c>
      <c r="F4103">
        <v>130.41999999999999</v>
      </c>
      <c r="G4103">
        <v>21381.63</v>
      </c>
    </row>
    <row r="4104" spans="1:7" x14ac:dyDescent="0.3">
      <c r="A4104">
        <v>4103</v>
      </c>
      <c r="B4104">
        <v>1395</v>
      </c>
      <c r="C4104">
        <v>48</v>
      </c>
      <c r="D4104">
        <v>5</v>
      </c>
      <c r="E4104">
        <v>3486.39</v>
      </c>
      <c r="F4104">
        <v>213.2</v>
      </c>
      <c r="G4104">
        <v>17218.75</v>
      </c>
    </row>
    <row r="4105" spans="1:7" x14ac:dyDescent="0.3">
      <c r="A4105">
        <v>4104</v>
      </c>
      <c r="B4105">
        <v>1395</v>
      </c>
      <c r="C4105">
        <v>111</v>
      </c>
      <c r="D4105">
        <v>1</v>
      </c>
      <c r="E4105">
        <v>8328.75</v>
      </c>
      <c r="F4105">
        <v>441.82</v>
      </c>
      <c r="G4105">
        <v>7886.93</v>
      </c>
    </row>
    <row r="4106" spans="1:7" x14ac:dyDescent="0.3">
      <c r="A4106">
        <v>4105</v>
      </c>
      <c r="B4106">
        <v>1396</v>
      </c>
      <c r="C4106">
        <v>176</v>
      </c>
      <c r="D4106">
        <v>1</v>
      </c>
      <c r="E4106">
        <v>7339.76</v>
      </c>
      <c r="F4106">
        <v>206.71</v>
      </c>
      <c r="G4106">
        <v>7133.05</v>
      </c>
    </row>
    <row r="4107" spans="1:7" x14ac:dyDescent="0.3">
      <c r="A4107">
        <v>4106</v>
      </c>
      <c r="B4107">
        <v>1397</v>
      </c>
      <c r="C4107">
        <v>299</v>
      </c>
      <c r="D4107">
        <v>1</v>
      </c>
      <c r="E4107">
        <v>7618.6</v>
      </c>
      <c r="F4107">
        <v>471.37</v>
      </c>
      <c r="G4107">
        <v>7147.23</v>
      </c>
    </row>
    <row r="4108" spans="1:7" x14ac:dyDescent="0.3">
      <c r="A4108">
        <v>4107</v>
      </c>
      <c r="B4108">
        <v>1398</v>
      </c>
      <c r="C4108">
        <v>23</v>
      </c>
      <c r="D4108">
        <v>1</v>
      </c>
      <c r="E4108">
        <v>6749.85</v>
      </c>
      <c r="F4108">
        <v>388.43</v>
      </c>
      <c r="G4108">
        <v>6361.42</v>
      </c>
    </row>
    <row r="4109" spans="1:7" x14ac:dyDescent="0.3">
      <c r="A4109">
        <v>4108</v>
      </c>
      <c r="B4109">
        <v>1398</v>
      </c>
      <c r="C4109">
        <v>140</v>
      </c>
      <c r="D4109">
        <v>5</v>
      </c>
      <c r="E4109">
        <v>8403.1200000000008</v>
      </c>
      <c r="F4109">
        <v>283.64999999999998</v>
      </c>
      <c r="G4109">
        <v>41731.949999999997</v>
      </c>
    </row>
    <row r="4110" spans="1:7" x14ac:dyDescent="0.3">
      <c r="A4110">
        <v>4109</v>
      </c>
      <c r="B4110">
        <v>1398</v>
      </c>
      <c r="C4110">
        <v>234</v>
      </c>
      <c r="D4110">
        <v>3</v>
      </c>
      <c r="E4110">
        <v>7462.63</v>
      </c>
      <c r="F4110">
        <v>302.27</v>
      </c>
      <c r="G4110">
        <v>22085.62</v>
      </c>
    </row>
    <row r="4111" spans="1:7" x14ac:dyDescent="0.3">
      <c r="A4111">
        <v>4110</v>
      </c>
      <c r="B4111">
        <v>1398</v>
      </c>
      <c r="C4111">
        <v>42</v>
      </c>
      <c r="D4111">
        <v>4</v>
      </c>
      <c r="E4111">
        <v>3011.79</v>
      </c>
      <c r="F4111">
        <v>98.38</v>
      </c>
      <c r="G4111">
        <v>11948.78</v>
      </c>
    </row>
    <row r="4112" spans="1:7" x14ac:dyDescent="0.3">
      <c r="A4112">
        <v>4111</v>
      </c>
      <c r="B4112">
        <v>1399</v>
      </c>
      <c r="C4112">
        <v>10</v>
      </c>
      <c r="D4112">
        <v>5</v>
      </c>
      <c r="E4112">
        <v>2426.08</v>
      </c>
      <c r="F4112">
        <v>286.3</v>
      </c>
      <c r="G4112">
        <v>11844.1</v>
      </c>
    </row>
    <row r="4113" spans="1:7" x14ac:dyDescent="0.3">
      <c r="A4113">
        <v>4112</v>
      </c>
      <c r="B4113">
        <v>1399</v>
      </c>
      <c r="C4113">
        <v>100</v>
      </c>
      <c r="D4113">
        <v>1</v>
      </c>
      <c r="E4113">
        <v>6881.68</v>
      </c>
      <c r="F4113">
        <v>25.77</v>
      </c>
      <c r="G4113">
        <v>6855.91</v>
      </c>
    </row>
    <row r="4114" spans="1:7" x14ac:dyDescent="0.3">
      <c r="A4114">
        <v>4113</v>
      </c>
      <c r="B4114">
        <v>1399</v>
      </c>
      <c r="C4114">
        <v>42</v>
      </c>
      <c r="D4114">
        <v>2</v>
      </c>
      <c r="E4114">
        <v>7855.25</v>
      </c>
      <c r="F4114">
        <v>38.799999999999997</v>
      </c>
      <c r="G4114">
        <v>15671.7</v>
      </c>
    </row>
    <row r="4115" spans="1:7" x14ac:dyDescent="0.3">
      <c r="A4115">
        <v>4114</v>
      </c>
      <c r="B4115">
        <v>1399</v>
      </c>
      <c r="C4115">
        <v>40</v>
      </c>
      <c r="D4115">
        <v>5</v>
      </c>
      <c r="E4115">
        <v>2327.63</v>
      </c>
      <c r="F4115">
        <v>224.57</v>
      </c>
      <c r="G4115">
        <v>11413.58</v>
      </c>
    </row>
    <row r="4116" spans="1:7" x14ac:dyDescent="0.3">
      <c r="A4116">
        <v>4115</v>
      </c>
      <c r="B4116">
        <v>1400</v>
      </c>
      <c r="C4116">
        <v>8</v>
      </c>
      <c r="D4116">
        <v>1</v>
      </c>
      <c r="E4116">
        <v>2486.85</v>
      </c>
      <c r="F4116">
        <v>180.91</v>
      </c>
      <c r="G4116">
        <v>2305.94</v>
      </c>
    </row>
    <row r="4117" spans="1:7" x14ac:dyDescent="0.3">
      <c r="A4117">
        <v>4116</v>
      </c>
      <c r="B4117">
        <v>1400</v>
      </c>
      <c r="C4117">
        <v>18</v>
      </c>
      <c r="D4117">
        <v>5</v>
      </c>
      <c r="E4117">
        <v>8834.06</v>
      </c>
      <c r="F4117">
        <v>113.73</v>
      </c>
      <c r="G4117">
        <v>44056.57</v>
      </c>
    </row>
    <row r="4118" spans="1:7" x14ac:dyDescent="0.3">
      <c r="A4118">
        <v>4117</v>
      </c>
      <c r="B4118">
        <v>1400</v>
      </c>
      <c r="C4118">
        <v>123</v>
      </c>
      <c r="D4118">
        <v>1</v>
      </c>
      <c r="E4118">
        <v>1305.23</v>
      </c>
      <c r="F4118">
        <v>325.01</v>
      </c>
      <c r="G4118">
        <v>980.22</v>
      </c>
    </row>
    <row r="4119" spans="1:7" x14ac:dyDescent="0.3">
      <c r="A4119">
        <v>4118</v>
      </c>
      <c r="B4119">
        <v>1400</v>
      </c>
      <c r="C4119">
        <v>187</v>
      </c>
      <c r="D4119">
        <v>2</v>
      </c>
      <c r="E4119">
        <v>2802.61</v>
      </c>
      <c r="F4119">
        <v>421.72</v>
      </c>
      <c r="G4119">
        <v>5183.5</v>
      </c>
    </row>
    <row r="4120" spans="1:7" x14ac:dyDescent="0.3">
      <c r="A4120">
        <v>4119</v>
      </c>
      <c r="B4120">
        <v>1401</v>
      </c>
      <c r="C4120">
        <v>87</v>
      </c>
      <c r="D4120">
        <v>2</v>
      </c>
      <c r="E4120">
        <v>9948.36</v>
      </c>
      <c r="F4120">
        <v>473.22</v>
      </c>
      <c r="G4120">
        <v>19423.5</v>
      </c>
    </row>
    <row r="4121" spans="1:7" x14ac:dyDescent="0.3">
      <c r="A4121">
        <v>4120</v>
      </c>
      <c r="B4121">
        <v>1401</v>
      </c>
      <c r="C4121">
        <v>7</v>
      </c>
      <c r="D4121">
        <v>3</v>
      </c>
      <c r="E4121">
        <v>9017.7000000000007</v>
      </c>
      <c r="F4121">
        <v>330.25</v>
      </c>
      <c r="G4121">
        <v>26722.85</v>
      </c>
    </row>
    <row r="4122" spans="1:7" x14ac:dyDescent="0.3">
      <c r="A4122">
        <v>4121</v>
      </c>
      <c r="B4122">
        <v>1401</v>
      </c>
      <c r="C4122">
        <v>185</v>
      </c>
      <c r="D4122">
        <v>5</v>
      </c>
      <c r="E4122">
        <v>2163.12</v>
      </c>
      <c r="F4122">
        <v>312.43</v>
      </c>
      <c r="G4122">
        <v>10503.17</v>
      </c>
    </row>
    <row r="4123" spans="1:7" x14ac:dyDescent="0.3">
      <c r="A4123">
        <v>4122</v>
      </c>
      <c r="B4123">
        <v>1401</v>
      </c>
      <c r="C4123">
        <v>116</v>
      </c>
      <c r="D4123">
        <v>2</v>
      </c>
      <c r="E4123">
        <v>3278.66</v>
      </c>
      <c r="F4123">
        <v>92.44</v>
      </c>
      <c r="G4123">
        <v>6464.88</v>
      </c>
    </row>
    <row r="4124" spans="1:7" x14ac:dyDescent="0.3">
      <c r="A4124">
        <v>4123</v>
      </c>
      <c r="B4124">
        <v>1401</v>
      </c>
      <c r="C4124">
        <v>122</v>
      </c>
      <c r="D4124">
        <v>1</v>
      </c>
      <c r="E4124">
        <v>8520.92</v>
      </c>
      <c r="F4124">
        <v>367.51</v>
      </c>
      <c r="G4124">
        <v>8153.41</v>
      </c>
    </row>
    <row r="4125" spans="1:7" x14ac:dyDescent="0.3">
      <c r="A4125">
        <v>4124</v>
      </c>
      <c r="B4125">
        <v>1402</v>
      </c>
      <c r="C4125">
        <v>186</v>
      </c>
      <c r="D4125">
        <v>4</v>
      </c>
      <c r="E4125">
        <v>5217.12</v>
      </c>
      <c r="F4125">
        <v>32.130000000000003</v>
      </c>
      <c r="G4125">
        <v>20836.349999999999</v>
      </c>
    </row>
    <row r="4126" spans="1:7" x14ac:dyDescent="0.3">
      <c r="A4126">
        <v>4125</v>
      </c>
      <c r="B4126">
        <v>1403</v>
      </c>
      <c r="C4126">
        <v>61</v>
      </c>
      <c r="D4126">
        <v>3</v>
      </c>
      <c r="E4126">
        <v>7679.37</v>
      </c>
      <c r="F4126">
        <v>287.05</v>
      </c>
      <c r="G4126">
        <v>22751.06</v>
      </c>
    </row>
    <row r="4127" spans="1:7" x14ac:dyDescent="0.3">
      <c r="A4127">
        <v>4126</v>
      </c>
      <c r="B4127">
        <v>1403</v>
      </c>
      <c r="C4127">
        <v>184</v>
      </c>
      <c r="D4127">
        <v>3</v>
      </c>
      <c r="E4127">
        <v>9960.11</v>
      </c>
      <c r="F4127">
        <v>85.99</v>
      </c>
      <c r="G4127">
        <v>29794.34</v>
      </c>
    </row>
    <row r="4128" spans="1:7" x14ac:dyDescent="0.3">
      <c r="A4128">
        <v>4127</v>
      </c>
      <c r="B4128">
        <v>1404</v>
      </c>
      <c r="C4128">
        <v>93</v>
      </c>
      <c r="D4128">
        <v>2</v>
      </c>
      <c r="E4128">
        <v>5471.89</v>
      </c>
      <c r="F4128">
        <v>341.49</v>
      </c>
      <c r="G4128">
        <v>10602.29</v>
      </c>
    </row>
    <row r="4129" spans="1:7" x14ac:dyDescent="0.3">
      <c r="A4129">
        <v>4128</v>
      </c>
      <c r="B4129">
        <v>1404</v>
      </c>
      <c r="C4129">
        <v>99</v>
      </c>
      <c r="D4129">
        <v>3</v>
      </c>
      <c r="E4129">
        <v>5505.29</v>
      </c>
      <c r="F4129">
        <v>262.47000000000003</v>
      </c>
      <c r="G4129">
        <v>16253.4</v>
      </c>
    </row>
    <row r="4130" spans="1:7" x14ac:dyDescent="0.3">
      <c r="A4130">
        <v>4129</v>
      </c>
      <c r="B4130">
        <v>1404</v>
      </c>
      <c r="C4130">
        <v>283</v>
      </c>
      <c r="D4130">
        <v>1</v>
      </c>
      <c r="E4130">
        <v>5153.8999999999996</v>
      </c>
      <c r="F4130">
        <v>330.98</v>
      </c>
      <c r="G4130">
        <v>4822.92</v>
      </c>
    </row>
    <row r="4131" spans="1:7" x14ac:dyDescent="0.3">
      <c r="A4131">
        <v>4130</v>
      </c>
      <c r="B4131">
        <v>1405</v>
      </c>
      <c r="C4131">
        <v>215</v>
      </c>
      <c r="D4131">
        <v>5</v>
      </c>
      <c r="E4131">
        <v>4607.33</v>
      </c>
      <c r="F4131">
        <v>154.96</v>
      </c>
      <c r="G4131">
        <v>22881.69</v>
      </c>
    </row>
    <row r="4132" spans="1:7" x14ac:dyDescent="0.3">
      <c r="A4132">
        <v>4131</v>
      </c>
      <c r="B4132">
        <v>1405</v>
      </c>
      <c r="C4132">
        <v>198</v>
      </c>
      <c r="D4132">
        <v>4</v>
      </c>
      <c r="E4132">
        <v>618.76</v>
      </c>
      <c r="F4132">
        <v>403.3</v>
      </c>
      <c r="G4132">
        <v>2071.7399999999998</v>
      </c>
    </row>
    <row r="4133" spans="1:7" x14ac:dyDescent="0.3">
      <c r="A4133">
        <v>4132</v>
      </c>
      <c r="B4133">
        <v>1406</v>
      </c>
      <c r="C4133">
        <v>179</v>
      </c>
      <c r="D4133">
        <v>1</v>
      </c>
      <c r="E4133">
        <v>3935.48</v>
      </c>
      <c r="F4133">
        <v>188.33</v>
      </c>
      <c r="G4133">
        <v>3747.15</v>
      </c>
    </row>
    <row r="4134" spans="1:7" x14ac:dyDescent="0.3">
      <c r="A4134">
        <v>4133</v>
      </c>
      <c r="B4134">
        <v>1407</v>
      </c>
      <c r="C4134">
        <v>82</v>
      </c>
      <c r="D4134">
        <v>2</v>
      </c>
      <c r="E4134">
        <v>8144.11</v>
      </c>
      <c r="F4134">
        <v>235.48</v>
      </c>
      <c r="G4134">
        <v>16052.74</v>
      </c>
    </row>
    <row r="4135" spans="1:7" x14ac:dyDescent="0.3">
      <c r="A4135">
        <v>4134</v>
      </c>
      <c r="B4135">
        <v>1407</v>
      </c>
      <c r="C4135">
        <v>149</v>
      </c>
      <c r="D4135">
        <v>3</v>
      </c>
      <c r="E4135">
        <v>7090.97</v>
      </c>
      <c r="F4135">
        <v>332.19</v>
      </c>
      <c r="G4135">
        <v>20940.72</v>
      </c>
    </row>
    <row r="4136" spans="1:7" x14ac:dyDescent="0.3">
      <c r="A4136">
        <v>4135</v>
      </c>
      <c r="B4136">
        <v>1407</v>
      </c>
      <c r="C4136">
        <v>185</v>
      </c>
      <c r="D4136">
        <v>1</v>
      </c>
      <c r="E4136">
        <v>9068.09</v>
      </c>
      <c r="F4136">
        <v>340.55</v>
      </c>
      <c r="G4136">
        <v>8727.5400000000009</v>
      </c>
    </row>
    <row r="4137" spans="1:7" x14ac:dyDescent="0.3">
      <c r="A4137">
        <v>4136</v>
      </c>
      <c r="B4137">
        <v>1407</v>
      </c>
      <c r="C4137">
        <v>254</v>
      </c>
      <c r="D4137">
        <v>5</v>
      </c>
      <c r="E4137">
        <v>2861.17</v>
      </c>
      <c r="F4137">
        <v>208.1</v>
      </c>
      <c r="G4137">
        <v>14097.75</v>
      </c>
    </row>
    <row r="4138" spans="1:7" x14ac:dyDescent="0.3">
      <c r="A4138">
        <v>4137</v>
      </c>
      <c r="B4138">
        <v>1408</v>
      </c>
      <c r="C4138">
        <v>114</v>
      </c>
      <c r="D4138">
        <v>5</v>
      </c>
      <c r="E4138">
        <v>5714.93</v>
      </c>
      <c r="F4138">
        <v>13.02</v>
      </c>
      <c r="G4138">
        <v>28561.63</v>
      </c>
    </row>
    <row r="4139" spans="1:7" x14ac:dyDescent="0.3">
      <c r="A4139">
        <v>4138</v>
      </c>
      <c r="B4139">
        <v>1408</v>
      </c>
      <c r="C4139">
        <v>170</v>
      </c>
      <c r="D4139">
        <v>2</v>
      </c>
      <c r="E4139">
        <v>7407.43</v>
      </c>
      <c r="F4139">
        <v>111.19</v>
      </c>
      <c r="G4139">
        <v>14703.67</v>
      </c>
    </row>
    <row r="4140" spans="1:7" x14ac:dyDescent="0.3">
      <c r="A4140">
        <v>4139</v>
      </c>
      <c r="B4140">
        <v>1408</v>
      </c>
      <c r="C4140">
        <v>67</v>
      </c>
      <c r="D4140">
        <v>5</v>
      </c>
      <c r="E4140">
        <v>7955.32</v>
      </c>
      <c r="F4140">
        <v>70.72</v>
      </c>
      <c r="G4140">
        <v>39705.879999999997</v>
      </c>
    </row>
    <row r="4141" spans="1:7" x14ac:dyDescent="0.3">
      <c r="A4141">
        <v>4140</v>
      </c>
      <c r="B4141">
        <v>1409</v>
      </c>
      <c r="C4141">
        <v>238</v>
      </c>
      <c r="D4141">
        <v>1</v>
      </c>
      <c r="E4141">
        <v>3146.12</v>
      </c>
      <c r="F4141">
        <v>72.739999999999995</v>
      </c>
      <c r="G4141">
        <v>3073.38</v>
      </c>
    </row>
    <row r="4142" spans="1:7" x14ac:dyDescent="0.3">
      <c r="A4142">
        <v>4141</v>
      </c>
      <c r="B4142">
        <v>1409</v>
      </c>
      <c r="C4142">
        <v>266</v>
      </c>
      <c r="D4142">
        <v>5</v>
      </c>
      <c r="E4142">
        <v>5726.61</v>
      </c>
      <c r="F4142">
        <v>162.58000000000001</v>
      </c>
      <c r="G4142">
        <v>28470.47</v>
      </c>
    </row>
    <row r="4143" spans="1:7" x14ac:dyDescent="0.3">
      <c r="A4143">
        <v>4142</v>
      </c>
      <c r="B4143">
        <v>1409</v>
      </c>
      <c r="C4143">
        <v>300</v>
      </c>
      <c r="D4143">
        <v>4</v>
      </c>
      <c r="E4143">
        <v>2673.2</v>
      </c>
      <c r="F4143">
        <v>475.01</v>
      </c>
      <c r="G4143">
        <v>10217.790000000001</v>
      </c>
    </row>
    <row r="4144" spans="1:7" x14ac:dyDescent="0.3">
      <c r="A4144">
        <v>4143</v>
      </c>
      <c r="B4144">
        <v>1409</v>
      </c>
      <c r="C4144">
        <v>86</v>
      </c>
      <c r="D4144">
        <v>5</v>
      </c>
      <c r="E4144">
        <v>9399.9</v>
      </c>
      <c r="F4144">
        <v>329.24</v>
      </c>
      <c r="G4144">
        <v>46670.26</v>
      </c>
    </row>
    <row r="4145" spans="1:7" x14ac:dyDescent="0.3">
      <c r="A4145">
        <v>4144</v>
      </c>
      <c r="B4145">
        <v>1410</v>
      </c>
      <c r="C4145">
        <v>225</v>
      </c>
      <c r="D4145">
        <v>3</v>
      </c>
      <c r="E4145">
        <v>7708.95</v>
      </c>
      <c r="F4145">
        <v>347.45</v>
      </c>
      <c r="G4145">
        <v>22779.4</v>
      </c>
    </row>
    <row r="4146" spans="1:7" x14ac:dyDescent="0.3">
      <c r="A4146">
        <v>4145</v>
      </c>
      <c r="B4146">
        <v>1410</v>
      </c>
      <c r="C4146">
        <v>77</v>
      </c>
      <c r="D4146">
        <v>4</v>
      </c>
      <c r="E4146">
        <v>7138.76</v>
      </c>
      <c r="F4146">
        <v>16.97</v>
      </c>
      <c r="G4146">
        <v>28538.07</v>
      </c>
    </row>
    <row r="4147" spans="1:7" x14ac:dyDescent="0.3">
      <c r="A4147">
        <v>4146</v>
      </c>
      <c r="B4147">
        <v>1410</v>
      </c>
      <c r="C4147">
        <v>80</v>
      </c>
      <c r="D4147">
        <v>5</v>
      </c>
      <c r="E4147">
        <v>3400.09</v>
      </c>
      <c r="F4147">
        <v>421.11</v>
      </c>
      <c r="G4147">
        <v>16579.34</v>
      </c>
    </row>
    <row r="4148" spans="1:7" x14ac:dyDescent="0.3">
      <c r="A4148">
        <v>4147</v>
      </c>
      <c r="B4148">
        <v>1410</v>
      </c>
      <c r="C4148">
        <v>87</v>
      </c>
      <c r="D4148">
        <v>1</v>
      </c>
      <c r="E4148">
        <v>2564.64</v>
      </c>
      <c r="F4148">
        <v>183.18</v>
      </c>
      <c r="G4148">
        <v>2381.46</v>
      </c>
    </row>
    <row r="4149" spans="1:7" x14ac:dyDescent="0.3">
      <c r="A4149">
        <v>4148</v>
      </c>
      <c r="B4149">
        <v>1411</v>
      </c>
      <c r="C4149">
        <v>166</v>
      </c>
      <c r="D4149">
        <v>1</v>
      </c>
      <c r="E4149">
        <v>2446.69</v>
      </c>
      <c r="F4149">
        <v>469.29</v>
      </c>
      <c r="G4149">
        <v>1977.4</v>
      </c>
    </row>
    <row r="4150" spans="1:7" x14ac:dyDescent="0.3">
      <c r="A4150">
        <v>4149</v>
      </c>
      <c r="B4150">
        <v>1412</v>
      </c>
      <c r="C4150">
        <v>203</v>
      </c>
      <c r="D4150">
        <v>2</v>
      </c>
      <c r="E4150">
        <v>6601.61</v>
      </c>
      <c r="F4150">
        <v>321.79000000000002</v>
      </c>
      <c r="G4150">
        <v>12881.43</v>
      </c>
    </row>
    <row r="4151" spans="1:7" x14ac:dyDescent="0.3">
      <c r="A4151">
        <v>4150</v>
      </c>
      <c r="B4151">
        <v>1412</v>
      </c>
      <c r="C4151">
        <v>42</v>
      </c>
      <c r="D4151">
        <v>5</v>
      </c>
      <c r="E4151">
        <v>2002.69</v>
      </c>
      <c r="F4151">
        <v>430.09</v>
      </c>
      <c r="G4151">
        <v>9583.36</v>
      </c>
    </row>
    <row r="4152" spans="1:7" x14ac:dyDescent="0.3">
      <c r="A4152">
        <v>4151</v>
      </c>
      <c r="B4152">
        <v>1412</v>
      </c>
      <c r="C4152">
        <v>117</v>
      </c>
      <c r="D4152">
        <v>3</v>
      </c>
      <c r="E4152">
        <v>5494.13</v>
      </c>
      <c r="F4152">
        <v>416.27</v>
      </c>
      <c r="G4152">
        <v>16066.12</v>
      </c>
    </row>
    <row r="4153" spans="1:7" x14ac:dyDescent="0.3">
      <c r="A4153">
        <v>4152</v>
      </c>
      <c r="B4153">
        <v>1412</v>
      </c>
      <c r="C4153">
        <v>89</v>
      </c>
      <c r="D4153">
        <v>4</v>
      </c>
      <c r="E4153">
        <v>6580.67</v>
      </c>
      <c r="F4153">
        <v>86</v>
      </c>
      <c r="G4153">
        <v>26236.68</v>
      </c>
    </row>
    <row r="4154" spans="1:7" x14ac:dyDescent="0.3">
      <c r="A4154">
        <v>4153</v>
      </c>
      <c r="B4154">
        <v>1412</v>
      </c>
      <c r="C4154">
        <v>46</v>
      </c>
      <c r="D4154">
        <v>5</v>
      </c>
      <c r="E4154">
        <v>7600.62</v>
      </c>
      <c r="F4154">
        <v>401.3</v>
      </c>
      <c r="G4154">
        <v>37601.800000000003</v>
      </c>
    </row>
    <row r="4155" spans="1:7" x14ac:dyDescent="0.3">
      <c r="A4155">
        <v>4154</v>
      </c>
      <c r="B4155">
        <v>1413</v>
      </c>
      <c r="C4155">
        <v>198</v>
      </c>
      <c r="D4155">
        <v>3</v>
      </c>
      <c r="E4155">
        <v>4142.3999999999996</v>
      </c>
      <c r="F4155">
        <v>110.98</v>
      </c>
      <c r="G4155">
        <v>12316.22</v>
      </c>
    </row>
    <row r="4156" spans="1:7" x14ac:dyDescent="0.3">
      <c r="A4156">
        <v>4155</v>
      </c>
      <c r="B4156">
        <v>1413</v>
      </c>
      <c r="C4156">
        <v>115</v>
      </c>
      <c r="D4156">
        <v>2</v>
      </c>
      <c r="E4156">
        <v>128.4</v>
      </c>
      <c r="F4156">
        <v>367.37</v>
      </c>
      <c r="G4156">
        <v>-110.57</v>
      </c>
    </row>
    <row r="4157" spans="1:7" x14ac:dyDescent="0.3">
      <c r="A4157">
        <v>4156</v>
      </c>
      <c r="B4157">
        <v>1413</v>
      </c>
      <c r="C4157">
        <v>182</v>
      </c>
      <c r="D4157">
        <v>4</v>
      </c>
      <c r="E4157">
        <v>4237.17</v>
      </c>
      <c r="F4157">
        <v>237.39</v>
      </c>
      <c r="G4157">
        <v>16711.29</v>
      </c>
    </row>
    <row r="4158" spans="1:7" x14ac:dyDescent="0.3">
      <c r="A4158">
        <v>4157</v>
      </c>
      <c r="B4158">
        <v>1414</v>
      </c>
      <c r="C4158">
        <v>164</v>
      </c>
      <c r="D4158">
        <v>1</v>
      </c>
      <c r="E4158">
        <v>7142.14</v>
      </c>
      <c r="F4158">
        <v>265.44</v>
      </c>
      <c r="G4158">
        <v>6876.7</v>
      </c>
    </row>
    <row r="4159" spans="1:7" x14ac:dyDescent="0.3">
      <c r="A4159">
        <v>4158</v>
      </c>
      <c r="B4159">
        <v>1414</v>
      </c>
      <c r="C4159">
        <v>48</v>
      </c>
      <c r="D4159">
        <v>5</v>
      </c>
      <c r="E4159">
        <v>7654.06</v>
      </c>
      <c r="F4159">
        <v>319.95</v>
      </c>
      <c r="G4159">
        <v>37950.35</v>
      </c>
    </row>
    <row r="4160" spans="1:7" x14ac:dyDescent="0.3">
      <c r="A4160">
        <v>4159</v>
      </c>
      <c r="B4160">
        <v>1414</v>
      </c>
      <c r="C4160">
        <v>278</v>
      </c>
      <c r="D4160">
        <v>5</v>
      </c>
      <c r="E4160">
        <v>2872.27</v>
      </c>
      <c r="F4160">
        <v>344.93</v>
      </c>
      <c r="G4160">
        <v>14016.42</v>
      </c>
    </row>
    <row r="4161" spans="1:7" x14ac:dyDescent="0.3">
      <c r="A4161">
        <v>4160</v>
      </c>
      <c r="B4161">
        <v>1415</v>
      </c>
      <c r="C4161">
        <v>286</v>
      </c>
      <c r="D4161">
        <v>5</v>
      </c>
      <c r="E4161">
        <v>8272.74</v>
      </c>
      <c r="F4161">
        <v>425.85</v>
      </c>
      <c r="G4161">
        <v>40937.85</v>
      </c>
    </row>
    <row r="4162" spans="1:7" x14ac:dyDescent="0.3">
      <c r="A4162">
        <v>4161</v>
      </c>
      <c r="B4162">
        <v>1415</v>
      </c>
      <c r="C4162">
        <v>262</v>
      </c>
      <c r="D4162">
        <v>2</v>
      </c>
      <c r="E4162">
        <v>451.98</v>
      </c>
      <c r="F4162">
        <v>481.04</v>
      </c>
      <c r="G4162">
        <v>422.92</v>
      </c>
    </row>
    <row r="4163" spans="1:7" x14ac:dyDescent="0.3">
      <c r="A4163">
        <v>4162</v>
      </c>
      <c r="B4163">
        <v>1415</v>
      </c>
      <c r="C4163">
        <v>111</v>
      </c>
      <c r="D4163">
        <v>1</v>
      </c>
      <c r="E4163">
        <v>537.51</v>
      </c>
      <c r="F4163">
        <v>233.1</v>
      </c>
      <c r="G4163">
        <v>304.41000000000003</v>
      </c>
    </row>
    <row r="4164" spans="1:7" x14ac:dyDescent="0.3">
      <c r="A4164">
        <v>4163</v>
      </c>
      <c r="B4164">
        <v>1416</v>
      </c>
      <c r="C4164">
        <v>5</v>
      </c>
      <c r="D4164">
        <v>2</v>
      </c>
      <c r="E4164">
        <v>7725.49</v>
      </c>
      <c r="F4164">
        <v>415.24</v>
      </c>
      <c r="G4164">
        <v>15035.74</v>
      </c>
    </row>
    <row r="4165" spans="1:7" x14ac:dyDescent="0.3">
      <c r="A4165">
        <v>4164</v>
      </c>
      <c r="B4165">
        <v>1417</v>
      </c>
      <c r="C4165">
        <v>214</v>
      </c>
      <c r="D4165">
        <v>5</v>
      </c>
      <c r="E4165">
        <v>4863.49</v>
      </c>
      <c r="F4165">
        <v>230.91</v>
      </c>
      <c r="G4165">
        <v>24086.54</v>
      </c>
    </row>
    <row r="4166" spans="1:7" x14ac:dyDescent="0.3">
      <c r="A4166">
        <v>4165</v>
      </c>
      <c r="B4166">
        <v>1417</v>
      </c>
      <c r="C4166">
        <v>269</v>
      </c>
      <c r="D4166">
        <v>1</v>
      </c>
      <c r="E4166">
        <v>261.20999999999998</v>
      </c>
      <c r="F4166">
        <v>165.46</v>
      </c>
      <c r="G4166">
        <v>95.75</v>
      </c>
    </row>
    <row r="4167" spans="1:7" x14ac:dyDescent="0.3">
      <c r="A4167">
        <v>4166</v>
      </c>
      <c r="B4167">
        <v>1417</v>
      </c>
      <c r="C4167">
        <v>145</v>
      </c>
      <c r="D4167">
        <v>1</v>
      </c>
      <c r="E4167">
        <v>4532.5200000000004</v>
      </c>
      <c r="F4167">
        <v>478.78</v>
      </c>
      <c r="G4167">
        <v>4053.74</v>
      </c>
    </row>
    <row r="4168" spans="1:7" x14ac:dyDescent="0.3">
      <c r="A4168">
        <v>4167</v>
      </c>
      <c r="B4168">
        <v>1417</v>
      </c>
      <c r="C4168">
        <v>204</v>
      </c>
      <c r="D4168">
        <v>4</v>
      </c>
      <c r="E4168">
        <v>4775.99</v>
      </c>
      <c r="F4168">
        <v>10.63</v>
      </c>
      <c r="G4168">
        <v>19093.330000000002</v>
      </c>
    </row>
    <row r="4169" spans="1:7" x14ac:dyDescent="0.3">
      <c r="A4169">
        <v>4168</v>
      </c>
      <c r="B4169">
        <v>1418</v>
      </c>
      <c r="C4169">
        <v>255</v>
      </c>
      <c r="D4169">
        <v>4</v>
      </c>
      <c r="E4169">
        <v>9066.93</v>
      </c>
      <c r="F4169">
        <v>48.71</v>
      </c>
      <c r="G4169">
        <v>36219.01</v>
      </c>
    </row>
    <row r="4170" spans="1:7" x14ac:dyDescent="0.3">
      <c r="A4170">
        <v>4169</v>
      </c>
      <c r="B4170">
        <v>1418</v>
      </c>
      <c r="C4170">
        <v>234</v>
      </c>
      <c r="D4170">
        <v>3</v>
      </c>
      <c r="E4170">
        <v>4190.96</v>
      </c>
      <c r="F4170">
        <v>355.87</v>
      </c>
      <c r="G4170">
        <v>12217.01</v>
      </c>
    </row>
    <row r="4171" spans="1:7" x14ac:dyDescent="0.3">
      <c r="A4171">
        <v>4170</v>
      </c>
      <c r="B4171">
        <v>1418</v>
      </c>
      <c r="C4171">
        <v>72</v>
      </c>
      <c r="D4171">
        <v>3</v>
      </c>
      <c r="E4171">
        <v>5756.51</v>
      </c>
      <c r="F4171">
        <v>84.84</v>
      </c>
      <c r="G4171">
        <v>17184.689999999999</v>
      </c>
    </row>
    <row r="4172" spans="1:7" x14ac:dyDescent="0.3">
      <c r="A4172">
        <v>4171</v>
      </c>
      <c r="B4172">
        <v>1418</v>
      </c>
      <c r="C4172">
        <v>169</v>
      </c>
      <c r="D4172">
        <v>1</v>
      </c>
      <c r="E4172">
        <v>151.55000000000001</v>
      </c>
      <c r="F4172">
        <v>132.01</v>
      </c>
      <c r="G4172">
        <v>19.54</v>
      </c>
    </row>
    <row r="4173" spans="1:7" x14ac:dyDescent="0.3">
      <c r="A4173">
        <v>4172</v>
      </c>
      <c r="B4173">
        <v>1418</v>
      </c>
      <c r="C4173">
        <v>86</v>
      </c>
      <c r="D4173">
        <v>3</v>
      </c>
      <c r="E4173">
        <v>3691.07</v>
      </c>
      <c r="F4173">
        <v>244.52</v>
      </c>
      <c r="G4173">
        <v>10828.69</v>
      </c>
    </row>
    <row r="4174" spans="1:7" x14ac:dyDescent="0.3">
      <c r="A4174">
        <v>4173</v>
      </c>
      <c r="B4174">
        <v>1419</v>
      </c>
      <c r="C4174">
        <v>21</v>
      </c>
      <c r="D4174">
        <v>2</v>
      </c>
      <c r="E4174">
        <v>3744</v>
      </c>
      <c r="F4174">
        <v>45.12</v>
      </c>
      <c r="G4174">
        <v>7442.88</v>
      </c>
    </row>
    <row r="4175" spans="1:7" x14ac:dyDescent="0.3">
      <c r="A4175">
        <v>4174</v>
      </c>
      <c r="B4175">
        <v>1419</v>
      </c>
      <c r="C4175">
        <v>247</v>
      </c>
      <c r="D4175">
        <v>2</v>
      </c>
      <c r="E4175">
        <v>5871.18</v>
      </c>
      <c r="F4175">
        <v>281.83</v>
      </c>
      <c r="G4175">
        <v>11460.53</v>
      </c>
    </row>
    <row r="4176" spans="1:7" x14ac:dyDescent="0.3">
      <c r="A4176">
        <v>4175</v>
      </c>
      <c r="B4176">
        <v>1419</v>
      </c>
      <c r="C4176">
        <v>40</v>
      </c>
      <c r="D4176">
        <v>3</v>
      </c>
      <c r="E4176">
        <v>4761.49</v>
      </c>
      <c r="F4176">
        <v>330.54</v>
      </c>
      <c r="G4176">
        <v>13953.93</v>
      </c>
    </row>
    <row r="4177" spans="1:7" x14ac:dyDescent="0.3">
      <c r="A4177">
        <v>4176</v>
      </c>
      <c r="B4177">
        <v>1419</v>
      </c>
      <c r="C4177">
        <v>7</v>
      </c>
      <c r="D4177">
        <v>1</v>
      </c>
      <c r="E4177">
        <v>3945.43</v>
      </c>
      <c r="F4177">
        <v>437.37</v>
      </c>
      <c r="G4177">
        <v>3508.06</v>
      </c>
    </row>
    <row r="4178" spans="1:7" x14ac:dyDescent="0.3">
      <c r="A4178">
        <v>4177</v>
      </c>
      <c r="B4178">
        <v>1420</v>
      </c>
      <c r="C4178">
        <v>289</v>
      </c>
      <c r="D4178">
        <v>2</v>
      </c>
      <c r="E4178">
        <v>244.52</v>
      </c>
      <c r="F4178">
        <v>23.16</v>
      </c>
      <c r="G4178">
        <v>465.88</v>
      </c>
    </row>
    <row r="4179" spans="1:7" x14ac:dyDescent="0.3">
      <c r="A4179">
        <v>4178</v>
      </c>
      <c r="B4179">
        <v>1420</v>
      </c>
      <c r="C4179">
        <v>27</v>
      </c>
      <c r="D4179">
        <v>3</v>
      </c>
      <c r="E4179">
        <v>658.88</v>
      </c>
      <c r="F4179">
        <v>357.22</v>
      </c>
      <c r="G4179">
        <v>1619.42</v>
      </c>
    </row>
    <row r="4180" spans="1:7" x14ac:dyDescent="0.3">
      <c r="A4180">
        <v>4179</v>
      </c>
      <c r="B4180">
        <v>1420</v>
      </c>
      <c r="C4180">
        <v>116</v>
      </c>
      <c r="D4180">
        <v>1</v>
      </c>
      <c r="E4180">
        <v>4852.32</v>
      </c>
      <c r="F4180">
        <v>164.69</v>
      </c>
      <c r="G4180">
        <v>4687.63</v>
      </c>
    </row>
    <row r="4181" spans="1:7" x14ac:dyDescent="0.3">
      <c r="A4181">
        <v>4180</v>
      </c>
      <c r="B4181">
        <v>1421</v>
      </c>
      <c r="C4181">
        <v>42</v>
      </c>
      <c r="D4181">
        <v>3</v>
      </c>
      <c r="E4181">
        <v>3186.88</v>
      </c>
      <c r="F4181">
        <v>491.44</v>
      </c>
      <c r="G4181">
        <v>9069.2000000000007</v>
      </c>
    </row>
    <row r="4182" spans="1:7" x14ac:dyDescent="0.3">
      <c r="A4182">
        <v>4181</v>
      </c>
      <c r="B4182">
        <v>1421</v>
      </c>
      <c r="C4182">
        <v>242</v>
      </c>
      <c r="D4182">
        <v>1</v>
      </c>
      <c r="E4182">
        <v>2002.6</v>
      </c>
      <c r="F4182">
        <v>238.1</v>
      </c>
      <c r="G4182">
        <v>1764.5</v>
      </c>
    </row>
    <row r="4183" spans="1:7" x14ac:dyDescent="0.3">
      <c r="A4183">
        <v>4182</v>
      </c>
      <c r="B4183">
        <v>1421</v>
      </c>
      <c r="C4183">
        <v>291</v>
      </c>
      <c r="D4183">
        <v>3</v>
      </c>
      <c r="E4183">
        <v>7585.34</v>
      </c>
      <c r="F4183">
        <v>173.19</v>
      </c>
      <c r="G4183">
        <v>22582.83</v>
      </c>
    </row>
    <row r="4184" spans="1:7" x14ac:dyDescent="0.3">
      <c r="A4184">
        <v>4183</v>
      </c>
      <c r="B4184">
        <v>1422</v>
      </c>
      <c r="C4184">
        <v>8</v>
      </c>
      <c r="D4184">
        <v>5</v>
      </c>
      <c r="E4184">
        <v>5854.29</v>
      </c>
      <c r="F4184">
        <v>339.05</v>
      </c>
      <c r="G4184">
        <v>28932.400000000001</v>
      </c>
    </row>
    <row r="4185" spans="1:7" x14ac:dyDescent="0.3">
      <c r="A4185">
        <v>4184</v>
      </c>
      <c r="B4185">
        <v>1422</v>
      </c>
      <c r="C4185">
        <v>243</v>
      </c>
      <c r="D4185">
        <v>2</v>
      </c>
      <c r="E4185">
        <v>7922.65</v>
      </c>
      <c r="F4185">
        <v>436.81</v>
      </c>
      <c r="G4185">
        <v>15408.49</v>
      </c>
    </row>
    <row r="4186" spans="1:7" x14ac:dyDescent="0.3">
      <c r="A4186">
        <v>4185</v>
      </c>
      <c r="B4186">
        <v>1423</v>
      </c>
      <c r="C4186">
        <v>57</v>
      </c>
      <c r="D4186">
        <v>1</v>
      </c>
      <c r="E4186">
        <v>5583.16</v>
      </c>
      <c r="F4186">
        <v>217.12</v>
      </c>
      <c r="G4186">
        <v>5366.04</v>
      </c>
    </row>
    <row r="4187" spans="1:7" x14ac:dyDescent="0.3">
      <c r="A4187">
        <v>4186</v>
      </c>
      <c r="B4187">
        <v>1423</v>
      </c>
      <c r="C4187">
        <v>209</v>
      </c>
      <c r="D4187">
        <v>1</v>
      </c>
      <c r="E4187">
        <v>9983.92</v>
      </c>
      <c r="F4187">
        <v>225.98</v>
      </c>
      <c r="G4187">
        <v>9757.94</v>
      </c>
    </row>
    <row r="4188" spans="1:7" x14ac:dyDescent="0.3">
      <c r="A4188">
        <v>4187</v>
      </c>
      <c r="B4188">
        <v>1424</v>
      </c>
      <c r="C4188">
        <v>13</v>
      </c>
      <c r="D4188">
        <v>5</v>
      </c>
      <c r="E4188">
        <v>1584.04</v>
      </c>
      <c r="F4188">
        <v>355.75</v>
      </c>
      <c r="G4188">
        <v>7564.45</v>
      </c>
    </row>
    <row r="4189" spans="1:7" x14ac:dyDescent="0.3">
      <c r="A4189">
        <v>4188</v>
      </c>
      <c r="B4189">
        <v>1424</v>
      </c>
      <c r="C4189">
        <v>157</v>
      </c>
      <c r="D4189">
        <v>3</v>
      </c>
      <c r="E4189">
        <v>3819.81</v>
      </c>
      <c r="F4189">
        <v>362.7</v>
      </c>
      <c r="G4189">
        <v>11096.73</v>
      </c>
    </row>
    <row r="4190" spans="1:7" x14ac:dyDescent="0.3">
      <c r="A4190">
        <v>4189</v>
      </c>
      <c r="B4190">
        <v>1424</v>
      </c>
      <c r="C4190">
        <v>113</v>
      </c>
      <c r="D4190">
        <v>3</v>
      </c>
      <c r="E4190">
        <v>2670.7</v>
      </c>
      <c r="F4190">
        <v>379.25</v>
      </c>
      <c r="G4190">
        <v>7632.85</v>
      </c>
    </row>
    <row r="4191" spans="1:7" x14ac:dyDescent="0.3">
      <c r="A4191">
        <v>4190</v>
      </c>
      <c r="B4191">
        <v>1425</v>
      </c>
      <c r="C4191">
        <v>51</v>
      </c>
      <c r="D4191">
        <v>3</v>
      </c>
      <c r="E4191">
        <v>7465.76</v>
      </c>
      <c r="F4191">
        <v>293.94</v>
      </c>
      <c r="G4191">
        <v>22103.34</v>
      </c>
    </row>
    <row r="4192" spans="1:7" x14ac:dyDescent="0.3">
      <c r="A4192">
        <v>4191</v>
      </c>
      <c r="B4192">
        <v>1425</v>
      </c>
      <c r="C4192">
        <v>161</v>
      </c>
      <c r="D4192">
        <v>4</v>
      </c>
      <c r="E4192">
        <v>3765.62</v>
      </c>
      <c r="F4192">
        <v>453.62</v>
      </c>
      <c r="G4192">
        <v>14608.86</v>
      </c>
    </row>
    <row r="4193" spans="1:7" x14ac:dyDescent="0.3">
      <c r="A4193">
        <v>4192</v>
      </c>
      <c r="B4193">
        <v>1425</v>
      </c>
      <c r="C4193">
        <v>65</v>
      </c>
      <c r="D4193">
        <v>3</v>
      </c>
      <c r="E4193">
        <v>9946.07</v>
      </c>
      <c r="F4193">
        <v>421.91</v>
      </c>
      <c r="G4193">
        <v>29416.3</v>
      </c>
    </row>
    <row r="4194" spans="1:7" x14ac:dyDescent="0.3">
      <c r="A4194">
        <v>4193</v>
      </c>
      <c r="B4194">
        <v>1425</v>
      </c>
      <c r="C4194">
        <v>275</v>
      </c>
      <c r="D4194">
        <v>3</v>
      </c>
      <c r="E4194">
        <v>4142.84</v>
      </c>
      <c r="F4194">
        <v>451.85</v>
      </c>
      <c r="G4194">
        <v>11976.67</v>
      </c>
    </row>
    <row r="4195" spans="1:7" x14ac:dyDescent="0.3">
      <c r="A4195">
        <v>4194</v>
      </c>
      <c r="B4195">
        <v>1425</v>
      </c>
      <c r="C4195">
        <v>173</v>
      </c>
      <c r="D4195">
        <v>4</v>
      </c>
      <c r="E4195">
        <v>4236.2</v>
      </c>
      <c r="F4195">
        <v>309.12</v>
      </c>
      <c r="G4195">
        <v>16635.68</v>
      </c>
    </row>
    <row r="4196" spans="1:7" x14ac:dyDescent="0.3">
      <c r="A4196">
        <v>4195</v>
      </c>
      <c r="B4196">
        <v>1426</v>
      </c>
      <c r="C4196">
        <v>117</v>
      </c>
      <c r="D4196">
        <v>4</v>
      </c>
      <c r="E4196">
        <v>1163.28</v>
      </c>
      <c r="F4196">
        <v>421.53</v>
      </c>
      <c r="G4196">
        <v>4231.59</v>
      </c>
    </row>
    <row r="4197" spans="1:7" x14ac:dyDescent="0.3">
      <c r="A4197">
        <v>4196</v>
      </c>
      <c r="B4197">
        <v>1426</v>
      </c>
      <c r="C4197">
        <v>26</v>
      </c>
      <c r="D4197">
        <v>5</v>
      </c>
      <c r="E4197">
        <v>4254.07</v>
      </c>
      <c r="F4197">
        <v>288.45</v>
      </c>
      <c r="G4197">
        <v>20981.9</v>
      </c>
    </row>
    <row r="4198" spans="1:7" x14ac:dyDescent="0.3">
      <c r="A4198">
        <v>4197</v>
      </c>
      <c r="B4198">
        <v>1426</v>
      </c>
      <c r="C4198">
        <v>43</v>
      </c>
      <c r="D4198">
        <v>5</v>
      </c>
      <c r="E4198">
        <v>2318.87</v>
      </c>
      <c r="F4198">
        <v>392.85</v>
      </c>
      <c r="G4198">
        <v>11201.5</v>
      </c>
    </row>
    <row r="4199" spans="1:7" x14ac:dyDescent="0.3">
      <c r="A4199">
        <v>4198</v>
      </c>
      <c r="B4199">
        <v>1427</v>
      </c>
      <c r="C4199">
        <v>90</v>
      </c>
      <c r="D4199">
        <v>3</v>
      </c>
      <c r="E4199">
        <v>5445.36</v>
      </c>
      <c r="F4199">
        <v>367.03</v>
      </c>
      <c r="G4199">
        <v>15969.05</v>
      </c>
    </row>
    <row r="4200" spans="1:7" x14ac:dyDescent="0.3">
      <c r="A4200">
        <v>4199</v>
      </c>
      <c r="B4200">
        <v>1427</v>
      </c>
      <c r="C4200">
        <v>65</v>
      </c>
      <c r="D4200">
        <v>3</v>
      </c>
      <c r="E4200">
        <v>5688.52</v>
      </c>
      <c r="F4200">
        <v>89.43</v>
      </c>
      <c r="G4200">
        <v>16976.13</v>
      </c>
    </row>
    <row r="4201" spans="1:7" x14ac:dyDescent="0.3">
      <c r="A4201">
        <v>4200</v>
      </c>
      <c r="B4201">
        <v>1427</v>
      </c>
      <c r="C4201">
        <v>104</v>
      </c>
      <c r="D4201">
        <v>4</v>
      </c>
      <c r="E4201">
        <v>5140.93</v>
      </c>
      <c r="F4201">
        <v>134.37</v>
      </c>
      <c r="G4201">
        <v>20429.349999999999</v>
      </c>
    </row>
    <row r="4202" spans="1:7" x14ac:dyDescent="0.3">
      <c r="A4202">
        <v>4201</v>
      </c>
      <c r="B4202">
        <v>1428</v>
      </c>
      <c r="C4202">
        <v>120</v>
      </c>
      <c r="D4202">
        <v>4</v>
      </c>
      <c r="E4202">
        <v>8434.84</v>
      </c>
      <c r="F4202">
        <v>249.5</v>
      </c>
      <c r="G4202">
        <v>33489.86</v>
      </c>
    </row>
    <row r="4203" spans="1:7" x14ac:dyDescent="0.3">
      <c r="A4203">
        <v>4202</v>
      </c>
      <c r="B4203">
        <v>1428</v>
      </c>
      <c r="C4203">
        <v>77</v>
      </c>
      <c r="D4203">
        <v>2</v>
      </c>
      <c r="E4203">
        <v>4049.89</v>
      </c>
      <c r="F4203">
        <v>265.56</v>
      </c>
      <c r="G4203">
        <v>7834.22</v>
      </c>
    </row>
    <row r="4204" spans="1:7" x14ac:dyDescent="0.3">
      <c r="A4204">
        <v>4203</v>
      </c>
      <c r="B4204">
        <v>1428</v>
      </c>
      <c r="C4204">
        <v>32</v>
      </c>
      <c r="D4204">
        <v>2</v>
      </c>
      <c r="E4204">
        <v>7461.03</v>
      </c>
      <c r="F4204">
        <v>465.93</v>
      </c>
      <c r="G4204">
        <v>14456.13</v>
      </c>
    </row>
    <row r="4205" spans="1:7" x14ac:dyDescent="0.3">
      <c r="A4205">
        <v>4204</v>
      </c>
      <c r="B4205">
        <v>1428</v>
      </c>
      <c r="C4205">
        <v>95</v>
      </c>
      <c r="D4205">
        <v>1</v>
      </c>
      <c r="E4205">
        <v>9764.74</v>
      </c>
      <c r="F4205">
        <v>392.88</v>
      </c>
      <c r="G4205">
        <v>9371.86</v>
      </c>
    </row>
    <row r="4206" spans="1:7" x14ac:dyDescent="0.3">
      <c r="A4206">
        <v>4205</v>
      </c>
      <c r="B4206">
        <v>1429</v>
      </c>
      <c r="C4206">
        <v>278</v>
      </c>
      <c r="D4206">
        <v>5</v>
      </c>
      <c r="E4206">
        <v>1786.02</v>
      </c>
      <c r="F4206">
        <v>337.18</v>
      </c>
      <c r="G4206">
        <v>8592.92</v>
      </c>
    </row>
    <row r="4207" spans="1:7" x14ac:dyDescent="0.3">
      <c r="A4207">
        <v>4206</v>
      </c>
      <c r="B4207">
        <v>1429</v>
      </c>
      <c r="C4207">
        <v>192</v>
      </c>
      <c r="D4207">
        <v>3</v>
      </c>
      <c r="E4207">
        <v>3929.12</v>
      </c>
      <c r="F4207">
        <v>115.01</v>
      </c>
      <c r="G4207">
        <v>11672.35</v>
      </c>
    </row>
    <row r="4208" spans="1:7" x14ac:dyDescent="0.3">
      <c r="A4208">
        <v>4207</v>
      </c>
      <c r="B4208">
        <v>1429</v>
      </c>
      <c r="C4208">
        <v>53</v>
      </c>
      <c r="D4208">
        <v>4</v>
      </c>
      <c r="E4208">
        <v>6175.73</v>
      </c>
      <c r="F4208">
        <v>133.38999999999999</v>
      </c>
      <c r="G4208">
        <v>24569.53</v>
      </c>
    </row>
    <row r="4209" spans="1:7" x14ac:dyDescent="0.3">
      <c r="A4209">
        <v>4208</v>
      </c>
      <c r="B4209">
        <v>1429</v>
      </c>
      <c r="C4209">
        <v>270</v>
      </c>
      <c r="D4209">
        <v>1</v>
      </c>
      <c r="E4209">
        <v>1051.79</v>
      </c>
      <c r="F4209">
        <v>405.71</v>
      </c>
      <c r="G4209">
        <v>646.08000000000004</v>
      </c>
    </row>
    <row r="4210" spans="1:7" x14ac:dyDescent="0.3">
      <c r="A4210">
        <v>4209</v>
      </c>
      <c r="B4210">
        <v>1429</v>
      </c>
      <c r="C4210">
        <v>243</v>
      </c>
      <c r="D4210">
        <v>2</v>
      </c>
      <c r="E4210">
        <v>8295.48</v>
      </c>
      <c r="F4210">
        <v>173.23</v>
      </c>
      <c r="G4210">
        <v>16417.73</v>
      </c>
    </row>
    <row r="4211" spans="1:7" x14ac:dyDescent="0.3">
      <c r="A4211">
        <v>4210</v>
      </c>
      <c r="B4211">
        <v>1430</v>
      </c>
      <c r="C4211">
        <v>276</v>
      </c>
      <c r="D4211">
        <v>4</v>
      </c>
      <c r="E4211">
        <v>3749.93</v>
      </c>
      <c r="F4211">
        <v>104.09</v>
      </c>
      <c r="G4211">
        <v>14895.63</v>
      </c>
    </row>
    <row r="4212" spans="1:7" x14ac:dyDescent="0.3">
      <c r="A4212">
        <v>4211</v>
      </c>
      <c r="B4212">
        <v>1430</v>
      </c>
      <c r="C4212">
        <v>252</v>
      </c>
      <c r="D4212">
        <v>2</v>
      </c>
      <c r="E4212">
        <v>3309.46</v>
      </c>
      <c r="F4212">
        <v>440.08</v>
      </c>
      <c r="G4212">
        <v>6178.84</v>
      </c>
    </row>
    <row r="4213" spans="1:7" x14ac:dyDescent="0.3">
      <c r="A4213">
        <v>4212</v>
      </c>
      <c r="B4213">
        <v>1430</v>
      </c>
      <c r="C4213">
        <v>233</v>
      </c>
      <c r="D4213">
        <v>1</v>
      </c>
      <c r="E4213">
        <v>9785.86</v>
      </c>
      <c r="F4213">
        <v>266.01</v>
      </c>
      <c r="G4213">
        <v>9519.85</v>
      </c>
    </row>
    <row r="4214" spans="1:7" x14ac:dyDescent="0.3">
      <c r="A4214">
        <v>4213</v>
      </c>
      <c r="B4214">
        <v>1430</v>
      </c>
      <c r="C4214">
        <v>283</v>
      </c>
      <c r="D4214">
        <v>5</v>
      </c>
      <c r="E4214">
        <v>147.02000000000001</v>
      </c>
      <c r="F4214">
        <v>495.37</v>
      </c>
      <c r="G4214">
        <v>239.73</v>
      </c>
    </row>
    <row r="4215" spans="1:7" x14ac:dyDescent="0.3">
      <c r="A4215">
        <v>4214</v>
      </c>
      <c r="B4215">
        <v>1431</v>
      </c>
      <c r="C4215">
        <v>210</v>
      </c>
      <c r="D4215">
        <v>2</v>
      </c>
      <c r="E4215">
        <v>6245.87</v>
      </c>
      <c r="F4215">
        <v>238.48</v>
      </c>
      <c r="G4215">
        <v>12253.26</v>
      </c>
    </row>
    <row r="4216" spans="1:7" x14ac:dyDescent="0.3">
      <c r="A4216">
        <v>4215</v>
      </c>
      <c r="B4216">
        <v>1431</v>
      </c>
      <c r="C4216">
        <v>129</v>
      </c>
      <c r="D4216">
        <v>5</v>
      </c>
      <c r="E4216">
        <v>5632.29</v>
      </c>
      <c r="F4216">
        <v>297.27999999999997</v>
      </c>
      <c r="G4216">
        <v>27864.17</v>
      </c>
    </row>
    <row r="4217" spans="1:7" x14ac:dyDescent="0.3">
      <c r="A4217">
        <v>4216</v>
      </c>
      <c r="B4217">
        <v>1431</v>
      </c>
      <c r="C4217">
        <v>28</v>
      </c>
      <c r="D4217">
        <v>2</v>
      </c>
      <c r="E4217">
        <v>4864.54</v>
      </c>
      <c r="F4217">
        <v>440.25</v>
      </c>
      <c r="G4217">
        <v>9288.83</v>
      </c>
    </row>
    <row r="4218" spans="1:7" x14ac:dyDescent="0.3">
      <c r="A4218">
        <v>4217</v>
      </c>
      <c r="B4218">
        <v>1432</v>
      </c>
      <c r="C4218">
        <v>258</v>
      </c>
      <c r="D4218">
        <v>2</v>
      </c>
      <c r="E4218">
        <v>5247.47</v>
      </c>
      <c r="F4218">
        <v>207.11</v>
      </c>
      <c r="G4218">
        <v>10287.83</v>
      </c>
    </row>
    <row r="4219" spans="1:7" x14ac:dyDescent="0.3">
      <c r="A4219">
        <v>4218</v>
      </c>
      <c r="B4219">
        <v>1433</v>
      </c>
      <c r="C4219">
        <v>140</v>
      </c>
      <c r="D4219">
        <v>5</v>
      </c>
      <c r="E4219">
        <v>3581.73</v>
      </c>
      <c r="F4219">
        <v>20.38</v>
      </c>
      <c r="G4219">
        <v>17888.27</v>
      </c>
    </row>
    <row r="4220" spans="1:7" x14ac:dyDescent="0.3">
      <c r="A4220">
        <v>4219</v>
      </c>
      <c r="B4220">
        <v>1433</v>
      </c>
      <c r="C4220">
        <v>233</v>
      </c>
      <c r="D4220">
        <v>1</v>
      </c>
      <c r="E4220">
        <v>4637.76</v>
      </c>
      <c r="F4220">
        <v>167.84</v>
      </c>
      <c r="G4220">
        <v>4469.92</v>
      </c>
    </row>
    <row r="4221" spans="1:7" x14ac:dyDescent="0.3">
      <c r="A4221">
        <v>4220</v>
      </c>
      <c r="B4221">
        <v>1433</v>
      </c>
      <c r="C4221">
        <v>281</v>
      </c>
      <c r="D4221">
        <v>2</v>
      </c>
      <c r="E4221">
        <v>7678.62</v>
      </c>
      <c r="F4221">
        <v>359.5</v>
      </c>
      <c r="G4221">
        <v>14997.74</v>
      </c>
    </row>
    <row r="4222" spans="1:7" x14ac:dyDescent="0.3">
      <c r="A4222">
        <v>4221</v>
      </c>
      <c r="B4222">
        <v>1433</v>
      </c>
      <c r="C4222">
        <v>18</v>
      </c>
      <c r="D4222">
        <v>2</v>
      </c>
      <c r="E4222">
        <v>4415.0200000000004</v>
      </c>
      <c r="F4222">
        <v>322.60000000000002</v>
      </c>
      <c r="G4222">
        <v>8507.44</v>
      </c>
    </row>
    <row r="4223" spans="1:7" x14ac:dyDescent="0.3">
      <c r="A4223">
        <v>4222</v>
      </c>
      <c r="B4223">
        <v>1434</v>
      </c>
      <c r="C4223">
        <v>95</v>
      </c>
      <c r="D4223">
        <v>3</v>
      </c>
      <c r="E4223">
        <v>4840.8</v>
      </c>
      <c r="F4223">
        <v>417.64</v>
      </c>
      <c r="G4223">
        <v>14104.76</v>
      </c>
    </row>
    <row r="4224" spans="1:7" x14ac:dyDescent="0.3">
      <c r="A4224">
        <v>4223</v>
      </c>
      <c r="B4224">
        <v>1434</v>
      </c>
      <c r="C4224">
        <v>263</v>
      </c>
      <c r="D4224">
        <v>2</v>
      </c>
      <c r="E4224">
        <v>7164.78</v>
      </c>
      <c r="F4224">
        <v>245.99</v>
      </c>
      <c r="G4224">
        <v>14083.57</v>
      </c>
    </row>
    <row r="4225" spans="1:7" x14ac:dyDescent="0.3">
      <c r="A4225">
        <v>4224</v>
      </c>
      <c r="B4225">
        <v>1435</v>
      </c>
      <c r="C4225">
        <v>87</v>
      </c>
      <c r="D4225">
        <v>3</v>
      </c>
      <c r="E4225">
        <v>8857.92</v>
      </c>
      <c r="F4225">
        <v>228.21</v>
      </c>
      <c r="G4225">
        <v>26345.55</v>
      </c>
    </row>
    <row r="4226" spans="1:7" x14ac:dyDescent="0.3">
      <c r="A4226">
        <v>4225</v>
      </c>
      <c r="B4226">
        <v>1435</v>
      </c>
      <c r="C4226">
        <v>11</v>
      </c>
      <c r="D4226">
        <v>2</v>
      </c>
      <c r="E4226">
        <v>8253.02</v>
      </c>
      <c r="F4226">
        <v>401.69</v>
      </c>
      <c r="G4226">
        <v>16104.35</v>
      </c>
    </row>
    <row r="4227" spans="1:7" x14ac:dyDescent="0.3">
      <c r="A4227">
        <v>4226</v>
      </c>
      <c r="B4227">
        <v>1435</v>
      </c>
      <c r="C4227">
        <v>284</v>
      </c>
      <c r="D4227">
        <v>1</v>
      </c>
      <c r="E4227">
        <v>6045.63</v>
      </c>
      <c r="F4227">
        <v>445.78</v>
      </c>
      <c r="G4227">
        <v>5599.85</v>
      </c>
    </row>
    <row r="4228" spans="1:7" x14ac:dyDescent="0.3">
      <c r="A4228">
        <v>4227</v>
      </c>
      <c r="B4228">
        <v>1435</v>
      </c>
      <c r="C4228">
        <v>79</v>
      </c>
      <c r="D4228">
        <v>1</v>
      </c>
      <c r="E4228">
        <v>2384.2800000000002</v>
      </c>
      <c r="F4228">
        <v>45.38</v>
      </c>
      <c r="G4228">
        <v>2338.9</v>
      </c>
    </row>
    <row r="4229" spans="1:7" x14ac:dyDescent="0.3">
      <c r="A4229">
        <v>4228</v>
      </c>
      <c r="B4229">
        <v>1436</v>
      </c>
      <c r="C4229">
        <v>157</v>
      </c>
      <c r="D4229">
        <v>4</v>
      </c>
      <c r="E4229">
        <v>6988.82</v>
      </c>
      <c r="F4229">
        <v>44.93</v>
      </c>
      <c r="G4229">
        <v>27910.35</v>
      </c>
    </row>
    <row r="4230" spans="1:7" x14ac:dyDescent="0.3">
      <c r="A4230">
        <v>4229</v>
      </c>
      <c r="B4230">
        <v>1436</v>
      </c>
      <c r="C4230">
        <v>174</v>
      </c>
      <c r="D4230">
        <v>3</v>
      </c>
      <c r="E4230">
        <v>7726.17</v>
      </c>
      <c r="F4230">
        <v>291.81</v>
      </c>
      <c r="G4230">
        <v>22886.7</v>
      </c>
    </row>
    <row r="4231" spans="1:7" x14ac:dyDescent="0.3">
      <c r="A4231">
        <v>4230</v>
      </c>
      <c r="B4231">
        <v>1436</v>
      </c>
      <c r="C4231">
        <v>26</v>
      </c>
      <c r="D4231">
        <v>2</v>
      </c>
      <c r="E4231">
        <v>8104.55</v>
      </c>
      <c r="F4231">
        <v>247.34</v>
      </c>
      <c r="G4231">
        <v>15961.76</v>
      </c>
    </row>
    <row r="4232" spans="1:7" x14ac:dyDescent="0.3">
      <c r="A4232">
        <v>4231</v>
      </c>
      <c r="B4232">
        <v>1436</v>
      </c>
      <c r="C4232">
        <v>106</v>
      </c>
      <c r="D4232">
        <v>4</v>
      </c>
      <c r="E4232">
        <v>9643.49</v>
      </c>
      <c r="F4232">
        <v>16.38</v>
      </c>
      <c r="G4232">
        <v>38557.58</v>
      </c>
    </row>
    <row r="4233" spans="1:7" x14ac:dyDescent="0.3">
      <c r="A4233">
        <v>4232</v>
      </c>
      <c r="B4233">
        <v>1437</v>
      </c>
      <c r="C4233">
        <v>241</v>
      </c>
      <c r="D4233">
        <v>3</v>
      </c>
      <c r="E4233">
        <v>9044.44</v>
      </c>
      <c r="F4233">
        <v>120.5</v>
      </c>
      <c r="G4233">
        <v>27012.82</v>
      </c>
    </row>
    <row r="4234" spans="1:7" x14ac:dyDescent="0.3">
      <c r="A4234">
        <v>4233</v>
      </c>
      <c r="B4234">
        <v>1437</v>
      </c>
      <c r="C4234">
        <v>294</v>
      </c>
      <c r="D4234">
        <v>4</v>
      </c>
      <c r="E4234">
        <v>6374.51</v>
      </c>
      <c r="F4234">
        <v>96.41</v>
      </c>
      <c r="G4234">
        <v>25401.63</v>
      </c>
    </row>
    <row r="4235" spans="1:7" x14ac:dyDescent="0.3">
      <c r="A4235">
        <v>4234</v>
      </c>
      <c r="B4235">
        <v>1438</v>
      </c>
      <c r="C4235">
        <v>17</v>
      </c>
      <c r="D4235">
        <v>3</v>
      </c>
      <c r="E4235">
        <v>2036.71</v>
      </c>
      <c r="F4235">
        <v>427.03</v>
      </c>
      <c r="G4235">
        <v>5683.1</v>
      </c>
    </row>
    <row r="4236" spans="1:7" x14ac:dyDescent="0.3">
      <c r="A4236">
        <v>4235</v>
      </c>
      <c r="B4236">
        <v>1438</v>
      </c>
      <c r="C4236">
        <v>56</v>
      </c>
      <c r="D4236">
        <v>4</v>
      </c>
      <c r="E4236">
        <v>7890.59</v>
      </c>
      <c r="F4236">
        <v>279.26</v>
      </c>
      <c r="G4236">
        <v>31283.1</v>
      </c>
    </row>
    <row r="4237" spans="1:7" x14ac:dyDescent="0.3">
      <c r="A4237">
        <v>4236</v>
      </c>
      <c r="B4237">
        <v>1438</v>
      </c>
      <c r="C4237">
        <v>266</v>
      </c>
      <c r="D4237">
        <v>4</v>
      </c>
      <c r="E4237">
        <v>7992.79</v>
      </c>
      <c r="F4237">
        <v>242.88</v>
      </c>
      <c r="G4237">
        <v>31728.28</v>
      </c>
    </row>
    <row r="4238" spans="1:7" x14ac:dyDescent="0.3">
      <c r="A4238">
        <v>4237</v>
      </c>
      <c r="B4238">
        <v>1438</v>
      </c>
      <c r="C4238">
        <v>210</v>
      </c>
      <c r="D4238">
        <v>4</v>
      </c>
      <c r="E4238">
        <v>8721.73</v>
      </c>
      <c r="F4238">
        <v>23.35</v>
      </c>
      <c r="G4238">
        <v>34863.57</v>
      </c>
    </row>
    <row r="4239" spans="1:7" x14ac:dyDescent="0.3">
      <c r="A4239">
        <v>4238</v>
      </c>
      <c r="B4239">
        <v>1439</v>
      </c>
      <c r="C4239">
        <v>121</v>
      </c>
      <c r="D4239">
        <v>2</v>
      </c>
      <c r="E4239">
        <v>5117.88</v>
      </c>
      <c r="F4239">
        <v>108.91</v>
      </c>
      <c r="G4239">
        <v>10126.85</v>
      </c>
    </row>
    <row r="4240" spans="1:7" x14ac:dyDescent="0.3">
      <c r="A4240">
        <v>4239</v>
      </c>
      <c r="B4240">
        <v>1440</v>
      </c>
      <c r="C4240">
        <v>284</v>
      </c>
      <c r="D4240">
        <v>5</v>
      </c>
      <c r="E4240">
        <v>1696.83</v>
      </c>
      <c r="F4240">
        <v>226.48</v>
      </c>
      <c r="G4240">
        <v>8257.67</v>
      </c>
    </row>
    <row r="4241" spans="1:7" x14ac:dyDescent="0.3">
      <c r="A4241">
        <v>4240</v>
      </c>
      <c r="B4241">
        <v>1440</v>
      </c>
      <c r="C4241">
        <v>177</v>
      </c>
      <c r="D4241">
        <v>4</v>
      </c>
      <c r="E4241">
        <v>7255.23</v>
      </c>
      <c r="F4241">
        <v>134.58000000000001</v>
      </c>
      <c r="G4241">
        <v>28886.34</v>
      </c>
    </row>
    <row r="4242" spans="1:7" x14ac:dyDescent="0.3">
      <c r="A4242">
        <v>4241</v>
      </c>
      <c r="B4242">
        <v>1440</v>
      </c>
      <c r="C4242">
        <v>234</v>
      </c>
      <c r="D4242">
        <v>3</v>
      </c>
      <c r="E4242">
        <v>5672.48</v>
      </c>
      <c r="F4242">
        <v>216.4</v>
      </c>
      <c r="G4242">
        <v>16801.04</v>
      </c>
    </row>
    <row r="4243" spans="1:7" x14ac:dyDescent="0.3">
      <c r="A4243">
        <v>4242</v>
      </c>
      <c r="B4243">
        <v>1440</v>
      </c>
      <c r="C4243">
        <v>277</v>
      </c>
      <c r="D4243">
        <v>3</v>
      </c>
      <c r="E4243">
        <v>397.7</v>
      </c>
      <c r="F4243">
        <v>287.63</v>
      </c>
      <c r="G4243">
        <v>905.47</v>
      </c>
    </row>
    <row r="4244" spans="1:7" x14ac:dyDescent="0.3">
      <c r="A4244">
        <v>4243</v>
      </c>
      <c r="B4244">
        <v>1440</v>
      </c>
      <c r="C4244">
        <v>208</v>
      </c>
      <c r="D4244">
        <v>3</v>
      </c>
      <c r="E4244">
        <v>5188.7700000000004</v>
      </c>
      <c r="F4244">
        <v>486.12</v>
      </c>
      <c r="G4244">
        <v>15080.19</v>
      </c>
    </row>
    <row r="4245" spans="1:7" x14ac:dyDescent="0.3">
      <c r="A4245">
        <v>4244</v>
      </c>
      <c r="B4245">
        <v>1441</v>
      </c>
      <c r="C4245">
        <v>6</v>
      </c>
      <c r="D4245">
        <v>5</v>
      </c>
      <c r="E4245">
        <v>7075.92</v>
      </c>
      <c r="F4245">
        <v>246.06</v>
      </c>
      <c r="G4245">
        <v>35133.54</v>
      </c>
    </row>
    <row r="4246" spans="1:7" x14ac:dyDescent="0.3">
      <c r="A4246">
        <v>4245</v>
      </c>
      <c r="B4246">
        <v>1441</v>
      </c>
      <c r="C4246">
        <v>110</v>
      </c>
      <c r="D4246">
        <v>3</v>
      </c>
      <c r="E4246">
        <v>8173.46</v>
      </c>
      <c r="F4246">
        <v>128.66</v>
      </c>
      <c r="G4246">
        <v>24391.72</v>
      </c>
    </row>
    <row r="4247" spans="1:7" x14ac:dyDescent="0.3">
      <c r="A4247">
        <v>4246</v>
      </c>
      <c r="B4247">
        <v>1442</v>
      </c>
      <c r="C4247">
        <v>49</v>
      </c>
      <c r="D4247">
        <v>4</v>
      </c>
      <c r="E4247">
        <v>2343.48</v>
      </c>
      <c r="F4247">
        <v>210.97</v>
      </c>
      <c r="G4247">
        <v>9162.9500000000007</v>
      </c>
    </row>
    <row r="4248" spans="1:7" x14ac:dyDescent="0.3">
      <c r="A4248">
        <v>4247</v>
      </c>
      <c r="B4248">
        <v>1443</v>
      </c>
      <c r="C4248">
        <v>55</v>
      </c>
      <c r="D4248">
        <v>4</v>
      </c>
      <c r="E4248">
        <v>7797.38</v>
      </c>
      <c r="F4248">
        <v>182</v>
      </c>
      <c r="G4248">
        <v>31007.52</v>
      </c>
    </row>
    <row r="4249" spans="1:7" x14ac:dyDescent="0.3">
      <c r="A4249">
        <v>4248</v>
      </c>
      <c r="B4249">
        <v>1443</v>
      </c>
      <c r="C4249">
        <v>298</v>
      </c>
      <c r="D4249">
        <v>4</v>
      </c>
      <c r="E4249">
        <v>2471.8200000000002</v>
      </c>
      <c r="F4249">
        <v>476.73</v>
      </c>
      <c r="G4249">
        <v>9410.5499999999993</v>
      </c>
    </row>
    <row r="4250" spans="1:7" x14ac:dyDescent="0.3">
      <c r="A4250">
        <v>4249</v>
      </c>
      <c r="B4250">
        <v>1444</v>
      </c>
      <c r="C4250">
        <v>165</v>
      </c>
      <c r="D4250">
        <v>2</v>
      </c>
      <c r="E4250">
        <v>7657.4</v>
      </c>
      <c r="F4250">
        <v>92.73</v>
      </c>
      <c r="G4250">
        <v>15222.07</v>
      </c>
    </row>
    <row r="4251" spans="1:7" x14ac:dyDescent="0.3">
      <c r="A4251">
        <v>4250</v>
      </c>
      <c r="B4251">
        <v>1444</v>
      </c>
      <c r="C4251">
        <v>245</v>
      </c>
      <c r="D4251">
        <v>3</v>
      </c>
      <c r="E4251">
        <v>6265.66</v>
      </c>
      <c r="F4251">
        <v>487.34</v>
      </c>
      <c r="G4251">
        <v>18309.64</v>
      </c>
    </row>
    <row r="4252" spans="1:7" x14ac:dyDescent="0.3">
      <c r="A4252">
        <v>4251</v>
      </c>
      <c r="B4252">
        <v>1444</v>
      </c>
      <c r="C4252">
        <v>241</v>
      </c>
      <c r="D4252">
        <v>5</v>
      </c>
      <c r="E4252">
        <v>8344.94</v>
      </c>
      <c r="F4252">
        <v>391.7</v>
      </c>
      <c r="G4252">
        <v>41333</v>
      </c>
    </row>
    <row r="4253" spans="1:7" x14ac:dyDescent="0.3">
      <c r="A4253">
        <v>4252</v>
      </c>
      <c r="B4253">
        <v>1445</v>
      </c>
      <c r="C4253">
        <v>50</v>
      </c>
      <c r="D4253">
        <v>5</v>
      </c>
      <c r="E4253">
        <v>1141.98</v>
      </c>
      <c r="F4253">
        <v>67.8</v>
      </c>
      <c r="G4253">
        <v>5642.1</v>
      </c>
    </row>
    <row r="4254" spans="1:7" x14ac:dyDescent="0.3">
      <c r="A4254">
        <v>4253</v>
      </c>
      <c r="B4254">
        <v>1445</v>
      </c>
      <c r="C4254">
        <v>191</v>
      </c>
      <c r="D4254">
        <v>1</v>
      </c>
      <c r="E4254">
        <v>3870.41</v>
      </c>
      <c r="F4254">
        <v>166.44</v>
      </c>
      <c r="G4254">
        <v>3703.97</v>
      </c>
    </row>
    <row r="4255" spans="1:7" x14ac:dyDescent="0.3">
      <c r="A4255">
        <v>4254</v>
      </c>
      <c r="B4255">
        <v>1445</v>
      </c>
      <c r="C4255">
        <v>15</v>
      </c>
      <c r="D4255">
        <v>1</v>
      </c>
      <c r="E4255">
        <v>1391.95</v>
      </c>
      <c r="F4255">
        <v>473.5</v>
      </c>
      <c r="G4255">
        <v>918.45</v>
      </c>
    </row>
    <row r="4256" spans="1:7" x14ac:dyDescent="0.3">
      <c r="A4256">
        <v>4255</v>
      </c>
      <c r="B4256">
        <v>1446</v>
      </c>
      <c r="C4256">
        <v>110</v>
      </c>
      <c r="D4256">
        <v>4</v>
      </c>
      <c r="E4256">
        <v>2958.16</v>
      </c>
      <c r="F4256">
        <v>411.99</v>
      </c>
      <c r="G4256">
        <v>11420.65</v>
      </c>
    </row>
    <row r="4257" spans="1:7" x14ac:dyDescent="0.3">
      <c r="A4257">
        <v>4256</v>
      </c>
      <c r="B4257">
        <v>1446</v>
      </c>
      <c r="C4257">
        <v>172</v>
      </c>
      <c r="D4257">
        <v>1</v>
      </c>
      <c r="E4257">
        <v>9489.23</v>
      </c>
      <c r="F4257">
        <v>298.13</v>
      </c>
      <c r="G4257">
        <v>9191.1</v>
      </c>
    </row>
    <row r="4258" spans="1:7" x14ac:dyDescent="0.3">
      <c r="A4258">
        <v>4257</v>
      </c>
      <c r="B4258">
        <v>1446</v>
      </c>
      <c r="C4258">
        <v>166</v>
      </c>
      <c r="D4258">
        <v>4</v>
      </c>
      <c r="E4258">
        <v>7608.7</v>
      </c>
      <c r="F4258">
        <v>470.33</v>
      </c>
      <c r="G4258">
        <v>29964.47</v>
      </c>
    </row>
    <row r="4259" spans="1:7" x14ac:dyDescent="0.3">
      <c r="A4259">
        <v>4258</v>
      </c>
      <c r="B4259">
        <v>1447</v>
      </c>
      <c r="C4259">
        <v>203</v>
      </c>
      <c r="D4259">
        <v>5</v>
      </c>
      <c r="E4259">
        <v>4382.13</v>
      </c>
      <c r="F4259">
        <v>499.17</v>
      </c>
      <c r="G4259">
        <v>21411.48</v>
      </c>
    </row>
    <row r="4260" spans="1:7" x14ac:dyDescent="0.3">
      <c r="A4260">
        <v>4259</v>
      </c>
      <c r="B4260">
        <v>1447</v>
      </c>
      <c r="C4260">
        <v>145</v>
      </c>
      <c r="D4260">
        <v>5</v>
      </c>
      <c r="E4260">
        <v>3130.03</v>
      </c>
      <c r="F4260">
        <v>99.75</v>
      </c>
      <c r="G4260">
        <v>15550.4</v>
      </c>
    </row>
    <row r="4261" spans="1:7" x14ac:dyDescent="0.3">
      <c r="A4261">
        <v>4260</v>
      </c>
      <c r="B4261">
        <v>1447</v>
      </c>
      <c r="C4261">
        <v>251</v>
      </c>
      <c r="D4261">
        <v>3</v>
      </c>
      <c r="E4261">
        <v>5970.53</v>
      </c>
      <c r="F4261">
        <v>341.33</v>
      </c>
      <c r="G4261">
        <v>17570.259999999998</v>
      </c>
    </row>
    <row r="4262" spans="1:7" x14ac:dyDescent="0.3">
      <c r="A4262">
        <v>4261</v>
      </c>
      <c r="B4262">
        <v>1447</v>
      </c>
      <c r="C4262">
        <v>164</v>
      </c>
      <c r="D4262">
        <v>5</v>
      </c>
      <c r="E4262">
        <v>6137.67</v>
      </c>
      <c r="F4262">
        <v>9.5500000000000007</v>
      </c>
      <c r="G4262">
        <v>30678.799999999999</v>
      </c>
    </row>
    <row r="4263" spans="1:7" x14ac:dyDescent="0.3">
      <c r="A4263">
        <v>4262</v>
      </c>
      <c r="B4263">
        <v>1447</v>
      </c>
      <c r="C4263">
        <v>287</v>
      </c>
      <c r="D4263">
        <v>3</v>
      </c>
      <c r="E4263">
        <v>8812.2800000000007</v>
      </c>
      <c r="F4263">
        <v>70.63</v>
      </c>
      <c r="G4263">
        <v>26366.21</v>
      </c>
    </row>
    <row r="4264" spans="1:7" x14ac:dyDescent="0.3">
      <c r="A4264">
        <v>4263</v>
      </c>
      <c r="B4264">
        <v>1448</v>
      </c>
      <c r="C4264">
        <v>181</v>
      </c>
      <c r="D4264">
        <v>2</v>
      </c>
      <c r="E4264">
        <v>1248.28</v>
      </c>
      <c r="F4264">
        <v>236.62</v>
      </c>
      <c r="G4264">
        <v>2259.94</v>
      </c>
    </row>
    <row r="4265" spans="1:7" x14ac:dyDescent="0.3">
      <c r="A4265">
        <v>4264</v>
      </c>
      <c r="B4265">
        <v>1449</v>
      </c>
      <c r="C4265">
        <v>5</v>
      </c>
      <c r="D4265">
        <v>1</v>
      </c>
      <c r="E4265">
        <v>6865.38</v>
      </c>
      <c r="F4265">
        <v>404.92</v>
      </c>
      <c r="G4265">
        <v>6460.46</v>
      </c>
    </row>
    <row r="4266" spans="1:7" x14ac:dyDescent="0.3">
      <c r="A4266">
        <v>4265</v>
      </c>
      <c r="B4266">
        <v>1449</v>
      </c>
      <c r="C4266">
        <v>76</v>
      </c>
      <c r="D4266">
        <v>2</v>
      </c>
      <c r="E4266">
        <v>9666.35</v>
      </c>
      <c r="F4266">
        <v>441.27</v>
      </c>
      <c r="G4266">
        <v>18891.43</v>
      </c>
    </row>
    <row r="4267" spans="1:7" x14ac:dyDescent="0.3">
      <c r="A4267">
        <v>4266</v>
      </c>
      <c r="B4267">
        <v>1449</v>
      </c>
      <c r="C4267">
        <v>37</v>
      </c>
      <c r="D4267">
        <v>3</v>
      </c>
      <c r="E4267">
        <v>1560.52</v>
      </c>
      <c r="F4267">
        <v>295.74</v>
      </c>
      <c r="G4267">
        <v>4385.82</v>
      </c>
    </row>
    <row r="4268" spans="1:7" x14ac:dyDescent="0.3">
      <c r="A4268">
        <v>4267</v>
      </c>
      <c r="B4268">
        <v>1450</v>
      </c>
      <c r="C4268">
        <v>27</v>
      </c>
      <c r="D4268">
        <v>5</v>
      </c>
      <c r="E4268">
        <v>1590.98</v>
      </c>
      <c r="F4268">
        <v>380.86</v>
      </c>
      <c r="G4268">
        <v>7574.04</v>
      </c>
    </row>
    <row r="4269" spans="1:7" x14ac:dyDescent="0.3">
      <c r="A4269">
        <v>4268</v>
      </c>
      <c r="B4269">
        <v>1450</v>
      </c>
      <c r="C4269">
        <v>99</v>
      </c>
      <c r="D4269">
        <v>2</v>
      </c>
      <c r="E4269">
        <v>8794.91</v>
      </c>
      <c r="F4269">
        <v>237.32</v>
      </c>
      <c r="G4269">
        <v>17352.5</v>
      </c>
    </row>
    <row r="4270" spans="1:7" x14ac:dyDescent="0.3">
      <c r="A4270">
        <v>4269</v>
      </c>
      <c r="B4270">
        <v>1450</v>
      </c>
      <c r="C4270">
        <v>166</v>
      </c>
      <c r="D4270">
        <v>3</v>
      </c>
      <c r="E4270">
        <v>7585.06</v>
      </c>
      <c r="F4270">
        <v>27.32</v>
      </c>
      <c r="G4270">
        <v>22727.86</v>
      </c>
    </row>
    <row r="4271" spans="1:7" x14ac:dyDescent="0.3">
      <c r="A4271">
        <v>4270</v>
      </c>
      <c r="B4271">
        <v>1450</v>
      </c>
      <c r="C4271">
        <v>227</v>
      </c>
      <c r="D4271">
        <v>1</v>
      </c>
      <c r="E4271">
        <v>7461.92</v>
      </c>
      <c r="F4271">
        <v>443.97</v>
      </c>
      <c r="G4271">
        <v>7017.95</v>
      </c>
    </row>
    <row r="4272" spans="1:7" x14ac:dyDescent="0.3">
      <c r="A4272">
        <v>4271</v>
      </c>
      <c r="B4272">
        <v>1450</v>
      </c>
      <c r="C4272">
        <v>191</v>
      </c>
      <c r="D4272">
        <v>1</v>
      </c>
      <c r="E4272">
        <v>3798.31</v>
      </c>
      <c r="F4272">
        <v>238.45</v>
      </c>
      <c r="G4272">
        <v>3559.86</v>
      </c>
    </row>
    <row r="4273" spans="1:7" x14ac:dyDescent="0.3">
      <c r="A4273">
        <v>4272</v>
      </c>
      <c r="B4273">
        <v>1451</v>
      </c>
      <c r="C4273">
        <v>197</v>
      </c>
      <c r="D4273">
        <v>4</v>
      </c>
      <c r="E4273">
        <v>666.13</v>
      </c>
      <c r="F4273">
        <v>299.02</v>
      </c>
      <c r="G4273">
        <v>2365.5</v>
      </c>
    </row>
    <row r="4274" spans="1:7" x14ac:dyDescent="0.3">
      <c r="A4274">
        <v>4273</v>
      </c>
      <c r="B4274">
        <v>1451</v>
      </c>
      <c r="C4274">
        <v>200</v>
      </c>
      <c r="D4274">
        <v>4</v>
      </c>
      <c r="E4274">
        <v>986.61</v>
      </c>
      <c r="F4274">
        <v>160.57</v>
      </c>
      <c r="G4274">
        <v>3785.87</v>
      </c>
    </row>
    <row r="4275" spans="1:7" x14ac:dyDescent="0.3">
      <c r="A4275">
        <v>4274</v>
      </c>
      <c r="B4275">
        <v>1451</v>
      </c>
      <c r="C4275">
        <v>214</v>
      </c>
      <c r="D4275">
        <v>2</v>
      </c>
      <c r="E4275">
        <v>8237.94</v>
      </c>
      <c r="F4275">
        <v>87.85</v>
      </c>
      <c r="G4275">
        <v>16388.03</v>
      </c>
    </row>
    <row r="4276" spans="1:7" x14ac:dyDescent="0.3">
      <c r="A4276">
        <v>4275</v>
      </c>
      <c r="B4276">
        <v>1451</v>
      </c>
      <c r="C4276">
        <v>215</v>
      </c>
      <c r="D4276">
        <v>4</v>
      </c>
      <c r="E4276">
        <v>4551.33</v>
      </c>
      <c r="F4276">
        <v>302.17</v>
      </c>
      <c r="G4276">
        <v>17903.150000000001</v>
      </c>
    </row>
    <row r="4277" spans="1:7" x14ac:dyDescent="0.3">
      <c r="A4277">
        <v>4276</v>
      </c>
      <c r="B4277">
        <v>1451</v>
      </c>
      <c r="C4277">
        <v>64</v>
      </c>
      <c r="D4277">
        <v>3</v>
      </c>
      <c r="E4277">
        <v>7044.4</v>
      </c>
      <c r="F4277">
        <v>237.94</v>
      </c>
      <c r="G4277">
        <v>20895.259999999998</v>
      </c>
    </row>
    <row r="4278" spans="1:7" x14ac:dyDescent="0.3">
      <c r="A4278">
        <v>4277</v>
      </c>
      <c r="B4278">
        <v>1452</v>
      </c>
      <c r="C4278">
        <v>274</v>
      </c>
      <c r="D4278">
        <v>3</v>
      </c>
      <c r="E4278">
        <v>7807.55</v>
      </c>
      <c r="F4278">
        <v>397.93</v>
      </c>
      <c r="G4278">
        <v>23024.720000000001</v>
      </c>
    </row>
    <row r="4279" spans="1:7" x14ac:dyDescent="0.3">
      <c r="A4279">
        <v>4278</v>
      </c>
      <c r="B4279">
        <v>1452</v>
      </c>
      <c r="C4279">
        <v>53</v>
      </c>
      <c r="D4279">
        <v>4</v>
      </c>
      <c r="E4279">
        <v>8264.81</v>
      </c>
      <c r="F4279">
        <v>50.43</v>
      </c>
      <c r="G4279">
        <v>33008.81</v>
      </c>
    </row>
    <row r="4280" spans="1:7" x14ac:dyDescent="0.3">
      <c r="A4280">
        <v>4279</v>
      </c>
      <c r="B4280">
        <v>1452</v>
      </c>
      <c r="C4280">
        <v>241</v>
      </c>
      <c r="D4280">
        <v>2</v>
      </c>
      <c r="E4280">
        <v>2255.48</v>
      </c>
      <c r="F4280">
        <v>396.77</v>
      </c>
      <c r="G4280">
        <v>4114.1899999999996</v>
      </c>
    </row>
    <row r="4281" spans="1:7" x14ac:dyDescent="0.3">
      <c r="A4281">
        <v>4280</v>
      </c>
      <c r="B4281">
        <v>1452</v>
      </c>
      <c r="C4281">
        <v>287</v>
      </c>
      <c r="D4281">
        <v>1</v>
      </c>
      <c r="E4281">
        <v>6476.7</v>
      </c>
      <c r="F4281">
        <v>78.040000000000006</v>
      </c>
      <c r="G4281">
        <v>6398.66</v>
      </c>
    </row>
    <row r="4282" spans="1:7" x14ac:dyDescent="0.3">
      <c r="A4282">
        <v>4281</v>
      </c>
      <c r="B4282">
        <v>1453</v>
      </c>
      <c r="C4282">
        <v>5</v>
      </c>
      <c r="D4282">
        <v>1</v>
      </c>
      <c r="E4282">
        <v>6452.53</v>
      </c>
      <c r="F4282">
        <v>157</v>
      </c>
      <c r="G4282">
        <v>6295.53</v>
      </c>
    </row>
    <row r="4283" spans="1:7" x14ac:dyDescent="0.3">
      <c r="A4283">
        <v>4282</v>
      </c>
      <c r="B4283">
        <v>1453</v>
      </c>
      <c r="C4283">
        <v>259</v>
      </c>
      <c r="D4283">
        <v>3</v>
      </c>
      <c r="E4283">
        <v>8803.3799999999992</v>
      </c>
      <c r="F4283">
        <v>323.20999999999998</v>
      </c>
      <c r="G4283">
        <v>26086.93</v>
      </c>
    </row>
    <row r="4284" spans="1:7" x14ac:dyDescent="0.3">
      <c r="A4284">
        <v>4283</v>
      </c>
      <c r="B4284">
        <v>1453</v>
      </c>
      <c r="C4284">
        <v>201</v>
      </c>
      <c r="D4284">
        <v>3</v>
      </c>
      <c r="E4284">
        <v>3770.79</v>
      </c>
      <c r="F4284">
        <v>335.51</v>
      </c>
      <c r="G4284">
        <v>10976.86</v>
      </c>
    </row>
    <row r="4285" spans="1:7" x14ac:dyDescent="0.3">
      <c r="A4285">
        <v>4284</v>
      </c>
      <c r="B4285">
        <v>1453</v>
      </c>
      <c r="C4285">
        <v>252</v>
      </c>
      <c r="D4285">
        <v>4</v>
      </c>
      <c r="E4285">
        <v>4357.57</v>
      </c>
      <c r="F4285">
        <v>83.79</v>
      </c>
      <c r="G4285">
        <v>17346.490000000002</v>
      </c>
    </row>
    <row r="4286" spans="1:7" x14ac:dyDescent="0.3">
      <c r="A4286">
        <v>4285</v>
      </c>
      <c r="B4286">
        <v>1454</v>
      </c>
      <c r="C4286">
        <v>185</v>
      </c>
      <c r="D4286">
        <v>4</v>
      </c>
      <c r="E4286">
        <v>3619.75</v>
      </c>
      <c r="F4286">
        <v>261.79000000000002</v>
      </c>
      <c r="G4286">
        <v>14217.21</v>
      </c>
    </row>
    <row r="4287" spans="1:7" x14ac:dyDescent="0.3">
      <c r="A4287">
        <v>4286</v>
      </c>
      <c r="B4287">
        <v>1454</v>
      </c>
      <c r="C4287">
        <v>169</v>
      </c>
      <c r="D4287">
        <v>1</v>
      </c>
      <c r="E4287">
        <v>4749.59</v>
      </c>
      <c r="F4287">
        <v>118.38</v>
      </c>
      <c r="G4287">
        <v>4631.21</v>
      </c>
    </row>
    <row r="4288" spans="1:7" x14ac:dyDescent="0.3">
      <c r="A4288">
        <v>4287</v>
      </c>
      <c r="B4288">
        <v>1454</v>
      </c>
      <c r="C4288">
        <v>24</v>
      </c>
      <c r="D4288">
        <v>1</v>
      </c>
      <c r="E4288">
        <v>4804.4799999999996</v>
      </c>
      <c r="F4288">
        <v>34.93</v>
      </c>
      <c r="G4288">
        <v>4769.55</v>
      </c>
    </row>
    <row r="4289" spans="1:7" x14ac:dyDescent="0.3">
      <c r="A4289">
        <v>4288</v>
      </c>
      <c r="B4289">
        <v>1454</v>
      </c>
      <c r="C4289">
        <v>1</v>
      </c>
      <c r="D4289">
        <v>4</v>
      </c>
      <c r="E4289">
        <v>9846.02</v>
      </c>
      <c r="F4289">
        <v>397.31</v>
      </c>
      <c r="G4289">
        <v>38986.769999999997</v>
      </c>
    </row>
    <row r="4290" spans="1:7" x14ac:dyDescent="0.3">
      <c r="A4290">
        <v>4289</v>
      </c>
      <c r="B4290">
        <v>1454</v>
      </c>
      <c r="C4290">
        <v>262</v>
      </c>
      <c r="D4290">
        <v>1</v>
      </c>
      <c r="E4290">
        <v>4026.18</v>
      </c>
      <c r="F4290">
        <v>134.78</v>
      </c>
      <c r="G4290">
        <v>3891.4</v>
      </c>
    </row>
    <row r="4291" spans="1:7" x14ac:dyDescent="0.3">
      <c r="A4291">
        <v>4290</v>
      </c>
      <c r="B4291">
        <v>1455</v>
      </c>
      <c r="C4291">
        <v>61</v>
      </c>
      <c r="D4291">
        <v>2</v>
      </c>
      <c r="E4291">
        <v>1472.36</v>
      </c>
      <c r="F4291">
        <v>94.62</v>
      </c>
      <c r="G4291">
        <v>2850.1</v>
      </c>
    </row>
    <row r="4292" spans="1:7" x14ac:dyDescent="0.3">
      <c r="A4292">
        <v>4291</v>
      </c>
      <c r="B4292">
        <v>1455</v>
      </c>
      <c r="C4292">
        <v>53</v>
      </c>
      <c r="D4292">
        <v>4</v>
      </c>
      <c r="E4292">
        <v>3106.48</v>
      </c>
      <c r="F4292">
        <v>241.2</v>
      </c>
      <c r="G4292">
        <v>12184.72</v>
      </c>
    </row>
    <row r="4293" spans="1:7" x14ac:dyDescent="0.3">
      <c r="A4293">
        <v>4292</v>
      </c>
      <c r="B4293">
        <v>1455</v>
      </c>
      <c r="C4293">
        <v>61</v>
      </c>
      <c r="D4293">
        <v>4</v>
      </c>
      <c r="E4293">
        <v>5241.1899999999996</v>
      </c>
      <c r="F4293">
        <v>497.71</v>
      </c>
      <c r="G4293">
        <v>20467.05</v>
      </c>
    </row>
    <row r="4294" spans="1:7" x14ac:dyDescent="0.3">
      <c r="A4294">
        <v>4293</v>
      </c>
      <c r="B4294">
        <v>1455</v>
      </c>
      <c r="C4294">
        <v>268</v>
      </c>
      <c r="D4294">
        <v>5</v>
      </c>
      <c r="E4294">
        <v>2571.9</v>
      </c>
      <c r="F4294">
        <v>412.32</v>
      </c>
      <c r="G4294">
        <v>12447.18</v>
      </c>
    </row>
    <row r="4295" spans="1:7" x14ac:dyDescent="0.3">
      <c r="A4295">
        <v>4294</v>
      </c>
      <c r="B4295">
        <v>1456</v>
      </c>
      <c r="C4295">
        <v>31</v>
      </c>
      <c r="D4295">
        <v>2</v>
      </c>
      <c r="E4295">
        <v>3426.32</v>
      </c>
      <c r="F4295">
        <v>478.16</v>
      </c>
      <c r="G4295">
        <v>6374.48</v>
      </c>
    </row>
    <row r="4296" spans="1:7" x14ac:dyDescent="0.3">
      <c r="A4296">
        <v>4295</v>
      </c>
      <c r="B4296">
        <v>1456</v>
      </c>
      <c r="C4296">
        <v>15</v>
      </c>
      <c r="D4296">
        <v>2</v>
      </c>
      <c r="E4296">
        <v>8884.9500000000007</v>
      </c>
      <c r="F4296">
        <v>291.95</v>
      </c>
      <c r="G4296">
        <v>17477.95</v>
      </c>
    </row>
    <row r="4297" spans="1:7" x14ac:dyDescent="0.3">
      <c r="A4297">
        <v>4296</v>
      </c>
      <c r="B4297">
        <v>1456</v>
      </c>
      <c r="C4297">
        <v>9</v>
      </c>
      <c r="D4297">
        <v>5</v>
      </c>
      <c r="E4297">
        <v>5503.51</v>
      </c>
      <c r="F4297">
        <v>197.04</v>
      </c>
      <c r="G4297">
        <v>27320.51</v>
      </c>
    </row>
    <row r="4298" spans="1:7" x14ac:dyDescent="0.3">
      <c r="A4298">
        <v>4297</v>
      </c>
      <c r="B4298">
        <v>1457</v>
      </c>
      <c r="C4298">
        <v>292</v>
      </c>
      <c r="D4298">
        <v>5</v>
      </c>
      <c r="E4298">
        <v>5604.68</v>
      </c>
      <c r="F4298">
        <v>117.45</v>
      </c>
      <c r="G4298">
        <v>27905.95</v>
      </c>
    </row>
    <row r="4299" spans="1:7" x14ac:dyDescent="0.3">
      <c r="A4299">
        <v>4298</v>
      </c>
      <c r="B4299">
        <v>1457</v>
      </c>
      <c r="C4299">
        <v>146</v>
      </c>
      <c r="D4299">
        <v>2</v>
      </c>
      <c r="E4299">
        <v>2765.67</v>
      </c>
      <c r="F4299">
        <v>316.49</v>
      </c>
      <c r="G4299">
        <v>5214.8500000000004</v>
      </c>
    </row>
    <row r="4300" spans="1:7" x14ac:dyDescent="0.3">
      <c r="A4300">
        <v>4299</v>
      </c>
      <c r="B4300">
        <v>1457</v>
      </c>
      <c r="C4300">
        <v>239</v>
      </c>
      <c r="D4300">
        <v>2</v>
      </c>
      <c r="E4300">
        <v>4399.93</v>
      </c>
      <c r="F4300">
        <v>300.73</v>
      </c>
      <c r="G4300">
        <v>8499.1299999999992</v>
      </c>
    </row>
    <row r="4301" spans="1:7" x14ac:dyDescent="0.3">
      <c r="A4301">
        <v>4300</v>
      </c>
      <c r="B4301">
        <v>1457</v>
      </c>
      <c r="C4301">
        <v>37</v>
      </c>
      <c r="D4301">
        <v>3</v>
      </c>
      <c r="E4301">
        <v>5247.52</v>
      </c>
      <c r="F4301">
        <v>492.91</v>
      </c>
      <c r="G4301">
        <v>15249.65</v>
      </c>
    </row>
    <row r="4302" spans="1:7" x14ac:dyDescent="0.3">
      <c r="A4302">
        <v>4301</v>
      </c>
      <c r="B4302">
        <v>1458</v>
      </c>
      <c r="C4302">
        <v>261</v>
      </c>
      <c r="D4302">
        <v>2</v>
      </c>
      <c r="E4302">
        <v>2278.67</v>
      </c>
      <c r="F4302">
        <v>161.4</v>
      </c>
      <c r="G4302">
        <v>4395.9399999999996</v>
      </c>
    </row>
    <row r="4303" spans="1:7" x14ac:dyDescent="0.3">
      <c r="A4303">
        <v>4302</v>
      </c>
      <c r="B4303">
        <v>1458</v>
      </c>
      <c r="C4303">
        <v>70</v>
      </c>
      <c r="D4303">
        <v>4</v>
      </c>
      <c r="E4303">
        <v>1082.83</v>
      </c>
      <c r="F4303">
        <v>458.18</v>
      </c>
      <c r="G4303">
        <v>3873.14</v>
      </c>
    </row>
    <row r="4304" spans="1:7" x14ac:dyDescent="0.3">
      <c r="A4304">
        <v>4303</v>
      </c>
      <c r="B4304">
        <v>1459</v>
      </c>
      <c r="C4304">
        <v>82</v>
      </c>
      <c r="D4304">
        <v>5</v>
      </c>
      <c r="E4304">
        <v>1109.8699999999999</v>
      </c>
      <c r="F4304">
        <v>240.6</v>
      </c>
      <c r="G4304">
        <v>5308.75</v>
      </c>
    </row>
    <row r="4305" spans="1:7" x14ac:dyDescent="0.3">
      <c r="A4305">
        <v>4304</v>
      </c>
      <c r="B4305">
        <v>1459</v>
      </c>
      <c r="C4305">
        <v>222</v>
      </c>
      <c r="D4305">
        <v>4</v>
      </c>
      <c r="E4305">
        <v>3335.1</v>
      </c>
      <c r="F4305">
        <v>6.56</v>
      </c>
      <c r="G4305">
        <v>13333.84</v>
      </c>
    </row>
    <row r="4306" spans="1:7" x14ac:dyDescent="0.3">
      <c r="A4306">
        <v>4305</v>
      </c>
      <c r="B4306">
        <v>1459</v>
      </c>
      <c r="C4306">
        <v>103</v>
      </c>
      <c r="D4306">
        <v>3</v>
      </c>
      <c r="E4306">
        <v>1457.19</v>
      </c>
      <c r="F4306">
        <v>93.15</v>
      </c>
      <c r="G4306">
        <v>4278.42</v>
      </c>
    </row>
    <row r="4307" spans="1:7" x14ac:dyDescent="0.3">
      <c r="A4307">
        <v>4306</v>
      </c>
      <c r="B4307">
        <v>1459</v>
      </c>
      <c r="C4307">
        <v>177</v>
      </c>
      <c r="D4307">
        <v>3</v>
      </c>
      <c r="E4307">
        <v>5908.36</v>
      </c>
      <c r="F4307">
        <v>31.26</v>
      </c>
      <c r="G4307">
        <v>17693.82</v>
      </c>
    </row>
    <row r="4308" spans="1:7" x14ac:dyDescent="0.3">
      <c r="A4308">
        <v>4307</v>
      </c>
      <c r="B4308">
        <v>1459</v>
      </c>
      <c r="C4308">
        <v>103</v>
      </c>
      <c r="D4308">
        <v>3</v>
      </c>
      <c r="E4308">
        <v>9688.57</v>
      </c>
      <c r="F4308">
        <v>6.19</v>
      </c>
      <c r="G4308">
        <v>29059.52</v>
      </c>
    </row>
    <row r="4309" spans="1:7" x14ac:dyDescent="0.3">
      <c r="A4309">
        <v>4308</v>
      </c>
      <c r="B4309">
        <v>1460</v>
      </c>
      <c r="C4309">
        <v>205</v>
      </c>
      <c r="D4309">
        <v>3</v>
      </c>
      <c r="E4309">
        <v>3162.9</v>
      </c>
      <c r="F4309">
        <v>106.07</v>
      </c>
      <c r="G4309">
        <v>9382.6299999999992</v>
      </c>
    </row>
    <row r="4310" spans="1:7" x14ac:dyDescent="0.3">
      <c r="A4310">
        <v>4309</v>
      </c>
      <c r="B4310">
        <v>1461</v>
      </c>
      <c r="C4310">
        <v>279</v>
      </c>
      <c r="D4310">
        <v>5</v>
      </c>
      <c r="E4310">
        <v>7913.25</v>
      </c>
      <c r="F4310">
        <v>252.56</v>
      </c>
      <c r="G4310">
        <v>39313.69</v>
      </c>
    </row>
    <row r="4311" spans="1:7" x14ac:dyDescent="0.3">
      <c r="A4311">
        <v>4310</v>
      </c>
      <c r="B4311">
        <v>1461</v>
      </c>
      <c r="C4311">
        <v>208</v>
      </c>
      <c r="D4311">
        <v>2</v>
      </c>
      <c r="E4311">
        <v>8206.9699999999993</v>
      </c>
      <c r="F4311">
        <v>432.35</v>
      </c>
      <c r="G4311">
        <v>15981.59</v>
      </c>
    </row>
    <row r="4312" spans="1:7" x14ac:dyDescent="0.3">
      <c r="A4312">
        <v>4311</v>
      </c>
      <c r="B4312">
        <v>1462</v>
      </c>
      <c r="C4312">
        <v>232</v>
      </c>
      <c r="D4312">
        <v>5</v>
      </c>
      <c r="E4312">
        <v>9489.51</v>
      </c>
      <c r="F4312">
        <v>496.92</v>
      </c>
      <c r="G4312">
        <v>46950.63</v>
      </c>
    </row>
    <row r="4313" spans="1:7" x14ac:dyDescent="0.3">
      <c r="A4313">
        <v>4312</v>
      </c>
      <c r="B4313">
        <v>1462</v>
      </c>
      <c r="C4313">
        <v>64</v>
      </c>
      <c r="D4313">
        <v>4</v>
      </c>
      <c r="E4313">
        <v>420.22</v>
      </c>
      <c r="F4313">
        <v>406.04</v>
      </c>
      <c r="G4313">
        <v>1274.8399999999999</v>
      </c>
    </row>
    <row r="4314" spans="1:7" x14ac:dyDescent="0.3">
      <c r="A4314">
        <v>4313</v>
      </c>
      <c r="B4314">
        <v>1462</v>
      </c>
      <c r="C4314">
        <v>20</v>
      </c>
      <c r="D4314">
        <v>3</v>
      </c>
      <c r="E4314">
        <v>2836.7</v>
      </c>
      <c r="F4314">
        <v>252.96</v>
      </c>
      <c r="G4314">
        <v>8257.14</v>
      </c>
    </row>
    <row r="4315" spans="1:7" x14ac:dyDescent="0.3">
      <c r="A4315">
        <v>4314</v>
      </c>
      <c r="B4315">
        <v>1462</v>
      </c>
      <c r="C4315">
        <v>247</v>
      </c>
      <c r="D4315">
        <v>3</v>
      </c>
      <c r="E4315">
        <v>9875.17</v>
      </c>
      <c r="F4315">
        <v>471.46</v>
      </c>
      <c r="G4315">
        <v>29154.05</v>
      </c>
    </row>
    <row r="4316" spans="1:7" x14ac:dyDescent="0.3">
      <c r="A4316">
        <v>4315</v>
      </c>
      <c r="B4316">
        <v>1463</v>
      </c>
      <c r="C4316">
        <v>195</v>
      </c>
      <c r="D4316">
        <v>2</v>
      </c>
      <c r="E4316">
        <v>9662.01</v>
      </c>
      <c r="F4316">
        <v>23.52</v>
      </c>
      <c r="G4316">
        <v>19300.5</v>
      </c>
    </row>
    <row r="4317" spans="1:7" x14ac:dyDescent="0.3">
      <c r="A4317">
        <v>4316</v>
      </c>
      <c r="B4317">
        <v>1463</v>
      </c>
      <c r="C4317">
        <v>56</v>
      </c>
      <c r="D4317">
        <v>3</v>
      </c>
      <c r="E4317">
        <v>6768.97</v>
      </c>
      <c r="F4317">
        <v>3.15</v>
      </c>
      <c r="G4317">
        <v>20303.759999999998</v>
      </c>
    </row>
    <row r="4318" spans="1:7" x14ac:dyDescent="0.3">
      <c r="A4318">
        <v>4317</v>
      </c>
      <c r="B4318">
        <v>1463</v>
      </c>
      <c r="C4318">
        <v>109</v>
      </c>
      <c r="D4318">
        <v>2</v>
      </c>
      <c r="E4318">
        <v>7648.39</v>
      </c>
      <c r="F4318">
        <v>3.2</v>
      </c>
      <c r="G4318">
        <v>15293.58</v>
      </c>
    </row>
    <row r="4319" spans="1:7" x14ac:dyDescent="0.3">
      <c r="A4319">
        <v>4318</v>
      </c>
      <c r="B4319">
        <v>1463</v>
      </c>
      <c r="C4319">
        <v>251</v>
      </c>
      <c r="D4319">
        <v>1</v>
      </c>
      <c r="E4319">
        <v>7272.66</v>
      </c>
      <c r="F4319">
        <v>183.03</v>
      </c>
      <c r="G4319">
        <v>7089.63</v>
      </c>
    </row>
    <row r="4320" spans="1:7" x14ac:dyDescent="0.3">
      <c r="A4320">
        <v>4319</v>
      </c>
      <c r="B4320">
        <v>1464</v>
      </c>
      <c r="C4320">
        <v>53</v>
      </c>
      <c r="D4320">
        <v>5</v>
      </c>
      <c r="E4320">
        <v>9503.74</v>
      </c>
      <c r="F4320">
        <v>393.22</v>
      </c>
      <c r="G4320">
        <v>47125.48</v>
      </c>
    </row>
    <row r="4321" spans="1:7" x14ac:dyDescent="0.3">
      <c r="A4321">
        <v>4320</v>
      </c>
      <c r="B4321">
        <v>1464</v>
      </c>
      <c r="C4321">
        <v>293</v>
      </c>
      <c r="D4321">
        <v>3</v>
      </c>
      <c r="E4321">
        <v>620.87</v>
      </c>
      <c r="F4321">
        <v>35.78</v>
      </c>
      <c r="G4321">
        <v>1826.83</v>
      </c>
    </row>
    <row r="4322" spans="1:7" x14ac:dyDescent="0.3">
      <c r="A4322">
        <v>4321</v>
      </c>
      <c r="B4322">
        <v>1464</v>
      </c>
      <c r="C4322">
        <v>234</v>
      </c>
      <c r="D4322">
        <v>1</v>
      </c>
      <c r="E4322">
        <v>558.26</v>
      </c>
      <c r="F4322">
        <v>138.51</v>
      </c>
      <c r="G4322">
        <v>419.75</v>
      </c>
    </row>
    <row r="4323" spans="1:7" x14ac:dyDescent="0.3">
      <c r="A4323">
        <v>4322</v>
      </c>
      <c r="B4323">
        <v>1464</v>
      </c>
      <c r="C4323">
        <v>193</v>
      </c>
      <c r="D4323">
        <v>3</v>
      </c>
      <c r="E4323">
        <v>8812.6</v>
      </c>
      <c r="F4323">
        <v>187.07</v>
      </c>
      <c r="G4323">
        <v>26250.73</v>
      </c>
    </row>
    <row r="4324" spans="1:7" x14ac:dyDescent="0.3">
      <c r="A4324">
        <v>4323</v>
      </c>
      <c r="B4324">
        <v>1464</v>
      </c>
      <c r="C4324">
        <v>2</v>
      </c>
      <c r="D4324">
        <v>4</v>
      </c>
      <c r="E4324">
        <v>5927.92</v>
      </c>
      <c r="F4324">
        <v>164</v>
      </c>
      <c r="G4324">
        <v>23547.68</v>
      </c>
    </row>
    <row r="4325" spans="1:7" x14ac:dyDescent="0.3">
      <c r="A4325">
        <v>4324</v>
      </c>
      <c r="B4325">
        <v>1465</v>
      </c>
      <c r="C4325">
        <v>203</v>
      </c>
      <c r="D4325">
        <v>2</v>
      </c>
      <c r="E4325">
        <v>4351.7299999999996</v>
      </c>
      <c r="F4325">
        <v>31.39</v>
      </c>
      <c r="G4325">
        <v>8672.07</v>
      </c>
    </row>
    <row r="4326" spans="1:7" x14ac:dyDescent="0.3">
      <c r="A4326">
        <v>4325</v>
      </c>
      <c r="B4326">
        <v>1465</v>
      </c>
      <c r="C4326">
        <v>100</v>
      </c>
      <c r="D4326">
        <v>1</v>
      </c>
      <c r="E4326">
        <v>2263.4699999999998</v>
      </c>
      <c r="F4326">
        <v>483.58</v>
      </c>
      <c r="G4326">
        <v>1779.89</v>
      </c>
    </row>
    <row r="4327" spans="1:7" x14ac:dyDescent="0.3">
      <c r="A4327">
        <v>4326</v>
      </c>
      <c r="B4327">
        <v>1465</v>
      </c>
      <c r="C4327">
        <v>15</v>
      </c>
      <c r="D4327">
        <v>2</v>
      </c>
      <c r="E4327">
        <v>1282.8599999999999</v>
      </c>
      <c r="F4327">
        <v>453.65</v>
      </c>
      <c r="G4327">
        <v>2112.0700000000002</v>
      </c>
    </row>
    <row r="4328" spans="1:7" x14ac:dyDescent="0.3">
      <c r="A4328">
        <v>4327</v>
      </c>
      <c r="B4328">
        <v>1465</v>
      </c>
      <c r="C4328">
        <v>223</v>
      </c>
      <c r="D4328">
        <v>1</v>
      </c>
      <c r="E4328">
        <v>4144.8999999999996</v>
      </c>
      <c r="F4328">
        <v>34.71</v>
      </c>
      <c r="G4328">
        <v>4110.1899999999996</v>
      </c>
    </row>
    <row r="4329" spans="1:7" x14ac:dyDescent="0.3">
      <c r="A4329">
        <v>4328</v>
      </c>
      <c r="B4329">
        <v>1466</v>
      </c>
      <c r="C4329">
        <v>283</v>
      </c>
      <c r="D4329">
        <v>2</v>
      </c>
      <c r="E4329">
        <v>5922.08</v>
      </c>
      <c r="F4329">
        <v>76.260000000000005</v>
      </c>
      <c r="G4329">
        <v>11767.9</v>
      </c>
    </row>
    <row r="4330" spans="1:7" x14ac:dyDescent="0.3">
      <c r="A4330">
        <v>4329</v>
      </c>
      <c r="B4330">
        <v>1467</v>
      </c>
      <c r="C4330">
        <v>2</v>
      </c>
      <c r="D4330">
        <v>2</v>
      </c>
      <c r="E4330">
        <v>4631.88</v>
      </c>
      <c r="F4330">
        <v>225.65</v>
      </c>
      <c r="G4330">
        <v>9038.11</v>
      </c>
    </row>
    <row r="4331" spans="1:7" x14ac:dyDescent="0.3">
      <c r="A4331">
        <v>4330</v>
      </c>
      <c r="B4331">
        <v>1467</v>
      </c>
      <c r="C4331">
        <v>28</v>
      </c>
      <c r="D4331">
        <v>1</v>
      </c>
      <c r="E4331">
        <v>1120.4000000000001</v>
      </c>
      <c r="F4331">
        <v>435.13</v>
      </c>
      <c r="G4331">
        <v>685.27</v>
      </c>
    </row>
    <row r="4332" spans="1:7" x14ac:dyDescent="0.3">
      <c r="A4332">
        <v>4331</v>
      </c>
      <c r="B4332">
        <v>1468</v>
      </c>
      <c r="C4332">
        <v>35</v>
      </c>
      <c r="D4332">
        <v>4</v>
      </c>
      <c r="E4332">
        <v>1003.74</v>
      </c>
      <c r="F4332">
        <v>111.71</v>
      </c>
      <c r="G4332">
        <v>3903.25</v>
      </c>
    </row>
    <row r="4333" spans="1:7" x14ac:dyDescent="0.3">
      <c r="A4333">
        <v>4332</v>
      </c>
      <c r="B4333">
        <v>1468</v>
      </c>
      <c r="C4333">
        <v>140</v>
      </c>
      <c r="D4333">
        <v>4</v>
      </c>
      <c r="E4333">
        <v>2005.37</v>
      </c>
      <c r="F4333">
        <v>296.47000000000003</v>
      </c>
      <c r="G4333">
        <v>7725.01</v>
      </c>
    </row>
    <row r="4334" spans="1:7" x14ac:dyDescent="0.3">
      <c r="A4334">
        <v>4333</v>
      </c>
      <c r="B4334">
        <v>1468</v>
      </c>
      <c r="C4334">
        <v>94</v>
      </c>
      <c r="D4334">
        <v>3</v>
      </c>
      <c r="E4334">
        <v>7573.8</v>
      </c>
      <c r="F4334">
        <v>177.72</v>
      </c>
      <c r="G4334">
        <v>22543.68</v>
      </c>
    </row>
    <row r="4335" spans="1:7" x14ac:dyDescent="0.3">
      <c r="A4335">
        <v>4334</v>
      </c>
      <c r="B4335">
        <v>1469</v>
      </c>
      <c r="C4335">
        <v>114</v>
      </c>
      <c r="D4335">
        <v>1</v>
      </c>
      <c r="E4335">
        <v>4318.32</v>
      </c>
      <c r="F4335">
        <v>221.45</v>
      </c>
      <c r="G4335">
        <v>4096.87</v>
      </c>
    </row>
    <row r="4336" spans="1:7" x14ac:dyDescent="0.3">
      <c r="A4336">
        <v>4335</v>
      </c>
      <c r="B4336">
        <v>1469</v>
      </c>
      <c r="C4336">
        <v>117</v>
      </c>
      <c r="D4336">
        <v>2</v>
      </c>
      <c r="E4336">
        <v>9990.7800000000007</v>
      </c>
      <c r="F4336">
        <v>120.08</v>
      </c>
      <c r="G4336">
        <v>19861.48</v>
      </c>
    </row>
    <row r="4337" spans="1:7" x14ac:dyDescent="0.3">
      <c r="A4337">
        <v>4336</v>
      </c>
      <c r="B4337">
        <v>1470</v>
      </c>
      <c r="C4337">
        <v>146</v>
      </c>
      <c r="D4337">
        <v>5</v>
      </c>
      <c r="E4337">
        <v>9604.2199999999993</v>
      </c>
      <c r="F4337">
        <v>150.76</v>
      </c>
      <c r="G4337">
        <v>47870.34</v>
      </c>
    </row>
    <row r="4338" spans="1:7" x14ac:dyDescent="0.3">
      <c r="A4338">
        <v>4337</v>
      </c>
      <c r="B4338">
        <v>1470</v>
      </c>
      <c r="C4338">
        <v>121</v>
      </c>
      <c r="D4338">
        <v>5</v>
      </c>
      <c r="E4338">
        <v>2015.9</v>
      </c>
      <c r="F4338">
        <v>129.44</v>
      </c>
      <c r="G4338">
        <v>9950.06</v>
      </c>
    </row>
    <row r="4339" spans="1:7" x14ac:dyDescent="0.3">
      <c r="A4339">
        <v>4338</v>
      </c>
      <c r="B4339">
        <v>1471</v>
      </c>
      <c r="C4339">
        <v>45</v>
      </c>
      <c r="D4339">
        <v>2</v>
      </c>
      <c r="E4339">
        <v>8973.09</v>
      </c>
      <c r="F4339">
        <v>122.49</v>
      </c>
      <c r="G4339">
        <v>17823.689999999999</v>
      </c>
    </row>
    <row r="4340" spans="1:7" x14ac:dyDescent="0.3">
      <c r="A4340">
        <v>4339</v>
      </c>
      <c r="B4340">
        <v>1471</v>
      </c>
      <c r="C4340">
        <v>76</v>
      </c>
      <c r="D4340">
        <v>5</v>
      </c>
      <c r="E4340">
        <v>969.6</v>
      </c>
      <c r="F4340">
        <v>30.52</v>
      </c>
      <c r="G4340">
        <v>4817.4799999999996</v>
      </c>
    </row>
    <row r="4341" spans="1:7" x14ac:dyDescent="0.3">
      <c r="A4341">
        <v>4340</v>
      </c>
      <c r="B4341">
        <v>1471</v>
      </c>
      <c r="C4341">
        <v>210</v>
      </c>
      <c r="D4341">
        <v>2</v>
      </c>
      <c r="E4341">
        <v>5128.78</v>
      </c>
      <c r="F4341">
        <v>162.78</v>
      </c>
      <c r="G4341">
        <v>10094.780000000001</v>
      </c>
    </row>
    <row r="4342" spans="1:7" x14ac:dyDescent="0.3">
      <c r="A4342">
        <v>4341</v>
      </c>
      <c r="B4342">
        <v>1472</v>
      </c>
      <c r="C4342">
        <v>191</v>
      </c>
      <c r="D4342">
        <v>5</v>
      </c>
      <c r="E4342">
        <v>2902.5</v>
      </c>
      <c r="F4342">
        <v>44.26</v>
      </c>
      <c r="G4342">
        <v>14468.24</v>
      </c>
    </row>
    <row r="4343" spans="1:7" x14ac:dyDescent="0.3">
      <c r="A4343">
        <v>4342</v>
      </c>
      <c r="B4343">
        <v>1472</v>
      </c>
      <c r="C4343">
        <v>196</v>
      </c>
      <c r="D4343">
        <v>4</v>
      </c>
      <c r="E4343">
        <v>5405.27</v>
      </c>
      <c r="F4343">
        <v>266.14999999999998</v>
      </c>
      <c r="G4343">
        <v>21354.93</v>
      </c>
    </row>
    <row r="4344" spans="1:7" x14ac:dyDescent="0.3">
      <c r="A4344">
        <v>4343</v>
      </c>
      <c r="B4344">
        <v>1472</v>
      </c>
      <c r="C4344">
        <v>29</v>
      </c>
      <c r="D4344">
        <v>4</v>
      </c>
      <c r="E4344">
        <v>5795.75</v>
      </c>
      <c r="F4344">
        <v>234.23</v>
      </c>
      <c r="G4344">
        <v>22948.77</v>
      </c>
    </row>
    <row r="4345" spans="1:7" x14ac:dyDescent="0.3">
      <c r="A4345">
        <v>4344</v>
      </c>
      <c r="B4345">
        <v>1473</v>
      </c>
      <c r="C4345">
        <v>93</v>
      </c>
      <c r="D4345">
        <v>2</v>
      </c>
      <c r="E4345">
        <v>6664.97</v>
      </c>
      <c r="F4345">
        <v>175.26</v>
      </c>
      <c r="G4345">
        <v>13154.68</v>
      </c>
    </row>
    <row r="4346" spans="1:7" x14ac:dyDescent="0.3">
      <c r="A4346">
        <v>4345</v>
      </c>
      <c r="B4346">
        <v>1473</v>
      </c>
      <c r="C4346">
        <v>245</v>
      </c>
      <c r="D4346">
        <v>3</v>
      </c>
      <c r="E4346">
        <v>7811.2</v>
      </c>
      <c r="F4346">
        <v>15.66</v>
      </c>
      <c r="G4346">
        <v>23417.94</v>
      </c>
    </row>
    <row r="4347" spans="1:7" x14ac:dyDescent="0.3">
      <c r="A4347">
        <v>4346</v>
      </c>
      <c r="B4347">
        <v>1473</v>
      </c>
      <c r="C4347">
        <v>249</v>
      </c>
      <c r="D4347">
        <v>3</v>
      </c>
      <c r="E4347">
        <v>5686.53</v>
      </c>
      <c r="F4347">
        <v>202.01</v>
      </c>
      <c r="G4347">
        <v>16857.580000000002</v>
      </c>
    </row>
    <row r="4348" spans="1:7" x14ac:dyDescent="0.3">
      <c r="A4348">
        <v>4347</v>
      </c>
      <c r="B4348">
        <v>1473</v>
      </c>
      <c r="C4348">
        <v>238</v>
      </c>
      <c r="D4348">
        <v>3</v>
      </c>
      <c r="E4348">
        <v>6468.89</v>
      </c>
      <c r="F4348">
        <v>262.79000000000002</v>
      </c>
      <c r="G4348">
        <v>19143.88</v>
      </c>
    </row>
    <row r="4349" spans="1:7" x14ac:dyDescent="0.3">
      <c r="A4349">
        <v>4348</v>
      </c>
      <c r="B4349">
        <v>1473</v>
      </c>
      <c r="C4349">
        <v>69</v>
      </c>
      <c r="D4349">
        <v>3</v>
      </c>
      <c r="E4349">
        <v>7289.51</v>
      </c>
      <c r="F4349">
        <v>48.47</v>
      </c>
      <c r="G4349">
        <v>21820.06</v>
      </c>
    </row>
    <row r="4350" spans="1:7" x14ac:dyDescent="0.3">
      <c r="A4350">
        <v>4349</v>
      </c>
      <c r="B4350">
        <v>1474</v>
      </c>
      <c r="C4350">
        <v>204</v>
      </c>
      <c r="D4350">
        <v>4</v>
      </c>
      <c r="E4350">
        <v>5682.7</v>
      </c>
      <c r="F4350">
        <v>349.43</v>
      </c>
      <c r="G4350">
        <v>22381.37</v>
      </c>
    </row>
    <row r="4351" spans="1:7" x14ac:dyDescent="0.3">
      <c r="A4351">
        <v>4350</v>
      </c>
      <c r="B4351">
        <v>1474</v>
      </c>
      <c r="C4351">
        <v>22</v>
      </c>
      <c r="D4351">
        <v>5</v>
      </c>
      <c r="E4351">
        <v>8930.73</v>
      </c>
      <c r="F4351">
        <v>54.57</v>
      </c>
      <c r="G4351">
        <v>44599.08</v>
      </c>
    </row>
    <row r="4352" spans="1:7" x14ac:dyDescent="0.3">
      <c r="A4352">
        <v>4351</v>
      </c>
      <c r="B4352">
        <v>1475</v>
      </c>
      <c r="C4352">
        <v>133</v>
      </c>
      <c r="D4352">
        <v>3</v>
      </c>
      <c r="E4352">
        <v>2845.67</v>
      </c>
      <c r="F4352">
        <v>265.63</v>
      </c>
      <c r="G4352">
        <v>8271.3799999999992</v>
      </c>
    </row>
    <row r="4353" spans="1:7" x14ac:dyDescent="0.3">
      <c r="A4353">
        <v>4352</v>
      </c>
      <c r="B4353">
        <v>1475</v>
      </c>
      <c r="C4353">
        <v>122</v>
      </c>
      <c r="D4353">
        <v>1</v>
      </c>
      <c r="E4353">
        <v>7847.28</v>
      </c>
      <c r="F4353">
        <v>114.01</v>
      </c>
      <c r="G4353">
        <v>7733.27</v>
      </c>
    </row>
    <row r="4354" spans="1:7" x14ac:dyDescent="0.3">
      <c r="A4354">
        <v>4353</v>
      </c>
      <c r="B4354">
        <v>1476</v>
      </c>
      <c r="C4354">
        <v>13</v>
      </c>
      <c r="D4354">
        <v>2</v>
      </c>
      <c r="E4354">
        <v>5795.5</v>
      </c>
      <c r="F4354">
        <v>130.11000000000001</v>
      </c>
      <c r="G4354">
        <v>11460.89</v>
      </c>
    </row>
    <row r="4355" spans="1:7" x14ac:dyDescent="0.3">
      <c r="A4355">
        <v>4354</v>
      </c>
      <c r="B4355">
        <v>1476</v>
      </c>
      <c r="C4355">
        <v>130</v>
      </c>
      <c r="D4355">
        <v>4</v>
      </c>
      <c r="E4355">
        <v>5515.44</v>
      </c>
      <c r="F4355">
        <v>157.91</v>
      </c>
      <c r="G4355">
        <v>21903.85</v>
      </c>
    </row>
    <row r="4356" spans="1:7" x14ac:dyDescent="0.3">
      <c r="A4356">
        <v>4355</v>
      </c>
      <c r="B4356">
        <v>1476</v>
      </c>
      <c r="C4356">
        <v>145</v>
      </c>
      <c r="D4356">
        <v>3</v>
      </c>
      <c r="E4356">
        <v>6681.04</v>
      </c>
      <c r="F4356">
        <v>394.59</v>
      </c>
      <c r="G4356">
        <v>19648.53</v>
      </c>
    </row>
    <row r="4357" spans="1:7" x14ac:dyDescent="0.3">
      <c r="A4357">
        <v>4356</v>
      </c>
      <c r="B4357">
        <v>1477</v>
      </c>
      <c r="C4357">
        <v>198</v>
      </c>
      <c r="D4357">
        <v>2</v>
      </c>
      <c r="E4357">
        <v>3383.86</v>
      </c>
      <c r="F4357">
        <v>83.78</v>
      </c>
      <c r="G4357">
        <v>6683.94</v>
      </c>
    </row>
    <row r="4358" spans="1:7" x14ac:dyDescent="0.3">
      <c r="A4358">
        <v>4357</v>
      </c>
      <c r="B4358">
        <v>1477</v>
      </c>
      <c r="C4358">
        <v>3</v>
      </c>
      <c r="D4358">
        <v>5</v>
      </c>
      <c r="E4358">
        <v>342.92</v>
      </c>
      <c r="F4358">
        <v>89.28</v>
      </c>
      <c r="G4358">
        <v>1625.32</v>
      </c>
    </row>
    <row r="4359" spans="1:7" x14ac:dyDescent="0.3">
      <c r="A4359">
        <v>4358</v>
      </c>
      <c r="B4359">
        <v>1478</v>
      </c>
      <c r="C4359">
        <v>48</v>
      </c>
      <c r="D4359">
        <v>4</v>
      </c>
      <c r="E4359">
        <v>1988.88</v>
      </c>
      <c r="F4359">
        <v>172.79</v>
      </c>
      <c r="G4359">
        <v>7782.73</v>
      </c>
    </row>
    <row r="4360" spans="1:7" x14ac:dyDescent="0.3">
      <c r="A4360">
        <v>4359</v>
      </c>
      <c r="B4360">
        <v>1478</v>
      </c>
      <c r="C4360">
        <v>160</v>
      </c>
      <c r="D4360">
        <v>3</v>
      </c>
      <c r="E4360">
        <v>5767.02</v>
      </c>
      <c r="F4360">
        <v>423.88</v>
      </c>
      <c r="G4360">
        <v>16877.18</v>
      </c>
    </row>
    <row r="4361" spans="1:7" x14ac:dyDescent="0.3">
      <c r="A4361">
        <v>4360</v>
      </c>
      <c r="B4361">
        <v>1479</v>
      </c>
      <c r="C4361">
        <v>122</v>
      </c>
      <c r="D4361">
        <v>1</v>
      </c>
      <c r="E4361">
        <v>8175.76</v>
      </c>
      <c r="F4361">
        <v>348.28</v>
      </c>
      <c r="G4361">
        <v>7827.48</v>
      </c>
    </row>
    <row r="4362" spans="1:7" x14ac:dyDescent="0.3">
      <c r="A4362">
        <v>4361</v>
      </c>
      <c r="B4362">
        <v>1479</v>
      </c>
      <c r="C4362">
        <v>36</v>
      </c>
      <c r="D4362">
        <v>5</v>
      </c>
      <c r="E4362">
        <v>292.16000000000003</v>
      </c>
      <c r="F4362">
        <v>480.15</v>
      </c>
      <c r="G4362">
        <v>980.65</v>
      </c>
    </row>
    <row r="4363" spans="1:7" x14ac:dyDescent="0.3">
      <c r="A4363">
        <v>4362</v>
      </c>
      <c r="B4363">
        <v>1480</v>
      </c>
      <c r="C4363">
        <v>291</v>
      </c>
      <c r="D4363">
        <v>2</v>
      </c>
      <c r="E4363">
        <v>7580.71</v>
      </c>
      <c r="F4363">
        <v>399.96</v>
      </c>
      <c r="G4363">
        <v>14761.46</v>
      </c>
    </row>
    <row r="4364" spans="1:7" x14ac:dyDescent="0.3">
      <c r="A4364">
        <v>4363</v>
      </c>
      <c r="B4364">
        <v>1480</v>
      </c>
      <c r="C4364">
        <v>140</v>
      </c>
      <c r="D4364">
        <v>2</v>
      </c>
      <c r="E4364">
        <v>6998.43</v>
      </c>
      <c r="F4364">
        <v>448.32</v>
      </c>
      <c r="G4364">
        <v>13548.54</v>
      </c>
    </row>
    <row r="4365" spans="1:7" x14ac:dyDescent="0.3">
      <c r="A4365">
        <v>4364</v>
      </c>
      <c r="B4365">
        <v>1480</v>
      </c>
      <c r="C4365">
        <v>148</v>
      </c>
      <c r="D4365">
        <v>5</v>
      </c>
      <c r="E4365">
        <v>2959.17</v>
      </c>
      <c r="F4365">
        <v>491.09</v>
      </c>
      <c r="G4365">
        <v>14304.76</v>
      </c>
    </row>
    <row r="4366" spans="1:7" x14ac:dyDescent="0.3">
      <c r="A4366">
        <v>4365</v>
      </c>
      <c r="B4366">
        <v>1480</v>
      </c>
      <c r="C4366">
        <v>215</v>
      </c>
      <c r="D4366">
        <v>1</v>
      </c>
      <c r="E4366">
        <v>4304.71</v>
      </c>
      <c r="F4366">
        <v>156.44999999999999</v>
      </c>
      <c r="G4366">
        <v>4148.26</v>
      </c>
    </row>
    <row r="4367" spans="1:7" x14ac:dyDescent="0.3">
      <c r="A4367">
        <v>4366</v>
      </c>
      <c r="B4367">
        <v>1480</v>
      </c>
      <c r="C4367">
        <v>124</v>
      </c>
      <c r="D4367">
        <v>3</v>
      </c>
      <c r="E4367">
        <v>7096.89</v>
      </c>
      <c r="F4367">
        <v>415.75</v>
      </c>
      <c r="G4367">
        <v>20874.919999999998</v>
      </c>
    </row>
    <row r="4368" spans="1:7" x14ac:dyDescent="0.3">
      <c r="A4368">
        <v>4367</v>
      </c>
      <c r="B4368">
        <v>1481</v>
      </c>
      <c r="C4368">
        <v>167</v>
      </c>
      <c r="D4368">
        <v>1</v>
      </c>
      <c r="E4368">
        <v>4054.27</v>
      </c>
      <c r="F4368">
        <v>188.13</v>
      </c>
      <c r="G4368">
        <v>3866.14</v>
      </c>
    </row>
    <row r="4369" spans="1:7" x14ac:dyDescent="0.3">
      <c r="A4369">
        <v>4368</v>
      </c>
      <c r="B4369">
        <v>1481</v>
      </c>
      <c r="C4369">
        <v>225</v>
      </c>
      <c r="D4369">
        <v>3</v>
      </c>
      <c r="E4369">
        <v>3206.67</v>
      </c>
      <c r="F4369">
        <v>152.15</v>
      </c>
      <c r="G4369">
        <v>9467.86</v>
      </c>
    </row>
    <row r="4370" spans="1:7" x14ac:dyDescent="0.3">
      <c r="A4370">
        <v>4369</v>
      </c>
      <c r="B4370">
        <v>1481</v>
      </c>
      <c r="C4370">
        <v>89</v>
      </c>
      <c r="D4370">
        <v>3</v>
      </c>
      <c r="E4370">
        <v>6057.83</v>
      </c>
      <c r="F4370">
        <v>492.34</v>
      </c>
      <c r="G4370">
        <v>17681.150000000001</v>
      </c>
    </row>
    <row r="4371" spans="1:7" x14ac:dyDescent="0.3">
      <c r="A4371">
        <v>4370</v>
      </c>
      <c r="B4371">
        <v>1481</v>
      </c>
      <c r="C4371">
        <v>32</v>
      </c>
      <c r="D4371">
        <v>5</v>
      </c>
      <c r="E4371">
        <v>7173.94</v>
      </c>
      <c r="F4371">
        <v>360.41</v>
      </c>
      <c r="G4371">
        <v>35509.29</v>
      </c>
    </row>
    <row r="4372" spans="1:7" x14ac:dyDescent="0.3">
      <c r="A4372">
        <v>4371</v>
      </c>
      <c r="B4372">
        <v>1482</v>
      </c>
      <c r="C4372">
        <v>198</v>
      </c>
      <c r="D4372">
        <v>5</v>
      </c>
      <c r="E4372">
        <v>2620.9299999999998</v>
      </c>
      <c r="F4372">
        <v>290.33999999999997</v>
      </c>
      <c r="G4372">
        <v>12814.31</v>
      </c>
    </row>
    <row r="4373" spans="1:7" x14ac:dyDescent="0.3">
      <c r="A4373">
        <v>4372</v>
      </c>
      <c r="B4373">
        <v>1483</v>
      </c>
      <c r="C4373">
        <v>9</v>
      </c>
      <c r="D4373">
        <v>5</v>
      </c>
      <c r="E4373">
        <v>2667.24</v>
      </c>
      <c r="F4373">
        <v>265.10000000000002</v>
      </c>
      <c r="G4373">
        <v>13071.1</v>
      </c>
    </row>
    <row r="4374" spans="1:7" x14ac:dyDescent="0.3">
      <c r="A4374">
        <v>4373</v>
      </c>
      <c r="B4374">
        <v>1484</v>
      </c>
      <c r="C4374">
        <v>226</v>
      </c>
      <c r="D4374">
        <v>4</v>
      </c>
      <c r="E4374">
        <v>7565.27</v>
      </c>
      <c r="F4374">
        <v>143.44999999999999</v>
      </c>
      <c r="G4374">
        <v>30117.63</v>
      </c>
    </row>
    <row r="4375" spans="1:7" x14ac:dyDescent="0.3">
      <c r="A4375">
        <v>4374</v>
      </c>
      <c r="B4375">
        <v>1484</v>
      </c>
      <c r="C4375">
        <v>263</v>
      </c>
      <c r="D4375">
        <v>1</v>
      </c>
      <c r="E4375">
        <v>7290.41</v>
      </c>
      <c r="F4375">
        <v>332.17</v>
      </c>
      <c r="G4375">
        <v>6958.24</v>
      </c>
    </row>
    <row r="4376" spans="1:7" x14ac:dyDescent="0.3">
      <c r="A4376">
        <v>4375</v>
      </c>
      <c r="B4376">
        <v>1484</v>
      </c>
      <c r="C4376">
        <v>2</v>
      </c>
      <c r="D4376">
        <v>4</v>
      </c>
      <c r="E4376">
        <v>5047.07</v>
      </c>
      <c r="F4376">
        <v>3.02</v>
      </c>
      <c r="G4376">
        <v>20185.259999999998</v>
      </c>
    </row>
    <row r="4377" spans="1:7" x14ac:dyDescent="0.3">
      <c r="A4377">
        <v>4376</v>
      </c>
      <c r="B4377">
        <v>1484</v>
      </c>
      <c r="C4377">
        <v>163</v>
      </c>
      <c r="D4377">
        <v>4</v>
      </c>
      <c r="E4377">
        <v>4558.22</v>
      </c>
      <c r="F4377">
        <v>14.61</v>
      </c>
      <c r="G4377">
        <v>18218.27</v>
      </c>
    </row>
    <row r="4378" spans="1:7" x14ac:dyDescent="0.3">
      <c r="A4378">
        <v>4377</v>
      </c>
      <c r="B4378">
        <v>1484</v>
      </c>
      <c r="C4378">
        <v>89</v>
      </c>
      <c r="D4378">
        <v>5</v>
      </c>
      <c r="E4378">
        <v>6383.23</v>
      </c>
      <c r="F4378">
        <v>107.64</v>
      </c>
      <c r="G4378">
        <v>31808.51</v>
      </c>
    </row>
    <row r="4379" spans="1:7" x14ac:dyDescent="0.3">
      <c r="A4379">
        <v>4378</v>
      </c>
      <c r="B4379">
        <v>1485</v>
      </c>
      <c r="C4379">
        <v>63</v>
      </c>
      <c r="D4379">
        <v>4</v>
      </c>
      <c r="E4379">
        <v>9246.8799999999992</v>
      </c>
      <c r="F4379">
        <v>405.6</v>
      </c>
      <c r="G4379">
        <v>36581.919999999998</v>
      </c>
    </row>
    <row r="4380" spans="1:7" x14ac:dyDescent="0.3">
      <c r="A4380">
        <v>4379</v>
      </c>
      <c r="B4380">
        <v>1485</v>
      </c>
      <c r="C4380">
        <v>288</v>
      </c>
      <c r="D4380">
        <v>4</v>
      </c>
      <c r="E4380">
        <v>9302.17</v>
      </c>
      <c r="F4380">
        <v>496.1</v>
      </c>
      <c r="G4380">
        <v>36712.58</v>
      </c>
    </row>
    <row r="4381" spans="1:7" x14ac:dyDescent="0.3">
      <c r="A4381">
        <v>4380</v>
      </c>
      <c r="B4381">
        <v>1485</v>
      </c>
      <c r="C4381">
        <v>153</v>
      </c>
      <c r="D4381">
        <v>5</v>
      </c>
      <c r="E4381">
        <v>446.13</v>
      </c>
      <c r="F4381">
        <v>253.2</v>
      </c>
      <c r="G4381">
        <v>1977.45</v>
      </c>
    </row>
    <row r="4382" spans="1:7" x14ac:dyDescent="0.3">
      <c r="A4382">
        <v>4381</v>
      </c>
      <c r="B4382">
        <v>1485</v>
      </c>
      <c r="C4382">
        <v>104</v>
      </c>
      <c r="D4382">
        <v>5</v>
      </c>
      <c r="E4382">
        <v>9016.41</v>
      </c>
      <c r="F4382">
        <v>279.89999999999998</v>
      </c>
      <c r="G4382">
        <v>44802.15</v>
      </c>
    </row>
    <row r="4383" spans="1:7" x14ac:dyDescent="0.3">
      <c r="A4383">
        <v>4382</v>
      </c>
      <c r="B4383">
        <v>1486</v>
      </c>
      <c r="C4383">
        <v>246</v>
      </c>
      <c r="D4383">
        <v>5</v>
      </c>
      <c r="E4383">
        <v>3354.9</v>
      </c>
      <c r="F4383">
        <v>260.25</v>
      </c>
      <c r="G4383">
        <v>16514.25</v>
      </c>
    </row>
    <row r="4384" spans="1:7" x14ac:dyDescent="0.3">
      <c r="A4384">
        <v>4383</v>
      </c>
      <c r="B4384">
        <v>1486</v>
      </c>
      <c r="C4384">
        <v>156</v>
      </c>
      <c r="D4384">
        <v>3</v>
      </c>
      <c r="E4384">
        <v>2206.8200000000002</v>
      </c>
      <c r="F4384">
        <v>137.01</v>
      </c>
      <c r="G4384">
        <v>6483.45</v>
      </c>
    </row>
    <row r="4385" spans="1:7" x14ac:dyDescent="0.3">
      <c r="A4385">
        <v>4384</v>
      </c>
      <c r="B4385">
        <v>1486</v>
      </c>
      <c r="C4385">
        <v>63</v>
      </c>
      <c r="D4385">
        <v>1</v>
      </c>
      <c r="E4385">
        <v>8450.01</v>
      </c>
      <c r="F4385">
        <v>412.19</v>
      </c>
      <c r="G4385">
        <v>8037.82</v>
      </c>
    </row>
    <row r="4386" spans="1:7" x14ac:dyDescent="0.3">
      <c r="A4386">
        <v>4385</v>
      </c>
      <c r="B4386">
        <v>1486</v>
      </c>
      <c r="C4386">
        <v>223</v>
      </c>
      <c r="D4386">
        <v>3</v>
      </c>
      <c r="E4386">
        <v>7803.59</v>
      </c>
      <c r="F4386">
        <v>241.73</v>
      </c>
      <c r="G4386">
        <v>23169.040000000001</v>
      </c>
    </row>
    <row r="4387" spans="1:7" x14ac:dyDescent="0.3">
      <c r="A4387">
        <v>4386</v>
      </c>
      <c r="B4387">
        <v>1486</v>
      </c>
      <c r="C4387">
        <v>151</v>
      </c>
      <c r="D4387">
        <v>5</v>
      </c>
      <c r="E4387">
        <v>3619.64</v>
      </c>
      <c r="F4387">
        <v>66.75</v>
      </c>
      <c r="G4387">
        <v>18031.45</v>
      </c>
    </row>
    <row r="4388" spans="1:7" x14ac:dyDescent="0.3">
      <c r="A4388">
        <v>4387</v>
      </c>
      <c r="B4388">
        <v>1487</v>
      </c>
      <c r="C4388">
        <v>120</v>
      </c>
      <c r="D4388">
        <v>5</v>
      </c>
      <c r="E4388">
        <v>7492.02</v>
      </c>
      <c r="F4388">
        <v>484.75</v>
      </c>
      <c r="G4388">
        <v>36975.35</v>
      </c>
    </row>
    <row r="4389" spans="1:7" x14ac:dyDescent="0.3">
      <c r="A4389">
        <v>4388</v>
      </c>
      <c r="B4389">
        <v>1488</v>
      </c>
      <c r="C4389">
        <v>216</v>
      </c>
      <c r="D4389">
        <v>1</v>
      </c>
      <c r="E4389">
        <v>3258.05</v>
      </c>
      <c r="F4389">
        <v>172.33</v>
      </c>
      <c r="G4389">
        <v>3085.72</v>
      </c>
    </row>
    <row r="4390" spans="1:7" x14ac:dyDescent="0.3">
      <c r="A4390">
        <v>4389</v>
      </c>
      <c r="B4390">
        <v>1488</v>
      </c>
      <c r="C4390">
        <v>197</v>
      </c>
      <c r="D4390">
        <v>4</v>
      </c>
      <c r="E4390">
        <v>9536.7900000000009</v>
      </c>
      <c r="F4390">
        <v>202.79</v>
      </c>
      <c r="G4390">
        <v>37944.370000000003</v>
      </c>
    </row>
    <row r="4391" spans="1:7" x14ac:dyDescent="0.3">
      <c r="A4391">
        <v>4390</v>
      </c>
      <c r="B4391">
        <v>1488</v>
      </c>
      <c r="C4391">
        <v>70</v>
      </c>
      <c r="D4391">
        <v>3</v>
      </c>
      <c r="E4391">
        <v>6761.98</v>
      </c>
      <c r="F4391">
        <v>50.3</v>
      </c>
      <c r="G4391">
        <v>20235.64</v>
      </c>
    </row>
    <row r="4392" spans="1:7" x14ac:dyDescent="0.3">
      <c r="A4392">
        <v>4391</v>
      </c>
      <c r="B4392">
        <v>1488</v>
      </c>
      <c r="C4392">
        <v>229</v>
      </c>
      <c r="D4392">
        <v>2</v>
      </c>
      <c r="E4392">
        <v>2632.3</v>
      </c>
      <c r="F4392">
        <v>417.03</v>
      </c>
      <c r="G4392">
        <v>4847.57</v>
      </c>
    </row>
    <row r="4393" spans="1:7" x14ac:dyDescent="0.3">
      <c r="A4393">
        <v>4392</v>
      </c>
      <c r="B4393">
        <v>1489</v>
      </c>
      <c r="C4393">
        <v>97</v>
      </c>
      <c r="D4393">
        <v>2</v>
      </c>
      <c r="E4393">
        <v>9954.2900000000009</v>
      </c>
      <c r="F4393">
        <v>473.41</v>
      </c>
      <c r="G4393">
        <v>19435.169999999998</v>
      </c>
    </row>
    <row r="4394" spans="1:7" x14ac:dyDescent="0.3">
      <c r="A4394">
        <v>4393</v>
      </c>
      <c r="B4394">
        <v>1490</v>
      </c>
      <c r="C4394">
        <v>95</v>
      </c>
      <c r="D4394">
        <v>2</v>
      </c>
      <c r="E4394">
        <v>7471.51</v>
      </c>
      <c r="F4394">
        <v>323.94</v>
      </c>
      <c r="G4394">
        <v>14619.08</v>
      </c>
    </row>
    <row r="4395" spans="1:7" x14ac:dyDescent="0.3">
      <c r="A4395">
        <v>4394</v>
      </c>
      <c r="B4395">
        <v>1490</v>
      </c>
      <c r="C4395">
        <v>158</v>
      </c>
      <c r="D4395">
        <v>5</v>
      </c>
      <c r="E4395">
        <v>332.35</v>
      </c>
      <c r="F4395">
        <v>155.76</v>
      </c>
      <c r="G4395">
        <v>1505.99</v>
      </c>
    </row>
    <row r="4396" spans="1:7" x14ac:dyDescent="0.3">
      <c r="A4396">
        <v>4395</v>
      </c>
      <c r="B4396">
        <v>1491</v>
      </c>
      <c r="C4396">
        <v>219</v>
      </c>
      <c r="D4396">
        <v>2</v>
      </c>
      <c r="E4396">
        <v>4871.51</v>
      </c>
      <c r="F4396">
        <v>55.09</v>
      </c>
      <c r="G4396">
        <v>9687.93</v>
      </c>
    </row>
    <row r="4397" spans="1:7" x14ac:dyDescent="0.3">
      <c r="A4397">
        <v>4396</v>
      </c>
      <c r="B4397">
        <v>1491</v>
      </c>
      <c r="C4397">
        <v>39</v>
      </c>
      <c r="D4397">
        <v>4</v>
      </c>
      <c r="E4397">
        <v>4871.8599999999997</v>
      </c>
      <c r="F4397">
        <v>455.97</v>
      </c>
      <c r="G4397">
        <v>19031.47</v>
      </c>
    </row>
    <row r="4398" spans="1:7" x14ac:dyDescent="0.3">
      <c r="A4398">
        <v>4397</v>
      </c>
      <c r="B4398">
        <v>1491</v>
      </c>
      <c r="C4398">
        <v>173</v>
      </c>
      <c r="D4398">
        <v>1</v>
      </c>
      <c r="E4398">
        <v>6345.92</v>
      </c>
      <c r="F4398">
        <v>459.64</v>
      </c>
      <c r="G4398">
        <v>5886.28</v>
      </c>
    </row>
    <row r="4399" spans="1:7" x14ac:dyDescent="0.3">
      <c r="A4399">
        <v>4398</v>
      </c>
      <c r="B4399">
        <v>1491</v>
      </c>
      <c r="C4399">
        <v>289</v>
      </c>
      <c r="D4399">
        <v>2</v>
      </c>
      <c r="E4399">
        <v>1203.32</v>
      </c>
      <c r="F4399">
        <v>410.26</v>
      </c>
      <c r="G4399">
        <v>1996.38</v>
      </c>
    </row>
    <row r="4400" spans="1:7" x14ac:dyDescent="0.3">
      <c r="A4400">
        <v>4399</v>
      </c>
      <c r="B4400">
        <v>1491</v>
      </c>
      <c r="C4400">
        <v>108</v>
      </c>
      <c r="D4400">
        <v>3</v>
      </c>
      <c r="E4400">
        <v>5614.68</v>
      </c>
      <c r="F4400">
        <v>98.05</v>
      </c>
      <c r="G4400">
        <v>16745.990000000002</v>
      </c>
    </row>
    <row r="4401" spans="1:7" x14ac:dyDescent="0.3">
      <c r="A4401">
        <v>4400</v>
      </c>
      <c r="B4401">
        <v>1492</v>
      </c>
      <c r="C4401">
        <v>197</v>
      </c>
      <c r="D4401">
        <v>2</v>
      </c>
      <c r="E4401">
        <v>2499.61</v>
      </c>
      <c r="F4401">
        <v>139.30000000000001</v>
      </c>
      <c r="G4401">
        <v>4859.92</v>
      </c>
    </row>
    <row r="4402" spans="1:7" x14ac:dyDescent="0.3">
      <c r="A4402">
        <v>4401</v>
      </c>
      <c r="B4402">
        <v>1492</v>
      </c>
      <c r="C4402">
        <v>107</v>
      </c>
      <c r="D4402">
        <v>2</v>
      </c>
      <c r="E4402">
        <v>1252.5999999999999</v>
      </c>
      <c r="F4402">
        <v>271.51</v>
      </c>
      <c r="G4402">
        <v>2233.69</v>
      </c>
    </row>
    <row r="4403" spans="1:7" x14ac:dyDescent="0.3">
      <c r="A4403">
        <v>4402</v>
      </c>
      <c r="B4403">
        <v>1492</v>
      </c>
      <c r="C4403">
        <v>217</v>
      </c>
      <c r="D4403">
        <v>2</v>
      </c>
      <c r="E4403">
        <v>7858.97</v>
      </c>
      <c r="F4403">
        <v>109.13</v>
      </c>
      <c r="G4403">
        <v>15608.81</v>
      </c>
    </row>
    <row r="4404" spans="1:7" x14ac:dyDescent="0.3">
      <c r="A4404">
        <v>4403</v>
      </c>
      <c r="B4404">
        <v>1493</v>
      </c>
      <c r="C4404">
        <v>57</v>
      </c>
      <c r="D4404">
        <v>5</v>
      </c>
      <c r="E4404">
        <v>5776.54</v>
      </c>
      <c r="F4404">
        <v>105.62</v>
      </c>
      <c r="G4404">
        <v>28777.08</v>
      </c>
    </row>
    <row r="4405" spans="1:7" x14ac:dyDescent="0.3">
      <c r="A4405">
        <v>4404</v>
      </c>
      <c r="B4405">
        <v>1493</v>
      </c>
      <c r="C4405">
        <v>20</v>
      </c>
      <c r="D4405">
        <v>4</v>
      </c>
      <c r="E4405">
        <v>6207.74</v>
      </c>
      <c r="F4405">
        <v>225.76</v>
      </c>
      <c r="G4405">
        <v>24605.200000000001</v>
      </c>
    </row>
    <row r="4406" spans="1:7" x14ac:dyDescent="0.3">
      <c r="A4406">
        <v>4405</v>
      </c>
      <c r="B4406">
        <v>1494</v>
      </c>
      <c r="C4406">
        <v>66</v>
      </c>
      <c r="D4406">
        <v>2</v>
      </c>
      <c r="E4406">
        <v>244.84</v>
      </c>
      <c r="F4406">
        <v>16.25</v>
      </c>
      <c r="G4406">
        <v>473.43</v>
      </c>
    </row>
    <row r="4407" spans="1:7" x14ac:dyDescent="0.3">
      <c r="A4407">
        <v>4406</v>
      </c>
      <c r="B4407">
        <v>1494</v>
      </c>
      <c r="C4407">
        <v>195</v>
      </c>
      <c r="D4407">
        <v>5</v>
      </c>
      <c r="E4407">
        <v>9951.94</v>
      </c>
      <c r="F4407">
        <v>30.72</v>
      </c>
      <c r="G4407">
        <v>49728.98</v>
      </c>
    </row>
    <row r="4408" spans="1:7" x14ac:dyDescent="0.3">
      <c r="A4408">
        <v>4407</v>
      </c>
      <c r="B4408">
        <v>1494</v>
      </c>
      <c r="C4408">
        <v>72</v>
      </c>
      <c r="D4408">
        <v>1</v>
      </c>
      <c r="E4408">
        <v>8373.6</v>
      </c>
      <c r="F4408">
        <v>110.57</v>
      </c>
      <c r="G4408">
        <v>8263.0300000000007</v>
      </c>
    </row>
    <row r="4409" spans="1:7" x14ac:dyDescent="0.3">
      <c r="A4409">
        <v>4408</v>
      </c>
      <c r="B4409">
        <v>1495</v>
      </c>
      <c r="C4409">
        <v>288</v>
      </c>
      <c r="D4409">
        <v>3</v>
      </c>
      <c r="E4409">
        <v>7539.87</v>
      </c>
      <c r="F4409">
        <v>160.49</v>
      </c>
      <c r="G4409">
        <v>22459.119999999999</v>
      </c>
    </row>
    <row r="4410" spans="1:7" x14ac:dyDescent="0.3">
      <c r="A4410">
        <v>4409</v>
      </c>
      <c r="B4410">
        <v>1495</v>
      </c>
      <c r="C4410">
        <v>68</v>
      </c>
      <c r="D4410">
        <v>3</v>
      </c>
      <c r="E4410">
        <v>9713.77</v>
      </c>
      <c r="F4410">
        <v>226.81</v>
      </c>
      <c r="G4410">
        <v>28914.5</v>
      </c>
    </row>
    <row r="4411" spans="1:7" x14ac:dyDescent="0.3">
      <c r="A4411">
        <v>4410</v>
      </c>
      <c r="B4411">
        <v>1495</v>
      </c>
      <c r="C4411">
        <v>252</v>
      </c>
      <c r="D4411">
        <v>3</v>
      </c>
      <c r="E4411">
        <v>9176.4599999999991</v>
      </c>
      <c r="F4411">
        <v>210.3</v>
      </c>
      <c r="G4411">
        <v>27319.08</v>
      </c>
    </row>
    <row r="4412" spans="1:7" x14ac:dyDescent="0.3">
      <c r="A4412">
        <v>4411</v>
      </c>
      <c r="B4412">
        <v>1495</v>
      </c>
      <c r="C4412">
        <v>298</v>
      </c>
      <c r="D4412">
        <v>4</v>
      </c>
      <c r="E4412">
        <v>7953.7</v>
      </c>
      <c r="F4412">
        <v>492.71</v>
      </c>
      <c r="G4412">
        <v>31322.09</v>
      </c>
    </row>
    <row r="4413" spans="1:7" x14ac:dyDescent="0.3">
      <c r="A4413">
        <v>4412</v>
      </c>
      <c r="B4413">
        <v>1495</v>
      </c>
      <c r="C4413">
        <v>80</v>
      </c>
      <c r="D4413">
        <v>1</v>
      </c>
      <c r="E4413">
        <v>687.37</v>
      </c>
      <c r="F4413">
        <v>37.49</v>
      </c>
      <c r="G4413">
        <v>649.88</v>
      </c>
    </row>
    <row r="4414" spans="1:7" x14ac:dyDescent="0.3">
      <c r="A4414">
        <v>4413</v>
      </c>
      <c r="B4414">
        <v>1496</v>
      </c>
      <c r="C4414">
        <v>128</v>
      </c>
      <c r="D4414">
        <v>5</v>
      </c>
      <c r="E4414">
        <v>5320.35</v>
      </c>
      <c r="F4414">
        <v>462.06</v>
      </c>
      <c r="G4414">
        <v>26139.69</v>
      </c>
    </row>
    <row r="4415" spans="1:7" x14ac:dyDescent="0.3">
      <c r="A4415">
        <v>4414</v>
      </c>
      <c r="B4415">
        <v>1497</v>
      </c>
      <c r="C4415">
        <v>185</v>
      </c>
      <c r="D4415">
        <v>2</v>
      </c>
      <c r="E4415">
        <v>7140.08</v>
      </c>
      <c r="F4415">
        <v>282.55</v>
      </c>
      <c r="G4415">
        <v>13997.61</v>
      </c>
    </row>
    <row r="4416" spans="1:7" x14ac:dyDescent="0.3">
      <c r="A4416">
        <v>4415</v>
      </c>
      <c r="B4416">
        <v>1498</v>
      </c>
      <c r="C4416">
        <v>9</v>
      </c>
      <c r="D4416">
        <v>5</v>
      </c>
      <c r="E4416">
        <v>1410.8</v>
      </c>
      <c r="F4416">
        <v>449.79</v>
      </c>
      <c r="G4416">
        <v>6604.21</v>
      </c>
    </row>
    <row r="4417" spans="1:7" x14ac:dyDescent="0.3">
      <c r="A4417">
        <v>4416</v>
      </c>
      <c r="B4417">
        <v>1498</v>
      </c>
      <c r="C4417">
        <v>194</v>
      </c>
      <c r="D4417">
        <v>4</v>
      </c>
      <c r="E4417">
        <v>5887.13</v>
      </c>
      <c r="F4417">
        <v>195.57</v>
      </c>
      <c r="G4417">
        <v>23352.95</v>
      </c>
    </row>
    <row r="4418" spans="1:7" x14ac:dyDescent="0.3">
      <c r="A4418">
        <v>4417</v>
      </c>
      <c r="B4418">
        <v>1499</v>
      </c>
      <c r="C4418">
        <v>253</v>
      </c>
      <c r="D4418">
        <v>4</v>
      </c>
      <c r="E4418">
        <v>7482.56</v>
      </c>
      <c r="F4418">
        <v>334.94</v>
      </c>
      <c r="G4418">
        <v>29595.3</v>
      </c>
    </row>
    <row r="4419" spans="1:7" x14ac:dyDescent="0.3">
      <c r="A4419">
        <v>4418</v>
      </c>
      <c r="B4419">
        <v>1500</v>
      </c>
      <c r="C4419">
        <v>111</v>
      </c>
      <c r="D4419">
        <v>3</v>
      </c>
      <c r="E4419">
        <v>4369.12</v>
      </c>
      <c r="F4419">
        <v>237.44</v>
      </c>
      <c r="G4419">
        <v>12869.92</v>
      </c>
    </row>
    <row r="4420" spans="1:7" x14ac:dyDescent="0.3">
      <c r="A4420">
        <v>4419</v>
      </c>
      <c r="B4420">
        <v>1500</v>
      </c>
      <c r="C4420">
        <v>175</v>
      </c>
      <c r="D4420">
        <v>5</v>
      </c>
      <c r="E4420">
        <v>5568.34</v>
      </c>
      <c r="F4420">
        <v>327.31</v>
      </c>
      <c r="G4420">
        <v>27514.39</v>
      </c>
    </row>
    <row r="4421" spans="1:7" x14ac:dyDescent="0.3">
      <c r="A4421">
        <v>4420</v>
      </c>
      <c r="B4421">
        <v>1501</v>
      </c>
      <c r="C4421">
        <v>20</v>
      </c>
      <c r="D4421">
        <v>2</v>
      </c>
      <c r="E4421">
        <v>8821.52</v>
      </c>
      <c r="F4421">
        <v>117.78</v>
      </c>
      <c r="G4421">
        <v>17525.259999999998</v>
      </c>
    </row>
    <row r="4422" spans="1:7" x14ac:dyDescent="0.3">
      <c r="A4422">
        <v>4421</v>
      </c>
      <c r="B4422">
        <v>1501</v>
      </c>
      <c r="C4422">
        <v>117</v>
      </c>
      <c r="D4422">
        <v>1</v>
      </c>
      <c r="E4422">
        <v>5219.7299999999996</v>
      </c>
      <c r="F4422">
        <v>333.87</v>
      </c>
      <c r="G4422">
        <v>4885.8599999999997</v>
      </c>
    </row>
    <row r="4423" spans="1:7" x14ac:dyDescent="0.3">
      <c r="A4423">
        <v>4422</v>
      </c>
      <c r="B4423">
        <v>1502</v>
      </c>
      <c r="C4423">
        <v>177</v>
      </c>
      <c r="D4423">
        <v>5</v>
      </c>
      <c r="E4423">
        <v>2737.02</v>
      </c>
      <c r="F4423">
        <v>280.67</v>
      </c>
      <c r="G4423">
        <v>13404.43</v>
      </c>
    </row>
    <row r="4424" spans="1:7" x14ac:dyDescent="0.3">
      <c r="A4424">
        <v>4423</v>
      </c>
      <c r="B4424">
        <v>1503</v>
      </c>
      <c r="C4424">
        <v>211</v>
      </c>
      <c r="D4424">
        <v>2</v>
      </c>
      <c r="E4424">
        <v>4975.71</v>
      </c>
      <c r="F4424">
        <v>26.24</v>
      </c>
      <c r="G4424">
        <v>9925.18</v>
      </c>
    </row>
    <row r="4425" spans="1:7" x14ac:dyDescent="0.3">
      <c r="A4425">
        <v>4424</v>
      </c>
      <c r="B4425">
        <v>1503</v>
      </c>
      <c r="C4425">
        <v>128</v>
      </c>
      <c r="D4425">
        <v>4</v>
      </c>
      <c r="E4425">
        <v>4553.87</v>
      </c>
      <c r="F4425">
        <v>360.17</v>
      </c>
      <c r="G4425">
        <v>17855.310000000001</v>
      </c>
    </row>
    <row r="4426" spans="1:7" x14ac:dyDescent="0.3">
      <c r="A4426">
        <v>4425</v>
      </c>
      <c r="B4426">
        <v>1503</v>
      </c>
      <c r="C4426">
        <v>259</v>
      </c>
      <c r="D4426">
        <v>4</v>
      </c>
      <c r="E4426">
        <v>9706.11</v>
      </c>
      <c r="F4426">
        <v>229.23</v>
      </c>
      <c r="G4426">
        <v>38595.21</v>
      </c>
    </row>
    <row r="4427" spans="1:7" x14ac:dyDescent="0.3">
      <c r="A4427">
        <v>4426</v>
      </c>
      <c r="B4427">
        <v>1504</v>
      </c>
      <c r="C4427">
        <v>150</v>
      </c>
      <c r="D4427">
        <v>3</v>
      </c>
      <c r="E4427">
        <v>5621.81</v>
      </c>
      <c r="F4427">
        <v>402.96</v>
      </c>
      <c r="G4427">
        <v>16462.47</v>
      </c>
    </row>
    <row r="4428" spans="1:7" x14ac:dyDescent="0.3">
      <c r="A4428">
        <v>4427</v>
      </c>
      <c r="B4428">
        <v>1504</v>
      </c>
      <c r="C4428">
        <v>85</v>
      </c>
      <c r="D4428">
        <v>2</v>
      </c>
      <c r="E4428">
        <v>2574.7600000000002</v>
      </c>
      <c r="F4428">
        <v>374.56</v>
      </c>
      <c r="G4428">
        <v>4774.96</v>
      </c>
    </row>
    <row r="4429" spans="1:7" x14ac:dyDescent="0.3">
      <c r="A4429">
        <v>4428</v>
      </c>
      <c r="B4429">
        <v>1504</v>
      </c>
      <c r="C4429">
        <v>163</v>
      </c>
      <c r="D4429">
        <v>5</v>
      </c>
      <c r="E4429">
        <v>289.49</v>
      </c>
      <c r="F4429">
        <v>108.97</v>
      </c>
      <c r="G4429">
        <v>1338.48</v>
      </c>
    </row>
    <row r="4430" spans="1:7" x14ac:dyDescent="0.3">
      <c r="A4430">
        <v>4429</v>
      </c>
      <c r="B4430">
        <v>1504</v>
      </c>
      <c r="C4430">
        <v>232</v>
      </c>
      <c r="D4430">
        <v>1</v>
      </c>
      <c r="E4430">
        <v>448.6</v>
      </c>
      <c r="F4430">
        <v>478.4</v>
      </c>
      <c r="G4430">
        <v>-29.8</v>
      </c>
    </row>
    <row r="4431" spans="1:7" x14ac:dyDescent="0.3">
      <c r="A4431">
        <v>4430</v>
      </c>
      <c r="B4431">
        <v>1505</v>
      </c>
      <c r="C4431">
        <v>165</v>
      </c>
      <c r="D4431">
        <v>4</v>
      </c>
      <c r="E4431">
        <v>6326.91</v>
      </c>
      <c r="F4431">
        <v>449.54</v>
      </c>
      <c r="G4431">
        <v>24858.1</v>
      </c>
    </row>
    <row r="4432" spans="1:7" x14ac:dyDescent="0.3">
      <c r="A4432">
        <v>4431</v>
      </c>
      <c r="B4432">
        <v>1506</v>
      </c>
      <c r="C4432">
        <v>8</v>
      </c>
      <c r="D4432">
        <v>3</v>
      </c>
      <c r="E4432">
        <v>3659.26</v>
      </c>
      <c r="F4432">
        <v>328.96</v>
      </c>
      <c r="G4432">
        <v>10648.82</v>
      </c>
    </row>
    <row r="4433" spans="1:7" x14ac:dyDescent="0.3">
      <c r="A4433">
        <v>4432</v>
      </c>
      <c r="B4433">
        <v>1507</v>
      </c>
      <c r="C4433">
        <v>233</v>
      </c>
      <c r="D4433">
        <v>4</v>
      </c>
      <c r="E4433">
        <v>3106.11</v>
      </c>
      <c r="F4433">
        <v>179.65</v>
      </c>
      <c r="G4433">
        <v>12244.79</v>
      </c>
    </row>
    <row r="4434" spans="1:7" x14ac:dyDescent="0.3">
      <c r="A4434">
        <v>4433</v>
      </c>
      <c r="B4434">
        <v>1507</v>
      </c>
      <c r="C4434">
        <v>115</v>
      </c>
      <c r="D4434">
        <v>4</v>
      </c>
      <c r="E4434">
        <v>6588.46</v>
      </c>
      <c r="F4434">
        <v>438.92</v>
      </c>
      <c r="G4434">
        <v>25914.92</v>
      </c>
    </row>
    <row r="4435" spans="1:7" x14ac:dyDescent="0.3">
      <c r="A4435">
        <v>4434</v>
      </c>
      <c r="B4435">
        <v>1508</v>
      </c>
      <c r="C4435">
        <v>61</v>
      </c>
      <c r="D4435">
        <v>3</v>
      </c>
      <c r="E4435">
        <v>6308.2</v>
      </c>
      <c r="F4435">
        <v>10.62</v>
      </c>
      <c r="G4435">
        <v>18913.98</v>
      </c>
    </row>
    <row r="4436" spans="1:7" x14ac:dyDescent="0.3">
      <c r="A4436">
        <v>4435</v>
      </c>
      <c r="B4436">
        <v>1509</v>
      </c>
      <c r="C4436">
        <v>12</v>
      </c>
      <c r="D4436">
        <v>2</v>
      </c>
      <c r="E4436">
        <v>3834.17</v>
      </c>
      <c r="F4436">
        <v>318.79000000000002</v>
      </c>
      <c r="G4436">
        <v>7349.55</v>
      </c>
    </row>
    <row r="4437" spans="1:7" x14ac:dyDescent="0.3">
      <c r="A4437">
        <v>4436</v>
      </c>
      <c r="B4437">
        <v>1509</v>
      </c>
      <c r="C4437">
        <v>279</v>
      </c>
      <c r="D4437">
        <v>4</v>
      </c>
      <c r="E4437">
        <v>1179.77</v>
      </c>
      <c r="F4437">
        <v>221.27</v>
      </c>
      <c r="G4437">
        <v>4497.8100000000004</v>
      </c>
    </row>
    <row r="4438" spans="1:7" x14ac:dyDescent="0.3">
      <c r="A4438">
        <v>4437</v>
      </c>
      <c r="B4438">
        <v>1509</v>
      </c>
      <c r="C4438">
        <v>297</v>
      </c>
      <c r="D4438">
        <v>4</v>
      </c>
      <c r="E4438">
        <v>608.87</v>
      </c>
      <c r="F4438">
        <v>430.18</v>
      </c>
      <c r="G4438">
        <v>2005.3</v>
      </c>
    </row>
    <row r="4439" spans="1:7" x14ac:dyDescent="0.3">
      <c r="A4439">
        <v>4438</v>
      </c>
      <c r="B4439">
        <v>1510</v>
      </c>
      <c r="C4439">
        <v>245</v>
      </c>
      <c r="D4439">
        <v>1</v>
      </c>
      <c r="E4439">
        <v>1492.5</v>
      </c>
      <c r="F4439">
        <v>481.15</v>
      </c>
      <c r="G4439">
        <v>1011.35</v>
      </c>
    </row>
    <row r="4440" spans="1:7" x14ac:dyDescent="0.3">
      <c r="A4440">
        <v>4439</v>
      </c>
      <c r="B4440">
        <v>1510</v>
      </c>
      <c r="C4440">
        <v>162</v>
      </c>
      <c r="D4440">
        <v>2</v>
      </c>
      <c r="E4440">
        <v>5057.88</v>
      </c>
      <c r="F4440">
        <v>82.77</v>
      </c>
      <c r="G4440">
        <v>10032.99</v>
      </c>
    </row>
    <row r="4441" spans="1:7" x14ac:dyDescent="0.3">
      <c r="A4441">
        <v>4440</v>
      </c>
      <c r="B4441">
        <v>1510</v>
      </c>
      <c r="C4441">
        <v>136</v>
      </c>
      <c r="D4441">
        <v>1</v>
      </c>
      <c r="E4441">
        <v>2766.87</v>
      </c>
      <c r="F4441">
        <v>101.28</v>
      </c>
      <c r="G4441">
        <v>2665.59</v>
      </c>
    </row>
    <row r="4442" spans="1:7" x14ac:dyDescent="0.3">
      <c r="A4442">
        <v>4441</v>
      </c>
      <c r="B4442">
        <v>1510</v>
      </c>
      <c r="C4442">
        <v>48</v>
      </c>
      <c r="D4442">
        <v>4</v>
      </c>
      <c r="E4442">
        <v>2806.61</v>
      </c>
      <c r="F4442">
        <v>404.1</v>
      </c>
      <c r="G4442">
        <v>10822.34</v>
      </c>
    </row>
    <row r="4443" spans="1:7" x14ac:dyDescent="0.3">
      <c r="A4443">
        <v>4442</v>
      </c>
      <c r="B4443">
        <v>1510</v>
      </c>
      <c r="C4443">
        <v>224</v>
      </c>
      <c r="D4443">
        <v>2</v>
      </c>
      <c r="E4443">
        <v>5490.44</v>
      </c>
      <c r="F4443">
        <v>433.24</v>
      </c>
      <c r="G4443">
        <v>10547.64</v>
      </c>
    </row>
    <row r="4444" spans="1:7" x14ac:dyDescent="0.3">
      <c r="A4444">
        <v>4443</v>
      </c>
      <c r="B4444">
        <v>1511</v>
      </c>
      <c r="C4444">
        <v>134</v>
      </c>
      <c r="D4444">
        <v>4</v>
      </c>
      <c r="E4444">
        <v>1781.51</v>
      </c>
      <c r="F4444">
        <v>145.74</v>
      </c>
      <c r="G4444">
        <v>6980.3</v>
      </c>
    </row>
    <row r="4445" spans="1:7" x14ac:dyDescent="0.3">
      <c r="A4445">
        <v>4444</v>
      </c>
      <c r="B4445">
        <v>1512</v>
      </c>
      <c r="C4445">
        <v>298</v>
      </c>
      <c r="D4445">
        <v>1</v>
      </c>
      <c r="E4445">
        <v>594.46</v>
      </c>
      <c r="F4445">
        <v>140.25</v>
      </c>
      <c r="G4445">
        <v>454.21</v>
      </c>
    </row>
    <row r="4446" spans="1:7" x14ac:dyDescent="0.3">
      <c r="A4446">
        <v>4445</v>
      </c>
      <c r="B4446">
        <v>1512</v>
      </c>
      <c r="C4446">
        <v>142</v>
      </c>
      <c r="D4446">
        <v>3</v>
      </c>
      <c r="E4446">
        <v>6076.92</v>
      </c>
      <c r="F4446">
        <v>25.59</v>
      </c>
      <c r="G4446">
        <v>18205.169999999998</v>
      </c>
    </row>
    <row r="4447" spans="1:7" x14ac:dyDescent="0.3">
      <c r="A4447">
        <v>4446</v>
      </c>
      <c r="B4447">
        <v>1512</v>
      </c>
      <c r="C4447">
        <v>291</v>
      </c>
      <c r="D4447">
        <v>2</v>
      </c>
      <c r="E4447">
        <v>2026.24</v>
      </c>
      <c r="F4447">
        <v>327.05</v>
      </c>
      <c r="G4447">
        <v>3725.43</v>
      </c>
    </row>
    <row r="4448" spans="1:7" x14ac:dyDescent="0.3">
      <c r="A4448">
        <v>4447</v>
      </c>
      <c r="B4448">
        <v>1512</v>
      </c>
      <c r="C4448">
        <v>226</v>
      </c>
      <c r="D4448">
        <v>3</v>
      </c>
      <c r="E4448">
        <v>6899.7</v>
      </c>
      <c r="F4448">
        <v>451.99</v>
      </c>
      <c r="G4448">
        <v>20247.11</v>
      </c>
    </row>
    <row r="4449" spans="1:7" x14ac:dyDescent="0.3">
      <c r="A4449">
        <v>4448</v>
      </c>
      <c r="B4449">
        <v>1512</v>
      </c>
      <c r="C4449">
        <v>134</v>
      </c>
      <c r="D4449">
        <v>3</v>
      </c>
      <c r="E4449">
        <v>9386.9699999999993</v>
      </c>
      <c r="F4449">
        <v>342.52</v>
      </c>
      <c r="G4449">
        <v>27818.39</v>
      </c>
    </row>
    <row r="4450" spans="1:7" x14ac:dyDescent="0.3">
      <c r="A4450">
        <v>4449</v>
      </c>
      <c r="B4450">
        <v>1513</v>
      </c>
      <c r="C4450">
        <v>255</v>
      </c>
      <c r="D4450">
        <v>5</v>
      </c>
      <c r="E4450">
        <v>9609.33</v>
      </c>
      <c r="F4450">
        <v>166.65</v>
      </c>
      <c r="G4450">
        <v>47880</v>
      </c>
    </row>
    <row r="4451" spans="1:7" x14ac:dyDescent="0.3">
      <c r="A4451">
        <v>4450</v>
      </c>
      <c r="B4451">
        <v>1513</v>
      </c>
      <c r="C4451">
        <v>90</v>
      </c>
      <c r="D4451">
        <v>5</v>
      </c>
      <c r="E4451">
        <v>2233.8000000000002</v>
      </c>
      <c r="F4451">
        <v>350.33</v>
      </c>
      <c r="G4451">
        <v>10818.67</v>
      </c>
    </row>
    <row r="4452" spans="1:7" x14ac:dyDescent="0.3">
      <c r="A4452">
        <v>4451</v>
      </c>
      <c r="B4452">
        <v>1514</v>
      </c>
      <c r="C4452">
        <v>28</v>
      </c>
      <c r="D4452">
        <v>2</v>
      </c>
      <c r="E4452">
        <v>9435.81</v>
      </c>
      <c r="F4452">
        <v>230.45</v>
      </c>
      <c r="G4452">
        <v>18641.169999999998</v>
      </c>
    </row>
    <row r="4453" spans="1:7" x14ac:dyDescent="0.3">
      <c r="A4453">
        <v>4452</v>
      </c>
      <c r="B4453">
        <v>1514</v>
      </c>
      <c r="C4453">
        <v>143</v>
      </c>
      <c r="D4453">
        <v>1</v>
      </c>
      <c r="E4453">
        <v>2412.09</v>
      </c>
      <c r="F4453">
        <v>316.7</v>
      </c>
      <c r="G4453">
        <v>2095.39</v>
      </c>
    </row>
    <row r="4454" spans="1:7" x14ac:dyDescent="0.3">
      <c r="A4454">
        <v>4453</v>
      </c>
      <c r="B4454">
        <v>1514</v>
      </c>
      <c r="C4454">
        <v>240</v>
      </c>
      <c r="D4454">
        <v>5</v>
      </c>
      <c r="E4454">
        <v>3105.86</v>
      </c>
      <c r="F4454">
        <v>286.27999999999997</v>
      </c>
      <c r="G4454">
        <v>15243.02</v>
      </c>
    </row>
    <row r="4455" spans="1:7" x14ac:dyDescent="0.3">
      <c r="A4455">
        <v>4454</v>
      </c>
      <c r="B4455">
        <v>1514</v>
      </c>
      <c r="C4455">
        <v>277</v>
      </c>
      <c r="D4455">
        <v>1</v>
      </c>
      <c r="E4455">
        <v>849.03</v>
      </c>
      <c r="F4455">
        <v>285.43</v>
      </c>
      <c r="G4455">
        <v>563.6</v>
      </c>
    </row>
    <row r="4456" spans="1:7" x14ac:dyDescent="0.3">
      <c r="A4456">
        <v>4455</v>
      </c>
      <c r="B4456">
        <v>1514</v>
      </c>
      <c r="C4456">
        <v>66</v>
      </c>
      <c r="D4456">
        <v>2</v>
      </c>
      <c r="E4456">
        <v>1653.93</v>
      </c>
      <c r="F4456">
        <v>101.5</v>
      </c>
      <c r="G4456">
        <v>3206.36</v>
      </c>
    </row>
    <row r="4457" spans="1:7" x14ac:dyDescent="0.3">
      <c r="A4457">
        <v>4456</v>
      </c>
      <c r="B4457">
        <v>1515</v>
      </c>
      <c r="C4457">
        <v>273</v>
      </c>
      <c r="D4457">
        <v>5</v>
      </c>
      <c r="E4457">
        <v>8603.75</v>
      </c>
      <c r="F4457">
        <v>156.63999999999999</v>
      </c>
      <c r="G4457">
        <v>42862.11</v>
      </c>
    </row>
    <row r="4458" spans="1:7" x14ac:dyDescent="0.3">
      <c r="A4458">
        <v>4457</v>
      </c>
      <c r="B4458">
        <v>1515</v>
      </c>
      <c r="C4458">
        <v>140</v>
      </c>
      <c r="D4458">
        <v>2</v>
      </c>
      <c r="E4458">
        <v>1174.1400000000001</v>
      </c>
      <c r="F4458">
        <v>228.58</v>
      </c>
      <c r="G4458">
        <v>2119.6999999999998</v>
      </c>
    </row>
    <row r="4459" spans="1:7" x14ac:dyDescent="0.3">
      <c r="A4459">
        <v>4458</v>
      </c>
      <c r="B4459">
        <v>1516</v>
      </c>
      <c r="C4459">
        <v>58</v>
      </c>
      <c r="D4459">
        <v>1</v>
      </c>
      <c r="E4459">
        <v>9330.06</v>
      </c>
      <c r="F4459">
        <v>473.4</v>
      </c>
      <c r="G4459">
        <v>8856.66</v>
      </c>
    </row>
    <row r="4460" spans="1:7" x14ac:dyDescent="0.3">
      <c r="A4460">
        <v>4459</v>
      </c>
      <c r="B4460">
        <v>1517</v>
      </c>
      <c r="C4460">
        <v>26</v>
      </c>
      <c r="D4460">
        <v>2</v>
      </c>
      <c r="E4460">
        <v>5388.87</v>
      </c>
      <c r="F4460">
        <v>370.68</v>
      </c>
      <c r="G4460">
        <v>10407.06</v>
      </c>
    </row>
    <row r="4461" spans="1:7" x14ac:dyDescent="0.3">
      <c r="A4461">
        <v>4460</v>
      </c>
      <c r="B4461">
        <v>1517</v>
      </c>
      <c r="C4461">
        <v>64</v>
      </c>
      <c r="D4461">
        <v>2</v>
      </c>
      <c r="E4461">
        <v>4712.03</v>
      </c>
      <c r="F4461">
        <v>155.38999999999999</v>
      </c>
      <c r="G4461">
        <v>9268.67</v>
      </c>
    </row>
    <row r="4462" spans="1:7" x14ac:dyDescent="0.3">
      <c r="A4462">
        <v>4461</v>
      </c>
      <c r="B4462">
        <v>1517</v>
      </c>
      <c r="C4462">
        <v>99</v>
      </c>
      <c r="D4462">
        <v>4</v>
      </c>
      <c r="E4462">
        <v>7254.35</v>
      </c>
      <c r="F4462">
        <v>394.38</v>
      </c>
      <c r="G4462">
        <v>28623.02</v>
      </c>
    </row>
    <row r="4463" spans="1:7" x14ac:dyDescent="0.3">
      <c r="A4463">
        <v>4462</v>
      </c>
      <c r="B4463">
        <v>1517</v>
      </c>
      <c r="C4463">
        <v>281</v>
      </c>
      <c r="D4463">
        <v>4</v>
      </c>
      <c r="E4463">
        <v>831.37</v>
      </c>
      <c r="F4463">
        <v>208.61</v>
      </c>
      <c r="G4463">
        <v>3116.87</v>
      </c>
    </row>
    <row r="4464" spans="1:7" x14ac:dyDescent="0.3">
      <c r="A4464">
        <v>4463</v>
      </c>
      <c r="B4464">
        <v>1517</v>
      </c>
      <c r="C4464">
        <v>75</v>
      </c>
      <c r="D4464">
        <v>4</v>
      </c>
      <c r="E4464">
        <v>6168.1</v>
      </c>
      <c r="F4464">
        <v>53.74</v>
      </c>
      <c r="G4464">
        <v>24618.66</v>
      </c>
    </row>
    <row r="4465" spans="1:7" x14ac:dyDescent="0.3">
      <c r="A4465">
        <v>4464</v>
      </c>
      <c r="B4465">
        <v>1518</v>
      </c>
      <c r="C4465">
        <v>291</v>
      </c>
      <c r="D4465">
        <v>5</v>
      </c>
      <c r="E4465">
        <v>7449</v>
      </c>
      <c r="F4465">
        <v>292.33999999999997</v>
      </c>
      <c r="G4465">
        <v>36952.660000000003</v>
      </c>
    </row>
    <row r="4466" spans="1:7" x14ac:dyDescent="0.3">
      <c r="A4466">
        <v>4465</v>
      </c>
      <c r="B4466">
        <v>1518</v>
      </c>
      <c r="C4466">
        <v>151</v>
      </c>
      <c r="D4466">
        <v>5</v>
      </c>
      <c r="E4466">
        <v>4528.7299999999996</v>
      </c>
      <c r="F4466">
        <v>5.64</v>
      </c>
      <c r="G4466">
        <v>22638.01</v>
      </c>
    </row>
    <row r="4467" spans="1:7" x14ac:dyDescent="0.3">
      <c r="A4467">
        <v>4466</v>
      </c>
      <c r="B4467">
        <v>1518</v>
      </c>
      <c r="C4467">
        <v>187</v>
      </c>
      <c r="D4467">
        <v>3</v>
      </c>
      <c r="E4467">
        <v>2110.08</v>
      </c>
      <c r="F4467">
        <v>251.59</v>
      </c>
      <c r="G4467">
        <v>6078.65</v>
      </c>
    </row>
    <row r="4468" spans="1:7" x14ac:dyDescent="0.3">
      <c r="A4468">
        <v>4467</v>
      </c>
      <c r="B4468">
        <v>1518</v>
      </c>
      <c r="C4468">
        <v>185</v>
      </c>
      <c r="D4468">
        <v>2</v>
      </c>
      <c r="E4468">
        <v>3115.07</v>
      </c>
      <c r="F4468">
        <v>461.45</v>
      </c>
      <c r="G4468">
        <v>5768.69</v>
      </c>
    </row>
    <row r="4469" spans="1:7" x14ac:dyDescent="0.3">
      <c r="A4469">
        <v>4468</v>
      </c>
      <c r="B4469">
        <v>1519</v>
      </c>
      <c r="C4469">
        <v>101</v>
      </c>
      <c r="D4469">
        <v>5</v>
      </c>
      <c r="E4469">
        <v>3104.28</v>
      </c>
      <c r="F4469">
        <v>339.04</v>
      </c>
      <c r="G4469">
        <v>15182.36</v>
      </c>
    </row>
    <row r="4470" spans="1:7" x14ac:dyDescent="0.3">
      <c r="A4470">
        <v>4469</v>
      </c>
      <c r="B4470">
        <v>1519</v>
      </c>
      <c r="C4470">
        <v>91</v>
      </c>
      <c r="D4470">
        <v>1</v>
      </c>
      <c r="E4470">
        <v>9077.2800000000007</v>
      </c>
      <c r="F4470">
        <v>14.38</v>
      </c>
      <c r="G4470">
        <v>9062.9</v>
      </c>
    </row>
    <row r="4471" spans="1:7" x14ac:dyDescent="0.3">
      <c r="A4471">
        <v>4470</v>
      </c>
      <c r="B4471">
        <v>1519</v>
      </c>
      <c r="C4471">
        <v>224</v>
      </c>
      <c r="D4471">
        <v>2</v>
      </c>
      <c r="E4471">
        <v>9053.0400000000009</v>
      </c>
      <c r="F4471">
        <v>164.98</v>
      </c>
      <c r="G4471">
        <v>17941.099999999999</v>
      </c>
    </row>
    <row r="4472" spans="1:7" x14ac:dyDescent="0.3">
      <c r="A4472">
        <v>4471</v>
      </c>
      <c r="B4472">
        <v>1519</v>
      </c>
      <c r="C4472">
        <v>240</v>
      </c>
      <c r="D4472">
        <v>3</v>
      </c>
      <c r="E4472">
        <v>2130.1</v>
      </c>
      <c r="F4472">
        <v>308.85000000000002</v>
      </c>
      <c r="G4472">
        <v>6081.45</v>
      </c>
    </row>
    <row r="4473" spans="1:7" x14ac:dyDescent="0.3">
      <c r="A4473">
        <v>4472</v>
      </c>
      <c r="B4473">
        <v>1519</v>
      </c>
      <c r="C4473">
        <v>105</v>
      </c>
      <c r="D4473">
        <v>2</v>
      </c>
      <c r="E4473">
        <v>7344.34</v>
      </c>
      <c r="F4473">
        <v>446.22</v>
      </c>
      <c r="G4473">
        <v>14242.46</v>
      </c>
    </row>
    <row r="4474" spans="1:7" x14ac:dyDescent="0.3">
      <c r="A4474">
        <v>4473</v>
      </c>
      <c r="B4474">
        <v>1520</v>
      </c>
      <c r="C4474">
        <v>221</v>
      </c>
      <c r="D4474">
        <v>3</v>
      </c>
      <c r="E4474">
        <v>8187.05</v>
      </c>
      <c r="F4474">
        <v>359.54</v>
      </c>
      <c r="G4474">
        <v>24201.61</v>
      </c>
    </row>
    <row r="4475" spans="1:7" x14ac:dyDescent="0.3">
      <c r="A4475">
        <v>4474</v>
      </c>
      <c r="B4475">
        <v>1520</v>
      </c>
      <c r="C4475">
        <v>187</v>
      </c>
      <c r="D4475">
        <v>5</v>
      </c>
      <c r="E4475">
        <v>5552.19</v>
      </c>
      <c r="F4475">
        <v>404.24</v>
      </c>
      <c r="G4475">
        <v>27356.71</v>
      </c>
    </row>
    <row r="4476" spans="1:7" x14ac:dyDescent="0.3">
      <c r="A4476">
        <v>4475</v>
      </c>
      <c r="B4476">
        <v>1520</v>
      </c>
      <c r="C4476">
        <v>117</v>
      </c>
      <c r="D4476">
        <v>4</v>
      </c>
      <c r="E4476">
        <v>5192.92</v>
      </c>
      <c r="F4476">
        <v>124.21</v>
      </c>
      <c r="G4476">
        <v>20647.47</v>
      </c>
    </row>
    <row r="4477" spans="1:7" x14ac:dyDescent="0.3">
      <c r="A4477">
        <v>4476</v>
      </c>
      <c r="B4477">
        <v>1520</v>
      </c>
      <c r="C4477">
        <v>128</v>
      </c>
      <c r="D4477">
        <v>3</v>
      </c>
      <c r="E4477">
        <v>9576.31</v>
      </c>
      <c r="F4477">
        <v>21.5</v>
      </c>
      <c r="G4477">
        <v>28707.43</v>
      </c>
    </row>
    <row r="4478" spans="1:7" x14ac:dyDescent="0.3">
      <c r="A4478">
        <v>4477</v>
      </c>
      <c r="B4478">
        <v>1521</v>
      </c>
      <c r="C4478">
        <v>50</v>
      </c>
      <c r="D4478">
        <v>1</v>
      </c>
      <c r="E4478">
        <v>4908.01</v>
      </c>
      <c r="F4478">
        <v>257.95</v>
      </c>
      <c r="G4478">
        <v>4650.0600000000004</v>
      </c>
    </row>
    <row r="4479" spans="1:7" x14ac:dyDescent="0.3">
      <c r="A4479">
        <v>4478</v>
      </c>
      <c r="B4479">
        <v>1521</v>
      </c>
      <c r="C4479">
        <v>161</v>
      </c>
      <c r="D4479">
        <v>4</v>
      </c>
      <c r="E4479">
        <v>4960.08</v>
      </c>
      <c r="F4479">
        <v>181.22</v>
      </c>
      <c r="G4479">
        <v>19659.099999999999</v>
      </c>
    </row>
    <row r="4480" spans="1:7" x14ac:dyDescent="0.3">
      <c r="A4480">
        <v>4479</v>
      </c>
      <c r="B4480">
        <v>1522</v>
      </c>
      <c r="C4480">
        <v>94</v>
      </c>
      <c r="D4480">
        <v>2</v>
      </c>
      <c r="E4480">
        <v>1785.16</v>
      </c>
      <c r="F4480">
        <v>287.52</v>
      </c>
      <c r="G4480">
        <v>3282.8</v>
      </c>
    </row>
    <row r="4481" spans="1:7" x14ac:dyDescent="0.3">
      <c r="A4481">
        <v>4480</v>
      </c>
      <c r="B4481">
        <v>1522</v>
      </c>
      <c r="C4481">
        <v>203</v>
      </c>
      <c r="D4481">
        <v>4</v>
      </c>
      <c r="E4481">
        <v>8695.7000000000007</v>
      </c>
      <c r="F4481">
        <v>213.61</v>
      </c>
      <c r="G4481">
        <v>34569.19</v>
      </c>
    </row>
    <row r="4482" spans="1:7" x14ac:dyDescent="0.3">
      <c r="A4482">
        <v>4481</v>
      </c>
      <c r="B4482">
        <v>1522</v>
      </c>
      <c r="C4482">
        <v>50</v>
      </c>
      <c r="D4482">
        <v>3</v>
      </c>
      <c r="E4482">
        <v>4825.3900000000003</v>
      </c>
      <c r="F4482">
        <v>215.39</v>
      </c>
      <c r="G4482">
        <v>14260.78</v>
      </c>
    </row>
    <row r="4483" spans="1:7" x14ac:dyDescent="0.3">
      <c r="A4483">
        <v>4482</v>
      </c>
      <c r="B4483">
        <v>1522</v>
      </c>
      <c r="C4483">
        <v>44</v>
      </c>
      <c r="D4483">
        <v>4</v>
      </c>
      <c r="E4483">
        <v>9368.19</v>
      </c>
      <c r="F4483">
        <v>236.75</v>
      </c>
      <c r="G4483">
        <v>37236.01</v>
      </c>
    </row>
    <row r="4484" spans="1:7" x14ac:dyDescent="0.3">
      <c r="A4484">
        <v>4483</v>
      </c>
      <c r="B4484">
        <v>1523</v>
      </c>
      <c r="C4484">
        <v>234</v>
      </c>
      <c r="D4484">
        <v>2</v>
      </c>
      <c r="E4484">
        <v>9360.48</v>
      </c>
      <c r="F4484">
        <v>71.430000000000007</v>
      </c>
      <c r="G4484">
        <v>18649.53</v>
      </c>
    </row>
    <row r="4485" spans="1:7" x14ac:dyDescent="0.3">
      <c r="A4485">
        <v>4484</v>
      </c>
      <c r="B4485">
        <v>1523</v>
      </c>
      <c r="C4485">
        <v>256</v>
      </c>
      <c r="D4485">
        <v>2</v>
      </c>
      <c r="E4485">
        <v>3983.21</v>
      </c>
      <c r="F4485">
        <v>4.3099999999999996</v>
      </c>
      <c r="G4485">
        <v>7962.11</v>
      </c>
    </row>
    <row r="4486" spans="1:7" x14ac:dyDescent="0.3">
      <c r="A4486">
        <v>4485</v>
      </c>
      <c r="B4486">
        <v>1523</v>
      </c>
      <c r="C4486">
        <v>190</v>
      </c>
      <c r="D4486">
        <v>1</v>
      </c>
      <c r="E4486">
        <v>1524.66</v>
      </c>
      <c r="F4486">
        <v>143.47</v>
      </c>
      <c r="G4486">
        <v>1381.19</v>
      </c>
    </row>
    <row r="4487" spans="1:7" x14ac:dyDescent="0.3">
      <c r="A4487">
        <v>4486</v>
      </c>
      <c r="B4487">
        <v>1523</v>
      </c>
      <c r="C4487">
        <v>7</v>
      </c>
      <c r="D4487">
        <v>4</v>
      </c>
      <c r="E4487">
        <v>9909.76</v>
      </c>
      <c r="F4487">
        <v>84.71</v>
      </c>
      <c r="G4487">
        <v>39554.33</v>
      </c>
    </row>
    <row r="4488" spans="1:7" x14ac:dyDescent="0.3">
      <c r="A4488">
        <v>4487</v>
      </c>
      <c r="B4488">
        <v>1523</v>
      </c>
      <c r="C4488">
        <v>58</v>
      </c>
      <c r="D4488">
        <v>2</v>
      </c>
      <c r="E4488">
        <v>4416.6499999999996</v>
      </c>
      <c r="F4488">
        <v>258.57</v>
      </c>
      <c r="G4488">
        <v>8574.73</v>
      </c>
    </row>
    <row r="4489" spans="1:7" x14ac:dyDescent="0.3">
      <c r="A4489">
        <v>4488</v>
      </c>
      <c r="B4489">
        <v>1524</v>
      </c>
      <c r="C4489">
        <v>239</v>
      </c>
      <c r="D4489">
        <v>5</v>
      </c>
      <c r="E4489">
        <v>3233.06</v>
      </c>
      <c r="F4489">
        <v>386.62</v>
      </c>
      <c r="G4489">
        <v>15778.68</v>
      </c>
    </row>
    <row r="4490" spans="1:7" x14ac:dyDescent="0.3">
      <c r="A4490">
        <v>4489</v>
      </c>
      <c r="B4490">
        <v>1524</v>
      </c>
      <c r="C4490">
        <v>123</v>
      </c>
      <c r="D4490">
        <v>1</v>
      </c>
      <c r="E4490">
        <v>6582.14</v>
      </c>
      <c r="F4490">
        <v>477.94</v>
      </c>
      <c r="G4490">
        <v>6104.2</v>
      </c>
    </row>
    <row r="4491" spans="1:7" x14ac:dyDescent="0.3">
      <c r="A4491">
        <v>4490</v>
      </c>
      <c r="B4491">
        <v>1524</v>
      </c>
      <c r="C4491">
        <v>170</v>
      </c>
      <c r="D4491">
        <v>1</v>
      </c>
      <c r="E4491">
        <v>2585.5300000000002</v>
      </c>
      <c r="F4491">
        <v>7.99</v>
      </c>
      <c r="G4491">
        <v>2577.54</v>
      </c>
    </row>
    <row r="4492" spans="1:7" x14ac:dyDescent="0.3">
      <c r="A4492">
        <v>4491</v>
      </c>
      <c r="B4492">
        <v>1524</v>
      </c>
      <c r="C4492">
        <v>153</v>
      </c>
      <c r="D4492">
        <v>1</v>
      </c>
      <c r="E4492">
        <v>163.85</v>
      </c>
      <c r="F4492">
        <v>401.62</v>
      </c>
      <c r="G4492">
        <v>-237.77</v>
      </c>
    </row>
    <row r="4493" spans="1:7" x14ac:dyDescent="0.3">
      <c r="A4493">
        <v>4492</v>
      </c>
      <c r="B4493">
        <v>1524</v>
      </c>
      <c r="C4493">
        <v>300</v>
      </c>
      <c r="D4493">
        <v>3</v>
      </c>
      <c r="E4493">
        <v>6643.97</v>
      </c>
      <c r="F4493">
        <v>363.95</v>
      </c>
      <c r="G4493">
        <v>19567.96</v>
      </c>
    </row>
    <row r="4494" spans="1:7" x14ac:dyDescent="0.3">
      <c r="A4494">
        <v>4493</v>
      </c>
      <c r="B4494">
        <v>1525</v>
      </c>
      <c r="C4494">
        <v>219</v>
      </c>
      <c r="D4494">
        <v>3</v>
      </c>
      <c r="E4494">
        <v>6894.08</v>
      </c>
      <c r="F4494">
        <v>3.71</v>
      </c>
      <c r="G4494">
        <v>20678.53</v>
      </c>
    </row>
    <row r="4495" spans="1:7" x14ac:dyDescent="0.3">
      <c r="A4495">
        <v>4494</v>
      </c>
      <c r="B4495">
        <v>1525</v>
      </c>
      <c r="C4495">
        <v>23</v>
      </c>
      <c r="D4495">
        <v>5</v>
      </c>
      <c r="E4495">
        <v>6274.69</v>
      </c>
      <c r="F4495">
        <v>41.2</v>
      </c>
      <c r="G4495">
        <v>31332.25</v>
      </c>
    </row>
    <row r="4496" spans="1:7" x14ac:dyDescent="0.3">
      <c r="A4496">
        <v>4495</v>
      </c>
      <c r="B4496">
        <v>1525</v>
      </c>
      <c r="C4496">
        <v>56</v>
      </c>
      <c r="D4496">
        <v>3</v>
      </c>
      <c r="E4496">
        <v>4599.28</v>
      </c>
      <c r="F4496">
        <v>291.48</v>
      </c>
      <c r="G4496">
        <v>13506.36</v>
      </c>
    </row>
    <row r="4497" spans="1:7" x14ac:dyDescent="0.3">
      <c r="A4497">
        <v>4496</v>
      </c>
      <c r="B4497">
        <v>1526</v>
      </c>
      <c r="C4497">
        <v>79</v>
      </c>
      <c r="D4497">
        <v>2</v>
      </c>
      <c r="E4497">
        <v>3115.62</v>
      </c>
      <c r="F4497">
        <v>35.24</v>
      </c>
      <c r="G4497">
        <v>6196</v>
      </c>
    </row>
    <row r="4498" spans="1:7" x14ac:dyDescent="0.3">
      <c r="A4498">
        <v>4497</v>
      </c>
      <c r="B4498">
        <v>1526</v>
      </c>
      <c r="C4498">
        <v>254</v>
      </c>
      <c r="D4498">
        <v>4</v>
      </c>
      <c r="E4498">
        <v>3163.03</v>
      </c>
      <c r="F4498">
        <v>370.13</v>
      </c>
      <c r="G4498">
        <v>12281.99</v>
      </c>
    </row>
    <row r="4499" spans="1:7" x14ac:dyDescent="0.3">
      <c r="A4499">
        <v>4498</v>
      </c>
      <c r="B4499">
        <v>1526</v>
      </c>
      <c r="C4499">
        <v>1</v>
      </c>
      <c r="D4499">
        <v>5</v>
      </c>
      <c r="E4499">
        <v>9755.2999999999993</v>
      </c>
      <c r="F4499">
        <v>74.930000000000007</v>
      </c>
      <c r="G4499">
        <v>48701.57</v>
      </c>
    </row>
    <row r="4500" spans="1:7" x14ac:dyDescent="0.3">
      <c r="A4500">
        <v>4499</v>
      </c>
      <c r="B4500">
        <v>1526</v>
      </c>
      <c r="C4500">
        <v>198</v>
      </c>
      <c r="D4500">
        <v>2</v>
      </c>
      <c r="E4500">
        <v>8354.2900000000009</v>
      </c>
      <c r="F4500">
        <v>53.37</v>
      </c>
      <c r="G4500">
        <v>16655.21</v>
      </c>
    </row>
    <row r="4501" spans="1:7" x14ac:dyDescent="0.3">
      <c r="A4501">
        <v>4500</v>
      </c>
      <c r="B4501">
        <v>1526</v>
      </c>
      <c r="C4501">
        <v>80</v>
      </c>
      <c r="D4501">
        <v>2</v>
      </c>
      <c r="E4501">
        <v>5389.64</v>
      </c>
      <c r="F4501">
        <v>156.43</v>
      </c>
      <c r="G4501">
        <v>10622.85</v>
      </c>
    </row>
    <row r="4502" spans="1:7" x14ac:dyDescent="0.3">
      <c r="A4502">
        <v>4501</v>
      </c>
      <c r="B4502">
        <v>1527</v>
      </c>
      <c r="C4502">
        <v>156</v>
      </c>
      <c r="D4502">
        <v>3</v>
      </c>
      <c r="E4502">
        <v>2465.14</v>
      </c>
      <c r="F4502">
        <v>61.16</v>
      </c>
      <c r="G4502">
        <v>7334.26</v>
      </c>
    </row>
    <row r="4503" spans="1:7" x14ac:dyDescent="0.3">
      <c r="A4503">
        <v>4502</v>
      </c>
      <c r="B4503">
        <v>1527</v>
      </c>
      <c r="C4503">
        <v>151</v>
      </c>
      <c r="D4503">
        <v>2</v>
      </c>
      <c r="E4503">
        <v>5036.1499999999996</v>
      </c>
      <c r="F4503">
        <v>366.32</v>
      </c>
      <c r="G4503">
        <v>9705.98</v>
      </c>
    </row>
    <row r="4504" spans="1:7" x14ac:dyDescent="0.3">
      <c r="A4504">
        <v>4503</v>
      </c>
      <c r="B4504">
        <v>1528</v>
      </c>
      <c r="C4504">
        <v>193</v>
      </c>
      <c r="D4504">
        <v>5</v>
      </c>
      <c r="E4504">
        <v>6905.54</v>
      </c>
      <c r="F4504">
        <v>331.22</v>
      </c>
      <c r="G4504">
        <v>34196.480000000003</v>
      </c>
    </row>
    <row r="4505" spans="1:7" x14ac:dyDescent="0.3">
      <c r="A4505">
        <v>4504</v>
      </c>
      <c r="B4505">
        <v>1528</v>
      </c>
      <c r="C4505">
        <v>63</v>
      </c>
      <c r="D4505">
        <v>4</v>
      </c>
      <c r="E4505">
        <v>8838.83</v>
      </c>
      <c r="F4505">
        <v>393.14</v>
      </c>
      <c r="G4505">
        <v>34962.18</v>
      </c>
    </row>
    <row r="4506" spans="1:7" x14ac:dyDescent="0.3">
      <c r="A4506">
        <v>4505</v>
      </c>
      <c r="B4506">
        <v>1529</v>
      </c>
      <c r="C4506">
        <v>89</v>
      </c>
      <c r="D4506">
        <v>5</v>
      </c>
      <c r="E4506">
        <v>6934.63</v>
      </c>
      <c r="F4506">
        <v>367.61</v>
      </c>
      <c r="G4506">
        <v>34305.54</v>
      </c>
    </row>
    <row r="4507" spans="1:7" x14ac:dyDescent="0.3">
      <c r="A4507">
        <v>4506</v>
      </c>
      <c r="B4507">
        <v>1530</v>
      </c>
      <c r="C4507">
        <v>100</v>
      </c>
      <c r="D4507">
        <v>3</v>
      </c>
      <c r="E4507">
        <v>5029.97</v>
      </c>
      <c r="F4507">
        <v>434.36</v>
      </c>
      <c r="G4507">
        <v>14655.55</v>
      </c>
    </row>
    <row r="4508" spans="1:7" x14ac:dyDescent="0.3">
      <c r="A4508">
        <v>4507</v>
      </c>
      <c r="B4508">
        <v>1530</v>
      </c>
      <c r="C4508">
        <v>74</v>
      </c>
      <c r="D4508">
        <v>2</v>
      </c>
      <c r="E4508">
        <v>3462.43</v>
      </c>
      <c r="F4508">
        <v>161.97999999999999</v>
      </c>
      <c r="G4508">
        <v>6762.88</v>
      </c>
    </row>
    <row r="4509" spans="1:7" x14ac:dyDescent="0.3">
      <c r="A4509">
        <v>4508</v>
      </c>
      <c r="B4509">
        <v>1530</v>
      </c>
      <c r="C4509">
        <v>19</v>
      </c>
      <c r="D4509">
        <v>5</v>
      </c>
      <c r="E4509">
        <v>7760.48</v>
      </c>
      <c r="F4509">
        <v>481.94</v>
      </c>
      <c r="G4509">
        <v>38320.46</v>
      </c>
    </row>
    <row r="4510" spans="1:7" x14ac:dyDescent="0.3">
      <c r="A4510">
        <v>4509</v>
      </c>
      <c r="B4510">
        <v>1531</v>
      </c>
      <c r="C4510">
        <v>118</v>
      </c>
      <c r="D4510">
        <v>3</v>
      </c>
      <c r="E4510">
        <v>242.56</v>
      </c>
      <c r="F4510">
        <v>49.18</v>
      </c>
      <c r="G4510">
        <v>678.5</v>
      </c>
    </row>
    <row r="4511" spans="1:7" x14ac:dyDescent="0.3">
      <c r="A4511">
        <v>4510</v>
      </c>
      <c r="B4511">
        <v>1531</v>
      </c>
      <c r="C4511">
        <v>270</v>
      </c>
      <c r="D4511">
        <v>3</v>
      </c>
      <c r="E4511">
        <v>2753.72</v>
      </c>
      <c r="F4511">
        <v>369.62</v>
      </c>
      <c r="G4511">
        <v>7891.54</v>
      </c>
    </row>
    <row r="4512" spans="1:7" x14ac:dyDescent="0.3">
      <c r="A4512">
        <v>4511</v>
      </c>
      <c r="B4512">
        <v>1532</v>
      </c>
      <c r="C4512">
        <v>153</v>
      </c>
      <c r="D4512">
        <v>5</v>
      </c>
      <c r="E4512">
        <v>9653.0499999999993</v>
      </c>
      <c r="F4512">
        <v>182.91</v>
      </c>
      <c r="G4512">
        <v>48082.34</v>
      </c>
    </row>
    <row r="4513" spans="1:7" x14ac:dyDescent="0.3">
      <c r="A4513">
        <v>4512</v>
      </c>
      <c r="B4513">
        <v>1532</v>
      </c>
      <c r="C4513">
        <v>204</v>
      </c>
      <c r="D4513">
        <v>5</v>
      </c>
      <c r="E4513">
        <v>6180.63</v>
      </c>
      <c r="F4513">
        <v>324.61</v>
      </c>
      <c r="G4513">
        <v>30578.54</v>
      </c>
    </row>
    <row r="4514" spans="1:7" x14ac:dyDescent="0.3">
      <c r="A4514">
        <v>4513</v>
      </c>
      <c r="B4514">
        <v>1532</v>
      </c>
      <c r="C4514">
        <v>229</v>
      </c>
      <c r="D4514">
        <v>1</v>
      </c>
      <c r="E4514">
        <v>6331.91</v>
      </c>
      <c r="F4514">
        <v>3.58</v>
      </c>
      <c r="G4514">
        <v>6328.33</v>
      </c>
    </row>
    <row r="4515" spans="1:7" x14ac:dyDescent="0.3">
      <c r="A4515">
        <v>4514</v>
      </c>
      <c r="B4515">
        <v>1532</v>
      </c>
      <c r="C4515">
        <v>52</v>
      </c>
      <c r="D4515">
        <v>4</v>
      </c>
      <c r="E4515">
        <v>1707.99</v>
      </c>
      <c r="F4515">
        <v>166.36</v>
      </c>
      <c r="G4515">
        <v>6665.6</v>
      </c>
    </row>
    <row r="4516" spans="1:7" x14ac:dyDescent="0.3">
      <c r="A4516">
        <v>4515</v>
      </c>
      <c r="B4516">
        <v>1532</v>
      </c>
      <c r="C4516">
        <v>135</v>
      </c>
      <c r="D4516">
        <v>3</v>
      </c>
      <c r="E4516">
        <v>7367.5</v>
      </c>
      <c r="F4516">
        <v>247.74</v>
      </c>
      <c r="G4516">
        <v>21854.76</v>
      </c>
    </row>
    <row r="4517" spans="1:7" x14ac:dyDescent="0.3">
      <c r="A4517">
        <v>4516</v>
      </c>
      <c r="B4517">
        <v>1533</v>
      </c>
      <c r="C4517">
        <v>41</v>
      </c>
      <c r="D4517">
        <v>1</v>
      </c>
      <c r="E4517">
        <v>4275.22</v>
      </c>
      <c r="F4517">
        <v>436.63</v>
      </c>
      <c r="G4517">
        <v>3838.59</v>
      </c>
    </row>
    <row r="4518" spans="1:7" x14ac:dyDescent="0.3">
      <c r="A4518">
        <v>4517</v>
      </c>
      <c r="B4518">
        <v>1533</v>
      </c>
      <c r="C4518">
        <v>4</v>
      </c>
      <c r="D4518">
        <v>2</v>
      </c>
      <c r="E4518">
        <v>9315.82</v>
      </c>
      <c r="F4518">
        <v>361.23</v>
      </c>
      <c r="G4518">
        <v>18270.41</v>
      </c>
    </row>
    <row r="4519" spans="1:7" x14ac:dyDescent="0.3">
      <c r="A4519">
        <v>4518</v>
      </c>
      <c r="B4519">
        <v>1534</v>
      </c>
      <c r="C4519">
        <v>241</v>
      </c>
      <c r="D4519">
        <v>1</v>
      </c>
      <c r="E4519">
        <v>8614.23</v>
      </c>
      <c r="F4519">
        <v>18.649999999999999</v>
      </c>
      <c r="G4519">
        <v>8595.58</v>
      </c>
    </row>
    <row r="4520" spans="1:7" x14ac:dyDescent="0.3">
      <c r="A4520">
        <v>4519</v>
      </c>
      <c r="B4520">
        <v>1534</v>
      </c>
      <c r="C4520">
        <v>254</v>
      </c>
      <c r="D4520">
        <v>3</v>
      </c>
      <c r="E4520">
        <v>6523.3</v>
      </c>
      <c r="F4520">
        <v>398.39</v>
      </c>
      <c r="G4520">
        <v>19171.509999999998</v>
      </c>
    </row>
    <row r="4521" spans="1:7" x14ac:dyDescent="0.3">
      <c r="A4521">
        <v>4520</v>
      </c>
      <c r="B4521">
        <v>1534</v>
      </c>
      <c r="C4521">
        <v>189</v>
      </c>
      <c r="D4521">
        <v>4</v>
      </c>
      <c r="E4521">
        <v>2777.92</v>
      </c>
      <c r="F4521">
        <v>170.63</v>
      </c>
      <c r="G4521">
        <v>10941.05</v>
      </c>
    </row>
    <row r="4522" spans="1:7" x14ac:dyDescent="0.3">
      <c r="A4522">
        <v>4521</v>
      </c>
      <c r="B4522">
        <v>1535</v>
      </c>
      <c r="C4522">
        <v>274</v>
      </c>
      <c r="D4522">
        <v>4</v>
      </c>
      <c r="E4522">
        <v>176.57</v>
      </c>
      <c r="F4522">
        <v>381.31</v>
      </c>
      <c r="G4522">
        <v>324.97000000000003</v>
      </c>
    </row>
    <row r="4523" spans="1:7" x14ac:dyDescent="0.3">
      <c r="A4523">
        <v>4522</v>
      </c>
      <c r="B4523">
        <v>1535</v>
      </c>
      <c r="C4523">
        <v>210</v>
      </c>
      <c r="D4523">
        <v>3</v>
      </c>
      <c r="E4523">
        <v>4038.13</v>
      </c>
      <c r="F4523">
        <v>180.34</v>
      </c>
      <c r="G4523">
        <v>11934.05</v>
      </c>
    </row>
    <row r="4524" spans="1:7" x14ac:dyDescent="0.3">
      <c r="A4524">
        <v>4523</v>
      </c>
      <c r="B4524">
        <v>1535</v>
      </c>
      <c r="C4524">
        <v>60</v>
      </c>
      <c r="D4524">
        <v>1</v>
      </c>
      <c r="E4524">
        <v>4754.93</v>
      </c>
      <c r="F4524">
        <v>453.69</v>
      </c>
      <c r="G4524">
        <v>4301.24</v>
      </c>
    </row>
    <row r="4525" spans="1:7" x14ac:dyDescent="0.3">
      <c r="A4525">
        <v>4524</v>
      </c>
      <c r="B4525">
        <v>1535</v>
      </c>
      <c r="C4525">
        <v>243</v>
      </c>
      <c r="D4525">
        <v>1</v>
      </c>
      <c r="E4525">
        <v>9423.43</v>
      </c>
      <c r="F4525">
        <v>329.23</v>
      </c>
      <c r="G4525">
        <v>9094.2000000000007</v>
      </c>
    </row>
    <row r="4526" spans="1:7" x14ac:dyDescent="0.3">
      <c r="A4526">
        <v>4525</v>
      </c>
      <c r="B4526">
        <v>1535</v>
      </c>
      <c r="C4526">
        <v>236</v>
      </c>
      <c r="D4526">
        <v>1</v>
      </c>
      <c r="E4526">
        <v>5565.68</v>
      </c>
      <c r="F4526">
        <v>419.32</v>
      </c>
      <c r="G4526">
        <v>5146.3599999999997</v>
      </c>
    </row>
    <row r="4527" spans="1:7" x14ac:dyDescent="0.3">
      <c r="A4527">
        <v>4526</v>
      </c>
      <c r="B4527">
        <v>1536</v>
      </c>
      <c r="C4527">
        <v>88</v>
      </c>
      <c r="D4527">
        <v>3</v>
      </c>
      <c r="E4527">
        <v>2081.17</v>
      </c>
      <c r="F4527">
        <v>218.15</v>
      </c>
      <c r="G4527">
        <v>6025.36</v>
      </c>
    </row>
    <row r="4528" spans="1:7" x14ac:dyDescent="0.3">
      <c r="A4528">
        <v>4527</v>
      </c>
      <c r="B4528">
        <v>1536</v>
      </c>
      <c r="C4528">
        <v>162</v>
      </c>
      <c r="D4528">
        <v>3</v>
      </c>
      <c r="E4528">
        <v>7664.25</v>
      </c>
      <c r="F4528">
        <v>269.68</v>
      </c>
      <c r="G4528">
        <v>22723.07</v>
      </c>
    </row>
    <row r="4529" spans="1:7" x14ac:dyDescent="0.3">
      <c r="A4529">
        <v>4528</v>
      </c>
      <c r="B4529">
        <v>1537</v>
      </c>
      <c r="C4529">
        <v>48</v>
      </c>
      <c r="D4529">
        <v>1</v>
      </c>
      <c r="E4529">
        <v>4817.92</v>
      </c>
      <c r="F4529">
        <v>210.09</v>
      </c>
      <c r="G4529">
        <v>4607.83</v>
      </c>
    </row>
    <row r="4530" spans="1:7" x14ac:dyDescent="0.3">
      <c r="A4530">
        <v>4529</v>
      </c>
      <c r="B4530">
        <v>1538</v>
      </c>
      <c r="C4530">
        <v>131</v>
      </c>
      <c r="D4530">
        <v>4</v>
      </c>
      <c r="E4530">
        <v>4584.1400000000003</v>
      </c>
      <c r="F4530">
        <v>488.1</v>
      </c>
      <c r="G4530">
        <v>17848.46</v>
      </c>
    </row>
    <row r="4531" spans="1:7" x14ac:dyDescent="0.3">
      <c r="A4531">
        <v>4530</v>
      </c>
      <c r="B4531">
        <v>1538</v>
      </c>
      <c r="C4531">
        <v>259</v>
      </c>
      <c r="D4531">
        <v>3</v>
      </c>
      <c r="E4531">
        <v>3558.18</v>
      </c>
      <c r="F4531">
        <v>421.54</v>
      </c>
      <c r="G4531">
        <v>10253</v>
      </c>
    </row>
    <row r="4532" spans="1:7" x14ac:dyDescent="0.3">
      <c r="A4532">
        <v>4531</v>
      </c>
      <c r="B4532">
        <v>1538</v>
      </c>
      <c r="C4532">
        <v>142</v>
      </c>
      <c r="D4532">
        <v>3</v>
      </c>
      <c r="E4532">
        <v>5382.58</v>
      </c>
      <c r="F4532">
        <v>360.32</v>
      </c>
      <c r="G4532">
        <v>15787.42</v>
      </c>
    </row>
    <row r="4533" spans="1:7" x14ac:dyDescent="0.3">
      <c r="A4533">
        <v>4532</v>
      </c>
      <c r="B4533">
        <v>1539</v>
      </c>
      <c r="C4533">
        <v>213</v>
      </c>
      <c r="D4533">
        <v>2</v>
      </c>
      <c r="E4533">
        <v>442.1</v>
      </c>
      <c r="F4533">
        <v>242.58</v>
      </c>
      <c r="G4533">
        <v>641.62</v>
      </c>
    </row>
    <row r="4534" spans="1:7" x14ac:dyDescent="0.3">
      <c r="A4534">
        <v>4533</v>
      </c>
      <c r="B4534">
        <v>1539</v>
      </c>
      <c r="C4534">
        <v>23</v>
      </c>
      <c r="D4534">
        <v>5</v>
      </c>
      <c r="E4534">
        <v>7229.39</v>
      </c>
      <c r="F4534">
        <v>440.03</v>
      </c>
      <c r="G4534">
        <v>35706.92</v>
      </c>
    </row>
    <row r="4535" spans="1:7" x14ac:dyDescent="0.3">
      <c r="A4535">
        <v>4534</v>
      </c>
      <c r="B4535">
        <v>1539</v>
      </c>
      <c r="C4535">
        <v>162</v>
      </c>
      <c r="D4535">
        <v>5</v>
      </c>
      <c r="E4535">
        <v>2937.17</v>
      </c>
      <c r="F4535">
        <v>7.44</v>
      </c>
      <c r="G4535">
        <v>14678.41</v>
      </c>
    </row>
    <row r="4536" spans="1:7" x14ac:dyDescent="0.3">
      <c r="A4536">
        <v>4535</v>
      </c>
      <c r="B4536">
        <v>1539</v>
      </c>
      <c r="C4536">
        <v>56</v>
      </c>
      <c r="D4536">
        <v>3</v>
      </c>
      <c r="E4536">
        <v>7239.1</v>
      </c>
      <c r="F4536">
        <v>131.09</v>
      </c>
      <c r="G4536">
        <v>21586.21</v>
      </c>
    </row>
    <row r="4537" spans="1:7" x14ac:dyDescent="0.3">
      <c r="A4537">
        <v>4536</v>
      </c>
      <c r="B4537">
        <v>1540</v>
      </c>
      <c r="C4537">
        <v>41</v>
      </c>
      <c r="D4537">
        <v>4</v>
      </c>
      <c r="E4537">
        <v>347.87</v>
      </c>
      <c r="F4537">
        <v>181</v>
      </c>
      <c r="G4537">
        <v>1210.48</v>
      </c>
    </row>
    <row r="4538" spans="1:7" x14ac:dyDescent="0.3">
      <c r="A4538">
        <v>4537</v>
      </c>
      <c r="B4538">
        <v>1540</v>
      </c>
      <c r="C4538">
        <v>275</v>
      </c>
      <c r="D4538">
        <v>5</v>
      </c>
      <c r="E4538">
        <v>143.22</v>
      </c>
      <c r="F4538">
        <v>280.52</v>
      </c>
      <c r="G4538">
        <v>435.58</v>
      </c>
    </row>
    <row r="4539" spans="1:7" x14ac:dyDescent="0.3">
      <c r="A4539">
        <v>4538</v>
      </c>
      <c r="B4539">
        <v>1540</v>
      </c>
      <c r="C4539">
        <v>252</v>
      </c>
      <c r="D4539">
        <v>1</v>
      </c>
      <c r="E4539">
        <v>8979.57</v>
      </c>
      <c r="F4539">
        <v>121.82</v>
      </c>
      <c r="G4539">
        <v>8857.75</v>
      </c>
    </row>
    <row r="4540" spans="1:7" x14ac:dyDescent="0.3">
      <c r="A4540">
        <v>4539</v>
      </c>
      <c r="B4540">
        <v>1541</v>
      </c>
      <c r="C4540">
        <v>26</v>
      </c>
      <c r="D4540">
        <v>5</v>
      </c>
      <c r="E4540">
        <v>8283.82</v>
      </c>
      <c r="F4540">
        <v>343.51</v>
      </c>
      <c r="G4540">
        <v>41075.589999999997</v>
      </c>
    </row>
    <row r="4541" spans="1:7" x14ac:dyDescent="0.3">
      <c r="A4541">
        <v>4540</v>
      </c>
      <c r="B4541">
        <v>1541</v>
      </c>
      <c r="C4541">
        <v>76</v>
      </c>
      <c r="D4541">
        <v>3</v>
      </c>
      <c r="E4541">
        <v>1685.41</v>
      </c>
      <c r="F4541">
        <v>200.7</v>
      </c>
      <c r="G4541">
        <v>4855.53</v>
      </c>
    </row>
    <row r="4542" spans="1:7" x14ac:dyDescent="0.3">
      <c r="A4542">
        <v>4541</v>
      </c>
      <c r="B4542">
        <v>1542</v>
      </c>
      <c r="C4542">
        <v>292</v>
      </c>
      <c r="D4542">
        <v>4</v>
      </c>
      <c r="E4542">
        <v>142.9</v>
      </c>
      <c r="F4542">
        <v>41.82</v>
      </c>
      <c r="G4542">
        <v>529.78</v>
      </c>
    </row>
    <row r="4543" spans="1:7" x14ac:dyDescent="0.3">
      <c r="A4543">
        <v>4542</v>
      </c>
      <c r="B4543">
        <v>1542</v>
      </c>
      <c r="C4543">
        <v>41</v>
      </c>
      <c r="D4543">
        <v>4</v>
      </c>
      <c r="E4543">
        <v>1762.64</v>
      </c>
      <c r="F4543">
        <v>146.07</v>
      </c>
      <c r="G4543">
        <v>6904.49</v>
      </c>
    </row>
    <row r="4544" spans="1:7" x14ac:dyDescent="0.3">
      <c r="A4544">
        <v>4543</v>
      </c>
      <c r="B4544">
        <v>1542</v>
      </c>
      <c r="C4544">
        <v>229</v>
      </c>
      <c r="D4544">
        <v>4</v>
      </c>
      <c r="E4544">
        <v>1243.69</v>
      </c>
      <c r="F4544">
        <v>470.62</v>
      </c>
      <c r="G4544">
        <v>4504.1400000000003</v>
      </c>
    </row>
    <row r="4545" spans="1:7" x14ac:dyDescent="0.3">
      <c r="A4545">
        <v>4544</v>
      </c>
      <c r="B4545">
        <v>1542</v>
      </c>
      <c r="C4545">
        <v>186</v>
      </c>
      <c r="D4545">
        <v>3</v>
      </c>
      <c r="E4545">
        <v>8228.85</v>
      </c>
      <c r="F4545">
        <v>41.88</v>
      </c>
      <c r="G4545">
        <v>24644.67</v>
      </c>
    </row>
    <row r="4546" spans="1:7" x14ac:dyDescent="0.3">
      <c r="A4546">
        <v>4545</v>
      </c>
      <c r="B4546">
        <v>1543</v>
      </c>
      <c r="C4546">
        <v>65</v>
      </c>
      <c r="D4546">
        <v>3</v>
      </c>
      <c r="E4546">
        <v>2002.4</v>
      </c>
      <c r="F4546">
        <v>162.53</v>
      </c>
      <c r="G4546">
        <v>5844.67</v>
      </c>
    </row>
    <row r="4547" spans="1:7" x14ac:dyDescent="0.3">
      <c r="A4547">
        <v>4546</v>
      </c>
      <c r="B4547">
        <v>1543</v>
      </c>
      <c r="C4547">
        <v>94</v>
      </c>
      <c r="D4547">
        <v>3</v>
      </c>
      <c r="E4547">
        <v>184.78</v>
      </c>
      <c r="F4547">
        <v>184.06</v>
      </c>
      <c r="G4547">
        <v>370.28</v>
      </c>
    </row>
    <row r="4548" spans="1:7" x14ac:dyDescent="0.3">
      <c r="A4548">
        <v>4547</v>
      </c>
      <c r="B4548">
        <v>1543</v>
      </c>
      <c r="C4548">
        <v>230</v>
      </c>
      <c r="D4548">
        <v>4</v>
      </c>
      <c r="E4548">
        <v>9563.49</v>
      </c>
      <c r="F4548">
        <v>144.66999999999999</v>
      </c>
      <c r="G4548">
        <v>38109.29</v>
      </c>
    </row>
    <row r="4549" spans="1:7" x14ac:dyDescent="0.3">
      <c r="A4549">
        <v>4548</v>
      </c>
      <c r="B4549">
        <v>1544</v>
      </c>
      <c r="C4549">
        <v>220</v>
      </c>
      <c r="D4549">
        <v>2</v>
      </c>
      <c r="E4549">
        <v>6912.03</v>
      </c>
      <c r="F4549">
        <v>374.95</v>
      </c>
      <c r="G4549">
        <v>13449.11</v>
      </c>
    </row>
    <row r="4550" spans="1:7" x14ac:dyDescent="0.3">
      <c r="A4550">
        <v>4549</v>
      </c>
      <c r="B4550">
        <v>1544</v>
      </c>
      <c r="C4550">
        <v>251</v>
      </c>
      <c r="D4550">
        <v>3</v>
      </c>
      <c r="E4550">
        <v>2945.39</v>
      </c>
      <c r="F4550">
        <v>205.79</v>
      </c>
      <c r="G4550">
        <v>8630.3799999999992</v>
      </c>
    </row>
    <row r="4551" spans="1:7" x14ac:dyDescent="0.3">
      <c r="A4551">
        <v>4550</v>
      </c>
      <c r="B4551">
        <v>1544</v>
      </c>
      <c r="C4551">
        <v>2</v>
      </c>
      <c r="D4551">
        <v>5</v>
      </c>
      <c r="E4551">
        <v>7983</v>
      </c>
      <c r="F4551">
        <v>343.79</v>
      </c>
      <c r="G4551">
        <v>39571.21</v>
      </c>
    </row>
    <row r="4552" spans="1:7" x14ac:dyDescent="0.3">
      <c r="A4552">
        <v>4551</v>
      </c>
      <c r="B4552">
        <v>1545</v>
      </c>
      <c r="C4552">
        <v>269</v>
      </c>
      <c r="D4552">
        <v>1</v>
      </c>
      <c r="E4552">
        <v>7978.12</v>
      </c>
      <c r="F4552">
        <v>108.35</v>
      </c>
      <c r="G4552">
        <v>7869.77</v>
      </c>
    </row>
    <row r="4553" spans="1:7" x14ac:dyDescent="0.3">
      <c r="A4553">
        <v>4552</v>
      </c>
      <c r="B4553">
        <v>1545</v>
      </c>
      <c r="C4553">
        <v>69</v>
      </c>
      <c r="D4553">
        <v>3</v>
      </c>
      <c r="E4553">
        <v>5206.33</v>
      </c>
      <c r="F4553">
        <v>393.72</v>
      </c>
      <c r="G4553">
        <v>15225.27</v>
      </c>
    </row>
    <row r="4554" spans="1:7" x14ac:dyDescent="0.3">
      <c r="A4554">
        <v>4553</v>
      </c>
      <c r="B4554">
        <v>1545</v>
      </c>
      <c r="C4554">
        <v>17</v>
      </c>
      <c r="D4554">
        <v>5</v>
      </c>
      <c r="E4554">
        <v>4090.51</v>
      </c>
      <c r="F4554">
        <v>359.23</v>
      </c>
      <c r="G4554">
        <v>20093.32</v>
      </c>
    </row>
    <row r="4555" spans="1:7" x14ac:dyDescent="0.3">
      <c r="A4555">
        <v>4554</v>
      </c>
      <c r="B4555">
        <v>1546</v>
      </c>
      <c r="C4555">
        <v>85</v>
      </c>
      <c r="D4555">
        <v>4</v>
      </c>
      <c r="E4555">
        <v>9532.01</v>
      </c>
      <c r="F4555">
        <v>385.91</v>
      </c>
      <c r="G4555">
        <v>37742.129999999997</v>
      </c>
    </row>
    <row r="4556" spans="1:7" x14ac:dyDescent="0.3">
      <c r="A4556">
        <v>4555</v>
      </c>
      <c r="B4556">
        <v>1546</v>
      </c>
      <c r="C4556">
        <v>222</v>
      </c>
      <c r="D4556">
        <v>1</v>
      </c>
      <c r="E4556">
        <v>5341.86</v>
      </c>
      <c r="F4556">
        <v>190.32</v>
      </c>
      <c r="G4556">
        <v>5151.54</v>
      </c>
    </row>
    <row r="4557" spans="1:7" x14ac:dyDescent="0.3">
      <c r="A4557">
        <v>4556</v>
      </c>
      <c r="B4557">
        <v>1546</v>
      </c>
      <c r="C4557">
        <v>41</v>
      </c>
      <c r="D4557">
        <v>1</v>
      </c>
      <c r="E4557">
        <v>6839.39</v>
      </c>
      <c r="F4557">
        <v>468.51</v>
      </c>
      <c r="G4557">
        <v>6370.88</v>
      </c>
    </row>
    <row r="4558" spans="1:7" x14ac:dyDescent="0.3">
      <c r="A4558">
        <v>4557</v>
      </c>
      <c r="B4558">
        <v>1546</v>
      </c>
      <c r="C4558">
        <v>280</v>
      </c>
      <c r="D4558">
        <v>5</v>
      </c>
      <c r="E4558">
        <v>8615.69</v>
      </c>
      <c r="F4558">
        <v>432.77</v>
      </c>
      <c r="G4558">
        <v>42645.68</v>
      </c>
    </row>
    <row r="4559" spans="1:7" x14ac:dyDescent="0.3">
      <c r="A4559">
        <v>4558</v>
      </c>
      <c r="B4559">
        <v>1547</v>
      </c>
      <c r="C4559">
        <v>90</v>
      </c>
      <c r="D4559">
        <v>4</v>
      </c>
      <c r="E4559">
        <v>7953.15</v>
      </c>
      <c r="F4559">
        <v>109.54</v>
      </c>
      <c r="G4559">
        <v>31703.06</v>
      </c>
    </row>
    <row r="4560" spans="1:7" x14ac:dyDescent="0.3">
      <c r="A4560">
        <v>4559</v>
      </c>
      <c r="B4560">
        <v>1547</v>
      </c>
      <c r="C4560">
        <v>1</v>
      </c>
      <c r="D4560">
        <v>1</v>
      </c>
      <c r="E4560">
        <v>6477.73</v>
      </c>
      <c r="F4560">
        <v>351.12</v>
      </c>
      <c r="G4560">
        <v>6126.61</v>
      </c>
    </row>
    <row r="4561" spans="1:7" x14ac:dyDescent="0.3">
      <c r="A4561">
        <v>4560</v>
      </c>
      <c r="B4561">
        <v>1548</v>
      </c>
      <c r="C4561">
        <v>134</v>
      </c>
      <c r="D4561">
        <v>4</v>
      </c>
      <c r="E4561">
        <v>4720.59</v>
      </c>
      <c r="F4561">
        <v>3.38</v>
      </c>
      <c r="G4561">
        <v>18878.98</v>
      </c>
    </row>
    <row r="4562" spans="1:7" x14ac:dyDescent="0.3">
      <c r="A4562">
        <v>4561</v>
      </c>
      <c r="B4562">
        <v>1548</v>
      </c>
      <c r="C4562">
        <v>68</v>
      </c>
      <c r="D4562">
        <v>5</v>
      </c>
      <c r="E4562">
        <v>3487.75</v>
      </c>
      <c r="F4562">
        <v>463.03</v>
      </c>
      <c r="G4562">
        <v>16975.72</v>
      </c>
    </row>
    <row r="4563" spans="1:7" x14ac:dyDescent="0.3">
      <c r="A4563">
        <v>4562</v>
      </c>
      <c r="B4563">
        <v>1548</v>
      </c>
      <c r="C4563">
        <v>271</v>
      </c>
      <c r="D4563">
        <v>4</v>
      </c>
      <c r="E4563">
        <v>3007.48</v>
      </c>
      <c r="F4563">
        <v>301.26</v>
      </c>
      <c r="G4563">
        <v>11728.66</v>
      </c>
    </row>
    <row r="4564" spans="1:7" x14ac:dyDescent="0.3">
      <c r="A4564">
        <v>4563</v>
      </c>
      <c r="B4564">
        <v>1549</v>
      </c>
      <c r="C4564">
        <v>102</v>
      </c>
      <c r="D4564">
        <v>1</v>
      </c>
      <c r="E4564">
        <v>3574.98</v>
      </c>
      <c r="F4564">
        <v>353.56</v>
      </c>
      <c r="G4564">
        <v>3221.42</v>
      </c>
    </row>
    <row r="4565" spans="1:7" x14ac:dyDescent="0.3">
      <c r="A4565">
        <v>4564</v>
      </c>
      <c r="B4565">
        <v>1550</v>
      </c>
      <c r="C4565">
        <v>68</v>
      </c>
      <c r="D4565">
        <v>4</v>
      </c>
      <c r="E4565">
        <v>5214.92</v>
      </c>
      <c r="F4565">
        <v>354.67</v>
      </c>
      <c r="G4565">
        <v>20505.009999999998</v>
      </c>
    </row>
    <row r="4566" spans="1:7" x14ac:dyDescent="0.3">
      <c r="A4566">
        <v>4565</v>
      </c>
      <c r="B4566">
        <v>1550</v>
      </c>
      <c r="C4566">
        <v>37</v>
      </c>
      <c r="D4566">
        <v>5</v>
      </c>
      <c r="E4566">
        <v>8313.02</v>
      </c>
      <c r="F4566">
        <v>10.17</v>
      </c>
      <c r="G4566">
        <v>41554.93</v>
      </c>
    </row>
    <row r="4567" spans="1:7" x14ac:dyDescent="0.3">
      <c r="A4567">
        <v>4566</v>
      </c>
      <c r="B4567">
        <v>1550</v>
      </c>
      <c r="C4567">
        <v>152</v>
      </c>
      <c r="D4567">
        <v>5</v>
      </c>
      <c r="E4567">
        <v>6800.82</v>
      </c>
      <c r="F4567">
        <v>139.49</v>
      </c>
      <c r="G4567">
        <v>33864.61</v>
      </c>
    </row>
    <row r="4568" spans="1:7" x14ac:dyDescent="0.3">
      <c r="A4568">
        <v>4567</v>
      </c>
      <c r="B4568">
        <v>1550</v>
      </c>
      <c r="C4568">
        <v>169</v>
      </c>
      <c r="D4568">
        <v>5</v>
      </c>
      <c r="E4568">
        <v>3306.97</v>
      </c>
      <c r="F4568">
        <v>324.83</v>
      </c>
      <c r="G4568">
        <v>16210.02</v>
      </c>
    </row>
    <row r="4569" spans="1:7" x14ac:dyDescent="0.3">
      <c r="A4569">
        <v>4568</v>
      </c>
      <c r="B4569">
        <v>1551</v>
      </c>
      <c r="C4569">
        <v>245</v>
      </c>
      <c r="D4569">
        <v>5</v>
      </c>
      <c r="E4569">
        <v>808.53</v>
      </c>
      <c r="F4569">
        <v>123.48</v>
      </c>
      <c r="G4569">
        <v>3919.17</v>
      </c>
    </row>
    <row r="4570" spans="1:7" x14ac:dyDescent="0.3">
      <c r="A4570">
        <v>4569</v>
      </c>
      <c r="B4570">
        <v>1551</v>
      </c>
      <c r="C4570">
        <v>220</v>
      </c>
      <c r="D4570">
        <v>2</v>
      </c>
      <c r="E4570">
        <v>3008.02</v>
      </c>
      <c r="F4570">
        <v>385.1</v>
      </c>
      <c r="G4570">
        <v>5630.94</v>
      </c>
    </row>
    <row r="4571" spans="1:7" x14ac:dyDescent="0.3">
      <c r="A4571">
        <v>4570</v>
      </c>
      <c r="B4571">
        <v>1551</v>
      </c>
      <c r="C4571">
        <v>81</v>
      </c>
      <c r="D4571">
        <v>4</v>
      </c>
      <c r="E4571">
        <v>747.22</v>
      </c>
      <c r="F4571">
        <v>164.6</v>
      </c>
      <c r="G4571">
        <v>2824.28</v>
      </c>
    </row>
    <row r="4572" spans="1:7" x14ac:dyDescent="0.3">
      <c r="A4572">
        <v>4571</v>
      </c>
      <c r="B4572">
        <v>1552</v>
      </c>
      <c r="C4572">
        <v>167</v>
      </c>
      <c r="D4572">
        <v>2</v>
      </c>
      <c r="E4572">
        <v>6476.61</v>
      </c>
      <c r="F4572">
        <v>236.88</v>
      </c>
      <c r="G4572">
        <v>12716.34</v>
      </c>
    </row>
    <row r="4573" spans="1:7" x14ac:dyDescent="0.3">
      <c r="A4573">
        <v>4572</v>
      </c>
      <c r="B4573">
        <v>1552</v>
      </c>
      <c r="C4573">
        <v>168</v>
      </c>
      <c r="D4573">
        <v>4</v>
      </c>
      <c r="E4573">
        <v>9535.19</v>
      </c>
      <c r="F4573">
        <v>216.95</v>
      </c>
      <c r="G4573">
        <v>37923.81</v>
      </c>
    </row>
    <row r="4574" spans="1:7" x14ac:dyDescent="0.3">
      <c r="A4574">
        <v>4573</v>
      </c>
      <c r="B4574">
        <v>1552</v>
      </c>
      <c r="C4574">
        <v>102</v>
      </c>
      <c r="D4574">
        <v>1</v>
      </c>
      <c r="E4574">
        <v>8452.4500000000007</v>
      </c>
      <c r="F4574">
        <v>265.08</v>
      </c>
      <c r="G4574">
        <v>8187.37</v>
      </c>
    </row>
    <row r="4575" spans="1:7" x14ac:dyDescent="0.3">
      <c r="A4575">
        <v>4574</v>
      </c>
      <c r="B4575">
        <v>1552</v>
      </c>
      <c r="C4575">
        <v>10</v>
      </c>
      <c r="D4575">
        <v>1</v>
      </c>
      <c r="E4575">
        <v>7168.68</v>
      </c>
      <c r="F4575">
        <v>328.14</v>
      </c>
      <c r="G4575">
        <v>6840.54</v>
      </c>
    </row>
    <row r="4576" spans="1:7" x14ac:dyDescent="0.3">
      <c r="A4576">
        <v>4575</v>
      </c>
      <c r="B4576">
        <v>1552</v>
      </c>
      <c r="C4576">
        <v>56</v>
      </c>
      <c r="D4576">
        <v>4</v>
      </c>
      <c r="E4576">
        <v>9042.9599999999991</v>
      </c>
      <c r="F4576">
        <v>295.32</v>
      </c>
      <c r="G4576">
        <v>35876.519999999997</v>
      </c>
    </row>
    <row r="4577" spans="1:7" x14ac:dyDescent="0.3">
      <c r="A4577">
        <v>4576</v>
      </c>
      <c r="B4577">
        <v>1553</v>
      </c>
      <c r="C4577">
        <v>97</v>
      </c>
      <c r="D4577">
        <v>1</v>
      </c>
      <c r="E4577">
        <v>1356.44</v>
      </c>
      <c r="F4577">
        <v>443.58</v>
      </c>
      <c r="G4577">
        <v>912.86</v>
      </c>
    </row>
    <row r="4578" spans="1:7" x14ac:dyDescent="0.3">
      <c r="A4578">
        <v>4577</v>
      </c>
      <c r="B4578">
        <v>1553</v>
      </c>
      <c r="C4578">
        <v>249</v>
      </c>
      <c r="D4578">
        <v>3</v>
      </c>
      <c r="E4578">
        <v>5228.2299999999996</v>
      </c>
      <c r="F4578">
        <v>265.38</v>
      </c>
      <c r="G4578">
        <v>15419.31</v>
      </c>
    </row>
    <row r="4579" spans="1:7" x14ac:dyDescent="0.3">
      <c r="A4579">
        <v>4578</v>
      </c>
      <c r="B4579">
        <v>1553</v>
      </c>
      <c r="C4579">
        <v>215</v>
      </c>
      <c r="D4579">
        <v>2</v>
      </c>
      <c r="E4579">
        <v>618.36</v>
      </c>
      <c r="F4579">
        <v>368.33</v>
      </c>
      <c r="G4579">
        <v>868.39</v>
      </c>
    </row>
    <row r="4580" spans="1:7" x14ac:dyDescent="0.3">
      <c r="A4580">
        <v>4579</v>
      </c>
      <c r="B4580">
        <v>1553</v>
      </c>
      <c r="C4580">
        <v>295</v>
      </c>
      <c r="D4580">
        <v>4</v>
      </c>
      <c r="E4580">
        <v>3537.94</v>
      </c>
      <c r="F4580">
        <v>127.02</v>
      </c>
      <c r="G4580">
        <v>14024.74</v>
      </c>
    </row>
    <row r="4581" spans="1:7" x14ac:dyDescent="0.3">
      <c r="A4581">
        <v>4580</v>
      </c>
      <c r="B4581">
        <v>1553</v>
      </c>
      <c r="C4581">
        <v>187</v>
      </c>
      <c r="D4581">
        <v>1</v>
      </c>
      <c r="E4581">
        <v>2459.79</v>
      </c>
      <c r="F4581">
        <v>186.58</v>
      </c>
      <c r="G4581">
        <v>2273.21</v>
      </c>
    </row>
    <row r="4582" spans="1:7" x14ac:dyDescent="0.3">
      <c r="A4582">
        <v>4581</v>
      </c>
      <c r="B4582">
        <v>1554</v>
      </c>
      <c r="C4582">
        <v>195</v>
      </c>
      <c r="D4582">
        <v>5</v>
      </c>
      <c r="E4582">
        <v>2548.66</v>
      </c>
      <c r="F4582">
        <v>136.84</v>
      </c>
      <c r="G4582">
        <v>12606.46</v>
      </c>
    </row>
    <row r="4583" spans="1:7" x14ac:dyDescent="0.3">
      <c r="A4583">
        <v>4582</v>
      </c>
      <c r="B4583">
        <v>1554</v>
      </c>
      <c r="C4583">
        <v>203</v>
      </c>
      <c r="D4583">
        <v>2</v>
      </c>
      <c r="E4583">
        <v>3854.84</v>
      </c>
      <c r="F4583">
        <v>70.78</v>
      </c>
      <c r="G4583">
        <v>7638.9</v>
      </c>
    </row>
    <row r="4584" spans="1:7" x14ac:dyDescent="0.3">
      <c r="A4584">
        <v>4583</v>
      </c>
      <c r="B4584">
        <v>1554</v>
      </c>
      <c r="C4584">
        <v>172</v>
      </c>
      <c r="D4584">
        <v>4</v>
      </c>
      <c r="E4584">
        <v>9067.07</v>
      </c>
      <c r="F4584">
        <v>32.950000000000003</v>
      </c>
      <c r="G4584">
        <v>36235.33</v>
      </c>
    </row>
    <row r="4585" spans="1:7" x14ac:dyDescent="0.3">
      <c r="A4585">
        <v>4584</v>
      </c>
      <c r="B4585">
        <v>1555</v>
      </c>
      <c r="C4585">
        <v>229</v>
      </c>
      <c r="D4585">
        <v>5</v>
      </c>
      <c r="E4585">
        <v>7831.22</v>
      </c>
      <c r="F4585">
        <v>198.11</v>
      </c>
      <c r="G4585">
        <v>38957.99</v>
      </c>
    </row>
    <row r="4586" spans="1:7" x14ac:dyDescent="0.3">
      <c r="A4586">
        <v>4585</v>
      </c>
      <c r="B4586">
        <v>1555</v>
      </c>
      <c r="C4586">
        <v>85</v>
      </c>
      <c r="D4586">
        <v>2</v>
      </c>
      <c r="E4586">
        <v>6835.15</v>
      </c>
      <c r="F4586">
        <v>153.26</v>
      </c>
      <c r="G4586">
        <v>13517.04</v>
      </c>
    </row>
    <row r="4587" spans="1:7" x14ac:dyDescent="0.3">
      <c r="A4587">
        <v>4586</v>
      </c>
      <c r="B4587">
        <v>1555</v>
      </c>
      <c r="C4587">
        <v>201</v>
      </c>
      <c r="D4587">
        <v>4</v>
      </c>
      <c r="E4587">
        <v>8352.8700000000008</v>
      </c>
      <c r="F4587">
        <v>330.23</v>
      </c>
      <c r="G4587">
        <v>33081.25</v>
      </c>
    </row>
    <row r="4588" spans="1:7" x14ac:dyDescent="0.3">
      <c r="A4588">
        <v>4587</v>
      </c>
      <c r="B4588">
        <v>1555</v>
      </c>
      <c r="C4588">
        <v>109</v>
      </c>
      <c r="D4588">
        <v>4</v>
      </c>
      <c r="E4588">
        <v>9033.32</v>
      </c>
      <c r="F4588">
        <v>456.27</v>
      </c>
      <c r="G4588">
        <v>35677.01</v>
      </c>
    </row>
    <row r="4589" spans="1:7" x14ac:dyDescent="0.3">
      <c r="A4589">
        <v>4588</v>
      </c>
      <c r="B4589">
        <v>1555</v>
      </c>
      <c r="C4589">
        <v>122</v>
      </c>
      <c r="D4589">
        <v>5</v>
      </c>
      <c r="E4589">
        <v>2654.29</v>
      </c>
      <c r="F4589">
        <v>5.47</v>
      </c>
      <c r="G4589">
        <v>13265.98</v>
      </c>
    </row>
    <row r="4590" spans="1:7" x14ac:dyDescent="0.3">
      <c r="A4590">
        <v>4589</v>
      </c>
      <c r="B4590">
        <v>1556</v>
      </c>
      <c r="C4590">
        <v>181</v>
      </c>
      <c r="D4590">
        <v>4</v>
      </c>
      <c r="E4590">
        <v>6605.91</v>
      </c>
      <c r="F4590">
        <v>470.12</v>
      </c>
      <c r="G4590">
        <v>25953.52</v>
      </c>
    </row>
    <row r="4591" spans="1:7" x14ac:dyDescent="0.3">
      <c r="A4591">
        <v>4590</v>
      </c>
      <c r="B4591">
        <v>1556</v>
      </c>
      <c r="C4591">
        <v>216</v>
      </c>
      <c r="D4591">
        <v>4</v>
      </c>
      <c r="E4591">
        <v>9430.6</v>
      </c>
      <c r="F4591">
        <v>155.81</v>
      </c>
      <c r="G4591">
        <v>37566.589999999997</v>
      </c>
    </row>
    <row r="4592" spans="1:7" x14ac:dyDescent="0.3">
      <c r="A4592">
        <v>4591</v>
      </c>
      <c r="B4592">
        <v>1557</v>
      </c>
      <c r="C4592">
        <v>132</v>
      </c>
      <c r="D4592">
        <v>4</v>
      </c>
      <c r="E4592">
        <v>3597.03</v>
      </c>
      <c r="F4592">
        <v>49.26</v>
      </c>
      <c r="G4592">
        <v>14338.86</v>
      </c>
    </row>
    <row r="4593" spans="1:7" x14ac:dyDescent="0.3">
      <c r="A4593">
        <v>4592</v>
      </c>
      <c r="B4593">
        <v>1557</v>
      </c>
      <c r="C4593">
        <v>7</v>
      </c>
      <c r="D4593">
        <v>2</v>
      </c>
      <c r="E4593">
        <v>1260.6600000000001</v>
      </c>
      <c r="F4593">
        <v>32.630000000000003</v>
      </c>
      <c r="G4593">
        <v>2488.69</v>
      </c>
    </row>
    <row r="4594" spans="1:7" x14ac:dyDescent="0.3">
      <c r="A4594">
        <v>4593</v>
      </c>
      <c r="B4594">
        <v>1557</v>
      </c>
      <c r="C4594">
        <v>10</v>
      </c>
      <c r="D4594">
        <v>1</v>
      </c>
      <c r="E4594">
        <v>9113.34</v>
      </c>
      <c r="F4594">
        <v>163.29</v>
      </c>
      <c r="G4594">
        <v>8950.0499999999993</v>
      </c>
    </row>
    <row r="4595" spans="1:7" x14ac:dyDescent="0.3">
      <c r="A4595">
        <v>4594</v>
      </c>
      <c r="B4595">
        <v>1557</v>
      </c>
      <c r="C4595">
        <v>22</v>
      </c>
      <c r="D4595">
        <v>2</v>
      </c>
      <c r="E4595">
        <v>5174</v>
      </c>
      <c r="F4595">
        <v>76.98</v>
      </c>
      <c r="G4595">
        <v>10271.02</v>
      </c>
    </row>
    <row r="4596" spans="1:7" x14ac:dyDescent="0.3">
      <c r="A4596">
        <v>4595</v>
      </c>
      <c r="B4596">
        <v>1557</v>
      </c>
      <c r="C4596">
        <v>42</v>
      </c>
      <c r="D4596">
        <v>1</v>
      </c>
      <c r="E4596">
        <v>8448.01</v>
      </c>
      <c r="F4596">
        <v>45.24</v>
      </c>
      <c r="G4596">
        <v>8402.77</v>
      </c>
    </row>
    <row r="4597" spans="1:7" x14ac:dyDescent="0.3">
      <c r="A4597">
        <v>4596</v>
      </c>
      <c r="B4597">
        <v>1558</v>
      </c>
      <c r="C4597">
        <v>299</v>
      </c>
      <c r="D4597">
        <v>3</v>
      </c>
      <c r="E4597">
        <v>3221.51</v>
      </c>
      <c r="F4597">
        <v>325.14999999999998</v>
      </c>
      <c r="G4597">
        <v>9339.3799999999992</v>
      </c>
    </row>
    <row r="4598" spans="1:7" x14ac:dyDescent="0.3">
      <c r="A4598">
        <v>4597</v>
      </c>
      <c r="B4598">
        <v>1558</v>
      </c>
      <c r="C4598">
        <v>77</v>
      </c>
      <c r="D4598">
        <v>3</v>
      </c>
      <c r="E4598">
        <v>7874.75</v>
      </c>
      <c r="F4598">
        <v>216.8</v>
      </c>
      <c r="G4598">
        <v>23407.45</v>
      </c>
    </row>
    <row r="4599" spans="1:7" x14ac:dyDescent="0.3">
      <c r="A4599">
        <v>4598</v>
      </c>
      <c r="B4599">
        <v>1558</v>
      </c>
      <c r="C4599">
        <v>209</v>
      </c>
      <c r="D4599">
        <v>1</v>
      </c>
      <c r="E4599">
        <v>1961.39</v>
      </c>
      <c r="F4599">
        <v>76.78</v>
      </c>
      <c r="G4599">
        <v>1884.61</v>
      </c>
    </row>
    <row r="4600" spans="1:7" x14ac:dyDescent="0.3">
      <c r="A4600">
        <v>4599</v>
      </c>
      <c r="B4600">
        <v>1558</v>
      </c>
      <c r="C4600">
        <v>105</v>
      </c>
      <c r="D4600">
        <v>4</v>
      </c>
      <c r="E4600">
        <v>7025.55</v>
      </c>
      <c r="F4600">
        <v>396.28</v>
      </c>
      <c r="G4600">
        <v>27705.919999999998</v>
      </c>
    </row>
    <row r="4601" spans="1:7" x14ac:dyDescent="0.3">
      <c r="A4601">
        <v>4600</v>
      </c>
      <c r="B4601">
        <v>1559</v>
      </c>
      <c r="C4601">
        <v>130</v>
      </c>
      <c r="D4601">
        <v>4</v>
      </c>
      <c r="E4601">
        <v>8185.89</v>
      </c>
      <c r="F4601">
        <v>147.54</v>
      </c>
      <c r="G4601">
        <v>32596.02</v>
      </c>
    </row>
    <row r="4602" spans="1:7" x14ac:dyDescent="0.3">
      <c r="A4602">
        <v>4601</v>
      </c>
      <c r="B4602">
        <v>1559</v>
      </c>
      <c r="C4602">
        <v>63</v>
      </c>
      <c r="D4602">
        <v>3</v>
      </c>
      <c r="E4602">
        <v>5477.39</v>
      </c>
      <c r="F4602">
        <v>365.06</v>
      </c>
      <c r="G4602">
        <v>16067.11</v>
      </c>
    </row>
    <row r="4603" spans="1:7" x14ac:dyDescent="0.3">
      <c r="A4603">
        <v>4602</v>
      </c>
      <c r="B4603">
        <v>1559</v>
      </c>
      <c r="C4603">
        <v>36</v>
      </c>
      <c r="D4603">
        <v>2</v>
      </c>
      <c r="E4603">
        <v>1861.59</v>
      </c>
      <c r="F4603">
        <v>293.63</v>
      </c>
      <c r="G4603">
        <v>3429.55</v>
      </c>
    </row>
    <row r="4604" spans="1:7" x14ac:dyDescent="0.3">
      <c r="A4604">
        <v>4603</v>
      </c>
      <c r="B4604">
        <v>1560</v>
      </c>
      <c r="C4604">
        <v>124</v>
      </c>
      <c r="D4604">
        <v>4</v>
      </c>
      <c r="E4604">
        <v>8671.68</v>
      </c>
      <c r="F4604">
        <v>279.5</v>
      </c>
      <c r="G4604">
        <v>34407.22</v>
      </c>
    </row>
    <row r="4605" spans="1:7" x14ac:dyDescent="0.3">
      <c r="A4605">
        <v>4604</v>
      </c>
      <c r="B4605">
        <v>1560</v>
      </c>
      <c r="C4605">
        <v>84</v>
      </c>
      <c r="D4605">
        <v>5</v>
      </c>
      <c r="E4605">
        <v>3322.5</v>
      </c>
      <c r="F4605">
        <v>472.54</v>
      </c>
      <c r="G4605">
        <v>16139.96</v>
      </c>
    </row>
    <row r="4606" spans="1:7" x14ac:dyDescent="0.3">
      <c r="A4606">
        <v>4605</v>
      </c>
      <c r="B4606">
        <v>1560</v>
      </c>
      <c r="C4606">
        <v>153</v>
      </c>
      <c r="D4606">
        <v>1</v>
      </c>
      <c r="E4606">
        <v>1020.56</v>
      </c>
      <c r="F4606">
        <v>276.44</v>
      </c>
      <c r="G4606">
        <v>744.12</v>
      </c>
    </row>
    <row r="4607" spans="1:7" x14ac:dyDescent="0.3">
      <c r="A4607">
        <v>4606</v>
      </c>
      <c r="B4607">
        <v>1560</v>
      </c>
      <c r="C4607">
        <v>60</v>
      </c>
      <c r="D4607">
        <v>2</v>
      </c>
      <c r="E4607">
        <v>8366.69</v>
      </c>
      <c r="F4607">
        <v>296.39</v>
      </c>
      <c r="G4607">
        <v>16436.990000000002</v>
      </c>
    </row>
    <row r="4608" spans="1:7" x14ac:dyDescent="0.3">
      <c r="A4608">
        <v>4607</v>
      </c>
      <c r="B4608">
        <v>1561</v>
      </c>
      <c r="C4608">
        <v>274</v>
      </c>
      <c r="D4608">
        <v>5</v>
      </c>
      <c r="E4608">
        <v>5920.36</v>
      </c>
      <c r="F4608">
        <v>63.54</v>
      </c>
      <c r="G4608">
        <v>29538.26</v>
      </c>
    </row>
    <row r="4609" spans="1:7" x14ac:dyDescent="0.3">
      <c r="A4609">
        <v>4608</v>
      </c>
      <c r="B4609">
        <v>1561</v>
      </c>
      <c r="C4609">
        <v>51</v>
      </c>
      <c r="D4609">
        <v>4</v>
      </c>
      <c r="E4609">
        <v>7216.55</v>
      </c>
      <c r="F4609">
        <v>419.59</v>
      </c>
      <c r="G4609">
        <v>28446.61</v>
      </c>
    </row>
    <row r="4610" spans="1:7" x14ac:dyDescent="0.3">
      <c r="A4610">
        <v>4609</v>
      </c>
      <c r="B4610">
        <v>1562</v>
      </c>
      <c r="C4610">
        <v>136</v>
      </c>
      <c r="D4610">
        <v>4</v>
      </c>
      <c r="E4610">
        <v>7307.48</v>
      </c>
      <c r="F4610">
        <v>65.55</v>
      </c>
      <c r="G4610">
        <v>29164.37</v>
      </c>
    </row>
    <row r="4611" spans="1:7" x14ac:dyDescent="0.3">
      <c r="A4611">
        <v>4610</v>
      </c>
      <c r="B4611">
        <v>1562</v>
      </c>
      <c r="C4611">
        <v>264</v>
      </c>
      <c r="D4611">
        <v>3</v>
      </c>
      <c r="E4611">
        <v>4317.42</v>
      </c>
      <c r="F4611">
        <v>39.69</v>
      </c>
      <c r="G4611">
        <v>12912.57</v>
      </c>
    </row>
    <row r="4612" spans="1:7" x14ac:dyDescent="0.3">
      <c r="A4612">
        <v>4611</v>
      </c>
      <c r="B4612">
        <v>1562</v>
      </c>
      <c r="C4612">
        <v>276</v>
      </c>
      <c r="D4612">
        <v>3</v>
      </c>
      <c r="E4612">
        <v>9582.6200000000008</v>
      </c>
      <c r="F4612">
        <v>209.04</v>
      </c>
      <c r="G4612">
        <v>28538.82</v>
      </c>
    </row>
    <row r="4613" spans="1:7" x14ac:dyDescent="0.3">
      <c r="A4613">
        <v>4612</v>
      </c>
      <c r="B4613">
        <v>1563</v>
      </c>
      <c r="C4613">
        <v>27</v>
      </c>
      <c r="D4613">
        <v>3</v>
      </c>
      <c r="E4613">
        <v>966.19</v>
      </c>
      <c r="F4613">
        <v>13.09</v>
      </c>
      <c r="G4613">
        <v>2885.48</v>
      </c>
    </row>
    <row r="4614" spans="1:7" x14ac:dyDescent="0.3">
      <c r="A4614">
        <v>4613</v>
      </c>
      <c r="B4614">
        <v>1564</v>
      </c>
      <c r="C4614">
        <v>52</v>
      </c>
      <c r="D4614">
        <v>1</v>
      </c>
      <c r="E4614">
        <v>1477.67</v>
      </c>
      <c r="F4614">
        <v>426.42</v>
      </c>
      <c r="G4614">
        <v>1051.25</v>
      </c>
    </row>
    <row r="4615" spans="1:7" x14ac:dyDescent="0.3">
      <c r="A4615">
        <v>4614</v>
      </c>
      <c r="B4615">
        <v>1564</v>
      </c>
      <c r="C4615">
        <v>4</v>
      </c>
      <c r="D4615">
        <v>3</v>
      </c>
      <c r="E4615">
        <v>9372.33</v>
      </c>
      <c r="F4615">
        <v>362.03</v>
      </c>
      <c r="G4615">
        <v>27754.959999999999</v>
      </c>
    </row>
    <row r="4616" spans="1:7" x14ac:dyDescent="0.3">
      <c r="A4616">
        <v>4615</v>
      </c>
      <c r="B4616">
        <v>1564</v>
      </c>
      <c r="C4616">
        <v>5</v>
      </c>
      <c r="D4616">
        <v>5</v>
      </c>
      <c r="E4616">
        <v>751.2</v>
      </c>
      <c r="F4616">
        <v>7.86</v>
      </c>
      <c r="G4616">
        <v>3748.14</v>
      </c>
    </row>
    <row r="4617" spans="1:7" x14ac:dyDescent="0.3">
      <c r="A4617">
        <v>4616</v>
      </c>
      <c r="B4617">
        <v>1564</v>
      </c>
      <c r="C4617">
        <v>246</v>
      </c>
      <c r="D4617">
        <v>4</v>
      </c>
      <c r="E4617">
        <v>4875.32</v>
      </c>
      <c r="F4617">
        <v>5.64</v>
      </c>
      <c r="G4617">
        <v>19495.64</v>
      </c>
    </row>
    <row r="4618" spans="1:7" x14ac:dyDescent="0.3">
      <c r="A4618">
        <v>4617</v>
      </c>
      <c r="B4618">
        <v>1564</v>
      </c>
      <c r="C4618">
        <v>175</v>
      </c>
      <c r="D4618">
        <v>3</v>
      </c>
      <c r="E4618">
        <v>5012.1099999999997</v>
      </c>
      <c r="F4618">
        <v>479.97</v>
      </c>
      <c r="G4618">
        <v>14556.36</v>
      </c>
    </row>
    <row r="4619" spans="1:7" x14ac:dyDescent="0.3">
      <c r="A4619">
        <v>4618</v>
      </c>
      <c r="B4619">
        <v>1565</v>
      </c>
      <c r="C4619">
        <v>187</v>
      </c>
      <c r="D4619">
        <v>1</v>
      </c>
      <c r="E4619">
        <v>6412.96</v>
      </c>
      <c r="F4619">
        <v>164.18</v>
      </c>
      <c r="G4619">
        <v>6248.78</v>
      </c>
    </row>
    <row r="4620" spans="1:7" x14ac:dyDescent="0.3">
      <c r="A4620">
        <v>4619</v>
      </c>
      <c r="B4620">
        <v>1566</v>
      </c>
      <c r="C4620">
        <v>250</v>
      </c>
      <c r="D4620">
        <v>5</v>
      </c>
      <c r="E4620">
        <v>8447.26</v>
      </c>
      <c r="F4620">
        <v>424.61</v>
      </c>
      <c r="G4620">
        <v>41811.69</v>
      </c>
    </row>
    <row r="4621" spans="1:7" x14ac:dyDescent="0.3">
      <c r="A4621">
        <v>4620</v>
      </c>
      <c r="B4621">
        <v>1566</v>
      </c>
      <c r="C4621">
        <v>296</v>
      </c>
      <c r="D4621">
        <v>4</v>
      </c>
      <c r="E4621">
        <v>1363.26</v>
      </c>
      <c r="F4621">
        <v>219.44</v>
      </c>
      <c r="G4621">
        <v>5233.6000000000004</v>
      </c>
    </row>
    <row r="4622" spans="1:7" x14ac:dyDescent="0.3">
      <c r="A4622">
        <v>4621</v>
      </c>
      <c r="B4622">
        <v>1566</v>
      </c>
      <c r="C4622">
        <v>199</v>
      </c>
      <c r="D4622">
        <v>2</v>
      </c>
      <c r="E4622">
        <v>6994.77</v>
      </c>
      <c r="F4622">
        <v>350.23</v>
      </c>
      <c r="G4622">
        <v>13639.31</v>
      </c>
    </row>
    <row r="4623" spans="1:7" x14ac:dyDescent="0.3">
      <c r="A4623">
        <v>4622</v>
      </c>
      <c r="B4623">
        <v>1566</v>
      </c>
      <c r="C4623">
        <v>48</v>
      </c>
      <c r="D4623">
        <v>4</v>
      </c>
      <c r="E4623">
        <v>3746.52</v>
      </c>
      <c r="F4623">
        <v>192.4</v>
      </c>
      <c r="G4623">
        <v>14793.68</v>
      </c>
    </row>
    <row r="4624" spans="1:7" x14ac:dyDescent="0.3">
      <c r="A4624">
        <v>4623</v>
      </c>
      <c r="B4624">
        <v>1567</v>
      </c>
      <c r="C4624">
        <v>18</v>
      </c>
      <c r="D4624">
        <v>2</v>
      </c>
      <c r="E4624">
        <v>9568.59</v>
      </c>
      <c r="F4624">
        <v>102.95</v>
      </c>
      <c r="G4624">
        <v>19034.23</v>
      </c>
    </row>
    <row r="4625" spans="1:7" x14ac:dyDescent="0.3">
      <c r="A4625">
        <v>4624</v>
      </c>
      <c r="B4625">
        <v>1567</v>
      </c>
      <c r="C4625">
        <v>101</v>
      </c>
      <c r="D4625">
        <v>1</v>
      </c>
      <c r="E4625">
        <v>5769.28</v>
      </c>
      <c r="F4625">
        <v>463.39</v>
      </c>
      <c r="G4625">
        <v>5305.89</v>
      </c>
    </row>
    <row r="4626" spans="1:7" x14ac:dyDescent="0.3">
      <c r="A4626">
        <v>4625</v>
      </c>
      <c r="B4626">
        <v>1567</v>
      </c>
      <c r="C4626">
        <v>114</v>
      </c>
      <c r="D4626">
        <v>1</v>
      </c>
      <c r="E4626">
        <v>4829.32</v>
      </c>
      <c r="F4626">
        <v>25.06</v>
      </c>
      <c r="G4626">
        <v>4804.26</v>
      </c>
    </row>
    <row r="4627" spans="1:7" x14ac:dyDescent="0.3">
      <c r="A4627">
        <v>4626</v>
      </c>
      <c r="B4627">
        <v>1567</v>
      </c>
      <c r="C4627">
        <v>234</v>
      </c>
      <c r="D4627">
        <v>4</v>
      </c>
      <c r="E4627">
        <v>5438.63</v>
      </c>
      <c r="F4627">
        <v>399.29</v>
      </c>
      <c r="G4627">
        <v>21355.23</v>
      </c>
    </row>
    <row r="4628" spans="1:7" x14ac:dyDescent="0.3">
      <c r="A4628">
        <v>4627</v>
      </c>
      <c r="B4628">
        <v>1567</v>
      </c>
      <c r="C4628">
        <v>62</v>
      </c>
      <c r="D4628">
        <v>2</v>
      </c>
      <c r="E4628">
        <v>5379.09</v>
      </c>
      <c r="F4628">
        <v>54.52</v>
      </c>
      <c r="G4628">
        <v>10703.66</v>
      </c>
    </row>
    <row r="4629" spans="1:7" x14ac:dyDescent="0.3">
      <c r="A4629">
        <v>4628</v>
      </c>
      <c r="B4629">
        <v>1568</v>
      </c>
      <c r="C4629">
        <v>253</v>
      </c>
      <c r="D4629">
        <v>5</v>
      </c>
      <c r="E4629">
        <v>8452.91</v>
      </c>
      <c r="F4629">
        <v>101.13</v>
      </c>
      <c r="G4629">
        <v>42163.42</v>
      </c>
    </row>
    <row r="4630" spans="1:7" x14ac:dyDescent="0.3">
      <c r="A4630">
        <v>4629</v>
      </c>
      <c r="B4630">
        <v>1568</v>
      </c>
      <c r="C4630">
        <v>5</v>
      </c>
      <c r="D4630">
        <v>4</v>
      </c>
      <c r="E4630">
        <v>7561.9</v>
      </c>
      <c r="F4630">
        <v>312.27</v>
      </c>
      <c r="G4630">
        <v>29935.33</v>
      </c>
    </row>
    <row r="4631" spans="1:7" x14ac:dyDescent="0.3">
      <c r="A4631">
        <v>4630</v>
      </c>
      <c r="B4631">
        <v>1568</v>
      </c>
      <c r="C4631">
        <v>182</v>
      </c>
      <c r="D4631">
        <v>4</v>
      </c>
      <c r="E4631">
        <v>3897.12</v>
      </c>
      <c r="F4631">
        <v>123.93</v>
      </c>
      <c r="G4631">
        <v>15464.55</v>
      </c>
    </row>
    <row r="4632" spans="1:7" x14ac:dyDescent="0.3">
      <c r="A4632">
        <v>4631</v>
      </c>
      <c r="B4632">
        <v>1568</v>
      </c>
      <c r="C4632">
        <v>39</v>
      </c>
      <c r="D4632">
        <v>5</v>
      </c>
      <c r="E4632">
        <v>5708.27</v>
      </c>
      <c r="F4632">
        <v>169.29</v>
      </c>
      <c r="G4632">
        <v>28372.06</v>
      </c>
    </row>
    <row r="4633" spans="1:7" x14ac:dyDescent="0.3">
      <c r="A4633">
        <v>4632</v>
      </c>
      <c r="B4633">
        <v>1569</v>
      </c>
      <c r="C4633">
        <v>274</v>
      </c>
      <c r="D4633">
        <v>3</v>
      </c>
      <c r="E4633">
        <v>7741.44</v>
      </c>
      <c r="F4633">
        <v>363.64</v>
      </c>
      <c r="G4633">
        <v>22860.68</v>
      </c>
    </row>
    <row r="4634" spans="1:7" x14ac:dyDescent="0.3">
      <c r="A4634">
        <v>4633</v>
      </c>
      <c r="B4634">
        <v>1570</v>
      </c>
      <c r="C4634">
        <v>105</v>
      </c>
      <c r="D4634">
        <v>2</v>
      </c>
      <c r="E4634">
        <v>2270.4699999999998</v>
      </c>
      <c r="F4634">
        <v>271.55</v>
      </c>
      <c r="G4634">
        <v>4269.3900000000003</v>
      </c>
    </row>
    <row r="4635" spans="1:7" x14ac:dyDescent="0.3">
      <c r="A4635">
        <v>4634</v>
      </c>
      <c r="B4635">
        <v>1571</v>
      </c>
      <c r="C4635">
        <v>112</v>
      </c>
      <c r="D4635">
        <v>2</v>
      </c>
      <c r="E4635">
        <v>6823.24</v>
      </c>
      <c r="F4635">
        <v>119.56</v>
      </c>
      <c r="G4635">
        <v>13526.92</v>
      </c>
    </row>
    <row r="4636" spans="1:7" x14ac:dyDescent="0.3">
      <c r="A4636">
        <v>4635</v>
      </c>
      <c r="B4636">
        <v>1571</v>
      </c>
      <c r="C4636">
        <v>139</v>
      </c>
      <c r="D4636">
        <v>2</v>
      </c>
      <c r="E4636">
        <v>3142.37</v>
      </c>
      <c r="F4636">
        <v>276.89999999999998</v>
      </c>
      <c r="G4636">
        <v>6007.84</v>
      </c>
    </row>
    <row r="4637" spans="1:7" x14ac:dyDescent="0.3">
      <c r="A4637">
        <v>4636</v>
      </c>
      <c r="B4637">
        <v>1571</v>
      </c>
      <c r="C4637">
        <v>25</v>
      </c>
      <c r="D4637">
        <v>5</v>
      </c>
      <c r="E4637">
        <v>7584.38</v>
      </c>
      <c r="F4637">
        <v>448.44</v>
      </c>
      <c r="G4637">
        <v>37473.46</v>
      </c>
    </row>
    <row r="4638" spans="1:7" x14ac:dyDescent="0.3">
      <c r="A4638">
        <v>4637</v>
      </c>
      <c r="B4638">
        <v>1571</v>
      </c>
      <c r="C4638">
        <v>195</v>
      </c>
      <c r="D4638">
        <v>2</v>
      </c>
      <c r="E4638">
        <v>9250.24</v>
      </c>
      <c r="F4638">
        <v>454.27</v>
      </c>
      <c r="G4638">
        <v>18046.21</v>
      </c>
    </row>
    <row r="4639" spans="1:7" x14ac:dyDescent="0.3">
      <c r="A4639">
        <v>4638</v>
      </c>
      <c r="B4639">
        <v>1571</v>
      </c>
      <c r="C4639">
        <v>164</v>
      </c>
      <c r="D4639">
        <v>2</v>
      </c>
      <c r="E4639">
        <v>3077.27</v>
      </c>
      <c r="F4639">
        <v>110.61</v>
      </c>
      <c r="G4639">
        <v>6043.93</v>
      </c>
    </row>
    <row r="4640" spans="1:7" x14ac:dyDescent="0.3">
      <c r="A4640">
        <v>4639</v>
      </c>
      <c r="B4640">
        <v>1572</v>
      </c>
      <c r="C4640">
        <v>284</v>
      </c>
      <c r="D4640">
        <v>5</v>
      </c>
      <c r="E4640">
        <v>8706.98</v>
      </c>
      <c r="F4640">
        <v>301.83</v>
      </c>
      <c r="G4640">
        <v>43233.07</v>
      </c>
    </row>
    <row r="4641" spans="1:7" x14ac:dyDescent="0.3">
      <c r="A4641">
        <v>4640</v>
      </c>
      <c r="B4641">
        <v>1572</v>
      </c>
      <c r="C4641">
        <v>242</v>
      </c>
      <c r="D4641">
        <v>1</v>
      </c>
      <c r="E4641">
        <v>499.03</v>
      </c>
      <c r="F4641">
        <v>123.87</v>
      </c>
      <c r="G4641">
        <v>375.16</v>
      </c>
    </row>
    <row r="4642" spans="1:7" x14ac:dyDescent="0.3">
      <c r="A4642">
        <v>4641</v>
      </c>
      <c r="B4642">
        <v>1572</v>
      </c>
      <c r="C4642">
        <v>218</v>
      </c>
      <c r="D4642">
        <v>2</v>
      </c>
      <c r="E4642">
        <v>9202.43</v>
      </c>
      <c r="F4642">
        <v>351.64</v>
      </c>
      <c r="G4642">
        <v>18053.22</v>
      </c>
    </row>
    <row r="4643" spans="1:7" x14ac:dyDescent="0.3">
      <c r="A4643">
        <v>4642</v>
      </c>
      <c r="B4643">
        <v>1572</v>
      </c>
      <c r="C4643">
        <v>61</v>
      </c>
      <c r="D4643">
        <v>2</v>
      </c>
      <c r="E4643">
        <v>814.57</v>
      </c>
      <c r="F4643">
        <v>456.38</v>
      </c>
      <c r="G4643">
        <v>1172.76</v>
      </c>
    </row>
    <row r="4644" spans="1:7" x14ac:dyDescent="0.3">
      <c r="A4644">
        <v>4643</v>
      </c>
      <c r="B4644">
        <v>1572</v>
      </c>
      <c r="C4644">
        <v>198</v>
      </c>
      <c r="D4644">
        <v>2</v>
      </c>
      <c r="E4644">
        <v>5264.09</v>
      </c>
      <c r="F4644">
        <v>219.56</v>
      </c>
      <c r="G4644">
        <v>10308.620000000001</v>
      </c>
    </row>
    <row r="4645" spans="1:7" x14ac:dyDescent="0.3">
      <c r="A4645">
        <v>4644</v>
      </c>
      <c r="B4645">
        <v>1573</v>
      </c>
      <c r="C4645">
        <v>111</v>
      </c>
      <c r="D4645">
        <v>1</v>
      </c>
      <c r="E4645">
        <v>9535.7900000000009</v>
      </c>
      <c r="F4645">
        <v>231.43</v>
      </c>
      <c r="G4645">
        <v>9304.36</v>
      </c>
    </row>
    <row r="4646" spans="1:7" x14ac:dyDescent="0.3">
      <c r="A4646">
        <v>4645</v>
      </c>
      <c r="B4646">
        <v>1573</v>
      </c>
      <c r="C4646">
        <v>263</v>
      </c>
      <c r="D4646">
        <v>3</v>
      </c>
      <c r="E4646">
        <v>3077.9</v>
      </c>
      <c r="F4646">
        <v>363.07</v>
      </c>
      <c r="G4646">
        <v>8870.6299999999992</v>
      </c>
    </row>
    <row r="4647" spans="1:7" x14ac:dyDescent="0.3">
      <c r="A4647">
        <v>4646</v>
      </c>
      <c r="B4647">
        <v>1574</v>
      </c>
      <c r="C4647">
        <v>54</v>
      </c>
      <c r="D4647">
        <v>1</v>
      </c>
      <c r="E4647">
        <v>5505.58</v>
      </c>
      <c r="F4647">
        <v>251.39</v>
      </c>
      <c r="G4647">
        <v>5254.19</v>
      </c>
    </row>
    <row r="4648" spans="1:7" x14ac:dyDescent="0.3">
      <c r="A4648">
        <v>4647</v>
      </c>
      <c r="B4648">
        <v>1574</v>
      </c>
      <c r="C4648">
        <v>275</v>
      </c>
      <c r="D4648">
        <v>5</v>
      </c>
      <c r="E4648">
        <v>3455.24</v>
      </c>
      <c r="F4648">
        <v>112.45</v>
      </c>
      <c r="G4648">
        <v>17163.75</v>
      </c>
    </row>
    <row r="4649" spans="1:7" x14ac:dyDescent="0.3">
      <c r="A4649">
        <v>4648</v>
      </c>
      <c r="B4649">
        <v>1574</v>
      </c>
      <c r="C4649">
        <v>19</v>
      </c>
      <c r="D4649">
        <v>1</v>
      </c>
      <c r="E4649">
        <v>6182.48</v>
      </c>
      <c r="F4649">
        <v>498.29</v>
      </c>
      <c r="G4649">
        <v>5684.19</v>
      </c>
    </row>
    <row r="4650" spans="1:7" x14ac:dyDescent="0.3">
      <c r="A4650">
        <v>4649</v>
      </c>
      <c r="B4650">
        <v>1575</v>
      </c>
      <c r="C4650">
        <v>297</v>
      </c>
      <c r="D4650">
        <v>5</v>
      </c>
      <c r="E4650">
        <v>9514.81</v>
      </c>
      <c r="F4650">
        <v>102.21</v>
      </c>
      <c r="G4650">
        <v>47471.839999999997</v>
      </c>
    </row>
    <row r="4651" spans="1:7" x14ac:dyDescent="0.3">
      <c r="A4651">
        <v>4650</v>
      </c>
      <c r="B4651">
        <v>1575</v>
      </c>
      <c r="C4651">
        <v>6</v>
      </c>
      <c r="D4651">
        <v>2</v>
      </c>
      <c r="E4651">
        <v>1712.03</v>
      </c>
      <c r="F4651">
        <v>248.3</v>
      </c>
      <c r="G4651">
        <v>3175.76</v>
      </c>
    </row>
    <row r="4652" spans="1:7" x14ac:dyDescent="0.3">
      <c r="A4652">
        <v>4651</v>
      </c>
      <c r="B4652">
        <v>1576</v>
      </c>
      <c r="C4652">
        <v>190</v>
      </c>
      <c r="D4652">
        <v>5</v>
      </c>
      <c r="E4652">
        <v>9086.9699999999993</v>
      </c>
      <c r="F4652">
        <v>220.77</v>
      </c>
      <c r="G4652">
        <v>45214.080000000002</v>
      </c>
    </row>
    <row r="4653" spans="1:7" x14ac:dyDescent="0.3">
      <c r="A4653">
        <v>4652</v>
      </c>
      <c r="B4653">
        <v>1576</v>
      </c>
      <c r="C4653">
        <v>87</v>
      </c>
      <c r="D4653">
        <v>1</v>
      </c>
      <c r="E4653">
        <v>7631.57</v>
      </c>
      <c r="F4653">
        <v>173.34</v>
      </c>
      <c r="G4653">
        <v>7458.23</v>
      </c>
    </row>
    <row r="4654" spans="1:7" x14ac:dyDescent="0.3">
      <c r="A4654">
        <v>4653</v>
      </c>
      <c r="B4654">
        <v>1576</v>
      </c>
      <c r="C4654">
        <v>130</v>
      </c>
      <c r="D4654">
        <v>5</v>
      </c>
      <c r="E4654">
        <v>3970.36</v>
      </c>
      <c r="F4654">
        <v>375</v>
      </c>
      <c r="G4654">
        <v>19476.8</v>
      </c>
    </row>
    <row r="4655" spans="1:7" x14ac:dyDescent="0.3">
      <c r="A4655">
        <v>4654</v>
      </c>
      <c r="B4655">
        <v>1576</v>
      </c>
      <c r="C4655">
        <v>107</v>
      </c>
      <c r="D4655">
        <v>2</v>
      </c>
      <c r="E4655">
        <v>1687.1</v>
      </c>
      <c r="F4655">
        <v>395.38</v>
      </c>
      <c r="G4655">
        <v>2978.82</v>
      </c>
    </row>
    <row r="4656" spans="1:7" x14ac:dyDescent="0.3">
      <c r="A4656">
        <v>4655</v>
      </c>
      <c r="B4656">
        <v>1577</v>
      </c>
      <c r="C4656">
        <v>78</v>
      </c>
      <c r="D4656">
        <v>4</v>
      </c>
      <c r="E4656">
        <v>5104.54</v>
      </c>
      <c r="F4656">
        <v>76.69</v>
      </c>
      <c r="G4656">
        <v>20341.47</v>
      </c>
    </row>
    <row r="4657" spans="1:7" x14ac:dyDescent="0.3">
      <c r="A4657">
        <v>4656</v>
      </c>
      <c r="B4657">
        <v>1577</v>
      </c>
      <c r="C4657">
        <v>46</v>
      </c>
      <c r="D4657">
        <v>1</v>
      </c>
      <c r="E4657">
        <v>7799.4</v>
      </c>
      <c r="F4657">
        <v>86.6</v>
      </c>
      <c r="G4657">
        <v>7712.8</v>
      </c>
    </row>
    <row r="4658" spans="1:7" x14ac:dyDescent="0.3">
      <c r="A4658">
        <v>4657</v>
      </c>
      <c r="B4658">
        <v>1578</v>
      </c>
      <c r="C4658">
        <v>285</v>
      </c>
      <c r="D4658">
        <v>1</v>
      </c>
      <c r="E4658">
        <v>9256.4699999999993</v>
      </c>
      <c r="F4658">
        <v>458.12</v>
      </c>
      <c r="G4658">
        <v>8798.35</v>
      </c>
    </row>
    <row r="4659" spans="1:7" x14ac:dyDescent="0.3">
      <c r="A4659">
        <v>4658</v>
      </c>
      <c r="B4659">
        <v>1578</v>
      </c>
      <c r="C4659">
        <v>151</v>
      </c>
      <c r="D4659">
        <v>3</v>
      </c>
      <c r="E4659">
        <v>2693.42</v>
      </c>
      <c r="F4659">
        <v>486.76</v>
      </c>
      <c r="G4659">
        <v>7593.5</v>
      </c>
    </row>
    <row r="4660" spans="1:7" x14ac:dyDescent="0.3">
      <c r="A4660">
        <v>4659</v>
      </c>
      <c r="B4660">
        <v>1578</v>
      </c>
      <c r="C4660">
        <v>279</v>
      </c>
      <c r="D4660">
        <v>5</v>
      </c>
      <c r="E4660">
        <v>3453.56</v>
      </c>
      <c r="F4660">
        <v>230.37</v>
      </c>
      <c r="G4660">
        <v>17037.43</v>
      </c>
    </row>
    <row r="4661" spans="1:7" x14ac:dyDescent="0.3">
      <c r="A4661">
        <v>4660</v>
      </c>
      <c r="B4661">
        <v>1578</v>
      </c>
      <c r="C4661">
        <v>108</v>
      </c>
      <c r="D4661">
        <v>1</v>
      </c>
      <c r="E4661">
        <v>9962.66</v>
      </c>
      <c r="F4661">
        <v>329.01</v>
      </c>
      <c r="G4661">
        <v>9633.65</v>
      </c>
    </row>
    <row r="4662" spans="1:7" x14ac:dyDescent="0.3">
      <c r="A4662">
        <v>4661</v>
      </c>
      <c r="B4662">
        <v>1579</v>
      </c>
      <c r="C4662">
        <v>254</v>
      </c>
      <c r="D4662">
        <v>1</v>
      </c>
      <c r="E4662">
        <v>5637.94</v>
      </c>
      <c r="F4662">
        <v>91.15</v>
      </c>
      <c r="G4662">
        <v>5546.79</v>
      </c>
    </row>
    <row r="4663" spans="1:7" x14ac:dyDescent="0.3">
      <c r="A4663">
        <v>4662</v>
      </c>
      <c r="B4663">
        <v>1579</v>
      </c>
      <c r="C4663">
        <v>172</v>
      </c>
      <c r="D4663">
        <v>2</v>
      </c>
      <c r="E4663">
        <v>9714.02</v>
      </c>
      <c r="F4663">
        <v>269.48</v>
      </c>
      <c r="G4663">
        <v>19158.560000000001</v>
      </c>
    </row>
    <row r="4664" spans="1:7" x14ac:dyDescent="0.3">
      <c r="A4664">
        <v>4663</v>
      </c>
      <c r="B4664">
        <v>1579</v>
      </c>
      <c r="C4664">
        <v>62</v>
      </c>
      <c r="D4664">
        <v>5</v>
      </c>
      <c r="E4664">
        <v>8920.75</v>
      </c>
      <c r="F4664">
        <v>480.59</v>
      </c>
      <c r="G4664">
        <v>44123.16</v>
      </c>
    </row>
    <row r="4665" spans="1:7" x14ac:dyDescent="0.3">
      <c r="A4665">
        <v>4664</v>
      </c>
      <c r="B4665">
        <v>1580</v>
      </c>
      <c r="C4665">
        <v>8</v>
      </c>
      <c r="D4665">
        <v>1</v>
      </c>
      <c r="E4665">
        <v>8340.66</v>
      </c>
      <c r="F4665">
        <v>23.08</v>
      </c>
      <c r="G4665">
        <v>8317.58</v>
      </c>
    </row>
    <row r="4666" spans="1:7" x14ac:dyDescent="0.3">
      <c r="A4666">
        <v>4665</v>
      </c>
      <c r="B4666">
        <v>1580</v>
      </c>
      <c r="C4666">
        <v>74</v>
      </c>
      <c r="D4666">
        <v>3</v>
      </c>
      <c r="E4666">
        <v>7268.06</v>
      </c>
      <c r="F4666">
        <v>55.33</v>
      </c>
      <c r="G4666">
        <v>21748.85</v>
      </c>
    </row>
    <row r="4667" spans="1:7" x14ac:dyDescent="0.3">
      <c r="A4667">
        <v>4666</v>
      </c>
      <c r="B4667">
        <v>1580</v>
      </c>
      <c r="C4667">
        <v>290</v>
      </c>
      <c r="D4667">
        <v>2</v>
      </c>
      <c r="E4667">
        <v>2625.23</v>
      </c>
      <c r="F4667">
        <v>2.2400000000000002</v>
      </c>
      <c r="G4667">
        <v>5248.22</v>
      </c>
    </row>
    <row r="4668" spans="1:7" x14ac:dyDescent="0.3">
      <c r="A4668">
        <v>4667</v>
      </c>
      <c r="B4668">
        <v>1580</v>
      </c>
      <c r="C4668">
        <v>218</v>
      </c>
      <c r="D4668">
        <v>1</v>
      </c>
      <c r="E4668">
        <v>2232.6799999999998</v>
      </c>
      <c r="F4668">
        <v>394.44</v>
      </c>
      <c r="G4668">
        <v>1838.24</v>
      </c>
    </row>
    <row r="4669" spans="1:7" x14ac:dyDescent="0.3">
      <c r="A4669">
        <v>4668</v>
      </c>
      <c r="B4669">
        <v>1580</v>
      </c>
      <c r="C4669">
        <v>38</v>
      </c>
      <c r="D4669">
        <v>4</v>
      </c>
      <c r="E4669">
        <v>1231.3599999999999</v>
      </c>
      <c r="F4669">
        <v>86.08</v>
      </c>
      <c r="G4669">
        <v>4839.3599999999997</v>
      </c>
    </row>
    <row r="4670" spans="1:7" x14ac:dyDescent="0.3">
      <c r="A4670">
        <v>4669</v>
      </c>
      <c r="B4670">
        <v>1581</v>
      </c>
      <c r="C4670">
        <v>136</v>
      </c>
      <c r="D4670">
        <v>5</v>
      </c>
      <c r="E4670">
        <v>7610.41</v>
      </c>
      <c r="F4670">
        <v>89.41</v>
      </c>
      <c r="G4670">
        <v>37962.639999999999</v>
      </c>
    </row>
    <row r="4671" spans="1:7" x14ac:dyDescent="0.3">
      <c r="A4671">
        <v>4670</v>
      </c>
      <c r="B4671">
        <v>1581</v>
      </c>
      <c r="C4671">
        <v>274</v>
      </c>
      <c r="D4671">
        <v>5</v>
      </c>
      <c r="E4671">
        <v>2351.7199999999998</v>
      </c>
      <c r="F4671">
        <v>375.8</v>
      </c>
      <c r="G4671">
        <v>11382.8</v>
      </c>
    </row>
    <row r="4672" spans="1:7" x14ac:dyDescent="0.3">
      <c r="A4672">
        <v>4671</v>
      </c>
      <c r="B4672">
        <v>1581</v>
      </c>
      <c r="C4672">
        <v>130</v>
      </c>
      <c r="D4672">
        <v>4</v>
      </c>
      <c r="E4672">
        <v>3419.21</v>
      </c>
      <c r="F4672">
        <v>35.799999999999997</v>
      </c>
      <c r="G4672">
        <v>13641.04</v>
      </c>
    </row>
    <row r="4673" spans="1:7" x14ac:dyDescent="0.3">
      <c r="A4673">
        <v>4672</v>
      </c>
      <c r="B4673">
        <v>1582</v>
      </c>
      <c r="C4673">
        <v>106</v>
      </c>
      <c r="D4673">
        <v>2</v>
      </c>
      <c r="E4673">
        <v>447.64</v>
      </c>
      <c r="F4673">
        <v>12.59</v>
      </c>
      <c r="G4673">
        <v>882.69</v>
      </c>
    </row>
    <row r="4674" spans="1:7" x14ac:dyDescent="0.3">
      <c r="A4674">
        <v>4673</v>
      </c>
      <c r="B4674">
        <v>1582</v>
      </c>
      <c r="C4674">
        <v>172</v>
      </c>
      <c r="D4674">
        <v>4</v>
      </c>
      <c r="E4674">
        <v>6150.27</v>
      </c>
      <c r="F4674">
        <v>300.36</v>
      </c>
      <c r="G4674">
        <v>24300.720000000001</v>
      </c>
    </row>
    <row r="4675" spans="1:7" x14ac:dyDescent="0.3">
      <c r="A4675">
        <v>4674</v>
      </c>
      <c r="B4675">
        <v>1582</v>
      </c>
      <c r="C4675">
        <v>158</v>
      </c>
      <c r="D4675">
        <v>2</v>
      </c>
      <c r="E4675">
        <v>942.8</v>
      </c>
      <c r="F4675">
        <v>276.74</v>
      </c>
      <c r="G4675">
        <v>1608.86</v>
      </c>
    </row>
    <row r="4676" spans="1:7" x14ac:dyDescent="0.3">
      <c r="A4676">
        <v>4675</v>
      </c>
      <c r="B4676">
        <v>1582</v>
      </c>
      <c r="C4676">
        <v>198</v>
      </c>
      <c r="D4676">
        <v>1</v>
      </c>
      <c r="E4676">
        <v>1553.18</v>
      </c>
      <c r="F4676">
        <v>160.41</v>
      </c>
      <c r="G4676">
        <v>1392.77</v>
      </c>
    </row>
    <row r="4677" spans="1:7" x14ac:dyDescent="0.3">
      <c r="A4677">
        <v>4676</v>
      </c>
      <c r="B4677">
        <v>1582</v>
      </c>
      <c r="C4677">
        <v>252</v>
      </c>
      <c r="D4677">
        <v>5</v>
      </c>
      <c r="E4677">
        <v>8368.02</v>
      </c>
      <c r="F4677">
        <v>174.77</v>
      </c>
      <c r="G4677">
        <v>41665.33</v>
      </c>
    </row>
    <row r="4678" spans="1:7" x14ac:dyDescent="0.3">
      <c r="A4678">
        <v>4677</v>
      </c>
      <c r="B4678">
        <v>1583</v>
      </c>
      <c r="C4678">
        <v>294</v>
      </c>
      <c r="D4678">
        <v>1</v>
      </c>
      <c r="E4678">
        <v>2653.49</v>
      </c>
      <c r="F4678">
        <v>337.57</v>
      </c>
      <c r="G4678">
        <v>2315.92</v>
      </c>
    </row>
    <row r="4679" spans="1:7" x14ac:dyDescent="0.3">
      <c r="A4679">
        <v>4678</v>
      </c>
      <c r="B4679">
        <v>1583</v>
      </c>
      <c r="C4679">
        <v>273</v>
      </c>
      <c r="D4679">
        <v>1</v>
      </c>
      <c r="E4679">
        <v>6470.98</v>
      </c>
      <c r="F4679">
        <v>56.19</v>
      </c>
      <c r="G4679">
        <v>6414.79</v>
      </c>
    </row>
    <row r="4680" spans="1:7" x14ac:dyDescent="0.3">
      <c r="A4680">
        <v>4679</v>
      </c>
      <c r="B4680">
        <v>1583</v>
      </c>
      <c r="C4680">
        <v>292</v>
      </c>
      <c r="D4680">
        <v>4</v>
      </c>
      <c r="E4680">
        <v>4995.99</v>
      </c>
      <c r="F4680">
        <v>126.58</v>
      </c>
      <c r="G4680">
        <v>19857.38</v>
      </c>
    </row>
    <row r="4681" spans="1:7" x14ac:dyDescent="0.3">
      <c r="A4681">
        <v>4680</v>
      </c>
      <c r="B4681">
        <v>1583</v>
      </c>
      <c r="C4681">
        <v>259</v>
      </c>
      <c r="D4681">
        <v>4</v>
      </c>
      <c r="E4681">
        <v>8205.99</v>
      </c>
      <c r="F4681">
        <v>12.62</v>
      </c>
      <c r="G4681">
        <v>32811.339999999997</v>
      </c>
    </row>
    <row r="4682" spans="1:7" x14ac:dyDescent="0.3">
      <c r="A4682">
        <v>4681</v>
      </c>
      <c r="B4682">
        <v>1584</v>
      </c>
      <c r="C4682">
        <v>55</v>
      </c>
      <c r="D4682">
        <v>5</v>
      </c>
      <c r="E4682">
        <v>1532.75</v>
      </c>
      <c r="F4682">
        <v>289.58999999999997</v>
      </c>
      <c r="G4682">
        <v>7374.16</v>
      </c>
    </row>
    <row r="4683" spans="1:7" x14ac:dyDescent="0.3">
      <c r="A4683">
        <v>4682</v>
      </c>
      <c r="B4683">
        <v>1585</v>
      </c>
      <c r="C4683">
        <v>49</v>
      </c>
      <c r="D4683">
        <v>5</v>
      </c>
      <c r="E4683">
        <v>1201.96</v>
      </c>
      <c r="F4683">
        <v>12.71</v>
      </c>
      <c r="G4683">
        <v>5997.09</v>
      </c>
    </row>
    <row r="4684" spans="1:7" x14ac:dyDescent="0.3">
      <c r="A4684">
        <v>4683</v>
      </c>
      <c r="B4684">
        <v>1585</v>
      </c>
      <c r="C4684">
        <v>141</v>
      </c>
      <c r="D4684">
        <v>5</v>
      </c>
      <c r="E4684">
        <v>8000.58</v>
      </c>
      <c r="F4684">
        <v>113.14</v>
      </c>
      <c r="G4684">
        <v>39889.760000000002</v>
      </c>
    </row>
    <row r="4685" spans="1:7" x14ac:dyDescent="0.3">
      <c r="A4685">
        <v>4684</v>
      </c>
      <c r="B4685">
        <v>1585</v>
      </c>
      <c r="C4685">
        <v>294</v>
      </c>
      <c r="D4685">
        <v>3</v>
      </c>
      <c r="E4685">
        <v>4039.46</v>
      </c>
      <c r="F4685">
        <v>443.15</v>
      </c>
      <c r="G4685">
        <v>11675.23</v>
      </c>
    </row>
    <row r="4686" spans="1:7" x14ac:dyDescent="0.3">
      <c r="A4686">
        <v>4685</v>
      </c>
      <c r="B4686">
        <v>1586</v>
      </c>
      <c r="C4686">
        <v>132</v>
      </c>
      <c r="D4686">
        <v>5</v>
      </c>
      <c r="E4686">
        <v>3638.02</v>
      </c>
      <c r="F4686">
        <v>120.5</v>
      </c>
      <c r="G4686">
        <v>18069.599999999999</v>
      </c>
    </row>
    <row r="4687" spans="1:7" x14ac:dyDescent="0.3">
      <c r="A4687">
        <v>4686</v>
      </c>
      <c r="B4687">
        <v>1586</v>
      </c>
      <c r="C4687">
        <v>272</v>
      </c>
      <c r="D4687">
        <v>5</v>
      </c>
      <c r="E4687">
        <v>5561.65</v>
      </c>
      <c r="F4687">
        <v>456.8</v>
      </c>
      <c r="G4687">
        <v>27351.45</v>
      </c>
    </row>
    <row r="4688" spans="1:7" x14ac:dyDescent="0.3">
      <c r="A4688">
        <v>4687</v>
      </c>
      <c r="B4688">
        <v>1586</v>
      </c>
      <c r="C4688">
        <v>256</v>
      </c>
      <c r="D4688">
        <v>1</v>
      </c>
      <c r="E4688">
        <v>4630.12</v>
      </c>
      <c r="F4688">
        <v>380.23</v>
      </c>
      <c r="G4688">
        <v>4249.8900000000003</v>
      </c>
    </row>
    <row r="4689" spans="1:7" x14ac:dyDescent="0.3">
      <c r="A4689">
        <v>4688</v>
      </c>
      <c r="B4689">
        <v>1586</v>
      </c>
      <c r="C4689">
        <v>166</v>
      </c>
      <c r="D4689">
        <v>5</v>
      </c>
      <c r="E4689">
        <v>5401.1</v>
      </c>
      <c r="F4689">
        <v>114.99</v>
      </c>
      <c r="G4689">
        <v>26890.51</v>
      </c>
    </row>
    <row r="4690" spans="1:7" x14ac:dyDescent="0.3">
      <c r="A4690">
        <v>4689</v>
      </c>
      <c r="B4690">
        <v>1587</v>
      </c>
      <c r="C4690">
        <v>262</v>
      </c>
      <c r="D4690">
        <v>2</v>
      </c>
      <c r="E4690">
        <v>9275.07</v>
      </c>
      <c r="F4690">
        <v>434.97</v>
      </c>
      <c r="G4690">
        <v>18115.169999999998</v>
      </c>
    </row>
    <row r="4691" spans="1:7" x14ac:dyDescent="0.3">
      <c r="A4691">
        <v>4690</v>
      </c>
      <c r="B4691">
        <v>1587</v>
      </c>
      <c r="C4691">
        <v>78</v>
      </c>
      <c r="D4691">
        <v>1</v>
      </c>
      <c r="E4691">
        <v>999.59</v>
      </c>
      <c r="F4691">
        <v>333.18</v>
      </c>
      <c r="G4691">
        <v>666.41</v>
      </c>
    </row>
    <row r="4692" spans="1:7" x14ac:dyDescent="0.3">
      <c r="A4692">
        <v>4691</v>
      </c>
      <c r="B4692">
        <v>1587</v>
      </c>
      <c r="C4692">
        <v>92</v>
      </c>
      <c r="D4692">
        <v>4</v>
      </c>
      <c r="E4692">
        <v>9192.35</v>
      </c>
      <c r="F4692">
        <v>15.9</v>
      </c>
      <c r="G4692">
        <v>36753.5</v>
      </c>
    </row>
    <row r="4693" spans="1:7" x14ac:dyDescent="0.3">
      <c r="A4693">
        <v>4692</v>
      </c>
      <c r="B4693">
        <v>1588</v>
      </c>
      <c r="C4693">
        <v>155</v>
      </c>
      <c r="D4693">
        <v>3</v>
      </c>
      <c r="E4693">
        <v>6810.47</v>
      </c>
      <c r="F4693">
        <v>395.15</v>
      </c>
      <c r="G4693">
        <v>20036.259999999998</v>
      </c>
    </row>
    <row r="4694" spans="1:7" x14ac:dyDescent="0.3">
      <c r="A4694">
        <v>4693</v>
      </c>
      <c r="B4694">
        <v>1588</v>
      </c>
      <c r="C4694">
        <v>295</v>
      </c>
      <c r="D4694">
        <v>3</v>
      </c>
      <c r="E4694">
        <v>7793.01</v>
      </c>
      <c r="F4694">
        <v>432.51</v>
      </c>
      <c r="G4694">
        <v>22946.52</v>
      </c>
    </row>
    <row r="4695" spans="1:7" x14ac:dyDescent="0.3">
      <c r="A4695">
        <v>4694</v>
      </c>
      <c r="B4695">
        <v>1589</v>
      </c>
      <c r="C4695">
        <v>162</v>
      </c>
      <c r="D4695">
        <v>1</v>
      </c>
      <c r="E4695">
        <v>5210.18</v>
      </c>
      <c r="F4695">
        <v>356.42</v>
      </c>
      <c r="G4695">
        <v>4853.76</v>
      </c>
    </row>
    <row r="4696" spans="1:7" x14ac:dyDescent="0.3">
      <c r="A4696">
        <v>4695</v>
      </c>
      <c r="B4696">
        <v>1589</v>
      </c>
      <c r="C4696">
        <v>291</v>
      </c>
      <c r="D4696">
        <v>3</v>
      </c>
      <c r="E4696">
        <v>5821.63</v>
      </c>
      <c r="F4696">
        <v>36.68</v>
      </c>
      <c r="G4696">
        <v>17428.21</v>
      </c>
    </row>
    <row r="4697" spans="1:7" x14ac:dyDescent="0.3">
      <c r="A4697">
        <v>4696</v>
      </c>
      <c r="B4697">
        <v>1590</v>
      </c>
      <c r="C4697">
        <v>262</v>
      </c>
      <c r="D4697">
        <v>4</v>
      </c>
      <c r="E4697">
        <v>8038.34</v>
      </c>
      <c r="F4697">
        <v>182.04</v>
      </c>
      <c r="G4697">
        <v>31971.32</v>
      </c>
    </row>
    <row r="4698" spans="1:7" x14ac:dyDescent="0.3">
      <c r="A4698">
        <v>4697</v>
      </c>
      <c r="B4698">
        <v>1590</v>
      </c>
      <c r="C4698">
        <v>171</v>
      </c>
      <c r="D4698">
        <v>4</v>
      </c>
      <c r="E4698">
        <v>575.97</v>
      </c>
      <c r="F4698">
        <v>325.12</v>
      </c>
      <c r="G4698">
        <v>1978.76</v>
      </c>
    </row>
    <row r="4699" spans="1:7" x14ac:dyDescent="0.3">
      <c r="A4699">
        <v>4698</v>
      </c>
      <c r="B4699">
        <v>1590</v>
      </c>
      <c r="C4699">
        <v>38</v>
      </c>
      <c r="D4699">
        <v>4</v>
      </c>
      <c r="E4699">
        <v>5307</v>
      </c>
      <c r="F4699">
        <v>450.75</v>
      </c>
      <c r="G4699">
        <v>20777.25</v>
      </c>
    </row>
    <row r="4700" spans="1:7" x14ac:dyDescent="0.3">
      <c r="A4700">
        <v>4699</v>
      </c>
      <c r="B4700">
        <v>1590</v>
      </c>
      <c r="C4700">
        <v>182</v>
      </c>
      <c r="D4700">
        <v>5</v>
      </c>
      <c r="E4700">
        <v>4229.55</v>
      </c>
      <c r="F4700">
        <v>1.71</v>
      </c>
      <c r="G4700">
        <v>21146.04</v>
      </c>
    </row>
    <row r="4701" spans="1:7" x14ac:dyDescent="0.3">
      <c r="A4701">
        <v>4700</v>
      </c>
      <c r="B4701">
        <v>1590</v>
      </c>
      <c r="C4701">
        <v>41</v>
      </c>
      <c r="D4701">
        <v>5</v>
      </c>
      <c r="E4701">
        <v>6043.72</v>
      </c>
      <c r="F4701">
        <v>287.37</v>
      </c>
      <c r="G4701">
        <v>29931.23</v>
      </c>
    </row>
    <row r="4702" spans="1:7" x14ac:dyDescent="0.3">
      <c r="A4702">
        <v>4701</v>
      </c>
      <c r="B4702">
        <v>1591</v>
      </c>
      <c r="C4702">
        <v>179</v>
      </c>
      <c r="D4702">
        <v>3</v>
      </c>
      <c r="E4702">
        <v>1429.07</v>
      </c>
      <c r="F4702">
        <v>458.14</v>
      </c>
      <c r="G4702">
        <v>3829.07</v>
      </c>
    </row>
    <row r="4703" spans="1:7" x14ac:dyDescent="0.3">
      <c r="A4703">
        <v>4702</v>
      </c>
      <c r="B4703">
        <v>1591</v>
      </c>
      <c r="C4703">
        <v>248</v>
      </c>
      <c r="D4703">
        <v>4</v>
      </c>
      <c r="E4703">
        <v>3767.44</v>
      </c>
      <c r="F4703">
        <v>189.85</v>
      </c>
      <c r="G4703">
        <v>14879.91</v>
      </c>
    </row>
    <row r="4704" spans="1:7" x14ac:dyDescent="0.3">
      <c r="A4704">
        <v>4703</v>
      </c>
      <c r="B4704">
        <v>1591</v>
      </c>
      <c r="C4704">
        <v>167</v>
      </c>
      <c r="D4704">
        <v>4</v>
      </c>
      <c r="E4704">
        <v>5776.07</v>
      </c>
      <c r="F4704">
        <v>476.99</v>
      </c>
      <c r="G4704">
        <v>22627.29</v>
      </c>
    </row>
    <row r="4705" spans="1:7" x14ac:dyDescent="0.3">
      <c r="A4705">
        <v>4704</v>
      </c>
      <c r="B4705">
        <v>1591</v>
      </c>
      <c r="C4705">
        <v>151</v>
      </c>
      <c r="D4705">
        <v>4</v>
      </c>
      <c r="E4705">
        <v>8328.85</v>
      </c>
      <c r="F4705">
        <v>478.78</v>
      </c>
      <c r="G4705">
        <v>32836.620000000003</v>
      </c>
    </row>
    <row r="4706" spans="1:7" x14ac:dyDescent="0.3">
      <c r="A4706">
        <v>4705</v>
      </c>
      <c r="B4706">
        <v>1591</v>
      </c>
      <c r="C4706">
        <v>54</v>
      </c>
      <c r="D4706">
        <v>4</v>
      </c>
      <c r="E4706">
        <v>1658.08</v>
      </c>
      <c r="F4706">
        <v>58.95</v>
      </c>
      <c r="G4706">
        <v>6573.37</v>
      </c>
    </row>
    <row r="4707" spans="1:7" x14ac:dyDescent="0.3">
      <c r="A4707">
        <v>4706</v>
      </c>
      <c r="B4707">
        <v>1592</v>
      </c>
      <c r="C4707">
        <v>290</v>
      </c>
      <c r="D4707">
        <v>3</v>
      </c>
      <c r="E4707">
        <v>1682.82</v>
      </c>
      <c r="F4707">
        <v>358.84</v>
      </c>
      <c r="G4707">
        <v>4689.62</v>
      </c>
    </row>
    <row r="4708" spans="1:7" x14ac:dyDescent="0.3">
      <c r="A4708">
        <v>4707</v>
      </c>
      <c r="B4708">
        <v>1593</v>
      </c>
      <c r="C4708">
        <v>198</v>
      </c>
      <c r="D4708">
        <v>3</v>
      </c>
      <c r="E4708">
        <v>7922.86</v>
      </c>
      <c r="F4708">
        <v>115.72</v>
      </c>
      <c r="G4708">
        <v>23652.86</v>
      </c>
    </row>
    <row r="4709" spans="1:7" x14ac:dyDescent="0.3">
      <c r="A4709">
        <v>4708</v>
      </c>
      <c r="B4709">
        <v>1593</v>
      </c>
      <c r="C4709">
        <v>272</v>
      </c>
      <c r="D4709">
        <v>3</v>
      </c>
      <c r="E4709">
        <v>1160.8800000000001</v>
      </c>
      <c r="F4709">
        <v>289.23</v>
      </c>
      <c r="G4709">
        <v>3193.41</v>
      </c>
    </row>
    <row r="4710" spans="1:7" x14ac:dyDescent="0.3">
      <c r="A4710">
        <v>4709</v>
      </c>
      <c r="B4710">
        <v>1593</v>
      </c>
      <c r="C4710">
        <v>21</v>
      </c>
      <c r="D4710">
        <v>1</v>
      </c>
      <c r="E4710">
        <v>4818.99</v>
      </c>
      <c r="F4710">
        <v>185.97</v>
      </c>
      <c r="G4710">
        <v>4633.0200000000004</v>
      </c>
    </row>
    <row r="4711" spans="1:7" x14ac:dyDescent="0.3">
      <c r="A4711">
        <v>4710</v>
      </c>
      <c r="B4711">
        <v>1594</v>
      </c>
      <c r="C4711">
        <v>253</v>
      </c>
      <c r="D4711">
        <v>2</v>
      </c>
      <c r="E4711">
        <v>2644.41</v>
      </c>
      <c r="F4711">
        <v>149.65</v>
      </c>
      <c r="G4711">
        <v>5139.17</v>
      </c>
    </row>
    <row r="4712" spans="1:7" x14ac:dyDescent="0.3">
      <c r="A4712">
        <v>4711</v>
      </c>
      <c r="B4712">
        <v>1594</v>
      </c>
      <c r="C4712">
        <v>28</v>
      </c>
      <c r="D4712">
        <v>2</v>
      </c>
      <c r="E4712">
        <v>6349.32</v>
      </c>
      <c r="F4712">
        <v>97.1</v>
      </c>
      <c r="G4712">
        <v>12601.54</v>
      </c>
    </row>
    <row r="4713" spans="1:7" x14ac:dyDescent="0.3">
      <c r="A4713">
        <v>4712</v>
      </c>
      <c r="B4713">
        <v>1595</v>
      </c>
      <c r="C4713">
        <v>257</v>
      </c>
      <c r="D4713">
        <v>3</v>
      </c>
      <c r="E4713">
        <v>7954.83</v>
      </c>
      <c r="F4713">
        <v>396.8</v>
      </c>
      <c r="G4713">
        <v>23467.69</v>
      </c>
    </row>
    <row r="4714" spans="1:7" x14ac:dyDescent="0.3">
      <c r="A4714">
        <v>4713</v>
      </c>
      <c r="B4714">
        <v>1595</v>
      </c>
      <c r="C4714">
        <v>55</v>
      </c>
      <c r="D4714">
        <v>2</v>
      </c>
      <c r="E4714">
        <v>5394.84</v>
      </c>
      <c r="F4714">
        <v>291.58999999999997</v>
      </c>
      <c r="G4714">
        <v>10498.09</v>
      </c>
    </row>
    <row r="4715" spans="1:7" x14ac:dyDescent="0.3">
      <c r="A4715">
        <v>4714</v>
      </c>
      <c r="B4715">
        <v>1595</v>
      </c>
      <c r="C4715">
        <v>83</v>
      </c>
      <c r="D4715">
        <v>3</v>
      </c>
      <c r="E4715">
        <v>1219.68</v>
      </c>
      <c r="F4715">
        <v>449.1</v>
      </c>
      <c r="G4715">
        <v>3209.94</v>
      </c>
    </row>
    <row r="4716" spans="1:7" x14ac:dyDescent="0.3">
      <c r="A4716">
        <v>4715</v>
      </c>
      <c r="B4716">
        <v>1595</v>
      </c>
      <c r="C4716">
        <v>175</v>
      </c>
      <c r="D4716">
        <v>2</v>
      </c>
      <c r="E4716">
        <v>6797.77</v>
      </c>
      <c r="F4716">
        <v>148.38999999999999</v>
      </c>
      <c r="G4716">
        <v>13447.15</v>
      </c>
    </row>
    <row r="4717" spans="1:7" x14ac:dyDescent="0.3">
      <c r="A4717">
        <v>4716</v>
      </c>
      <c r="B4717">
        <v>1595</v>
      </c>
      <c r="C4717">
        <v>70</v>
      </c>
      <c r="D4717">
        <v>2</v>
      </c>
      <c r="E4717">
        <v>2079.34</v>
      </c>
      <c r="F4717">
        <v>174.9</v>
      </c>
      <c r="G4717">
        <v>3983.78</v>
      </c>
    </row>
    <row r="4718" spans="1:7" x14ac:dyDescent="0.3">
      <c r="A4718">
        <v>4717</v>
      </c>
      <c r="B4718">
        <v>1596</v>
      </c>
      <c r="C4718">
        <v>49</v>
      </c>
      <c r="D4718">
        <v>2</v>
      </c>
      <c r="E4718">
        <v>4209.1000000000004</v>
      </c>
      <c r="F4718">
        <v>123.28</v>
      </c>
      <c r="G4718">
        <v>8294.92</v>
      </c>
    </row>
    <row r="4719" spans="1:7" x14ac:dyDescent="0.3">
      <c r="A4719">
        <v>4718</v>
      </c>
      <c r="B4719">
        <v>1596</v>
      </c>
      <c r="C4719">
        <v>214</v>
      </c>
      <c r="D4719">
        <v>4</v>
      </c>
      <c r="E4719">
        <v>5804.07</v>
      </c>
      <c r="F4719">
        <v>225.3</v>
      </c>
      <c r="G4719">
        <v>22990.98</v>
      </c>
    </row>
    <row r="4720" spans="1:7" x14ac:dyDescent="0.3">
      <c r="A4720">
        <v>4719</v>
      </c>
      <c r="B4720">
        <v>1597</v>
      </c>
      <c r="C4720">
        <v>274</v>
      </c>
      <c r="D4720">
        <v>1</v>
      </c>
      <c r="E4720">
        <v>268.95999999999998</v>
      </c>
      <c r="F4720">
        <v>488.58</v>
      </c>
      <c r="G4720">
        <v>-219.62</v>
      </c>
    </row>
    <row r="4721" spans="1:7" x14ac:dyDescent="0.3">
      <c r="A4721">
        <v>4720</v>
      </c>
      <c r="B4721">
        <v>1597</v>
      </c>
      <c r="C4721">
        <v>165</v>
      </c>
      <c r="D4721">
        <v>2</v>
      </c>
      <c r="E4721">
        <v>7767.04</v>
      </c>
      <c r="F4721">
        <v>283.33</v>
      </c>
      <c r="G4721">
        <v>15250.75</v>
      </c>
    </row>
    <row r="4722" spans="1:7" x14ac:dyDescent="0.3">
      <c r="A4722">
        <v>4721</v>
      </c>
      <c r="B4722">
        <v>1597</v>
      </c>
      <c r="C4722">
        <v>274</v>
      </c>
      <c r="D4722">
        <v>4</v>
      </c>
      <c r="E4722">
        <v>9224.39</v>
      </c>
      <c r="F4722">
        <v>48.4</v>
      </c>
      <c r="G4722">
        <v>36849.160000000003</v>
      </c>
    </row>
    <row r="4723" spans="1:7" x14ac:dyDescent="0.3">
      <c r="A4723">
        <v>4722</v>
      </c>
      <c r="B4723">
        <v>1598</v>
      </c>
      <c r="C4723">
        <v>73</v>
      </c>
      <c r="D4723">
        <v>3</v>
      </c>
      <c r="E4723">
        <v>9679.4599999999991</v>
      </c>
      <c r="F4723">
        <v>340.06</v>
      </c>
      <c r="G4723">
        <v>28698.32</v>
      </c>
    </row>
    <row r="4724" spans="1:7" x14ac:dyDescent="0.3">
      <c r="A4724">
        <v>4723</v>
      </c>
      <c r="B4724">
        <v>1598</v>
      </c>
      <c r="C4724">
        <v>117</v>
      </c>
      <c r="D4724">
        <v>2</v>
      </c>
      <c r="E4724">
        <v>8185.79</v>
      </c>
      <c r="F4724">
        <v>263.75</v>
      </c>
      <c r="G4724">
        <v>16107.83</v>
      </c>
    </row>
    <row r="4725" spans="1:7" x14ac:dyDescent="0.3">
      <c r="A4725">
        <v>4724</v>
      </c>
      <c r="B4725">
        <v>1599</v>
      </c>
      <c r="C4725">
        <v>281</v>
      </c>
      <c r="D4725">
        <v>3</v>
      </c>
      <c r="E4725">
        <v>3700.69</v>
      </c>
      <c r="F4725">
        <v>487.35</v>
      </c>
      <c r="G4725">
        <v>10614.72</v>
      </c>
    </row>
    <row r="4726" spans="1:7" x14ac:dyDescent="0.3">
      <c r="A4726">
        <v>4725</v>
      </c>
      <c r="B4726">
        <v>1600</v>
      </c>
      <c r="C4726">
        <v>201</v>
      </c>
      <c r="D4726">
        <v>1</v>
      </c>
      <c r="E4726">
        <v>3887.45</v>
      </c>
      <c r="F4726">
        <v>133.02000000000001</v>
      </c>
      <c r="G4726">
        <v>3754.43</v>
      </c>
    </row>
    <row r="4727" spans="1:7" x14ac:dyDescent="0.3">
      <c r="A4727">
        <v>4726</v>
      </c>
      <c r="B4727">
        <v>1601</v>
      </c>
      <c r="C4727">
        <v>227</v>
      </c>
      <c r="D4727">
        <v>2</v>
      </c>
      <c r="E4727">
        <v>3893.91</v>
      </c>
      <c r="F4727">
        <v>107.14</v>
      </c>
      <c r="G4727">
        <v>7680.68</v>
      </c>
    </row>
    <row r="4728" spans="1:7" x14ac:dyDescent="0.3">
      <c r="A4728">
        <v>4727</v>
      </c>
      <c r="B4728">
        <v>1601</v>
      </c>
      <c r="C4728">
        <v>77</v>
      </c>
      <c r="D4728">
        <v>1</v>
      </c>
      <c r="E4728">
        <v>3067.04</v>
      </c>
      <c r="F4728">
        <v>461.92</v>
      </c>
      <c r="G4728">
        <v>2605.12</v>
      </c>
    </row>
    <row r="4729" spans="1:7" x14ac:dyDescent="0.3">
      <c r="A4729">
        <v>4728</v>
      </c>
      <c r="B4729">
        <v>1601</v>
      </c>
      <c r="C4729">
        <v>232</v>
      </c>
      <c r="D4729">
        <v>4</v>
      </c>
      <c r="E4729">
        <v>837.55</v>
      </c>
      <c r="F4729">
        <v>367.57</v>
      </c>
      <c r="G4729">
        <v>2982.63</v>
      </c>
    </row>
    <row r="4730" spans="1:7" x14ac:dyDescent="0.3">
      <c r="A4730">
        <v>4729</v>
      </c>
      <c r="B4730">
        <v>1601</v>
      </c>
      <c r="C4730">
        <v>101</v>
      </c>
      <c r="D4730">
        <v>4</v>
      </c>
      <c r="E4730">
        <v>9315.5400000000009</v>
      </c>
      <c r="F4730">
        <v>64.040000000000006</v>
      </c>
      <c r="G4730">
        <v>37198.120000000003</v>
      </c>
    </row>
    <row r="4731" spans="1:7" x14ac:dyDescent="0.3">
      <c r="A4731">
        <v>4730</v>
      </c>
      <c r="B4731">
        <v>1602</v>
      </c>
      <c r="C4731">
        <v>94</v>
      </c>
      <c r="D4731">
        <v>1</v>
      </c>
      <c r="E4731">
        <v>506.57</v>
      </c>
      <c r="F4731">
        <v>403.43</v>
      </c>
      <c r="G4731">
        <v>103.14</v>
      </c>
    </row>
    <row r="4732" spans="1:7" x14ac:dyDescent="0.3">
      <c r="A4732">
        <v>4731</v>
      </c>
      <c r="B4732">
        <v>1603</v>
      </c>
      <c r="C4732">
        <v>249</v>
      </c>
      <c r="D4732">
        <v>2</v>
      </c>
      <c r="E4732">
        <v>1901.64</v>
      </c>
      <c r="F4732">
        <v>444.11</v>
      </c>
      <c r="G4732">
        <v>3359.17</v>
      </c>
    </row>
    <row r="4733" spans="1:7" x14ac:dyDescent="0.3">
      <c r="A4733">
        <v>4732</v>
      </c>
      <c r="B4733">
        <v>1604</v>
      </c>
      <c r="C4733">
        <v>144</v>
      </c>
      <c r="D4733">
        <v>5</v>
      </c>
      <c r="E4733">
        <v>9363.82</v>
      </c>
      <c r="F4733">
        <v>211.42</v>
      </c>
      <c r="G4733">
        <v>46607.68</v>
      </c>
    </row>
    <row r="4734" spans="1:7" x14ac:dyDescent="0.3">
      <c r="A4734">
        <v>4733</v>
      </c>
      <c r="B4734">
        <v>1605</v>
      </c>
      <c r="C4734">
        <v>215</v>
      </c>
      <c r="D4734">
        <v>5</v>
      </c>
      <c r="E4734">
        <v>2071.8000000000002</v>
      </c>
      <c r="F4734">
        <v>391.19</v>
      </c>
      <c r="G4734">
        <v>9967.81</v>
      </c>
    </row>
    <row r="4735" spans="1:7" x14ac:dyDescent="0.3">
      <c r="A4735">
        <v>4734</v>
      </c>
      <c r="B4735">
        <v>1605</v>
      </c>
      <c r="C4735">
        <v>201</v>
      </c>
      <c r="D4735">
        <v>5</v>
      </c>
      <c r="E4735">
        <v>4135.18</v>
      </c>
      <c r="F4735">
        <v>256.29000000000002</v>
      </c>
      <c r="G4735">
        <v>20419.61</v>
      </c>
    </row>
    <row r="4736" spans="1:7" x14ac:dyDescent="0.3">
      <c r="A4736">
        <v>4735</v>
      </c>
      <c r="B4736">
        <v>1606</v>
      </c>
      <c r="C4736">
        <v>50</v>
      </c>
      <c r="D4736">
        <v>2</v>
      </c>
      <c r="E4736">
        <v>6896.89</v>
      </c>
      <c r="F4736">
        <v>486.49</v>
      </c>
      <c r="G4736">
        <v>13307.29</v>
      </c>
    </row>
    <row r="4737" spans="1:7" x14ac:dyDescent="0.3">
      <c r="A4737">
        <v>4736</v>
      </c>
      <c r="B4737">
        <v>1606</v>
      </c>
      <c r="C4737">
        <v>140</v>
      </c>
      <c r="D4737">
        <v>2</v>
      </c>
      <c r="E4737">
        <v>3464.21</v>
      </c>
      <c r="F4737">
        <v>387.65</v>
      </c>
      <c r="G4737">
        <v>6540.77</v>
      </c>
    </row>
    <row r="4738" spans="1:7" x14ac:dyDescent="0.3">
      <c r="A4738">
        <v>4737</v>
      </c>
      <c r="B4738">
        <v>1606</v>
      </c>
      <c r="C4738">
        <v>9</v>
      </c>
      <c r="D4738">
        <v>4</v>
      </c>
      <c r="E4738">
        <v>4916.71</v>
      </c>
      <c r="F4738">
        <v>228.26</v>
      </c>
      <c r="G4738">
        <v>19438.580000000002</v>
      </c>
    </row>
    <row r="4739" spans="1:7" x14ac:dyDescent="0.3">
      <c r="A4739">
        <v>4738</v>
      </c>
      <c r="B4739">
        <v>1607</v>
      </c>
      <c r="C4739">
        <v>199</v>
      </c>
      <c r="D4739">
        <v>5</v>
      </c>
      <c r="E4739">
        <v>9679.65</v>
      </c>
      <c r="F4739">
        <v>352.43</v>
      </c>
      <c r="G4739">
        <v>48045.82</v>
      </c>
    </row>
    <row r="4740" spans="1:7" x14ac:dyDescent="0.3">
      <c r="A4740">
        <v>4739</v>
      </c>
      <c r="B4740">
        <v>1607</v>
      </c>
      <c r="C4740">
        <v>50</v>
      </c>
      <c r="D4740">
        <v>5</v>
      </c>
      <c r="E4740">
        <v>2535.91</v>
      </c>
      <c r="F4740">
        <v>248.21</v>
      </c>
      <c r="G4740">
        <v>12431.34</v>
      </c>
    </row>
    <row r="4741" spans="1:7" x14ac:dyDescent="0.3">
      <c r="A4741">
        <v>4740</v>
      </c>
      <c r="B4741">
        <v>1607</v>
      </c>
      <c r="C4741">
        <v>118</v>
      </c>
      <c r="D4741">
        <v>5</v>
      </c>
      <c r="E4741">
        <v>2866.43</v>
      </c>
      <c r="F4741">
        <v>476.48</v>
      </c>
      <c r="G4741">
        <v>13855.67</v>
      </c>
    </row>
    <row r="4742" spans="1:7" x14ac:dyDescent="0.3">
      <c r="A4742">
        <v>4741</v>
      </c>
      <c r="B4742">
        <v>1607</v>
      </c>
      <c r="C4742">
        <v>242</v>
      </c>
      <c r="D4742">
        <v>2</v>
      </c>
      <c r="E4742">
        <v>9323.52</v>
      </c>
      <c r="F4742">
        <v>381.61</v>
      </c>
      <c r="G4742">
        <v>18265.43</v>
      </c>
    </row>
    <row r="4743" spans="1:7" x14ac:dyDescent="0.3">
      <c r="A4743">
        <v>4742</v>
      </c>
      <c r="B4743">
        <v>1608</v>
      </c>
      <c r="C4743">
        <v>111</v>
      </c>
      <c r="D4743">
        <v>3</v>
      </c>
      <c r="E4743">
        <v>3686.14</v>
      </c>
      <c r="F4743">
        <v>60.7</v>
      </c>
      <c r="G4743">
        <v>10997.72</v>
      </c>
    </row>
    <row r="4744" spans="1:7" x14ac:dyDescent="0.3">
      <c r="A4744">
        <v>4743</v>
      </c>
      <c r="B4744">
        <v>1609</v>
      </c>
      <c r="C4744">
        <v>38</v>
      </c>
      <c r="D4744">
        <v>1</v>
      </c>
      <c r="E4744">
        <v>8744.5499999999993</v>
      </c>
      <c r="F4744">
        <v>184.93</v>
      </c>
      <c r="G4744">
        <v>8559.6200000000008</v>
      </c>
    </row>
    <row r="4745" spans="1:7" x14ac:dyDescent="0.3">
      <c r="A4745">
        <v>4744</v>
      </c>
      <c r="B4745">
        <v>1610</v>
      </c>
      <c r="C4745">
        <v>98</v>
      </c>
      <c r="D4745">
        <v>4</v>
      </c>
      <c r="E4745">
        <v>6215.91</v>
      </c>
      <c r="F4745">
        <v>215.94</v>
      </c>
      <c r="G4745">
        <v>24647.7</v>
      </c>
    </row>
    <row r="4746" spans="1:7" x14ac:dyDescent="0.3">
      <c r="A4746">
        <v>4745</v>
      </c>
      <c r="B4746">
        <v>1610</v>
      </c>
      <c r="C4746">
        <v>166</v>
      </c>
      <c r="D4746">
        <v>4</v>
      </c>
      <c r="E4746">
        <v>8850.6299999999992</v>
      </c>
      <c r="F4746">
        <v>22.64</v>
      </c>
      <c r="G4746">
        <v>35379.879999999997</v>
      </c>
    </row>
    <row r="4747" spans="1:7" x14ac:dyDescent="0.3">
      <c r="A4747">
        <v>4746</v>
      </c>
      <c r="B4747">
        <v>1610</v>
      </c>
      <c r="C4747">
        <v>157</v>
      </c>
      <c r="D4747">
        <v>5</v>
      </c>
      <c r="E4747">
        <v>5512.14</v>
      </c>
      <c r="F4747">
        <v>31.12</v>
      </c>
      <c r="G4747">
        <v>27529.58</v>
      </c>
    </row>
    <row r="4748" spans="1:7" x14ac:dyDescent="0.3">
      <c r="A4748">
        <v>4747</v>
      </c>
      <c r="B4748">
        <v>1610</v>
      </c>
      <c r="C4748">
        <v>17</v>
      </c>
      <c r="D4748">
        <v>3</v>
      </c>
      <c r="E4748">
        <v>8677.11</v>
      </c>
      <c r="F4748">
        <v>387.39</v>
      </c>
      <c r="G4748">
        <v>25643.94</v>
      </c>
    </row>
    <row r="4749" spans="1:7" x14ac:dyDescent="0.3">
      <c r="A4749">
        <v>4748</v>
      </c>
      <c r="B4749">
        <v>1611</v>
      </c>
      <c r="C4749">
        <v>246</v>
      </c>
      <c r="D4749">
        <v>4</v>
      </c>
      <c r="E4749">
        <v>4581.92</v>
      </c>
      <c r="F4749">
        <v>497.4</v>
      </c>
      <c r="G4749">
        <v>17830.28</v>
      </c>
    </row>
    <row r="4750" spans="1:7" x14ac:dyDescent="0.3">
      <c r="A4750">
        <v>4749</v>
      </c>
      <c r="B4750">
        <v>1612</v>
      </c>
      <c r="C4750">
        <v>194</v>
      </c>
      <c r="D4750">
        <v>3</v>
      </c>
      <c r="E4750">
        <v>9165.24</v>
      </c>
      <c r="F4750">
        <v>199.22</v>
      </c>
      <c r="G4750">
        <v>27296.5</v>
      </c>
    </row>
    <row r="4751" spans="1:7" x14ac:dyDescent="0.3">
      <c r="A4751">
        <v>4750</v>
      </c>
      <c r="B4751">
        <v>1613</v>
      </c>
      <c r="C4751">
        <v>95</v>
      </c>
      <c r="D4751">
        <v>5</v>
      </c>
      <c r="E4751">
        <v>1695.7</v>
      </c>
      <c r="F4751">
        <v>111.16</v>
      </c>
      <c r="G4751">
        <v>8367.34</v>
      </c>
    </row>
    <row r="4752" spans="1:7" x14ac:dyDescent="0.3">
      <c r="A4752">
        <v>4751</v>
      </c>
      <c r="B4752">
        <v>1613</v>
      </c>
      <c r="C4752">
        <v>179</v>
      </c>
      <c r="D4752">
        <v>2</v>
      </c>
      <c r="E4752">
        <v>6045.4</v>
      </c>
      <c r="F4752">
        <v>146.53</v>
      </c>
      <c r="G4752">
        <v>11944.27</v>
      </c>
    </row>
    <row r="4753" spans="1:7" x14ac:dyDescent="0.3">
      <c r="A4753">
        <v>4752</v>
      </c>
      <c r="B4753">
        <v>1614</v>
      </c>
      <c r="C4753">
        <v>276</v>
      </c>
      <c r="D4753">
        <v>2</v>
      </c>
      <c r="E4753">
        <v>9214.76</v>
      </c>
      <c r="F4753">
        <v>58.41</v>
      </c>
      <c r="G4753">
        <v>18371.11</v>
      </c>
    </row>
    <row r="4754" spans="1:7" x14ac:dyDescent="0.3">
      <c r="A4754">
        <v>4753</v>
      </c>
      <c r="B4754">
        <v>1614</v>
      </c>
      <c r="C4754">
        <v>126</v>
      </c>
      <c r="D4754">
        <v>4</v>
      </c>
      <c r="E4754">
        <v>2323.7199999999998</v>
      </c>
      <c r="F4754">
        <v>496.69</v>
      </c>
      <c r="G4754">
        <v>8798.19</v>
      </c>
    </row>
    <row r="4755" spans="1:7" x14ac:dyDescent="0.3">
      <c r="A4755">
        <v>4754</v>
      </c>
      <c r="B4755">
        <v>1614</v>
      </c>
      <c r="C4755">
        <v>189</v>
      </c>
      <c r="D4755">
        <v>1</v>
      </c>
      <c r="E4755">
        <v>6847.11</v>
      </c>
      <c r="F4755">
        <v>347.51</v>
      </c>
      <c r="G4755">
        <v>6499.6</v>
      </c>
    </row>
    <row r="4756" spans="1:7" x14ac:dyDescent="0.3">
      <c r="A4756">
        <v>4755</v>
      </c>
      <c r="B4756">
        <v>1615</v>
      </c>
      <c r="C4756">
        <v>219</v>
      </c>
      <c r="D4756">
        <v>4</v>
      </c>
      <c r="E4756">
        <v>1444.64</v>
      </c>
      <c r="F4756">
        <v>499.13</v>
      </c>
      <c r="G4756">
        <v>5279.43</v>
      </c>
    </row>
    <row r="4757" spans="1:7" x14ac:dyDescent="0.3">
      <c r="A4757">
        <v>4756</v>
      </c>
      <c r="B4757">
        <v>1615</v>
      </c>
      <c r="C4757">
        <v>142</v>
      </c>
      <c r="D4757">
        <v>4</v>
      </c>
      <c r="E4757">
        <v>7157.41</v>
      </c>
      <c r="F4757">
        <v>220.69</v>
      </c>
      <c r="G4757">
        <v>28408.95</v>
      </c>
    </row>
    <row r="4758" spans="1:7" x14ac:dyDescent="0.3">
      <c r="A4758">
        <v>4757</v>
      </c>
      <c r="B4758">
        <v>1615</v>
      </c>
      <c r="C4758">
        <v>288</v>
      </c>
      <c r="D4758">
        <v>4</v>
      </c>
      <c r="E4758">
        <v>8078.26</v>
      </c>
      <c r="F4758">
        <v>61.01</v>
      </c>
      <c r="G4758">
        <v>32252.03</v>
      </c>
    </row>
    <row r="4759" spans="1:7" x14ac:dyDescent="0.3">
      <c r="A4759">
        <v>4758</v>
      </c>
      <c r="B4759">
        <v>1615</v>
      </c>
      <c r="C4759">
        <v>181</v>
      </c>
      <c r="D4759">
        <v>3</v>
      </c>
      <c r="E4759">
        <v>8290.16</v>
      </c>
      <c r="F4759">
        <v>255.88</v>
      </c>
      <c r="G4759">
        <v>24614.6</v>
      </c>
    </row>
    <row r="4760" spans="1:7" x14ac:dyDescent="0.3">
      <c r="A4760">
        <v>4759</v>
      </c>
      <c r="B4760">
        <v>1615</v>
      </c>
      <c r="C4760">
        <v>141</v>
      </c>
      <c r="D4760">
        <v>1</v>
      </c>
      <c r="E4760">
        <v>2424.41</v>
      </c>
      <c r="F4760">
        <v>335.02</v>
      </c>
      <c r="G4760">
        <v>2089.39</v>
      </c>
    </row>
    <row r="4761" spans="1:7" x14ac:dyDescent="0.3">
      <c r="A4761">
        <v>4760</v>
      </c>
      <c r="B4761">
        <v>1616</v>
      </c>
      <c r="C4761">
        <v>214</v>
      </c>
      <c r="D4761">
        <v>4</v>
      </c>
      <c r="E4761">
        <v>1223.6600000000001</v>
      </c>
      <c r="F4761">
        <v>231.92</v>
      </c>
      <c r="G4761">
        <v>4662.72</v>
      </c>
    </row>
    <row r="4762" spans="1:7" x14ac:dyDescent="0.3">
      <c r="A4762">
        <v>4761</v>
      </c>
      <c r="B4762">
        <v>1616</v>
      </c>
      <c r="C4762">
        <v>212</v>
      </c>
      <c r="D4762">
        <v>1</v>
      </c>
      <c r="E4762">
        <v>8532.9699999999993</v>
      </c>
      <c r="F4762">
        <v>228.7</v>
      </c>
      <c r="G4762">
        <v>8304.27</v>
      </c>
    </row>
    <row r="4763" spans="1:7" x14ac:dyDescent="0.3">
      <c r="A4763">
        <v>4762</v>
      </c>
      <c r="B4763">
        <v>1616</v>
      </c>
      <c r="C4763">
        <v>140</v>
      </c>
      <c r="D4763">
        <v>1</v>
      </c>
      <c r="E4763">
        <v>4630.3900000000003</v>
      </c>
      <c r="F4763">
        <v>74.8</v>
      </c>
      <c r="G4763">
        <v>4555.59</v>
      </c>
    </row>
    <row r="4764" spans="1:7" x14ac:dyDescent="0.3">
      <c r="A4764">
        <v>4763</v>
      </c>
      <c r="B4764">
        <v>1616</v>
      </c>
      <c r="C4764">
        <v>124</v>
      </c>
      <c r="D4764">
        <v>2</v>
      </c>
      <c r="E4764">
        <v>1919.98</v>
      </c>
      <c r="F4764">
        <v>69.59</v>
      </c>
      <c r="G4764">
        <v>3770.37</v>
      </c>
    </row>
    <row r="4765" spans="1:7" x14ac:dyDescent="0.3">
      <c r="A4765">
        <v>4764</v>
      </c>
      <c r="B4765">
        <v>1617</v>
      </c>
      <c r="C4765">
        <v>192</v>
      </c>
      <c r="D4765">
        <v>1</v>
      </c>
      <c r="E4765">
        <v>6139.55</v>
      </c>
      <c r="F4765">
        <v>428.63</v>
      </c>
      <c r="G4765">
        <v>5710.92</v>
      </c>
    </row>
    <row r="4766" spans="1:7" x14ac:dyDescent="0.3">
      <c r="A4766">
        <v>4765</v>
      </c>
      <c r="B4766">
        <v>1618</v>
      </c>
      <c r="C4766">
        <v>30</v>
      </c>
      <c r="D4766">
        <v>1</v>
      </c>
      <c r="E4766">
        <v>6110</v>
      </c>
      <c r="F4766">
        <v>388.61</v>
      </c>
      <c r="G4766">
        <v>5721.39</v>
      </c>
    </row>
    <row r="4767" spans="1:7" x14ac:dyDescent="0.3">
      <c r="A4767">
        <v>4766</v>
      </c>
      <c r="B4767">
        <v>1618</v>
      </c>
      <c r="C4767">
        <v>63</v>
      </c>
      <c r="D4767">
        <v>4</v>
      </c>
      <c r="E4767">
        <v>2197.9699999999998</v>
      </c>
      <c r="F4767">
        <v>89.76</v>
      </c>
      <c r="G4767">
        <v>8702.1200000000008</v>
      </c>
    </row>
    <row r="4768" spans="1:7" x14ac:dyDescent="0.3">
      <c r="A4768">
        <v>4767</v>
      </c>
      <c r="B4768">
        <v>1618</v>
      </c>
      <c r="C4768">
        <v>152</v>
      </c>
      <c r="D4768">
        <v>3</v>
      </c>
      <c r="E4768">
        <v>2231.91</v>
      </c>
      <c r="F4768">
        <v>466.66</v>
      </c>
      <c r="G4768">
        <v>6229.07</v>
      </c>
    </row>
    <row r="4769" spans="1:7" x14ac:dyDescent="0.3">
      <c r="A4769">
        <v>4768</v>
      </c>
      <c r="B4769">
        <v>1619</v>
      </c>
      <c r="C4769">
        <v>169</v>
      </c>
      <c r="D4769">
        <v>4</v>
      </c>
      <c r="E4769">
        <v>7815.24</v>
      </c>
      <c r="F4769">
        <v>361.82</v>
      </c>
      <c r="G4769">
        <v>30899.14</v>
      </c>
    </row>
    <row r="4770" spans="1:7" x14ac:dyDescent="0.3">
      <c r="A4770">
        <v>4769</v>
      </c>
      <c r="B4770">
        <v>1619</v>
      </c>
      <c r="C4770">
        <v>59</v>
      </c>
      <c r="D4770">
        <v>2</v>
      </c>
      <c r="E4770">
        <v>5360.06</v>
      </c>
      <c r="F4770">
        <v>426.34</v>
      </c>
      <c r="G4770">
        <v>10293.780000000001</v>
      </c>
    </row>
    <row r="4771" spans="1:7" x14ac:dyDescent="0.3">
      <c r="A4771">
        <v>4770</v>
      </c>
      <c r="B4771">
        <v>1619</v>
      </c>
      <c r="C4771">
        <v>228</v>
      </c>
      <c r="D4771">
        <v>1</v>
      </c>
      <c r="E4771">
        <v>2966.19</v>
      </c>
      <c r="F4771">
        <v>223.7</v>
      </c>
      <c r="G4771">
        <v>2742.49</v>
      </c>
    </row>
    <row r="4772" spans="1:7" x14ac:dyDescent="0.3">
      <c r="A4772">
        <v>4771</v>
      </c>
      <c r="B4772">
        <v>1619</v>
      </c>
      <c r="C4772">
        <v>127</v>
      </c>
      <c r="D4772">
        <v>3</v>
      </c>
      <c r="E4772">
        <v>8929.64</v>
      </c>
      <c r="F4772">
        <v>446.59</v>
      </c>
      <c r="G4772">
        <v>26342.33</v>
      </c>
    </row>
    <row r="4773" spans="1:7" x14ac:dyDescent="0.3">
      <c r="A4773">
        <v>4772</v>
      </c>
      <c r="B4773">
        <v>1619</v>
      </c>
      <c r="C4773">
        <v>98</v>
      </c>
      <c r="D4773">
        <v>2</v>
      </c>
      <c r="E4773">
        <v>7074.31</v>
      </c>
      <c r="F4773">
        <v>457.18</v>
      </c>
      <c r="G4773">
        <v>13691.44</v>
      </c>
    </row>
    <row r="4774" spans="1:7" x14ac:dyDescent="0.3">
      <c r="A4774">
        <v>4773</v>
      </c>
      <c r="B4774">
        <v>1620</v>
      </c>
      <c r="C4774">
        <v>253</v>
      </c>
      <c r="D4774">
        <v>4</v>
      </c>
      <c r="E4774">
        <v>6282.1</v>
      </c>
      <c r="F4774">
        <v>266.45</v>
      </c>
      <c r="G4774">
        <v>24861.95</v>
      </c>
    </row>
    <row r="4775" spans="1:7" x14ac:dyDescent="0.3">
      <c r="A4775">
        <v>4774</v>
      </c>
      <c r="B4775">
        <v>1621</v>
      </c>
      <c r="C4775">
        <v>100</v>
      </c>
      <c r="D4775">
        <v>1</v>
      </c>
      <c r="E4775">
        <v>3498.11</v>
      </c>
      <c r="F4775">
        <v>65.739999999999995</v>
      </c>
      <c r="G4775">
        <v>3432.37</v>
      </c>
    </row>
    <row r="4776" spans="1:7" x14ac:dyDescent="0.3">
      <c r="A4776">
        <v>4775</v>
      </c>
      <c r="B4776">
        <v>1621</v>
      </c>
      <c r="C4776">
        <v>141</v>
      </c>
      <c r="D4776">
        <v>1</v>
      </c>
      <c r="E4776">
        <v>7657.45</v>
      </c>
      <c r="F4776">
        <v>151.63999999999999</v>
      </c>
      <c r="G4776">
        <v>7505.81</v>
      </c>
    </row>
    <row r="4777" spans="1:7" x14ac:dyDescent="0.3">
      <c r="A4777">
        <v>4776</v>
      </c>
      <c r="B4777">
        <v>1621</v>
      </c>
      <c r="C4777">
        <v>252</v>
      </c>
      <c r="D4777">
        <v>4</v>
      </c>
      <c r="E4777">
        <v>4038.33</v>
      </c>
      <c r="F4777">
        <v>72.989999999999995</v>
      </c>
      <c r="G4777">
        <v>16080.33</v>
      </c>
    </row>
    <row r="4778" spans="1:7" x14ac:dyDescent="0.3">
      <c r="A4778">
        <v>4777</v>
      </c>
      <c r="B4778">
        <v>1621</v>
      </c>
      <c r="C4778">
        <v>24</v>
      </c>
      <c r="D4778">
        <v>1</v>
      </c>
      <c r="E4778">
        <v>3078.83</v>
      </c>
      <c r="F4778">
        <v>392.01</v>
      </c>
      <c r="G4778">
        <v>2686.82</v>
      </c>
    </row>
    <row r="4779" spans="1:7" x14ac:dyDescent="0.3">
      <c r="A4779">
        <v>4778</v>
      </c>
      <c r="B4779">
        <v>1622</v>
      </c>
      <c r="C4779">
        <v>33</v>
      </c>
      <c r="D4779">
        <v>3</v>
      </c>
      <c r="E4779">
        <v>2381.4299999999998</v>
      </c>
      <c r="F4779">
        <v>320.45</v>
      </c>
      <c r="G4779">
        <v>6823.84</v>
      </c>
    </row>
    <row r="4780" spans="1:7" x14ac:dyDescent="0.3">
      <c r="A4780">
        <v>4779</v>
      </c>
      <c r="B4780">
        <v>1622</v>
      </c>
      <c r="C4780">
        <v>15</v>
      </c>
      <c r="D4780">
        <v>5</v>
      </c>
      <c r="E4780">
        <v>5573.12</v>
      </c>
      <c r="F4780">
        <v>193.75</v>
      </c>
      <c r="G4780">
        <v>27671.85</v>
      </c>
    </row>
    <row r="4781" spans="1:7" x14ac:dyDescent="0.3">
      <c r="A4781">
        <v>4780</v>
      </c>
      <c r="B4781">
        <v>1623</v>
      </c>
      <c r="C4781">
        <v>142</v>
      </c>
      <c r="D4781">
        <v>2</v>
      </c>
      <c r="E4781">
        <v>4594.1000000000004</v>
      </c>
      <c r="F4781">
        <v>323.47000000000003</v>
      </c>
      <c r="G4781">
        <v>8864.73</v>
      </c>
    </row>
    <row r="4782" spans="1:7" x14ac:dyDescent="0.3">
      <c r="A4782">
        <v>4781</v>
      </c>
      <c r="B4782">
        <v>1623</v>
      </c>
      <c r="C4782">
        <v>68</v>
      </c>
      <c r="D4782">
        <v>2</v>
      </c>
      <c r="E4782">
        <v>7517.3</v>
      </c>
      <c r="F4782">
        <v>334.84</v>
      </c>
      <c r="G4782">
        <v>14699.76</v>
      </c>
    </row>
    <row r="4783" spans="1:7" x14ac:dyDescent="0.3">
      <c r="A4783">
        <v>4782</v>
      </c>
      <c r="B4783">
        <v>1623</v>
      </c>
      <c r="C4783">
        <v>7</v>
      </c>
      <c r="D4783">
        <v>2</v>
      </c>
      <c r="E4783">
        <v>3099.1</v>
      </c>
      <c r="F4783">
        <v>493.24</v>
      </c>
      <c r="G4783">
        <v>5704.96</v>
      </c>
    </row>
    <row r="4784" spans="1:7" x14ac:dyDescent="0.3">
      <c r="A4784">
        <v>4783</v>
      </c>
      <c r="B4784">
        <v>1623</v>
      </c>
      <c r="C4784">
        <v>167</v>
      </c>
      <c r="D4784">
        <v>3</v>
      </c>
      <c r="E4784">
        <v>293.32</v>
      </c>
      <c r="F4784">
        <v>347.03</v>
      </c>
      <c r="G4784">
        <v>532.92999999999995</v>
      </c>
    </row>
    <row r="4785" spans="1:7" x14ac:dyDescent="0.3">
      <c r="A4785">
        <v>4784</v>
      </c>
      <c r="B4785">
        <v>1623</v>
      </c>
      <c r="C4785">
        <v>5</v>
      </c>
      <c r="D4785">
        <v>4</v>
      </c>
      <c r="E4785">
        <v>9749.2000000000007</v>
      </c>
      <c r="F4785">
        <v>142.11000000000001</v>
      </c>
      <c r="G4785">
        <v>38854.69</v>
      </c>
    </row>
    <row r="4786" spans="1:7" x14ac:dyDescent="0.3">
      <c r="A4786">
        <v>4785</v>
      </c>
      <c r="B4786">
        <v>1624</v>
      </c>
      <c r="C4786">
        <v>88</v>
      </c>
      <c r="D4786">
        <v>2</v>
      </c>
      <c r="E4786">
        <v>7494.19</v>
      </c>
      <c r="F4786">
        <v>59.56</v>
      </c>
      <c r="G4786">
        <v>14928.82</v>
      </c>
    </row>
    <row r="4787" spans="1:7" x14ac:dyDescent="0.3">
      <c r="A4787">
        <v>4786</v>
      </c>
      <c r="B4787">
        <v>1624</v>
      </c>
      <c r="C4787">
        <v>278</v>
      </c>
      <c r="D4787">
        <v>2</v>
      </c>
      <c r="E4787">
        <v>6464.28</v>
      </c>
      <c r="F4787">
        <v>373.92</v>
      </c>
      <c r="G4787">
        <v>12554.64</v>
      </c>
    </row>
    <row r="4788" spans="1:7" x14ac:dyDescent="0.3">
      <c r="A4788">
        <v>4787</v>
      </c>
      <c r="B4788">
        <v>1624</v>
      </c>
      <c r="C4788">
        <v>15</v>
      </c>
      <c r="D4788">
        <v>1</v>
      </c>
      <c r="E4788">
        <v>4747.04</v>
      </c>
      <c r="F4788">
        <v>281.08</v>
      </c>
      <c r="G4788">
        <v>4465.96</v>
      </c>
    </row>
    <row r="4789" spans="1:7" x14ac:dyDescent="0.3">
      <c r="A4789">
        <v>4788</v>
      </c>
      <c r="B4789">
        <v>1624</v>
      </c>
      <c r="C4789">
        <v>245</v>
      </c>
      <c r="D4789">
        <v>2</v>
      </c>
      <c r="E4789">
        <v>2171.06</v>
      </c>
      <c r="F4789">
        <v>311.10000000000002</v>
      </c>
      <c r="G4789">
        <v>4031.02</v>
      </c>
    </row>
    <row r="4790" spans="1:7" x14ac:dyDescent="0.3">
      <c r="A4790">
        <v>4789</v>
      </c>
      <c r="B4790">
        <v>1624</v>
      </c>
      <c r="C4790">
        <v>188</v>
      </c>
      <c r="D4790">
        <v>2</v>
      </c>
      <c r="E4790">
        <v>5233.67</v>
      </c>
      <c r="F4790">
        <v>275.64999999999998</v>
      </c>
      <c r="G4790">
        <v>10191.69</v>
      </c>
    </row>
    <row r="4791" spans="1:7" x14ac:dyDescent="0.3">
      <c r="A4791">
        <v>4790</v>
      </c>
      <c r="B4791">
        <v>1625</v>
      </c>
      <c r="C4791">
        <v>300</v>
      </c>
      <c r="D4791">
        <v>4</v>
      </c>
      <c r="E4791">
        <v>6913.8</v>
      </c>
      <c r="F4791">
        <v>367.23</v>
      </c>
      <c r="G4791">
        <v>27287.97</v>
      </c>
    </row>
    <row r="4792" spans="1:7" x14ac:dyDescent="0.3">
      <c r="A4792">
        <v>4791</v>
      </c>
      <c r="B4792">
        <v>1625</v>
      </c>
      <c r="C4792">
        <v>251</v>
      </c>
      <c r="D4792">
        <v>1</v>
      </c>
      <c r="E4792">
        <v>9347.51</v>
      </c>
      <c r="F4792">
        <v>357.04</v>
      </c>
      <c r="G4792">
        <v>8990.4699999999993</v>
      </c>
    </row>
    <row r="4793" spans="1:7" x14ac:dyDescent="0.3">
      <c r="A4793">
        <v>4792</v>
      </c>
      <c r="B4793">
        <v>1625</v>
      </c>
      <c r="C4793">
        <v>101</v>
      </c>
      <c r="D4793">
        <v>3</v>
      </c>
      <c r="E4793">
        <v>1702.25</v>
      </c>
      <c r="F4793">
        <v>227.41</v>
      </c>
      <c r="G4793">
        <v>4879.34</v>
      </c>
    </row>
    <row r="4794" spans="1:7" x14ac:dyDescent="0.3">
      <c r="A4794">
        <v>4793</v>
      </c>
      <c r="B4794">
        <v>1626</v>
      </c>
      <c r="C4794">
        <v>241</v>
      </c>
      <c r="D4794">
        <v>1</v>
      </c>
      <c r="E4794">
        <v>1957.47</v>
      </c>
      <c r="F4794">
        <v>59.62</v>
      </c>
      <c r="G4794">
        <v>1897.85</v>
      </c>
    </row>
    <row r="4795" spans="1:7" x14ac:dyDescent="0.3">
      <c r="A4795">
        <v>4794</v>
      </c>
      <c r="B4795">
        <v>1626</v>
      </c>
      <c r="C4795">
        <v>62</v>
      </c>
      <c r="D4795">
        <v>3</v>
      </c>
      <c r="E4795">
        <v>9280.57</v>
      </c>
      <c r="F4795">
        <v>12.38</v>
      </c>
      <c r="G4795">
        <v>27829.33</v>
      </c>
    </row>
    <row r="4796" spans="1:7" x14ac:dyDescent="0.3">
      <c r="A4796">
        <v>4795</v>
      </c>
      <c r="B4796">
        <v>1627</v>
      </c>
      <c r="C4796">
        <v>272</v>
      </c>
      <c r="D4796">
        <v>2</v>
      </c>
      <c r="E4796">
        <v>9935.8700000000008</v>
      </c>
      <c r="F4796">
        <v>334.99</v>
      </c>
      <c r="G4796">
        <v>19536.75</v>
      </c>
    </row>
    <row r="4797" spans="1:7" x14ac:dyDescent="0.3">
      <c r="A4797">
        <v>4796</v>
      </c>
      <c r="B4797">
        <v>1628</v>
      </c>
      <c r="C4797">
        <v>218</v>
      </c>
      <c r="D4797">
        <v>4</v>
      </c>
      <c r="E4797">
        <v>4239.58</v>
      </c>
      <c r="F4797">
        <v>352.1</v>
      </c>
      <c r="G4797">
        <v>16606.22</v>
      </c>
    </row>
    <row r="4798" spans="1:7" x14ac:dyDescent="0.3">
      <c r="A4798">
        <v>4797</v>
      </c>
      <c r="B4798">
        <v>1628</v>
      </c>
      <c r="C4798">
        <v>35</v>
      </c>
      <c r="D4798">
        <v>1</v>
      </c>
      <c r="E4798">
        <v>8741.89</v>
      </c>
      <c r="F4798">
        <v>10.029999999999999</v>
      </c>
      <c r="G4798">
        <v>8731.86</v>
      </c>
    </row>
    <row r="4799" spans="1:7" x14ac:dyDescent="0.3">
      <c r="A4799">
        <v>4798</v>
      </c>
      <c r="B4799">
        <v>1628</v>
      </c>
      <c r="C4799">
        <v>101</v>
      </c>
      <c r="D4799">
        <v>2</v>
      </c>
      <c r="E4799">
        <v>4350.1099999999997</v>
      </c>
      <c r="F4799">
        <v>499.21</v>
      </c>
      <c r="G4799">
        <v>8201.01</v>
      </c>
    </row>
    <row r="4800" spans="1:7" x14ac:dyDescent="0.3">
      <c r="A4800">
        <v>4799</v>
      </c>
      <c r="B4800">
        <v>1628</v>
      </c>
      <c r="C4800">
        <v>263</v>
      </c>
      <c r="D4800">
        <v>2</v>
      </c>
      <c r="E4800">
        <v>1005.67</v>
      </c>
      <c r="F4800">
        <v>209.72</v>
      </c>
      <c r="G4800">
        <v>1801.62</v>
      </c>
    </row>
    <row r="4801" spans="1:7" x14ac:dyDescent="0.3">
      <c r="A4801">
        <v>4800</v>
      </c>
      <c r="B4801">
        <v>1629</v>
      </c>
      <c r="C4801">
        <v>61</v>
      </c>
      <c r="D4801">
        <v>4</v>
      </c>
      <c r="E4801">
        <v>6694.41</v>
      </c>
      <c r="F4801">
        <v>366.34</v>
      </c>
      <c r="G4801">
        <v>26411.3</v>
      </c>
    </row>
    <row r="4802" spans="1:7" x14ac:dyDescent="0.3">
      <c r="A4802">
        <v>4801</v>
      </c>
      <c r="B4802">
        <v>1629</v>
      </c>
      <c r="C4802">
        <v>115</v>
      </c>
      <c r="D4802">
        <v>1</v>
      </c>
      <c r="E4802">
        <v>7460.22</v>
      </c>
      <c r="F4802">
        <v>145.27000000000001</v>
      </c>
      <c r="G4802">
        <v>7314.95</v>
      </c>
    </row>
    <row r="4803" spans="1:7" x14ac:dyDescent="0.3">
      <c r="A4803">
        <v>4802</v>
      </c>
      <c r="B4803">
        <v>1630</v>
      </c>
      <c r="C4803">
        <v>37</v>
      </c>
      <c r="D4803">
        <v>5</v>
      </c>
      <c r="E4803">
        <v>3032.68</v>
      </c>
      <c r="F4803">
        <v>346.11</v>
      </c>
      <c r="G4803">
        <v>14817.29</v>
      </c>
    </row>
    <row r="4804" spans="1:7" x14ac:dyDescent="0.3">
      <c r="A4804">
        <v>4803</v>
      </c>
      <c r="B4804">
        <v>1630</v>
      </c>
      <c r="C4804">
        <v>19</v>
      </c>
      <c r="D4804">
        <v>4</v>
      </c>
      <c r="E4804">
        <v>7794.23</v>
      </c>
      <c r="F4804">
        <v>424.33</v>
      </c>
      <c r="G4804">
        <v>30752.59</v>
      </c>
    </row>
    <row r="4805" spans="1:7" x14ac:dyDescent="0.3">
      <c r="A4805">
        <v>4804</v>
      </c>
      <c r="B4805">
        <v>1631</v>
      </c>
      <c r="C4805">
        <v>182</v>
      </c>
      <c r="D4805">
        <v>1</v>
      </c>
      <c r="E4805">
        <v>9568.2199999999993</v>
      </c>
      <c r="F4805">
        <v>128.87</v>
      </c>
      <c r="G4805">
        <v>9439.35</v>
      </c>
    </row>
    <row r="4806" spans="1:7" x14ac:dyDescent="0.3">
      <c r="A4806">
        <v>4805</v>
      </c>
      <c r="B4806">
        <v>1631</v>
      </c>
      <c r="C4806">
        <v>141</v>
      </c>
      <c r="D4806">
        <v>1</v>
      </c>
      <c r="E4806">
        <v>4926.88</v>
      </c>
      <c r="F4806">
        <v>473.33</v>
      </c>
      <c r="G4806">
        <v>4453.55</v>
      </c>
    </row>
    <row r="4807" spans="1:7" x14ac:dyDescent="0.3">
      <c r="A4807">
        <v>4806</v>
      </c>
      <c r="B4807">
        <v>1631</v>
      </c>
      <c r="C4807">
        <v>133</v>
      </c>
      <c r="D4807">
        <v>3</v>
      </c>
      <c r="E4807">
        <v>5491.5</v>
      </c>
      <c r="F4807">
        <v>264.70999999999998</v>
      </c>
      <c r="G4807">
        <v>16209.79</v>
      </c>
    </row>
    <row r="4808" spans="1:7" x14ac:dyDescent="0.3">
      <c r="A4808">
        <v>4807</v>
      </c>
      <c r="B4808">
        <v>1631</v>
      </c>
      <c r="C4808">
        <v>205</v>
      </c>
      <c r="D4808">
        <v>2</v>
      </c>
      <c r="E4808">
        <v>3637.19</v>
      </c>
      <c r="F4808">
        <v>441.76</v>
      </c>
      <c r="G4808">
        <v>6832.62</v>
      </c>
    </row>
    <row r="4809" spans="1:7" x14ac:dyDescent="0.3">
      <c r="A4809">
        <v>4808</v>
      </c>
      <c r="B4809">
        <v>1632</v>
      </c>
      <c r="C4809">
        <v>158</v>
      </c>
      <c r="D4809">
        <v>1</v>
      </c>
      <c r="E4809">
        <v>1150.5999999999999</v>
      </c>
      <c r="F4809">
        <v>15.64</v>
      </c>
      <c r="G4809">
        <v>1134.96</v>
      </c>
    </row>
    <row r="4810" spans="1:7" x14ac:dyDescent="0.3">
      <c r="A4810">
        <v>4809</v>
      </c>
      <c r="B4810">
        <v>1632</v>
      </c>
      <c r="C4810">
        <v>116</v>
      </c>
      <c r="D4810">
        <v>2</v>
      </c>
      <c r="E4810">
        <v>5651.65</v>
      </c>
      <c r="F4810">
        <v>44.65</v>
      </c>
      <c r="G4810">
        <v>11258.65</v>
      </c>
    </row>
    <row r="4811" spans="1:7" x14ac:dyDescent="0.3">
      <c r="A4811">
        <v>4810</v>
      </c>
      <c r="B4811">
        <v>1632</v>
      </c>
      <c r="C4811">
        <v>19</v>
      </c>
      <c r="D4811">
        <v>2</v>
      </c>
      <c r="E4811">
        <v>2785.07</v>
      </c>
      <c r="F4811">
        <v>103.11</v>
      </c>
      <c r="G4811">
        <v>5467.03</v>
      </c>
    </row>
    <row r="4812" spans="1:7" x14ac:dyDescent="0.3">
      <c r="A4812">
        <v>4811</v>
      </c>
      <c r="B4812">
        <v>1633</v>
      </c>
      <c r="C4812">
        <v>186</v>
      </c>
      <c r="D4812">
        <v>3</v>
      </c>
      <c r="E4812">
        <v>9621.2800000000007</v>
      </c>
      <c r="F4812">
        <v>289.33</v>
      </c>
      <c r="G4812">
        <v>28574.51</v>
      </c>
    </row>
    <row r="4813" spans="1:7" x14ac:dyDescent="0.3">
      <c r="A4813">
        <v>4812</v>
      </c>
      <c r="B4813">
        <v>1633</v>
      </c>
      <c r="C4813">
        <v>136</v>
      </c>
      <c r="D4813">
        <v>3</v>
      </c>
      <c r="E4813">
        <v>5941.17</v>
      </c>
      <c r="F4813">
        <v>219.26</v>
      </c>
      <c r="G4813">
        <v>17604.25</v>
      </c>
    </row>
    <row r="4814" spans="1:7" x14ac:dyDescent="0.3">
      <c r="A4814">
        <v>4813</v>
      </c>
      <c r="B4814">
        <v>1634</v>
      </c>
      <c r="C4814">
        <v>71</v>
      </c>
      <c r="D4814">
        <v>1</v>
      </c>
      <c r="E4814">
        <v>4444.5200000000004</v>
      </c>
      <c r="F4814">
        <v>255.73</v>
      </c>
      <c r="G4814">
        <v>4188.79</v>
      </c>
    </row>
    <row r="4815" spans="1:7" x14ac:dyDescent="0.3">
      <c r="A4815">
        <v>4814</v>
      </c>
      <c r="B4815">
        <v>1634</v>
      </c>
      <c r="C4815">
        <v>213</v>
      </c>
      <c r="D4815">
        <v>3</v>
      </c>
      <c r="E4815">
        <v>5028.54</v>
      </c>
      <c r="F4815">
        <v>264.83999999999997</v>
      </c>
      <c r="G4815">
        <v>14820.78</v>
      </c>
    </row>
    <row r="4816" spans="1:7" x14ac:dyDescent="0.3">
      <c r="A4816">
        <v>4815</v>
      </c>
      <c r="B4816">
        <v>1634</v>
      </c>
      <c r="C4816">
        <v>241</v>
      </c>
      <c r="D4816">
        <v>5</v>
      </c>
      <c r="E4816">
        <v>9328.15</v>
      </c>
      <c r="F4816">
        <v>421.83</v>
      </c>
      <c r="G4816">
        <v>46218.92</v>
      </c>
    </row>
    <row r="4817" spans="1:7" x14ac:dyDescent="0.3">
      <c r="A4817">
        <v>4816</v>
      </c>
      <c r="B4817">
        <v>1634</v>
      </c>
      <c r="C4817">
        <v>240</v>
      </c>
      <c r="D4817">
        <v>1</v>
      </c>
      <c r="E4817">
        <v>9053.26</v>
      </c>
      <c r="F4817">
        <v>442.07</v>
      </c>
      <c r="G4817">
        <v>8611.19</v>
      </c>
    </row>
    <row r="4818" spans="1:7" x14ac:dyDescent="0.3">
      <c r="A4818">
        <v>4817</v>
      </c>
      <c r="B4818">
        <v>1635</v>
      </c>
      <c r="C4818">
        <v>90</v>
      </c>
      <c r="D4818">
        <v>2</v>
      </c>
      <c r="E4818">
        <v>8627.74</v>
      </c>
      <c r="F4818">
        <v>177.51</v>
      </c>
      <c r="G4818">
        <v>17077.97</v>
      </c>
    </row>
    <row r="4819" spans="1:7" x14ac:dyDescent="0.3">
      <c r="A4819">
        <v>4818</v>
      </c>
      <c r="B4819">
        <v>1635</v>
      </c>
      <c r="C4819">
        <v>117</v>
      </c>
      <c r="D4819">
        <v>4</v>
      </c>
      <c r="E4819">
        <v>6033.24</v>
      </c>
      <c r="F4819">
        <v>409.03</v>
      </c>
      <c r="G4819">
        <v>23723.93</v>
      </c>
    </row>
    <row r="4820" spans="1:7" x14ac:dyDescent="0.3">
      <c r="A4820">
        <v>4819</v>
      </c>
      <c r="B4820">
        <v>1635</v>
      </c>
      <c r="C4820">
        <v>270</v>
      </c>
      <c r="D4820">
        <v>1</v>
      </c>
      <c r="E4820">
        <v>1993.13</v>
      </c>
      <c r="F4820">
        <v>262.33</v>
      </c>
      <c r="G4820">
        <v>1730.8</v>
      </c>
    </row>
    <row r="4821" spans="1:7" x14ac:dyDescent="0.3">
      <c r="A4821">
        <v>4820</v>
      </c>
      <c r="B4821">
        <v>1635</v>
      </c>
      <c r="C4821">
        <v>264</v>
      </c>
      <c r="D4821">
        <v>3</v>
      </c>
      <c r="E4821">
        <v>6528.15</v>
      </c>
      <c r="F4821">
        <v>72.599999999999994</v>
      </c>
      <c r="G4821">
        <v>19511.849999999999</v>
      </c>
    </row>
    <row r="4822" spans="1:7" x14ac:dyDescent="0.3">
      <c r="A4822">
        <v>4821</v>
      </c>
      <c r="B4822">
        <v>1636</v>
      </c>
      <c r="C4822">
        <v>14</v>
      </c>
      <c r="D4822">
        <v>2</v>
      </c>
      <c r="E4822">
        <v>4343.43</v>
      </c>
      <c r="F4822">
        <v>175.67</v>
      </c>
      <c r="G4822">
        <v>8511.19</v>
      </c>
    </row>
    <row r="4823" spans="1:7" x14ac:dyDescent="0.3">
      <c r="A4823">
        <v>4822</v>
      </c>
      <c r="B4823">
        <v>1636</v>
      </c>
      <c r="C4823">
        <v>298</v>
      </c>
      <c r="D4823">
        <v>3</v>
      </c>
      <c r="E4823">
        <v>6326.91</v>
      </c>
      <c r="F4823">
        <v>329.29</v>
      </c>
      <c r="G4823">
        <v>18651.439999999999</v>
      </c>
    </row>
    <row r="4824" spans="1:7" x14ac:dyDescent="0.3">
      <c r="A4824">
        <v>4823</v>
      </c>
      <c r="B4824">
        <v>1637</v>
      </c>
      <c r="C4824">
        <v>144</v>
      </c>
      <c r="D4824">
        <v>1</v>
      </c>
      <c r="E4824">
        <v>6385.48</v>
      </c>
      <c r="F4824">
        <v>333.14</v>
      </c>
      <c r="G4824">
        <v>6052.34</v>
      </c>
    </row>
    <row r="4825" spans="1:7" x14ac:dyDescent="0.3">
      <c r="A4825">
        <v>4824</v>
      </c>
      <c r="B4825">
        <v>1637</v>
      </c>
      <c r="C4825">
        <v>89</v>
      </c>
      <c r="D4825">
        <v>2</v>
      </c>
      <c r="E4825">
        <v>9545.92</v>
      </c>
      <c r="F4825">
        <v>98.82</v>
      </c>
      <c r="G4825">
        <v>18993.02</v>
      </c>
    </row>
    <row r="4826" spans="1:7" x14ac:dyDescent="0.3">
      <c r="A4826">
        <v>4825</v>
      </c>
      <c r="B4826">
        <v>1637</v>
      </c>
      <c r="C4826">
        <v>78</v>
      </c>
      <c r="D4826">
        <v>4</v>
      </c>
      <c r="E4826">
        <v>8393.9500000000007</v>
      </c>
      <c r="F4826">
        <v>481.49</v>
      </c>
      <c r="G4826">
        <v>33094.31</v>
      </c>
    </row>
    <row r="4827" spans="1:7" x14ac:dyDescent="0.3">
      <c r="A4827">
        <v>4826</v>
      </c>
      <c r="B4827">
        <v>1637</v>
      </c>
      <c r="C4827">
        <v>2</v>
      </c>
      <c r="D4827">
        <v>4</v>
      </c>
      <c r="E4827">
        <v>8045.11</v>
      </c>
      <c r="F4827">
        <v>262.16000000000003</v>
      </c>
      <c r="G4827">
        <v>31918.28</v>
      </c>
    </row>
    <row r="4828" spans="1:7" x14ac:dyDescent="0.3">
      <c r="A4828">
        <v>4827</v>
      </c>
      <c r="B4828">
        <v>1637</v>
      </c>
      <c r="C4828">
        <v>120</v>
      </c>
      <c r="D4828">
        <v>3</v>
      </c>
      <c r="E4828">
        <v>7883.61</v>
      </c>
      <c r="F4828">
        <v>273.07</v>
      </c>
      <c r="G4828">
        <v>23377.759999999998</v>
      </c>
    </row>
    <row r="4829" spans="1:7" x14ac:dyDescent="0.3">
      <c r="A4829">
        <v>4828</v>
      </c>
      <c r="B4829">
        <v>1638</v>
      </c>
      <c r="C4829">
        <v>256</v>
      </c>
      <c r="D4829">
        <v>4</v>
      </c>
      <c r="E4829">
        <v>2329.66</v>
      </c>
      <c r="F4829">
        <v>277.75</v>
      </c>
      <c r="G4829">
        <v>9040.89</v>
      </c>
    </row>
    <row r="4830" spans="1:7" x14ac:dyDescent="0.3">
      <c r="A4830">
        <v>4829</v>
      </c>
      <c r="B4830">
        <v>1638</v>
      </c>
      <c r="C4830">
        <v>240</v>
      </c>
      <c r="D4830">
        <v>1</v>
      </c>
      <c r="E4830">
        <v>5475.19</v>
      </c>
      <c r="F4830">
        <v>1.89</v>
      </c>
      <c r="G4830">
        <v>5473.3</v>
      </c>
    </row>
    <row r="4831" spans="1:7" x14ac:dyDescent="0.3">
      <c r="A4831">
        <v>4830</v>
      </c>
      <c r="B4831">
        <v>1639</v>
      </c>
      <c r="C4831">
        <v>216</v>
      </c>
      <c r="D4831">
        <v>1</v>
      </c>
      <c r="E4831">
        <v>1477.59</v>
      </c>
      <c r="F4831">
        <v>59.54</v>
      </c>
      <c r="G4831">
        <v>1418.05</v>
      </c>
    </row>
    <row r="4832" spans="1:7" x14ac:dyDescent="0.3">
      <c r="A4832">
        <v>4831</v>
      </c>
      <c r="B4832">
        <v>1639</v>
      </c>
      <c r="C4832">
        <v>6</v>
      </c>
      <c r="D4832">
        <v>5</v>
      </c>
      <c r="E4832">
        <v>2758.47</v>
      </c>
      <c r="F4832">
        <v>285.06</v>
      </c>
      <c r="G4832">
        <v>13507.29</v>
      </c>
    </row>
    <row r="4833" spans="1:7" x14ac:dyDescent="0.3">
      <c r="A4833">
        <v>4832</v>
      </c>
      <c r="B4833">
        <v>1639</v>
      </c>
      <c r="C4833">
        <v>26</v>
      </c>
      <c r="D4833">
        <v>2</v>
      </c>
      <c r="E4833">
        <v>9657.14</v>
      </c>
      <c r="F4833">
        <v>490.17</v>
      </c>
      <c r="G4833">
        <v>18824.11</v>
      </c>
    </row>
    <row r="4834" spans="1:7" x14ac:dyDescent="0.3">
      <c r="A4834">
        <v>4833</v>
      </c>
      <c r="B4834">
        <v>1640</v>
      </c>
      <c r="C4834">
        <v>74</v>
      </c>
      <c r="D4834">
        <v>1</v>
      </c>
      <c r="E4834">
        <v>5544.6</v>
      </c>
      <c r="F4834">
        <v>35.549999999999997</v>
      </c>
      <c r="G4834">
        <v>5509.05</v>
      </c>
    </row>
    <row r="4835" spans="1:7" x14ac:dyDescent="0.3">
      <c r="A4835">
        <v>4834</v>
      </c>
      <c r="B4835">
        <v>1640</v>
      </c>
      <c r="C4835">
        <v>217</v>
      </c>
      <c r="D4835">
        <v>5</v>
      </c>
      <c r="E4835">
        <v>8621.49</v>
      </c>
      <c r="F4835">
        <v>374.67</v>
      </c>
      <c r="G4835">
        <v>42732.78</v>
      </c>
    </row>
    <row r="4836" spans="1:7" x14ac:dyDescent="0.3">
      <c r="A4836">
        <v>4835</v>
      </c>
      <c r="B4836">
        <v>1640</v>
      </c>
      <c r="C4836">
        <v>219</v>
      </c>
      <c r="D4836">
        <v>5</v>
      </c>
      <c r="E4836">
        <v>4345.49</v>
      </c>
      <c r="F4836">
        <v>34.799999999999997</v>
      </c>
      <c r="G4836">
        <v>21692.65</v>
      </c>
    </row>
    <row r="4837" spans="1:7" x14ac:dyDescent="0.3">
      <c r="A4837">
        <v>4836</v>
      </c>
      <c r="B4837">
        <v>1641</v>
      </c>
      <c r="C4837">
        <v>27</v>
      </c>
      <c r="D4837">
        <v>1</v>
      </c>
      <c r="E4837">
        <v>2669.83</v>
      </c>
      <c r="F4837">
        <v>17.47</v>
      </c>
      <c r="G4837">
        <v>2652.36</v>
      </c>
    </row>
    <row r="4838" spans="1:7" x14ac:dyDescent="0.3">
      <c r="A4838">
        <v>4837</v>
      </c>
      <c r="B4838">
        <v>1641</v>
      </c>
      <c r="C4838">
        <v>240</v>
      </c>
      <c r="D4838">
        <v>1</v>
      </c>
      <c r="E4838">
        <v>7174.27</v>
      </c>
      <c r="F4838">
        <v>325.61</v>
      </c>
      <c r="G4838">
        <v>6848.66</v>
      </c>
    </row>
    <row r="4839" spans="1:7" x14ac:dyDescent="0.3">
      <c r="A4839">
        <v>4838</v>
      </c>
      <c r="B4839">
        <v>1642</v>
      </c>
      <c r="C4839">
        <v>16</v>
      </c>
      <c r="D4839">
        <v>3</v>
      </c>
      <c r="E4839">
        <v>7205.69</v>
      </c>
      <c r="F4839">
        <v>448.82</v>
      </c>
      <c r="G4839">
        <v>21168.25</v>
      </c>
    </row>
    <row r="4840" spans="1:7" x14ac:dyDescent="0.3">
      <c r="A4840">
        <v>4839</v>
      </c>
      <c r="B4840">
        <v>1642</v>
      </c>
      <c r="C4840">
        <v>293</v>
      </c>
      <c r="D4840">
        <v>2</v>
      </c>
      <c r="E4840">
        <v>591.36</v>
      </c>
      <c r="F4840">
        <v>168.89</v>
      </c>
      <c r="G4840">
        <v>1013.83</v>
      </c>
    </row>
    <row r="4841" spans="1:7" x14ac:dyDescent="0.3">
      <c r="A4841">
        <v>4840</v>
      </c>
      <c r="B4841">
        <v>1642</v>
      </c>
      <c r="C4841">
        <v>252</v>
      </c>
      <c r="D4841">
        <v>1</v>
      </c>
      <c r="E4841">
        <v>8884.7199999999993</v>
      </c>
      <c r="F4841">
        <v>427.53</v>
      </c>
      <c r="G4841">
        <v>8457.19</v>
      </c>
    </row>
    <row r="4842" spans="1:7" x14ac:dyDescent="0.3">
      <c r="A4842">
        <v>4841</v>
      </c>
      <c r="B4842">
        <v>1643</v>
      </c>
      <c r="C4842">
        <v>19</v>
      </c>
      <c r="D4842">
        <v>3</v>
      </c>
      <c r="E4842">
        <v>3320.5</v>
      </c>
      <c r="F4842">
        <v>107.16</v>
      </c>
      <c r="G4842">
        <v>9854.34</v>
      </c>
    </row>
    <row r="4843" spans="1:7" x14ac:dyDescent="0.3">
      <c r="A4843">
        <v>4842</v>
      </c>
      <c r="B4843">
        <v>1644</v>
      </c>
      <c r="C4843">
        <v>251</v>
      </c>
      <c r="D4843">
        <v>1</v>
      </c>
      <c r="E4843">
        <v>7111.44</v>
      </c>
      <c r="F4843">
        <v>373.45</v>
      </c>
      <c r="G4843">
        <v>6737.99</v>
      </c>
    </row>
    <row r="4844" spans="1:7" x14ac:dyDescent="0.3">
      <c r="A4844">
        <v>4843</v>
      </c>
      <c r="B4844">
        <v>1644</v>
      </c>
      <c r="C4844">
        <v>45</v>
      </c>
      <c r="D4844">
        <v>1</v>
      </c>
      <c r="E4844">
        <v>7278.33</v>
      </c>
      <c r="F4844">
        <v>403.9</v>
      </c>
      <c r="G4844">
        <v>6874.43</v>
      </c>
    </row>
    <row r="4845" spans="1:7" x14ac:dyDescent="0.3">
      <c r="A4845">
        <v>4844</v>
      </c>
      <c r="B4845">
        <v>1645</v>
      </c>
      <c r="C4845">
        <v>96</v>
      </c>
      <c r="D4845">
        <v>5</v>
      </c>
      <c r="E4845">
        <v>3754.75</v>
      </c>
      <c r="F4845">
        <v>288.98</v>
      </c>
      <c r="G4845">
        <v>18484.77</v>
      </c>
    </row>
    <row r="4846" spans="1:7" x14ac:dyDescent="0.3">
      <c r="A4846">
        <v>4845</v>
      </c>
      <c r="B4846">
        <v>1645</v>
      </c>
      <c r="C4846">
        <v>280</v>
      </c>
      <c r="D4846">
        <v>3</v>
      </c>
      <c r="E4846">
        <v>3153.62</v>
      </c>
      <c r="F4846">
        <v>377.53</v>
      </c>
      <c r="G4846">
        <v>9083.33</v>
      </c>
    </row>
    <row r="4847" spans="1:7" x14ac:dyDescent="0.3">
      <c r="A4847">
        <v>4846</v>
      </c>
      <c r="B4847">
        <v>1645</v>
      </c>
      <c r="C4847">
        <v>119</v>
      </c>
      <c r="D4847">
        <v>2</v>
      </c>
      <c r="E4847">
        <v>7018.27</v>
      </c>
      <c r="F4847">
        <v>189.47</v>
      </c>
      <c r="G4847">
        <v>13847.07</v>
      </c>
    </row>
    <row r="4848" spans="1:7" x14ac:dyDescent="0.3">
      <c r="A4848">
        <v>4847</v>
      </c>
      <c r="B4848">
        <v>1646</v>
      </c>
      <c r="C4848">
        <v>217</v>
      </c>
      <c r="D4848">
        <v>5</v>
      </c>
      <c r="E4848">
        <v>4214.76</v>
      </c>
      <c r="F4848">
        <v>491.19</v>
      </c>
      <c r="G4848">
        <v>20582.61</v>
      </c>
    </row>
    <row r="4849" spans="1:7" x14ac:dyDescent="0.3">
      <c r="A4849">
        <v>4848</v>
      </c>
      <c r="B4849">
        <v>1647</v>
      </c>
      <c r="C4849">
        <v>117</v>
      </c>
      <c r="D4849">
        <v>2</v>
      </c>
      <c r="E4849">
        <v>1208.1500000000001</v>
      </c>
      <c r="F4849">
        <v>42.3</v>
      </c>
      <c r="G4849">
        <v>2374</v>
      </c>
    </row>
    <row r="4850" spans="1:7" x14ac:dyDescent="0.3">
      <c r="A4850">
        <v>4849</v>
      </c>
      <c r="B4850">
        <v>1647</v>
      </c>
      <c r="C4850">
        <v>51</v>
      </c>
      <c r="D4850">
        <v>3</v>
      </c>
      <c r="E4850">
        <v>4529.45</v>
      </c>
      <c r="F4850">
        <v>474.02</v>
      </c>
      <c r="G4850">
        <v>13114.33</v>
      </c>
    </row>
    <row r="4851" spans="1:7" x14ac:dyDescent="0.3">
      <c r="A4851">
        <v>4850</v>
      </c>
      <c r="B4851">
        <v>1647</v>
      </c>
      <c r="C4851">
        <v>172</v>
      </c>
      <c r="D4851">
        <v>4</v>
      </c>
      <c r="E4851">
        <v>1945.95</v>
      </c>
      <c r="F4851">
        <v>146.01</v>
      </c>
      <c r="G4851">
        <v>7637.79</v>
      </c>
    </row>
    <row r="4852" spans="1:7" x14ac:dyDescent="0.3">
      <c r="A4852">
        <v>4851</v>
      </c>
      <c r="B4852">
        <v>1648</v>
      </c>
      <c r="C4852">
        <v>57</v>
      </c>
      <c r="D4852">
        <v>5</v>
      </c>
      <c r="E4852">
        <v>1832.08</v>
      </c>
      <c r="F4852">
        <v>281.44</v>
      </c>
      <c r="G4852">
        <v>8878.9599999999991</v>
      </c>
    </row>
    <row r="4853" spans="1:7" x14ac:dyDescent="0.3">
      <c r="A4853">
        <v>4852</v>
      </c>
      <c r="B4853">
        <v>1648</v>
      </c>
      <c r="C4853">
        <v>194</v>
      </c>
      <c r="D4853">
        <v>3</v>
      </c>
      <c r="E4853">
        <v>6365.1</v>
      </c>
      <c r="F4853">
        <v>242.78</v>
      </c>
      <c r="G4853">
        <v>18852.52</v>
      </c>
    </row>
    <row r="4854" spans="1:7" x14ac:dyDescent="0.3">
      <c r="A4854">
        <v>4853</v>
      </c>
      <c r="B4854">
        <v>1649</v>
      </c>
      <c r="C4854">
        <v>262</v>
      </c>
      <c r="D4854">
        <v>4</v>
      </c>
      <c r="E4854">
        <v>1842.16</v>
      </c>
      <c r="F4854">
        <v>73.64</v>
      </c>
      <c r="G4854">
        <v>7295</v>
      </c>
    </row>
    <row r="4855" spans="1:7" x14ac:dyDescent="0.3">
      <c r="A4855">
        <v>4854</v>
      </c>
      <c r="B4855">
        <v>1649</v>
      </c>
      <c r="C4855">
        <v>5</v>
      </c>
      <c r="D4855">
        <v>5</v>
      </c>
      <c r="E4855">
        <v>7652.47</v>
      </c>
      <c r="F4855">
        <v>223.92</v>
      </c>
      <c r="G4855">
        <v>38038.43</v>
      </c>
    </row>
    <row r="4856" spans="1:7" x14ac:dyDescent="0.3">
      <c r="A4856">
        <v>4855</v>
      </c>
      <c r="B4856">
        <v>1649</v>
      </c>
      <c r="C4856">
        <v>54</v>
      </c>
      <c r="D4856">
        <v>3</v>
      </c>
      <c r="E4856">
        <v>3671.49</v>
      </c>
      <c r="F4856">
        <v>228.72</v>
      </c>
      <c r="G4856">
        <v>10785.75</v>
      </c>
    </row>
    <row r="4857" spans="1:7" x14ac:dyDescent="0.3">
      <c r="A4857">
        <v>4856</v>
      </c>
      <c r="B4857">
        <v>1649</v>
      </c>
      <c r="C4857">
        <v>44</v>
      </c>
      <c r="D4857">
        <v>1</v>
      </c>
      <c r="E4857">
        <v>9477.83</v>
      </c>
      <c r="F4857">
        <v>34.99</v>
      </c>
      <c r="G4857">
        <v>9442.84</v>
      </c>
    </row>
    <row r="4858" spans="1:7" x14ac:dyDescent="0.3">
      <c r="A4858">
        <v>4857</v>
      </c>
      <c r="B4858">
        <v>1649</v>
      </c>
      <c r="C4858">
        <v>265</v>
      </c>
      <c r="D4858">
        <v>3</v>
      </c>
      <c r="E4858">
        <v>1208.6300000000001</v>
      </c>
      <c r="F4858">
        <v>470.6</v>
      </c>
      <c r="G4858">
        <v>3155.29</v>
      </c>
    </row>
    <row r="4859" spans="1:7" x14ac:dyDescent="0.3">
      <c r="A4859">
        <v>4858</v>
      </c>
      <c r="B4859">
        <v>1650</v>
      </c>
      <c r="C4859">
        <v>6</v>
      </c>
      <c r="D4859">
        <v>2</v>
      </c>
      <c r="E4859">
        <v>2987.06</v>
      </c>
      <c r="F4859">
        <v>185.04</v>
      </c>
      <c r="G4859">
        <v>5789.08</v>
      </c>
    </row>
    <row r="4860" spans="1:7" x14ac:dyDescent="0.3">
      <c r="A4860">
        <v>4859</v>
      </c>
      <c r="B4860">
        <v>1650</v>
      </c>
      <c r="C4860">
        <v>107</v>
      </c>
      <c r="D4860">
        <v>1</v>
      </c>
      <c r="E4860">
        <v>8052.58</v>
      </c>
      <c r="F4860">
        <v>159.51</v>
      </c>
      <c r="G4860">
        <v>7893.07</v>
      </c>
    </row>
    <row r="4861" spans="1:7" x14ac:dyDescent="0.3">
      <c r="A4861">
        <v>4860</v>
      </c>
      <c r="B4861">
        <v>1650</v>
      </c>
      <c r="C4861">
        <v>71</v>
      </c>
      <c r="D4861">
        <v>4</v>
      </c>
      <c r="E4861">
        <v>2730.96</v>
      </c>
      <c r="F4861">
        <v>399.4</v>
      </c>
      <c r="G4861">
        <v>10524.44</v>
      </c>
    </row>
    <row r="4862" spans="1:7" x14ac:dyDescent="0.3">
      <c r="A4862">
        <v>4861</v>
      </c>
      <c r="B4862">
        <v>1650</v>
      </c>
      <c r="C4862">
        <v>282</v>
      </c>
      <c r="D4862">
        <v>2</v>
      </c>
      <c r="E4862">
        <v>5383.89</v>
      </c>
      <c r="F4862">
        <v>1.33</v>
      </c>
      <c r="G4862">
        <v>10766.45</v>
      </c>
    </row>
    <row r="4863" spans="1:7" x14ac:dyDescent="0.3">
      <c r="A4863">
        <v>4862</v>
      </c>
      <c r="B4863">
        <v>1651</v>
      </c>
      <c r="C4863">
        <v>107</v>
      </c>
      <c r="D4863">
        <v>5</v>
      </c>
      <c r="E4863">
        <v>1383.28</v>
      </c>
      <c r="F4863">
        <v>109.02</v>
      </c>
      <c r="G4863">
        <v>6807.38</v>
      </c>
    </row>
    <row r="4864" spans="1:7" x14ac:dyDescent="0.3">
      <c r="A4864">
        <v>4863</v>
      </c>
      <c r="B4864">
        <v>1651</v>
      </c>
      <c r="C4864">
        <v>154</v>
      </c>
      <c r="D4864">
        <v>5</v>
      </c>
      <c r="E4864">
        <v>8064.76</v>
      </c>
      <c r="F4864">
        <v>185</v>
      </c>
      <c r="G4864">
        <v>40138.800000000003</v>
      </c>
    </row>
    <row r="4865" spans="1:7" x14ac:dyDescent="0.3">
      <c r="A4865">
        <v>4864</v>
      </c>
      <c r="B4865">
        <v>1651</v>
      </c>
      <c r="C4865">
        <v>10</v>
      </c>
      <c r="D4865">
        <v>1</v>
      </c>
      <c r="E4865">
        <v>9517.81</v>
      </c>
      <c r="F4865">
        <v>265.41000000000003</v>
      </c>
      <c r="G4865">
        <v>9252.4</v>
      </c>
    </row>
    <row r="4866" spans="1:7" x14ac:dyDescent="0.3">
      <c r="A4866">
        <v>4865</v>
      </c>
      <c r="B4866">
        <v>1651</v>
      </c>
      <c r="C4866">
        <v>139</v>
      </c>
      <c r="D4866">
        <v>1</v>
      </c>
      <c r="E4866">
        <v>7040.4</v>
      </c>
      <c r="F4866">
        <v>497.69</v>
      </c>
      <c r="G4866">
        <v>6542.71</v>
      </c>
    </row>
    <row r="4867" spans="1:7" x14ac:dyDescent="0.3">
      <c r="A4867">
        <v>4866</v>
      </c>
      <c r="B4867">
        <v>1651</v>
      </c>
      <c r="C4867">
        <v>41</v>
      </c>
      <c r="D4867">
        <v>4</v>
      </c>
      <c r="E4867">
        <v>5862.1</v>
      </c>
      <c r="F4867">
        <v>136.25</v>
      </c>
      <c r="G4867">
        <v>23312.15</v>
      </c>
    </row>
    <row r="4868" spans="1:7" x14ac:dyDescent="0.3">
      <c r="A4868">
        <v>4867</v>
      </c>
      <c r="B4868">
        <v>1652</v>
      </c>
      <c r="C4868">
        <v>31</v>
      </c>
      <c r="D4868">
        <v>4</v>
      </c>
      <c r="E4868">
        <v>2068.7600000000002</v>
      </c>
      <c r="F4868">
        <v>140.44999999999999</v>
      </c>
      <c r="G4868">
        <v>8134.59</v>
      </c>
    </row>
    <row r="4869" spans="1:7" x14ac:dyDescent="0.3">
      <c r="A4869">
        <v>4868</v>
      </c>
      <c r="B4869">
        <v>1652</v>
      </c>
      <c r="C4869">
        <v>138</v>
      </c>
      <c r="D4869">
        <v>3</v>
      </c>
      <c r="E4869">
        <v>6585.22</v>
      </c>
      <c r="F4869">
        <v>395.61</v>
      </c>
      <c r="G4869">
        <v>19360.05</v>
      </c>
    </row>
    <row r="4870" spans="1:7" x14ac:dyDescent="0.3">
      <c r="A4870">
        <v>4869</v>
      </c>
      <c r="B4870">
        <v>1652</v>
      </c>
      <c r="C4870">
        <v>210</v>
      </c>
      <c r="D4870">
        <v>5</v>
      </c>
      <c r="E4870">
        <v>2078.56</v>
      </c>
      <c r="F4870">
        <v>347.05</v>
      </c>
      <c r="G4870">
        <v>10045.75</v>
      </c>
    </row>
    <row r="4871" spans="1:7" x14ac:dyDescent="0.3">
      <c r="A4871">
        <v>4870</v>
      </c>
      <c r="B4871">
        <v>1652</v>
      </c>
      <c r="C4871">
        <v>102</v>
      </c>
      <c r="D4871">
        <v>1</v>
      </c>
      <c r="E4871">
        <v>2120.67</v>
      </c>
      <c r="F4871">
        <v>66.19</v>
      </c>
      <c r="G4871">
        <v>2054.48</v>
      </c>
    </row>
    <row r="4872" spans="1:7" x14ac:dyDescent="0.3">
      <c r="A4872">
        <v>4871</v>
      </c>
      <c r="B4872">
        <v>1652</v>
      </c>
      <c r="C4872">
        <v>200</v>
      </c>
      <c r="D4872">
        <v>3</v>
      </c>
      <c r="E4872">
        <v>3484.07</v>
      </c>
      <c r="F4872">
        <v>253.25</v>
      </c>
      <c r="G4872">
        <v>10198.959999999999</v>
      </c>
    </row>
    <row r="4873" spans="1:7" x14ac:dyDescent="0.3">
      <c r="A4873">
        <v>4872</v>
      </c>
      <c r="B4873">
        <v>1653</v>
      </c>
      <c r="C4873">
        <v>149</v>
      </c>
      <c r="D4873">
        <v>5</v>
      </c>
      <c r="E4873">
        <v>4632.78</v>
      </c>
      <c r="F4873">
        <v>156.96</v>
      </c>
      <c r="G4873">
        <v>23006.94</v>
      </c>
    </row>
    <row r="4874" spans="1:7" x14ac:dyDescent="0.3">
      <c r="A4874">
        <v>4873</v>
      </c>
      <c r="B4874">
        <v>1653</v>
      </c>
      <c r="C4874">
        <v>185</v>
      </c>
      <c r="D4874">
        <v>2</v>
      </c>
      <c r="E4874">
        <v>1945.6</v>
      </c>
      <c r="F4874">
        <v>457.17</v>
      </c>
      <c r="G4874">
        <v>3434.03</v>
      </c>
    </row>
    <row r="4875" spans="1:7" x14ac:dyDescent="0.3">
      <c r="A4875">
        <v>4874</v>
      </c>
      <c r="B4875">
        <v>1653</v>
      </c>
      <c r="C4875">
        <v>156</v>
      </c>
      <c r="D4875">
        <v>5</v>
      </c>
      <c r="E4875">
        <v>7697.49</v>
      </c>
      <c r="F4875">
        <v>422.03</v>
      </c>
      <c r="G4875">
        <v>38065.42</v>
      </c>
    </row>
    <row r="4876" spans="1:7" x14ac:dyDescent="0.3">
      <c r="A4876">
        <v>4875</v>
      </c>
      <c r="B4876">
        <v>1653</v>
      </c>
      <c r="C4876">
        <v>12</v>
      </c>
      <c r="D4876">
        <v>4</v>
      </c>
      <c r="E4876">
        <v>7912.78</v>
      </c>
      <c r="F4876">
        <v>377.88</v>
      </c>
      <c r="G4876">
        <v>31273.24</v>
      </c>
    </row>
    <row r="4877" spans="1:7" x14ac:dyDescent="0.3">
      <c r="A4877">
        <v>4876</v>
      </c>
      <c r="B4877">
        <v>1653</v>
      </c>
      <c r="C4877">
        <v>299</v>
      </c>
      <c r="D4877">
        <v>5</v>
      </c>
      <c r="E4877">
        <v>9831.3799999999992</v>
      </c>
      <c r="F4877">
        <v>185.27</v>
      </c>
      <c r="G4877">
        <v>48971.63</v>
      </c>
    </row>
    <row r="4878" spans="1:7" x14ac:dyDescent="0.3">
      <c r="A4878">
        <v>4877</v>
      </c>
      <c r="B4878">
        <v>1654</v>
      </c>
      <c r="C4878">
        <v>106</v>
      </c>
      <c r="D4878">
        <v>5</v>
      </c>
      <c r="E4878">
        <v>4409.34</v>
      </c>
      <c r="F4878">
        <v>247.84</v>
      </c>
      <c r="G4878">
        <v>21798.86</v>
      </c>
    </row>
    <row r="4879" spans="1:7" x14ac:dyDescent="0.3">
      <c r="A4879">
        <v>4878</v>
      </c>
      <c r="B4879">
        <v>1654</v>
      </c>
      <c r="C4879">
        <v>25</v>
      </c>
      <c r="D4879">
        <v>5</v>
      </c>
      <c r="E4879">
        <v>4884.76</v>
      </c>
      <c r="F4879">
        <v>149.85</v>
      </c>
      <c r="G4879">
        <v>24273.95</v>
      </c>
    </row>
    <row r="4880" spans="1:7" x14ac:dyDescent="0.3">
      <c r="A4880">
        <v>4879</v>
      </c>
      <c r="B4880">
        <v>1654</v>
      </c>
      <c r="C4880">
        <v>200</v>
      </c>
      <c r="D4880">
        <v>5</v>
      </c>
      <c r="E4880">
        <v>5458.5</v>
      </c>
      <c r="F4880">
        <v>386.11</v>
      </c>
      <c r="G4880">
        <v>26906.39</v>
      </c>
    </row>
    <row r="4881" spans="1:7" x14ac:dyDescent="0.3">
      <c r="A4881">
        <v>4880</v>
      </c>
      <c r="B4881">
        <v>1655</v>
      </c>
      <c r="C4881">
        <v>252</v>
      </c>
      <c r="D4881">
        <v>1</v>
      </c>
      <c r="E4881">
        <v>7271.89</v>
      </c>
      <c r="F4881">
        <v>49.95</v>
      </c>
      <c r="G4881">
        <v>7221.94</v>
      </c>
    </row>
    <row r="4882" spans="1:7" x14ac:dyDescent="0.3">
      <c r="A4882">
        <v>4881</v>
      </c>
      <c r="B4882">
        <v>1655</v>
      </c>
      <c r="C4882">
        <v>150</v>
      </c>
      <c r="D4882">
        <v>3</v>
      </c>
      <c r="E4882">
        <v>1594.61</v>
      </c>
      <c r="F4882">
        <v>80.94</v>
      </c>
      <c r="G4882">
        <v>4702.8900000000003</v>
      </c>
    </row>
    <row r="4883" spans="1:7" x14ac:dyDescent="0.3">
      <c r="A4883">
        <v>4882</v>
      </c>
      <c r="B4883">
        <v>1656</v>
      </c>
      <c r="C4883">
        <v>248</v>
      </c>
      <c r="D4883">
        <v>5</v>
      </c>
      <c r="E4883">
        <v>3933.57</v>
      </c>
      <c r="F4883">
        <v>177.26</v>
      </c>
      <c r="G4883">
        <v>19490.59</v>
      </c>
    </row>
    <row r="4884" spans="1:7" x14ac:dyDescent="0.3">
      <c r="A4884">
        <v>4883</v>
      </c>
      <c r="B4884">
        <v>1657</v>
      </c>
      <c r="C4884">
        <v>38</v>
      </c>
      <c r="D4884">
        <v>2</v>
      </c>
      <c r="E4884">
        <v>9271.68</v>
      </c>
      <c r="F4884">
        <v>342.08</v>
      </c>
      <c r="G4884">
        <v>18201.28</v>
      </c>
    </row>
    <row r="4885" spans="1:7" x14ac:dyDescent="0.3">
      <c r="A4885">
        <v>4884</v>
      </c>
      <c r="B4885">
        <v>1657</v>
      </c>
      <c r="C4885">
        <v>278</v>
      </c>
      <c r="D4885">
        <v>2</v>
      </c>
      <c r="E4885">
        <v>7182.05</v>
      </c>
      <c r="F4885">
        <v>24.43</v>
      </c>
      <c r="G4885">
        <v>14339.67</v>
      </c>
    </row>
    <row r="4886" spans="1:7" x14ac:dyDescent="0.3">
      <c r="A4886">
        <v>4885</v>
      </c>
      <c r="B4886">
        <v>1657</v>
      </c>
      <c r="C4886">
        <v>152</v>
      </c>
      <c r="D4886">
        <v>2</v>
      </c>
      <c r="E4886">
        <v>9090.86</v>
      </c>
      <c r="F4886">
        <v>424.53</v>
      </c>
      <c r="G4886">
        <v>17757.189999999999</v>
      </c>
    </row>
    <row r="4887" spans="1:7" x14ac:dyDescent="0.3">
      <c r="A4887">
        <v>4886</v>
      </c>
      <c r="B4887">
        <v>1657</v>
      </c>
      <c r="C4887">
        <v>276</v>
      </c>
      <c r="D4887">
        <v>5</v>
      </c>
      <c r="E4887">
        <v>9475.9</v>
      </c>
      <c r="F4887">
        <v>364.58</v>
      </c>
      <c r="G4887">
        <v>47014.92</v>
      </c>
    </row>
    <row r="4888" spans="1:7" x14ac:dyDescent="0.3">
      <c r="A4888">
        <v>4887</v>
      </c>
      <c r="B4888">
        <v>1657</v>
      </c>
      <c r="C4888">
        <v>258</v>
      </c>
      <c r="D4888">
        <v>3</v>
      </c>
      <c r="E4888">
        <v>9145.0499999999993</v>
      </c>
      <c r="F4888">
        <v>323.20999999999998</v>
      </c>
      <c r="G4888">
        <v>27111.94</v>
      </c>
    </row>
    <row r="4889" spans="1:7" x14ac:dyDescent="0.3">
      <c r="A4889">
        <v>4888</v>
      </c>
      <c r="B4889">
        <v>1658</v>
      </c>
      <c r="C4889">
        <v>125</v>
      </c>
      <c r="D4889">
        <v>4</v>
      </c>
      <c r="E4889">
        <v>228.11</v>
      </c>
      <c r="F4889">
        <v>410.04</v>
      </c>
      <c r="G4889">
        <v>502.4</v>
      </c>
    </row>
    <row r="4890" spans="1:7" x14ac:dyDescent="0.3">
      <c r="A4890">
        <v>4889</v>
      </c>
      <c r="B4890">
        <v>1658</v>
      </c>
      <c r="C4890">
        <v>204</v>
      </c>
      <c r="D4890">
        <v>2</v>
      </c>
      <c r="E4890">
        <v>1046.01</v>
      </c>
      <c r="F4890">
        <v>383.78</v>
      </c>
      <c r="G4890">
        <v>1708.24</v>
      </c>
    </row>
    <row r="4891" spans="1:7" x14ac:dyDescent="0.3">
      <c r="A4891">
        <v>4890</v>
      </c>
      <c r="B4891">
        <v>1658</v>
      </c>
      <c r="C4891">
        <v>87</v>
      </c>
      <c r="D4891">
        <v>3</v>
      </c>
      <c r="E4891">
        <v>2698.38</v>
      </c>
      <c r="F4891">
        <v>493.23</v>
      </c>
      <c r="G4891">
        <v>7601.91</v>
      </c>
    </row>
    <row r="4892" spans="1:7" x14ac:dyDescent="0.3">
      <c r="A4892">
        <v>4891</v>
      </c>
      <c r="B4892">
        <v>1658</v>
      </c>
      <c r="C4892">
        <v>221</v>
      </c>
      <c r="D4892">
        <v>3</v>
      </c>
      <c r="E4892">
        <v>2663.27</v>
      </c>
      <c r="F4892">
        <v>407.55</v>
      </c>
      <c r="G4892">
        <v>7582.26</v>
      </c>
    </row>
    <row r="4893" spans="1:7" x14ac:dyDescent="0.3">
      <c r="A4893">
        <v>4892</v>
      </c>
      <c r="B4893">
        <v>1658</v>
      </c>
      <c r="C4893">
        <v>249</v>
      </c>
      <c r="D4893">
        <v>4</v>
      </c>
      <c r="E4893">
        <v>3985.91</v>
      </c>
      <c r="F4893">
        <v>82.78</v>
      </c>
      <c r="G4893">
        <v>15860.86</v>
      </c>
    </row>
    <row r="4894" spans="1:7" x14ac:dyDescent="0.3">
      <c r="A4894">
        <v>4893</v>
      </c>
      <c r="B4894">
        <v>1659</v>
      </c>
      <c r="C4894">
        <v>227</v>
      </c>
      <c r="D4894">
        <v>2</v>
      </c>
      <c r="E4894">
        <v>2410.62</v>
      </c>
      <c r="F4894">
        <v>3.94</v>
      </c>
      <c r="G4894">
        <v>4817.3</v>
      </c>
    </row>
    <row r="4895" spans="1:7" x14ac:dyDescent="0.3">
      <c r="A4895">
        <v>4894</v>
      </c>
      <c r="B4895">
        <v>1660</v>
      </c>
      <c r="C4895">
        <v>160</v>
      </c>
      <c r="D4895">
        <v>1</v>
      </c>
      <c r="E4895">
        <v>9067.86</v>
      </c>
      <c r="F4895">
        <v>253.08</v>
      </c>
      <c r="G4895">
        <v>8814.7800000000007</v>
      </c>
    </row>
    <row r="4896" spans="1:7" x14ac:dyDescent="0.3">
      <c r="A4896">
        <v>4895</v>
      </c>
      <c r="B4896">
        <v>1660</v>
      </c>
      <c r="C4896">
        <v>199</v>
      </c>
      <c r="D4896">
        <v>1</v>
      </c>
      <c r="E4896">
        <v>5785.48</v>
      </c>
      <c r="F4896">
        <v>151.16999999999999</v>
      </c>
      <c r="G4896">
        <v>5634.31</v>
      </c>
    </row>
    <row r="4897" spans="1:7" x14ac:dyDescent="0.3">
      <c r="A4897">
        <v>4896</v>
      </c>
      <c r="B4897">
        <v>1660</v>
      </c>
      <c r="C4897">
        <v>104</v>
      </c>
      <c r="D4897">
        <v>2</v>
      </c>
      <c r="E4897">
        <v>4392.07</v>
      </c>
      <c r="F4897">
        <v>124.75</v>
      </c>
      <c r="G4897">
        <v>8659.39</v>
      </c>
    </row>
    <row r="4898" spans="1:7" x14ac:dyDescent="0.3">
      <c r="A4898">
        <v>4897</v>
      </c>
      <c r="B4898">
        <v>1660</v>
      </c>
      <c r="C4898">
        <v>80</v>
      </c>
      <c r="D4898">
        <v>1</v>
      </c>
      <c r="E4898">
        <v>937.91</v>
      </c>
      <c r="F4898">
        <v>483.56</v>
      </c>
      <c r="G4898">
        <v>454.35</v>
      </c>
    </row>
    <row r="4899" spans="1:7" x14ac:dyDescent="0.3">
      <c r="A4899">
        <v>4898</v>
      </c>
      <c r="B4899">
        <v>1660</v>
      </c>
      <c r="C4899">
        <v>31</v>
      </c>
      <c r="D4899">
        <v>5</v>
      </c>
      <c r="E4899">
        <v>9548.0499999999993</v>
      </c>
      <c r="F4899">
        <v>397.73</v>
      </c>
      <c r="G4899">
        <v>47342.52</v>
      </c>
    </row>
    <row r="4900" spans="1:7" x14ac:dyDescent="0.3">
      <c r="A4900">
        <v>4899</v>
      </c>
      <c r="B4900">
        <v>1661</v>
      </c>
      <c r="C4900">
        <v>251</v>
      </c>
      <c r="D4900">
        <v>3</v>
      </c>
      <c r="E4900">
        <v>2826.73</v>
      </c>
      <c r="F4900">
        <v>53.79</v>
      </c>
      <c r="G4900">
        <v>8426.4</v>
      </c>
    </row>
    <row r="4901" spans="1:7" x14ac:dyDescent="0.3">
      <c r="A4901">
        <v>4900</v>
      </c>
      <c r="B4901">
        <v>1661</v>
      </c>
      <c r="C4901">
        <v>48</v>
      </c>
      <c r="D4901">
        <v>3</v>
      </c>
      <c r="E4901">
        <v>9515.61</v>
      </c>
      <c r="F4901">
        <v>213.71</v>
      </c>
      <c r="G4901">
        <v>28333.119999999999</v>
      </c>
    </row>
    <row r="4902" spans="1:7" x14ac:dyDescent="0.3">
      <c r="A4902">
        <v>4901</v>
      </c>
      <c r="B4902">
        <v>1661</v>
      </c>
      <c r="C4902">
        <v>232</v>
      </c>
      <c r="D4902">
        <v>5</v>
      </c>
      <c r="E4902">
        <v>1080.3499999999999</v>
      </c>
      <c r="F4902">
        <v>249.7</v>
      </c>
      <c r="G4902">
        <v>5152.05</v>
      </c>
    </row>
    <row r="4903" spans="1:7" x14ac:dyDescent="0.3">
      <c r="A4903">
        <v>4902</v>
      </c>
      <c r="B4903">
        <v>1661</v>
      </c>
      <c r="C4903">
        <v>277</v>
      </c>
      <c r="D4903">
        <v>2</v>
      </c>
      <c r="E4903">
        <v>1902.58</v>
      </c>
      <c r="F4903">
        <v>22.89</v>
      </c>
      <c r="G4903">
        <v>3782.27</v>
      </c>
    </row>
    <row r="4904" spans="1:7" x14ac:dyDescent="0.3">
      <c r="A4904">
        <v>4903</v>
      </c>
      <c r="B4904">
        <v>1662</v>
      </c>
      <c r="C4904">
        <v>290</v>
      </c>
      <c r="D4904">
        <v>5</v>
      </c>
      <c r="E4904">
        <v>9556.89</v>
      </c>
      <c r="F4904">
        <v>479.2</v>
      </c>
      <c r="G4904">
        <v>47305.25</v>
      </c>
    </row>
    <row r="4905" spans="1:7" x14ac:dyDescent="0.3">
      <c r="A4905">
        <v>4904</v>
      </c>
      <c r="B4905">
        <v>1663</v>
      </c>
      <c r="C4905">
        <v>195</v>
      </c>
      <c r="D4905">
        <v>4</v>
      </c>
      <c r="E4905">
        <v>957.96</v>
      </c>
      <c r="F4905">
        <v>42.81</v>
      </c>
      <c r="G4905">
        <v>3789.03</v>
      </c>
    </row>
    <row r="4906" spans="1:7" x14ac:dyDescent="0.3">
      <c r="A4906">
        <v>4905</v>
      </c>
      <c r="B4906">
        <v>1663</v>
      </c>
      <c r="C4906">
        <v>177</v>
      </c>
      <c r="D4906">
        <v>5</v>
      </c>
      <c r="E4906">
        <v>1352.04</v>
      </c>
      <c r="F4906">
        <v>329.89</v>
      </c>
      <c r="G4906">
        <v>6430.31</v>
      </c>
    </row>
    <row r="4907" spans="1:7" x14ac:dyDescent="0.3">
      <c r="A4907">
        <v>4906</v>
      </c>
      <c r="B4907">
        <v>1664</v>
      </c>
      <c r="C4907">
        <v>123</v>
      </c>
      <c r="D4907">
        <v>3</v>
      </c>
      <c r="E4907">
        <v>4293.1099999999997</v>
      </c>
      <c r="F4907">
        <v>439.84</v>
      </c>
      <c r="G4907">
        <v>12439.49</v>
      </c>
    </row>
    <row r="4908" spans="1:7" x14ac:dyDescent="0.3">
      <c r="A4908">
        <v>4907</v>
      </c>
      <c r="B4908">
        <v>1664</v>
      </c>
      <c r="C4908">
        <v>147</v>
      </c>
      <c r="D4908">
        <v>4</v>
      </c>
      <c r="E4908">
        <v>6672.74</v>
      </c>
      <c r="F4908">
        <v>392.69</v>
      </c>
      <c r="G4908">
        <v>26298.27</v>
      </c>
    </row>
    <row r="4909" spans="1:7" x14ac:dyDescent="0.3">
      <c r="A4909">
        <v>4908</v>
      </c>
      <c r="B4909">
        <v>1665</v>
      </c>
      <c r="C4909">
        <v>253</v>
      </c>
      <c r="D4909">
        <v>2</v>
      </c>
      <c r="E4909">
        <v>9847.99</v>
      </c>
      <c r="F4909">
        <v>76.73</v>
      </c>
      <c r="G4909">
        <v>19619.25</v>
      </c>
    </row>
    <row r="4910" spans="1:7" x14ac:dyDescent="0.3">
      <c r="A4910">
        <v>4909</v>
      </c>
      <c r="B4910">
        <v>1665</v>
      </c>
      <c r="C4910">
        <v>275</v>
      </c>
      <c r="D4910">
        <v>5</v>
      </c>
      <c r="E4910">
        <v>5570.2</v>
      </c>
      <c r="F4910">
        <v>397.26</v>
      </c>
      <c r="G4910">
        <v>27453.74</v>
      </c>
    </row>
    <row r="4911" spans="1:7" x14ac:dyDescent="0.3">
      <c r="A4911">
        <v>4910</v>
      </c>
      <c r="B4911">
        <v>1665</v>
      </c>
      <c r="C4911">
        <v>176</v>
      </c>
      <c r="D4911">
        <v>2</v>
      </c>
      <c r="E4911">
        <v>5061.3500000000004</v>
      </c>
      <c r="F4911">
        <v>22.11</v>
      </c>
      <c r="G4911">
        <v>10100.59</v>
      </c>
    </row>
    <row r="4912" spans="1:7" x14ac:dyDescent="0.3">
      <c r="A4912">
        <v>4911</v>
      </c>
      <c r="B4912">
        <v>1666</v>
      </c>
      <c r="C4912">
        <v>39</v>
      </c>
      <c r="D4912">
        <v>1</v>
      </c>
      <c r="E4912">
        <v>3716.5</v>
      </c>
      <c r="F4912">
        <v>47.49</v>
      </c>
      <c r="G4912">
        <v>3669.01</v>
      </c>
    </row>
    <row r="4913" spans="1:7" x14ac:dyDescent="0.3">
      <c r="A4913">
        <v>4912</v>
      </c>
      <c r="B4913">
        <v>1666</v>
      </c>
      <c r="C4913">
        <v>83</v>
      </c>
      <c r="D4913">
        <v>1</v>
      </c>
      <c r="E4913">
        <v>9444.7900000000009</v>
      </c>
      <c r="F4913">
        <v>238.49</v>
      </c>
      <c r="G4913">
        <v>9206.2999999999993</v>
      </c>
    </row>
    <row r="4914" spans="1:7" x14ac:dyDescent="0.3">
      <c r="A4914">
        <v>4913</v>
      </c>
      <c r="B4914">
        <v>1666</v>
      </c>
      <c r="C4914">
        <v>209</v>
      </c>
      <c r="D4914">
        <v>5</v>
      </c>
      <c r="E4914">
        <v>213.73</v>
      </c>
      <c r="F4914">
        <v>485.44</v>
      </c>
      <c r="G4914">
        <v>583.21</v>
      </c>
    </row>
    <row r="4915" spans="1:7" x14ac:dyDescent="0.3">
      <c r="A4915">
        <v>4914</v>
      </c>
      <c r="B4915">
        <v>1666</v>
      </c>
      <c r="C4915">
        <v>185</v>
      </c>
      <c r="D4915">
        <v>3</v>
      </c>
      <c r="E4915">
        <v>9755.7099999999991</v>
      </c>
      <c r="F4915">
        <v>293.64999999999998</v>
      </c>
      <c r="G4915">
        <v>28973.48</v>
      </c>
    </row>
    <row r="4916" spans="1:7" x14ac:dyDescent="0.3">
      <c r="A4916">
        <v>4915</v>
      </c>
      <c r="B4916">
        <v>1667</v>
      </c>
      <c r="C4916">
        <v>296</v>
      </c>
      <c r="D4916">
        <v>3</v>
      </c>
      <c r="E4916">
        <v>1076.82</v>
      </c>
      <c r="F4916">
        <v>184.24</v>
      </c>
      <c r="G4916">
        <v>3046.22</v>
      </c>
    </row>
    <row r="4917" spans="1:7" x14ac:dyDescent="0.3">
      <c r="A4917">
        <v>4916</v>
      </c>
      <c r="B4917">
        <v>1667</v>
      </c>
      <c r="C4917">
        <v>135</v>
      </c>
      <c r="D4917">
        <v>3</v>
      </c>
      <c r="E4917">
        <v>3168.93</v>
      </c>
      <c r="F4917">
        <v>247.04</v>
      </c>
      <c r="G4917">
        <v>9259.75</v>
      </c>
    </row>
    <row r="4918" spans="1:7" x14ac:dyDescent="0.3">
      <c r="A4918">
        <v>4917</v>
      </c>
      <c r="B4918">
        <v>1667</v>
      </c>
      <c r="C4918">
        <v>35</v>
      </c>
      <c r="D4918">
        <v>2</v>
      </c>
      <c r="E4918">
        <v>9952.73</v>
      </c>
      <c r="F4918">
        <v>342.76</v>
      </c>
      <c r="G4918">
        <v>19562.7</v>
      </c>
    </row>
    <row r="4919" spans="1:7" x14ac:dyDescent="0.3">
      <c r="A4919">
        <v>4918</v>
      </c>
      <c r="B4919">
        <v>1667</v>
      </c>
      <c r="C4919">
        <v>115</v>
      </c>
      <c r="D4919">
        <v>2</v>
      </c>
      <c r="E4919">
        <v>298.17</v>
      </c>
      <c r="F4919">
        <v>269.52</v>
      </c>
      <c r="G4919">
        <v>326.82</v>
      </c>
    </row>
    <row r="4920" spans="1:7" x14ac:dyDescent="0.3">
      <c r="A4920">
        <v>4919</v>
      </c>
      <c r="B4920">
        <v>1668</v>
      </c>
      <c r="C4920">
        <v>228</v>
      </c>
      <c r="D4920">
        <v>3</v>
      </c>
      <c r="E4920">
        <v>7393</v>
      </c>
      <c r="F4920">
        <v>11.34</v>
      </c>
      <c r="G4920">
        <v>22167.66</v>
      </c>
    </row>
    <row r="4921" spans="1:7" x14ac:dyDescent="0.3">
      <c r="A4921">
        <v>4920</v>
      </c>
      <c r="B4921">
        <v>1668</v>
      </c>
      <c r="C4921">
        <v>75</v>
      </c>
      <c r="D4921">
        <v>4</v>
      </c>
      <c r="E4921">
        <v>6990.53</v>
      </c>
      <c r="F4921">
        <v>194.6</v>
      </c>
      <c r="G4921">
        <v>27767.52</v>
      </c>
    </row>
    <row r="4922" spans="1:7" x14ac:dyDescent="0.3">
      <c r="A4922">
        <v>4921</v>
      </c>
      <c r="B4922">
        <v>1668</v>
      </c>
      <c r="C4922">
        <v>57</v>
      </c>
      <c r="D4922">
        <v>4</v>
      </c>
      <c r="E4922">
        <v>2823.02</v>
      </c>
      <c r="F4922">
        <v>31.89</v>
      </c>
      <c r="G4922">
        <v>11260.19</v>
      </c>
    </row>
    <row r="4923" spans="1:7" x14ac:dyDescent="0.3">
      <c r="A4923">
        <v>4922</v>
      </c>
      <c r="B4923">
        <v>1669</v>
      </c>
      <c r="C4923">
        <v>184</v>
      </c>
      <c r="D4923">
        <v>5</v>
      </c>
      <c r="E4923">
        <v>2427.04</v>
      </c>
      <c r="F4923">
        <v>379.31</v>
      </c>
      <c r="G4923">
        <v>11755.89</v>
      </c>
    </row>
    <row r="4924" spans="1:7" x14ac:dyDescent="0.3">
      <c r="A4924">
        <v>4923</v>
      </c>
      <c r="B4924">
        <v>1669</v>
      </c>
      <c r="C4924">
        <v>20</v>
      </c>
      <c r="D4924">
        <v>2</v>
      </c>
      <c r="E4924">
        <v>621.59</v>
      </c>
      <c r="F4924">
        <v>234.87</v>
      </c>
      <c r="G4924">
        <v>1008.31</v>
      </c>
    </row>
    <row r="4925" spans="1:7" x14ac:dyDescent="0.3">
      <c r="A4925">
        <v>4924</v>
      </c>
      <c r="B4925">
        <v>1669</v>
      </c>
      <c r="C4925">
        <v>224</v>
      </c>
      <c r="D4925">
        <v>1</v>
      </c>
      <c r="E4925">
        <v>3319.55</v>
      </c>
      <c r="F4925">
        <v>470.3</v>
      </c>
      <c r="G4925">
        <v>2849.25</v>
      </c>
    </row>
    <row r="4926" spans="1:7" x14ac:dyDescent="0.3">
      <c r="A4926">
        <v>4925</v>
      </c>
      <c r="B4926">
        <v>1669</v>
      </c>
      <c r="C4926">
        <v>61</v>
      </c>
      <c r="D4926">
        <v>1</v>
      </c>
      <c r="E4926">
        <v>1243.23</v>
      </c>
      <c r="F4926">
        <v>333.45</v>
      </c>
      <c r="G4926">
        <v>909.78</v>
      </c>
    </row>
    <row r="4927" spans="1:7" x14ac:dyDescent="0.3">
      <c r="A4927">
        <v>4926</v>
      </c>
      <c r="B4927">
        <v>1670</v>
      </c>
      <c r="C4927">
        <v>226</v>
      </c>
      <c r="D4927">
        <v>2</v>
      </c>
      <c r="E4927">
        <v>1446.2</v>
      </c>
      <c r="F4927">
        <v>399.61</v>
      </c>
      <c r="G4927">
        <v>2492.79</v>
      </c>
    </row>
    <row r="4928" spans="1:7" x14ac:dyDescent="0.3">
      <c r="A4928">
        <v>4927</v>
      </c>
      <c r="B4928">
        <v>1671</v>
      </c>
      <c r="C4928">
        <v>199</v>
      </c>
      <c r="D4928">
        <v>5</v>
      </c>
      <c r="E4928">
        <v>4982.57</v>
      </c>
      <c r="F4928">
        <v>409.22</v>
      </c>
      <c r="G4928">
        <v>24503.63</v>
      </c>
    </row>
    <row r="4929" spans="1:7" x14ac:dyDescent="0.3">
      <c r="A4929">
        <v>4928</v>
      </c>
      <c r="B4929">
        <v>1671</v>
      </c>
      <c r="C4929">
        <v>265</v>
      </c>
      <c r="D4929">
        <v>4</v>
      </c>
      <c r="E4929">
        <v>4497.3100000000004</v>
      </c>
      <c r="F4929">
        <v>171.81</v>
      </c>
      <c r="G4929">
        <v>17817.43</v>
      </c>
    </row>
    <row r="4930" spans="1:7" x14ac:dyDescent="0.3">
      <c r="A4930">
        <v>4929</v>
      </c>
      <c r="B4930">
        <v>1671</v>
      </c>
      <c r="C4930">
        <v>153</v>
      </c>
      <c r="D4930">
        <v>2</v>
      </c>
      <c r="E4930">
        <v>8004.96</v>
      </c>
      <c r="F4930">
        <v>331.38</v>
      </c>
      <c r="G4930">
        <v>15678.54</v>
      </c>
    </row>
    <row r="4931" spans="1:7" x14ac:dyDescent="0.3">
      <c r="A4931">
        <v>4930</v>
      </c>
      <c r="B4931">
        <v>1671</v>
      </c>
      <c r="C4931">
        <v>79</v>
      </c>
      <c r="D4931">
        <v>4</v>
      </c>
      <c r="E4931">
        <v>6402.76</v>
      </c>
      <c r="F4931">
        <v>430.81</v>
      </c>
      <c r="G4931">
        <v>25180.23</v>
      </c>
    </row>
    <row r="4932" spans="1:7" x14ac:dyDescent="0.3">
      <c r="A4932">
        <v>4931</v>
      </c>
      <c r="B4932">
        <v>1671</v>
      </c>
      <c r="C4932">
        <v>8</v>
      </c>
      <c r="D4932">
        <v>3</v>
      </c>
      <c r="E4932">
        <v>4156.92</v>
      </c>
      <c r="F4932">
        <v>254.47</v>
      </c>
      <c r="G4932">
        <v>12216.29</v>
      </c>
    </row>
    <row r="4933" spans="1:7" x14ac:dyDescent="0.3">
      <c r="A4933">
        <v>4932</v>
      </c>
      <c r="B4933">
        <v>1672</v>
      </c>
      <c r="C4933">
        <v>226</v>
      </c>
      <c r="D4933">
        <v>3</v>
      </c>
      <c r="E4933">
        <v>8697.81</v>
      </c>
      <c r="F4933">
        <v>442.85</v>
      </c>
      <c r="G4933">
        <v>25650.58</v>
      </c>
    </row>
    <row r="4934" spans="1:7" x14ac:dyDescent="0.3">
      <c r="A4934">
        <v>4933</v>
      </c>
      <c r="B4934">
        <v>1673</v>
      </c>
      <c r="C4934">
        <v>118</v>
      </c>
      <c r="D4934">
        <v>3</v>
      </c>
      <c r="E4934">
        <v>6811.49</v>
      </c>
      <c r="F4934">
        <v>49.03</v>
      </c>
      <c r="G4934">
        <v>20385.439999999999</v>
      </c>
    </row>
    <row r="4935" spans="1:7" x14ac:dyDescent="0.3">
      <c r="A4935">
        <v>4934</v>
      </c>
      <c r="B4935">
        <v>1673</v>
      </c>
      <c r="C4935">
        <v>26</v>
      </c>
      <c r="D4935">
        <v>2</v>
      </c>
      <c r="E4935">
        <v>4240.57</v>
      </c>
      <c r="F4935">
        <v>216.14</v>
      </c>
      <c r="G4935">
        <v>8265</v>
      </c>
    </row>
    <row r="4936" spans="1:7" x14ac:dyDescent="0.3">
      <c r="A4936">
        <v>4935</v>
      </c>
      <c r="B4936">
        <v>1673</v>
      </c>
      <c r="C4936">
        <v>14</v>
      </c>
      <c r="D4936">
        <v>5</v>
      </c>
      <c r="E4936">
        <v>833.95</v>
      </c>
      <c r="F4936">
        <v>300.73</v>
      </c>
      <c r="G4936">
        <v>3869.02</v>
      </c>
    </row>
    <row r="4937" spans="1:7" x14ac:dyDescent="0.3">
      <c r="A4937">
        <v>4936</v>
      </c>
      <c r="B4937">
        <v>1673</v>
      </c>
      <c r="C4937">
        <v>218</v>
      </c>
      <c r="D4937">
        <v>5</v>
      </c>
      <c r="E4937">
        <v>2240.44</v>
      </c>
      <c r="F4937">
        <v>197.5</v>
      </c>
      <c r="G4937">
        <v>11004.7</v>
      </c>
    </row>
    <row r="4938" spans="1:7" x14ac:dyDescent="0.3">
      <c r="A4938">
        <v>4937</v>
      </c>
      <c r="B4938">
        <v>1673</v>
      </c>
      <c r="C4938">
        <v>194</v>
      </c>
      <c r="D4938">
        <v>5</v>
      </c>
      <c r="E4938">
        <v>6446.64</v>
      </c>
      <c r="F4938">
        <v>228.47</v>
      </c>
      <c r="G4938">
        <v>32004.73</v>
      </c>
    </row>
    <row r="4939" spans="1:7" x14ac:dyDescent="0.3">
      <c r="A4939">
        <v>4938</v>
      </c>
      <c r="B4939">
        <v>1674</v>
      </c>
      <c r="C4939">
        <v>251</v>
      </c>
      <c r="D4939">
        <v>3</v>
      </c>
      <c r="E4939">
        <v>1828.33</v>
      </c>
      <c r="F4939">
        <v>37.58</v>
      </c>
      <c r="G4939">
        <v>5447.41</v>
      </c>
    </row>
    <row r="4940" spans="1:7" x14ac:dyDescent="0.3">
      <c r="A4940">
        <v>4939</v>
      </c>
      <c r="B4940">
        <v>1674</v>
      </c>
      <c r="C4940">
        <v>246</v>
      </c>
      <c r="D4940">
        <v>1</v>
      </c>
      <c r="E4940">
        <v>6878.79</v>
      </c>
      <c r="F4940">
        <v>18.23</v>
      </c>
      <c r="G4940">
        <v>6860.56</v>
      </c>
    </row>
    <row r="4941" spans="1:7" x14ac:dyDescent="0.3">
      <c r="A4941">
        <v>4940</v>
      </c>
      <c r="B4941">
        <v>1675</v>
      </c>
      <c r="C4941">
        <v>23</v>
      </c>
      <c r="D4941">
        <v>5</v>
      </c>
      <c r="E4941">
        <v>4716.57</v>
      </c>
      <c r="F4941">
        <v>30.73</v>
      </c>
      <c r="G4941">
        <v>23552.12</v>
      </c>
    </row>
    <row r="4942" spans="1:7" x14ac:dyDescent="0.3">
      <c r="A4942">
        <v>4941</v>
      </c>
      <c r="B4942">
        <v>1676</v>
      </c>
      <c r="C4942">
        <v>235</v>
      </c>
      <c r="D4942">
        <v>1</v>
      </c>
      <c r="E4942">
        <v>8130.23</v>
      </c>
      <c r="F4942">
        <v>192.97</v>
      </c>
      <c r="G4942">
        <v>7937.26</v>
      </c>
    </row>
    <row r="4943" spans="1:7" x14ac:dyDescent="0.3">
      <c r="A4943">
        <v>4942</v>
      </c>
      <c r="B4943">
        <v>1676</v>
      </c>
      <c r="C4943">
        <v>18</v>
      </c>
      <c r="D4943">
        <v>4</v>
      </c>
      <c r="E4943">
        <v>3220.57</v>
      </c>
      <c r="F4943">
        <v>426.62</v>
      </c>
      <c r="G4943">
        <v>12455.66</v>
      </c>
    </row>
    <row r="4944" spans="1:7" x14ac:dyDescent="0.3">
      <c r="A4944">
        <v>4943</v>
      </c>
      <c r="B4944">
        <v>1677</v>
      </c>
      <c r="C4944">
        <v>13</v>
      </c>
      <c r="D4944">
        <v>3</v>
      </c>
      <c r="E4944">
        <v>3426.7</v>
      </c>
      <c r="F4944">
        <v>352.59</v>
      </c>
      <c r="G4944">
        <v>9927.51</v>
      </c>
    </row>
    <row r="4945" spans="1:7" x14ac:dyDescent="0.3">
      <c r="A4945">
        <v>4944</v>
      </c>
      <c r="B4945">
        <v>1677</v>
      </c>
      <c r="C4945">
        <v>38</v>
      </c>
      <c r="D4945">
        <v>3</v>
      </c>
      <c r="E4945">
        <v>7373.49</v>
      </c>
      <c r="F4945">
        <v>461.19</v>
      </c>
      <c r="G4945">
        <v>21659.279999999999</v>
      </c>
    </row>
    <row r="4946" spans="1:7" x14ac:dyDescent="0.3">
      <c r="A4946">
        <v>4945</v>
      </c>
      <c r="B4946">
        <v>1678</v>
      </c>
      <c r="C4946">
        <v>134</v>
      </c>
      <c r="D4946">
        <v>1</v>
      </c>
      <c r="E4946">
        <v>9060.76</v>
      </c>
      <c r="F4946">
        <v>307.45999999999998</v>
      </c>
      <c r="G4946">
        <v>8753.2999999999993</v>
      </c>
    </row>
    <row r="4947" spans="1:7" x14ac:dyDescent="0.3">
      <c r="A4947">
        <v>4946</v>
      </c>
      <c r="B4947">
        <v>1679</v>
      </c>
      <c r="C4947">
        <v>224</v>
      </c>
      <c r="D4947">
        <v>3</v>
      </c>
      <c r="E4947">
        <v>3268.57</v>
      </c>
      <c r="F4947">
        <v>332.35</v>
      </c>
      <c r="G4947">
        <v>9473.36</v>
      </c>
    </row>
    <row r="4948" spans="1:7" x14ac:dyDescent="0.3">
      <c r="A4948">
        <v>4947</v>
      </c>
      <c r="B4948">
        <v>1680</v>
      </c>
      <c r="C4948">
        <v>169</v>
      </c>
      <c r="D4948">
        <v>3</v>
      </c>
      <c r="E4948">
        <v>3431.4</v>
      </c>
      <c r="F4948">
        <v>386</v>
      </c>
      <c r="G4948">
        <v>9908.2000000000007</v>
      </c>
    </row>
    <row r="4949" spans="1:7" x14ac:dyDescent="0.3">
      <c r="A4949">
        <v>4948</v>
      </c>
      <c r="B4949">
        <v>1681</v>
      </c>
      <c r="C4949">
        <v>240</v>
      </c>
      <c r="D4949">
        <v>2</v>
      </c>
      <c r="E4949">
        <v>3688.49</v>
      </c>
      <c r="F4949">
        <v>371.84</v>
      </c>
      <c r="G4949">
        <v>7005.14</v>
      </c>
    </row>
    <row r="4950" spans="1:7" x14ac:dyDescent="0.3">
      <c r="A4950">
        <v>4949</v>
      </c>
      <c r="B4950">
        <v>1682</v>
      </c>
      <c r="C4950">
        <v>201</v>
      </c>
      <c r="D4950">
        <v>5</v>
      </c>
      <c r="E4950">
        <v>5797.67</v>
      </c>
      <c r="F4950">
        <v>467.45</v>
      </c>
      <c r="G4950">
        <v>28520.9</v>
      </c>
    </row>
    <row r="4951" spans="1:7" x14ac:dyDescent="0.3">
      <c r="A4951">
        <v>4950</v>
      </c>
      <c r="B4951">
        <v>1682</v>
      </c>
      <c r="C4951">
        <v>239</v>
      </c>
      <c r="D4951">
        <v>3</v>
      </c>
      <c r="E4951">
        <v>8009.84</v>
      </c>
      <c r="F4951">
        <v>298.14</v>
      </c>
      <c r="G4951">
        <v>23731.38</v>
      </c>
    </row>
    <row r="4952" spans="1:7" x14ac:dyDescent="0.3">
      <c r="A4952">
        <v>4951</v>
      </c>
      <c r="B4952">
        <v>1683</v>
      </c>
      <c r="C4952">
        <v>7</v>
      </c>
      <c r="D4952">
        <v>3</v>
      </c>
      <c r="E4952">
        <v>4054.14</v>
      </c>
      <c r="F4952">
        <v>93.02</v>
      </c>
      <c r="G4952">
        <v>12069.4</v>
      </c>
    </row>
    <row r="4953" spans="1:7" x14ac:dyDescent="0.3">
      <c r="A4953">
        <v>4952</v>
      </c>
      <c r="B4953">
        <v>1683</v>
      </c>
      <c r="C4953">
        <v>71</v>
      </c>
      <c r="D4953">
        <v>5</v>
      </c>
      <c r="E4953">
        <v>5473.38</v>
      </c>
      <c r="F4953">
        <v>251.81</v>
      </c>
      <c r="G4953">
        <v>27115.09</v>
      </c>
    </row>
    <row r="4954" spans="1:7" x14ac:dyDescent="0.3">
      <c r="A4954">
        <v>4953</v>
      </c>
      <c r="B4954">
        <v>1684</v>
      </c>
      <c r="C4954">
        <v>276</v>
      </c>
      <c r="D4954">
        <v>2</v>
      </c>
      <c r="E4954">
        <v>4338.07</v>
      </c>
      <c r="F4954">
        <v>392.59</v>
      </c>
      <c r="G4954">
        <v>8283.5499999999993</v>
      </c>
    </row>
    <row r="4955" spans="1:7" x14ac:dyDescent="0.3">
      <c r="A4955">
        <v>4954</v>
      </c>
      <c r="B4955">
        <v>1684</v>
      </c>
      <c r="C4955">
        <v>188</v>
      </c>
      <c r="D4955">
        <v>5</v>
      </c>
      <c r="E4955">
        <v>9770.0400000000009</v>
      </c>
      <c r="F4955">
        <v>33.68</v>
      </c>
      <c r="G4955">
        <v>48816.52</v>
      </c>
    </row>
    <row r="4956" spans="1:7" x14ac:dyDescent="0.3">
      <c r="A4956">
        <v>4955</v>
      </c>
      <c r="B4956">
        <v>1684</v>
      </c>
      <c r="C4956">
        <v>117</v>
      </c>
      <c r="D4956">
        <v>4</v>
      </c>
      <c r="E4956">
        <v>4356.55</v>
      </c>
      <c r="F4956">
        <v>417.59</v>
      </c>
      <c r="G4956">
        <v>17008.61</v>
      </c>
    </row>
    <row r="4957" spans="1:7" x14ac:dyDescent="0.3">
      <c r="A4957">
        <v>4956</v>
      </c>
      <c r="B4957">
        <v>1684</v>
      </c>
      <c r="C4957">
        <v>79</v>
      </c>
      <c r="D4957">
        <v>4</v>
      </c>
      <c r="E4957">
        <v>3609.82</v>
      </c>
      <c r="F4957">
        <v>262.89</v>
      </c>
      <c r="G4957">
        <v>14176.39</v>
      </c>
    </row>
    <row r="4958" spans="1:7" x14ac:dyDescent="0.3">
      <c r="A4958">
        <v>4957</v>
      </c>
      <c r="B4958">
        <v>1684</v>
      </c>
      <c r="C4958">
        <v>200</v>
      </c>
      <c r="D4958">
        <v>4</v>
      </c>
      <c r="E4958">
        <v>7136.37</v>
      </c>
      <c r="F4958">
        <v>74.36</v>
      </c>
      <c r="G4958">
        <v>28471.119999999999</v>
      </c>
    </row>
    <row r="4959" spans="1:7" x14ac:dyDescent="0.3">
      <c r="A4959">
        <v>4958</v>
      </c>
      <c r="B4959">
        <v>1685</v>
      </c>
      <c r="C4959">
        <v>227</v>
      </c>
      <c r="D4959">
        <v>1</v>
      </c>
      <c r="E4959">
        <v>8205.57</v>
      </c>
      <c r="F4959">
        <v>64.36</v>
      </c>
      <c r="G4959">
        <v>8141.21</v>
      </c>
    </row>
    <row r="4960" spans="1:7" x14ac:dyDescent="0.3">
      <c r="A4960">
        <v>4959</v>
      </c>
      <c r="B4960">
        <v>1686</v>
      </c>
      <c r="C4960">
        <v>179</v>
      </c>
      <c r="D4960">
        <v>4</v>
      </c>
      <c r="E4960">
        <v>7904.37</v>
      </c>
      <c r="F4960">
        <v>365.16</v>
      </c>
      <c r="G4960">
        <v>31252.32</v>
      </c>
    </row>
    <row r="4961" spans="1:7" x14ac:dyDescent="0.3">
      <c r="A4961">
        <v>4960</v>
      </c>
      <c r="B4961">
        <v>1686</v>
      </c>
      <c r="C4961">
        <v>188</v>
      </c>
      <c r="D4961">
        <v>4</v>
      </c>
      <c r="E4961">
        <v>6019.45</v>
      </c>
      <c r="F4961">
        <v>332.02</v>
      </c>
      <c r="G4961">
        <v>23745.78</v>
      </c>
    </row>
    <row r="4962" spans="1:7" x14ac:dyDescent="0.3">
      <c r="A4962">
        <v>4961</v>
      </c>
      <c r="B4962">
        <v>1686</v>
      </c>
      <c r="C4962">
        <v>259</v>
      </c>
      <c r="D4962">
        <v>4</v>
      </c>
      <c r="E4962">
        <v>3387.12</v>
      </c>
      <c r="F4962">
        <v>383.71</v>
      </c>
      <c r="G4962">
        <v>13164.77</v>
      </c>
    </row>
    <row r="4963" spans="1:7" x14ac:dyDescent="0.3">
      <c r="A4963">
        <v>4962</v>
      </c>
      <c r="B4963">
        <v>1686</v>
      </c>
      <c r="C4963">
        <v>167</v>
      </c>
      <c r="D4963">
        <v>4</v>
      </c>
      <c r="E4963">
        <v>3640.32</v>
      </c>
      <c r="F4963">
        <v>491.83</v>
      </c>
      <c r="G4963">
        <v>14069.45</v>
      </c>
    </row>
    <row r="4964" spans="1:7" x14ac:dyDescent="0.3">
      <c r="A4964">
        <v>4963</v>
      </c>
      <c r="B4964">
        <v>1686</v>
      </c>
      <c r="C4964">
        <v>270</v>
      </c>
      <c r="D4964">
        <v>2</v>
      </c>
      <c r="E4964">
        <v>5132.51</v>
      </c>
      <c r="F4964">
        <v>241.27</v>
      </c>
      <c r="G4964">
        <v>10023.75</v>
      </c>
    </row>
    <row r="4965" spans="1:7" x14ac:dyDescent="0.3">
      <c r="A4965">
        <v>4964</v>
      </c>
      <c r="B4965">
        <v>1687</v>
      </c>
      <c r="C4965">
        <v>170</v>
      </c>
      <c r="D4965">
        <v>5</v>
      </c>
      <c r="E4965">
        <v>4826.4399999999996</v>
      </c>
      <c r="F4965">
        <v>192.29</v>
      </c>
      <c r="G4965">
        <v>23939.91</v>
      </c>
    </row>
    <row r="4966" spans="1:7" x14ac:dyDescent="0.3">
      <c r="A4966">
        <v>4965</v>
      </c>
      <c r="B4966">
        <v>1687</v>
      </c>
      <c r="C4966">
        <v>66</v>
      </c>
      <c r="D4966">
        <v>3</v>
      </c>
      <c r="E4966">
        <v>200.88</v>
      </c>
      <c r="F4966">
        <v>381.18</v>
      </c>
      <c r="G4966">
        <v>221.46</v>
      </c>
    </row>
    <row r="4967" spans="1:7" x14ac:dyDescent="0.3">
      <c r="A4967">
        <v>4966</v>
      </c>
      <c r="B4967">
        <v>1688</v>
      </c>
      <c r="C4967">
        <v>263</v>
      </c>
      <c r="D4967">
        <v>4</v>
      </c>
      <c r="E4967">
        <v>707.76</v>
      </c>
      <c r="F4967">
        <v>5.37</v>
      </c>
      <c r="G4967">
        <v>2825.67</v>
      </c>
    </row>
    <row r="4968" spans="1:7" x14ac:dyDescent="0.3">
      <c r="A4968">
        <v>4967</v>
      </c>
      <c r="B4968">
        <v>1688</v>
      </c>
      <c r="C4968">
        <v>48</v>
      </c>
      <c r="D4968">
        <v>2</v>
      </c>
      <c r="E4968">
        <v>9377.42</v>
      </c>
      <c r="F4968">
        <v>230.51</v>
      </c>
      <c r="G4968">
        <v>18524.330000000002</v>
      </c>
    </row>
    <row r="4969" spans="1:7" x14ac:dyDescent="0.3">
      <c r="A4969">
        <v>4968</v>
      </c>
      <c r="B4969">
        <v>1689</v>
      </c>
      <c r="C4969">
        <v>260</v>
      </c>
      <c r="D4969">
        <v>1</v>
      </c>
      <c r="E4969">
        <v>2250.54</v>
      </c>
      <c r="F4969">
        <v>394.97</v>
      </c>
      <c r="G4969">
        <v>1855.57</v>
      </c>
    </row>
    <row r="4970" spans="1:7" x14ac:dyDescent="0.3">
      <c r="A4970">
        <v>4969</v>
      </c>
      <c r="B4970">
        <v>1689</v>
      </c>
      <c r="C4970">
        <v>222</v>
      </c>
      <c r="D4970">
        <v>4</v>
      </c>
      <c r="E4970">
        <v>1287.1400000000001</v>
      </c>
      <c r="F4970">
        <v>123.67</v>
      </c>
      <c r="G4970">
        <v>5024.8900000000003</v>
      </c>
    </row>
    <row r="4971" spans="1:7" x14ac:dyDescent="0.3">
      <c r="A4971">
        <v>4970</v>
      </c>
      <c r="B4971">
        <v>1689</v>
      </c>
      <c r="C4971">
        <v>269</v>
      </c>
      <c r="D4971">
        <v>3</v>
      </c>
      <c r="E4971">
        <v>356.52</v>
      </c>
      <c r="F4971">
        <v>143.47</v>
      </c>
      <c r="G4971">
        <v>926.09</v>
      </c>
    </row>
    <row r="4972" spans="1:7" x14ac:dyDescent="0.3">
      <c r="A4972">
        <v>4971</v>
      </c>
      <c r="B4972">
        <v>1689</v>
      </c>
      <c r="C4972">
        <v>282</v>
      </c>
      <c r="D4972">
        <v>2</v>
      </c>
      <c r="E4972">
        <v>8079.07</v>
      </c>
      <c r="F4972">
        <v>182.95</v>
      </c>
      <c r="G4972">
        <v>15975.19</v>
      </c>
    </row>
    <row r="4973" spans="1:7" x14ac:dyDescent="0.3">
      <c r="A4973">
        <v>4972</v>
      </c>
      <c r="B4973">
        <v>1690</v>
      </c>
      <c r="C4973">
        <v>78</v>
      </c>
      <c r="D4973">
        <v>4</v>
      </c>
      <c r="E4973">
        <v>7341.02</v>
      </c>
      <c r="F4973">
        <v>361.7</v>
      </c>
      <c r="G4973">
        <v>29002.38</v>
      </c>
    </row>
    <row r="4974" spans="1:7" x14ac:dyDescent="0.3">
      <c r="A4974">
        <v>4973</v>
      </c>
      <c r="B4974">
        <v>1690</v>
      </c>
      <c r="C4974">
        <v>227</v>
      </c>
      <c r="D4974">
        <v>2</v>
      </c>
      <c r="E4974">
        <v>9442.0499999999993</v>
      </c>
      <c r="F4974">
        <v>316.38</v>
      </c>
      <c r="G4974">
        <v>18567.72</v>
      </c>
    </row>
    <row r="4975" spans="1:7" x14ac:dyDescent="0.3">
      <c r="A4975">
        <v>4974</v>
      </c>
      <c r="B4975">
        <v>1690</v>
      </c>
      <c r="C4975">
        <v>66</v>
      </c>
      <c r="D4975">
        <v>4</v>
      </c>
      <c r="E4975">
        <v>4821.04</v>
      </c>
      <c r="F4975">
        <v>354.75</v>
      </c>
      <c r="G4975">
        <v>18929.41</v>
      </c>
    </row>
    <row r="4976" spans="1:7" x14ac:dyDescent="0.3">
      <c r="A4976">
        <v>4975</v>
      </c>
      <c r="B4976">
        <v>1690</v>
      </c>
      <c r="C4976">
        <v>163</v>
      </c>
      <c r="D4976">
        <v>5</v>
      </c>
      <c r="E4976">
        <v>1850.05</v>
      </c>
      <c r="F4976">
        <v>152.71</v>
      </c>
      <c r="G4976">
        <v>9097.5400000000009</v>
      </c>
    </row>
    <row r="4977" spans="1:7" x14ac:dyDescent="0.3">
      <c r="A4977">
        <v>4976</v>
      </c>
      <c r="B4977">
        <v>1691</v>
      </c>
      <c r="C4977">
        <v>37</v>
      </c>
      <c r="D4977">
        <v>3</v>
      </c>
      <c r="E4977">
        <v>6989.74</v>
      </c>
      <c r="F4977">
        <v>338.54</v>
      </c>
      <c r="G4977">
        <v>20630.68</v>
      </c>
    </row>
    <row r="4978" spans="1:7" x14ac:dyDescent="0.3">
      <c r="A4978">
        <v>4977</v>
      </c>
      <c r="B4978">
        <v>1691</v>
      </c>
      <c r="C4978">
        <v>192</v>
      </c>
      <c r="D4978">
        <v>5</v>
      </c>
      <c r="E4978">
        <v>5883.55</v>
      </c>
      <c r="F4978">
        <v>148.55000000000001</v>
      </c>
      <c r="G4978">
        <v>29269.200000000001</v>
      </c>
    </row>
    <row r="4979" spans="1:7" x14ac:dyDescent="0.3">
      <c r="A4979">
        <v>4978</v>
      </c>
      <c r="B4979">
        <v>1692</v>
      </c>
      <c r="C4979">
        <v>71</v>
      </c>
      <c r="D4979">
        <v>3</v>
      </c>
      <c r="E4979">
        <v>7375.07</v>
      </c>
      <c r="F4979">
        <v>198.18</v>
      </c>
      <c r="G4979">
        <v>21927.03</v>
      </c>
    </row>
    <row r="4980" spans="1:7" x14ac:dyDescent="0.3">
      <c r="A4980">
        <v>4979</v>
      </c>
      <c r="B4980">
        <v>1692</v>
      </c>
      <c r="C4980">
        <v>233</v>
      </c>
      <c r="D4980">
        <v>4</v>
      </c>
      <c r="E4980">
        <v>163.49</v>
      </c>
      <c r="F4980">
        <v>134.13999999999999</v>
      </c>
      <c r="G4980">
        <v>519.82000000000005</v>
      </c>
    </row>
    <row r="4981" spans="1:7" x14ac:dyDescent="0.3">
      <c r="A4981">
        <v>4980</v>
      </c>
      <c r="B4981">
        <v>1692</v>
      </c>
      <c r="C4981">
        <v>69</v>
      </c>
      <c r="D4981">
        <v>3</v>
      </c>
      <c r="E4981">
        <v>1444.16</v>
      </c>
      <c r="F4981">
        <v>13.96</v>
      </c>
      <c r="G4981">
        <v>4318.5200000000004</v>
      </c>
    </row>
    <row r="4982" spans="1:7" x14ac:dyDescent="0.3">
      <c r="A4982">
        <v>4981</v>
      </c>
      <c r="B4982">
        <v>1693</v>
      </c>
      <c r="C4982">
        <v>66</v>
      </c>
      <c r="D4982">
        <v>2</v>
      </c>
      <c r="E4982">
        <v>6249.81</v>
      </c>
      <c r="F4982">
        <v>409.33</v>
      </c>
      <c r="G4982">
        <v>12090.29</v>
      </c>
    </row>
    <row r="4983" spans="1:7" x14ac:dyDescent="0.3">
      <c r="A4983">
        <v>4982</v>
      </c>
      <c r="B4983">
        <v>1694</v>
      </c>
      <c r="C4983">
        <v>42</v>
      </c>
      <c r="D4983">
        <v>1</v>
      </c>
      <c r="E4983">
        <v>9339.17</v>
      </c>
      <c r="F4983">
        <v>407.17</v>
      </c>
      <c r="G4983">
        <v>8932</v>
      </c>
    </row>
    <row r="4984" spans="1:7" x14ac:dyDescent="0.3">
      <c r="A4984">
        <v>4983</v>
      </c>
      <c r="B4984">
        <v>1694</v>
      </c>
      <c r="C4984">
        <v>10</v>
      </c>
      <c r="D4984">
        <v>5</v>
      </c>
      <c r="E4984">
        <v>4229.6000000000004</v>
      </c>
      <c r="F4984">
        <v>212.04</v>
      </c>
      <c r="G4984">
        <v>20935.96</v>
      </c>
    </row>
    <row r="4985" spans="1:7" x14ac:dyDescent="0.3">
      <c r="A4985">
        <v>4984</v>
      </c>
      <c r="B4985">
        <v>1694</v>
      </c>
      <c r="C4985">
        <v>81</v>
      </c>
      <c r="D4985">
        <v>3</v>
      </c>
      <c r="E4985">
        <v>4436.93</v>
      </c>
      <c r="F4985">
        <v>234.22</v>
      </c>
      <c r="G4985">
        <v>13076.57</v>
      </c>
    </row>
    <row r="4986" spans="1:7" x14ac:dyDescent="0.3">
      <c r="A4986">
        <v>4985</v>
      </c>
      <c r="B4986">
        <v>1695</v>
      </c>
      <c r="C4986">
        <v>41</v>
      </c>
      <c r="D4986">
        <v>1</v>
      </c>
      <c r="E4986">
        <v>4576.0200000000004</v>
      </c>
      <c r="F4986">
        <v>264.89999999999998</v>
      </c>
      <c r="G4986">
        <v>4311.12</v>
      </c>
    </row>
    <row r="4987" spans="1:7" x14ac:dyDescent="0.3">
      <c r="A4987">
        <v>4986</v>
      </c>
      <c r="B4987">
        <v>1696</v>
      </c>
      <c r="C4987">
        <v>175</v>
      </c>
      <c r="D4987">
        <v>5</v>
      </c>
      <c r="E4987">
        <v>8640.3799999999992</v>
      </c>
      <c r="F4987">
        <v>132.78</v>
      </c>
      <c r="G4987">
        <v>43069.120000000003</v>
      </c>
    </row>
    <row r="4988" spans="1:7" x14ac:dyDescent="0.3">
      <c r="A4988">
        <v>4987</v>
      </c>
      <c r="B4988">
        <v>1696</v>
      </c>
      <c r="C4988">
        <v>265</v>
      </c>
      <c r="D4988">
        <v>5</v>
      </c>
      <c r="E4988">
        <v>2773.77</v>
      </c>
      <c r="F4988">
        <v>248.03</v>
      </c>
      <c r="G4988">
        <v>13620.82</v>
      </c>
    </row>
    <row r="4989" spans="1:7" x14ac:dyDescent="0.3">
      <c r="A4989">
        <v>4988</v>
      </c>
      <c r="B4989">
        <v>1696</v>
      </c>
      <c r="C4989">
        <v>120</v>
      </c>
      <c r="D4989">
        <v>2</v>
      </c>
      <c r="E4989">
        <v>817.57</v>
      </c>
      <c r="F4989">
        <v>450.01</v>
      </c>
      <c r="G4989">
        <v>1185.1300000000001</v>
      </c>
    </row>
    <row r="4990" spans="1:7" x14ac:dyDescent="0.3">
      <c r="A4990">
        <v>4989</v>
      </c>
      <c r="B4990">
        <v>1697</v>
      </c>
      <c r="C4990">
        <v>114</v>
      </c>
      <c r="D4990">
        <v>4</v>
      </c>
      <c r="E4990">
        <v>6973.23</v>
      </c>
      <c r="F4990">
        <v>420.99</v>
      </c>
      <c r="G4990">
        <v>27471.93</v>
      </c>
    </row>
    <row r="4991" spans="1:7" x14ac:dyDescent="0.3">
      <c r="A4991">
        <v>4990</v>
      </c>
      <c r="B4991">
        <v>1697</v>
      </c>
      <c r="C4991">
        <v>109</v>
      </c>
      <c r="D4991">
        <v>3</v>
      </c>
      <c r="E4991">
        <v>6041.87</v>
      </c>
      <c r="F4991">
        <v>29.12</v>
      </c>
      <c r="G4991">
        <v>18096.490000000002</v>
      </c>
    </row>
    <row r="4992" spans="1:7" x14ac:dyDescent="0.3">
      <c r="A4992">
        <v>4991</v>
      </c>
      <c r="B4992">
        <v>1697</v>
      </c>
      <c r="C4992">
        <v>263</v>
      </c>
      <c r="D4992">
        <v>3</v>
      </c>
      <c r="E4992">
        <v>3544.32</v>
      </c>
      <c r="F4992">
        <v>66.680000000000007</v>
      </c>
      <c r="G4992">
        <v>10566.28</v>
      </c>
    </row>
    <row r="4993" spans="1:7" x14ac:dyDescent="0.3">
      <c r="A4993">
        <v>4992</v>
      </c>
      <c r="B4993">
        <v>1698</v>
      </c>
      <c r="C4993">
        <v>272</v>
      </c>
      <c r="D4993">
        <v>3</v>
      </c>
      <c r="E4993">
        <v>6568.44</v>
      </c>
      <c r="F4993">
        <v>148.61000000000001</v>
      </c>
      <c r="G4993">
        <v>19556.71</v>
      </c>
    </row>
    <row r="4994" spans="1:7" x14ac:dyDescent="0.3">
      <c r="A4994">
        <v>4993</v>
      </c>
      <c r="B4994">
        <v>1699</v>
      </c>
      <c r="C4994">
        <v>37</v>
      </c>
      <c r="D4994">
        <v>5</v>
      </c>
      <c r="E4994">
        <v>3664.69</v>
      </c>
      <c r="F4994">
        <v>47.08</v>
      </c>
      <c r="G4994">
        <v>18276.37</v>
      </c>
    </row>
    <row r="4995" spans="1:7" x14ac:dyDescent="0.3">
      <c r="A4995">
        <v>4994</v>
      </c>
      <c r="B4995">
        <v>1700</v>
      </c>
      <c r="C4995">
        <v>49</v>
      </c>
      <c r="D4995">
        <v>3</v>
      </c>
      <c r="E4995">
        <v>8777.1</v>
      </c>
      <c r="F4995">
        <v>323.77</v>
      </c>
      <c r="G4995">
        <v>26007.53</v>
      </c>
    </row>
    <row r="4996" spans="1:7" x14ac:dyDescent="0.3">
      <c r="A4996">
        <v>4995</v>
      </c>
      <c r="B4996">
        <v>1700</v>
      </c>
      <c r="C4996">
        <v>131</v>
      </c>
      <c r="D4996">
        <v>3</v>
      </c>
      <c r="E4996">
        <v>1698.31</v>
      </c>
      <c r="F4996">
        <v>351.94</v>
      </c>
      <c r="G4996">
        <v>4742.99</v>
      </c>
    </row>
    <row r="4997" spans="1:7" x14ac:dyDescent="0.3">
      <c r="A4997">
        <v>4996</v>
      </c>
      <c r="B4997">
        <v>1700</v>
      </c>
      <c r="C4997">
        <v>192</v>
      </c>
      <c r="D4997">
        <v>3</v>
      </c>
      <c r="E4997">
        <v>6324.48</v>
      </c>
      <c r="F4997">
        <v>380.66</v>
      </c>
      <c r="G4997">
        <v>18592.78</v>
      </c>
    </row>
    <row r="4998" spans="1:7" x14ac:dyDescent="0.3">
      <c r="A4998">
        <v>4997</v>
      </c>
      <c r="B4998">
        <v>1700</v>
      </c>
      <c r="C4998">
        <v>16</v>
      </c>
      <c r="D4998">
        <v>5</v>
      </c>
      <c r="E4998">
        <v>8839.51</v>
      </c>
      <c r="F4998">
        <v>117.56</v>
      </c>
      <c r="G4998">
        <v>44079.99</v>
      </c>
    </row>
    <row r="4999" spans="1:7" x14ac:dyDescent="0.3">
      <c r="A4999">
        <v>4998</v>
      </c>
      <c r="B4999">
        <v>1700</v>
      </c>
      <c r="C4999">
        <v>147</v>
      </c>
      <c r="D4999">
        <v>4</v>
      </c>
      <c r="E4999">
        <v>2167.9</v>
      </c>
      <c r="F4999">
        <v>431.29</v>
      </c>
      <c r="G4999">
        <v>8240.31</v>
      </c>
    </row>
    <row r="5000" spans="1:7" x14ac:dyDescent="0.3">
      <c r="A5000">
        <v>4999</v>
      </c>
      <c r="B5000">
        <v>1701</v>
      </c>
      <c r="C5000">
        <v>257</v>
      </c>
      <c r="D5000">
        <v>5</v>
      </c>
      <c r="E5000">
        <v>7692.84</v>
      </c>
      <c r="F5000">
        <v>293.92</v>
      </c>
      <c r="G5000">
        <v>38170.28</v>
      </c>
    </row>
    <row r="5001" spans="1:7" x14ac:dyDescent="0.3">
      <c r="A5001">
        <v>5000</v>
      </c>
      <c r="B5001">
        <v>1701</v>
      </c>
      <c r="C5001">
        <v>164</v>
      </c>
      <c r="D5001">
        <v>5</v>
      </c>
      <c r="E5001">
        <v>935.94</v>
      </c>
      <c r="F5001">
        <v>181.19</v>
      </c>
      <c r="G5001">
        <v>4498.51</v>
      </c>
    </row>
    <row r="5002" spans="1:7" x14ac:dyDescent="0.3">
      <c r="A5002">
        <v>5001</v>
      </c>
      <c r="B5002">
        <v>1701</v>
      </c>
      <c r="C5002">
        <v>97</v>
      </c>
      <c r="D5002">
        <v>1</v>
      </c>
      <c r="E5002">
        <v>6733.25</v>
      </c>
      <c r="F5002">
        <v>274.62</v>
      </c>
      <c r="G5002">
        <v>6458.63</v>
      </c>
    </row>
    <row r="5003" spans="1:7" x14ac:dyDescent="0.3">
      <c r="A5003">
        <v>5002</v>
      </c>
      <c r="B5003">
        <v>1701</v>
      </c>
      <c r="C5003">
        <v>241</v>
      </c>
      <c r="D5003">
        <v>2</v>
      </c>
      <c r="E5003">
        <v>567.80999999999995</v>
      </c>
      <c r="F5003">
        <v>199.48</v>
      </c>
      <c r="G5003">
        <v>936.14</v>
      </c>
    </row>
    <row r="5004" spans="1:7" x14ac:dyDescent="0.3">
      <c r="A5004">
        <v>5003</v>
      </c>
      <c r="B5004">
        <v>1702</v>
      </c>
      <c r="C5004">
        <v>127</v>
      </c>
      <c r="D5004">
        <v>5</v>
      </c>
      <c r="E5004">
        <v>2644.57</v>
      </c>
      <c r="F5004">
        <v>355.42</v>
      </c>
      <c r="G5004">
        <v>12867.43</v>
      </c>
    </row>
    <row r="5005" spans="1:7" x14ac:dyDescent="0.3">
      <c r="A5005">
        <v>5004</v>
      </c>
      <c r="B5005">
        <v>1703</v>
      </c>
      <c r="C5005">
        <v>184</v>
      </c>
      <c r="D5005">
        <v>1</v>
      </c>
      <c r="E5005">
        <v>4842.3599999999997</v>
      </c>
      <c r="F5005">
        <v>276.02999999999997</v>
      </c>
      <c r="G5005">
        <v>4566.33</v>
      </c>
    </row>
    <row r="5006" spans="1:7" x14ac:dyDescent="0.3">
      <c r="A5006">
        <v>5005</v>
      </c>
      <c r="B5006">
        <v>1704</v>
      </c>
      <c r="C5006">
        <v>128</v>
      </c>
      <c r="D5006">
        <v>2</v>
      </c>
      <c r="E5006">
        <v>3397.43</v>
      </c>
      <c r="F5006">
        <v>406.44</v>
      </c>
      <c r="G5006">
        <v>6388.42</v>
      </c>
    </row>
    <row r="5007" spans="1:7" x14ac:dyDescent="0.3">
      <c r="A5007">
        <v>5006</v>
      </c>
      <c r="B5007">
        <v>1704</v>
      </c>
      <c r="C5007">
        <v>188</v>
      </c>
      <c r="D5007">
        <v>3</v>
      </c>
      <c r="E5007">
        <v>3973.72</v>
      </c>
      <c r="F5007">
        <v>205.61</v>
      </c>
      <c r="G5007">
        <v>11715.55</v>
      </c>
    </row>
    <row r="5008" spans="1:7" x14ac:dyDescent="0.3">
      <c r="A5008">
        <v>5007</v>
      </c>
      <c r="B5008">
        <v>1704</v>
      </c>
      <c r="C5008">
        <v>113</v>
      </c>
      <c r="D5008">
        <v>1</v>
      </c>
      <c r="E5008">
        <v>3743.7</v>
      </c>
      <c r="F5008">
        <v>36.590000000000003</v>
      </c>
      <c r="G5008">
        <v>3707.11</v>
      </c>
    </row>
    <row r="5009" spans="1:7" x14ac:dyDescent="0.3">
      <c r="A5009">
        <v>5008</v>
      </c>
      <c r="B5009">
        <v>1704</v>
      </c>
      <c r="C5009">
        <v>170</v>
      </c>
      <c r="D5009">
        <v>4</v>
      </c>
      <c r="E5009">
        <v>7414.06</v>
      </c>
      <c r="F5009">
        <v>130.22</v>
      </c>
      <c r="G5009">
        <v>29526.02</v>
      </c>
    </row>
    <row r="5010" spans="1:7" x14ac:dyDescent="0.3">
      <c r="A5010">
        <v>5009</v>
      </c>
      <c r="B5010">
        <v>1705</v>
      </c>
      <c r="C5010">
        <v>50</v>
      </c>
      <c r="D5010">
        <v>5</v>
      </c>
      <c r="E5010">
        <v>4759.0600000000004</v>
      </c>
      <c r="F5010">
        <v>227.54</v>
      </c>
      <c r="G5010">
        <v>23567.759999999998</v>
      </c>
    </row>
    <row r="5011" spans="1:7" x14ac:dyDescent="0.3">
      <c r="A5011">
        <v>5010</v>
      </c>
      <c r="B5011">
        <v>1706</v>
      </c>
      <c r="C5011">
        <v>144</v>
      </c>
      <c r="D5011">
        <v>2</v>
      </c>
      <c r="E5011">
        <v>768.31</v>
      </c>
      <c r="F5011">
        <v>387.5</v>
      </c>
      <c r="G5011">
        <v>1149.1199999999999</v>
      </c>
    </row>
    <row r="5012" spans="1:7" x14ac:dyDescent="0.3">
      <c r="A5012">
        <v>5011</v>
      </c>
      <c r="B5012">
        <v>1707</v>
      </c>
      <c r="C5012">
        <v>51</v>
      </c>
      <c r="D5012">
        <v>2</v>
      </c>
      <c r="E5012">
        <v>2561.42</v>
      </c>
      <c r="F5012">
        <v>393.06</v>
      </c>
      <c r="G5012">
        <v>4729.78</v>
      </c>
    </row>
    <row r="5013" spans="1:7" x14ac:dyDescent="0.3">
      <c r="A5013">
        <v>5012</v>
      </c>
      <c r="B5013">
        <v>1708</v>
      </c>
      <c r="C5013">
        <v>136</v>
      </c>
      <c r="D5013">
        <v>3</v>
      </c>
      <c r="E5013">
        <v>2495.41</v>
      </c>
      <c r="F5013">
        <v>110.88</v>
      </c>
      <c r="G5013">
        <v>7375.35</v>
      </c>
    </row>
    <row r="5014" spans="1:7" x14ac:dyDescent="0.3">
      <c r="A5014">
        <v>5013</v>
      </c>
      <c r="B5014">
        <v>1708</v>
      </c>
      <c r="C5014">
        <v>98</v>
      </c>
      <c r="D5014">
        <v>1</v>
      </c>
      <c r="E5014">
        <v>2410.65</v>
      </c>
      <c r="F5014">
        <v>266.43</v>
      </c>
      <c r="G5014">
        <v>2144.2199999999998</v>
      </c>
    </row>
    <row r="5015" spans="1:7" x14ac:dyDescent="0.3">
      <c r="A5015">
        <v>5014</v>
      </c>
      <c r="B5015">
        <v>1708</v>
      </c>
      <c r="C5015">
        <v>230</v>
      </c>
      <c r="D5015">
        <v>5</v>
      </c>
      <c r="E5015">
        <v>3049.91</v>
      </c>
      <c r="F5015">
        <v>7.41</v>
      </c>
      <c r="G5015">
        <v>15242.14</v>
      </c>
    </row>
    <row r="5016" spans="1:7" x14ac:dyDescent="0.3">
      <c r="A5016">
        <v>5015</v>
      </c>
      <c r="B5016">
        <v>1708</v>
      </c>
      <c r="C5016">
        <v>272</v>
      </c>
      <c r="D5016">
        <v>2</v>
      </c>
      <c r="E5016">
        <v>1622.52</v>
      </c>
      <c r="F5016">
        <v>52.76</v>
      </c>
      <c r="G5016">
        <v>3192.28</v>
      </c>
    </row>
    <row r="5017" spans="1:7" x14ac:dyDescent="0.3">
      <c r="A5017">
        <v>5016</v>
      </c>
      <c r="B5017">
        <v>1708</v>
      </c>
      <c r="C5017">
        <v>155</v>
      </c>
      <c r="D5017">
        <v>3</v>
      </c>
      <c r="E5017">
        <v>7761.2</v>
      </c>
      <c r="F5017">
        <v>203.39</v>
      </c>
      <c r="G5017">
        <v>23080.21</v>
      </c>
    </row>
    <row r="5018" spans="1:7" x14ac:dyDescent="0.3">
      <c r="A5018">
        <v>5017</v>
      </c>
      <c r="B5018">
        <v>1709</v>
      </c>
      <c r="C5018">
        <v>125</v>
      </c>
      <c r="D5018">
        <v>2</v>
      </c>
      <c r="E5018">
        <v>199.47</v>
      </c>
      <c r="F5018">
        <v>32.75</v>
      </c>
      <c r="G5018">
        <v>366.19</v>
      </c>
    </row>
    <row r="5019" spans="1:7" x14ac:dyDescent="0.3">
      <c r="A5019">
        <v>5018</v>
      </c>
      <c r="B5019">
        <v>1709</v>
      </c>
      <c r="C5019">
        <v>300</v>
      </c>
      <c r="D5019">
        <v>4</v>
      </c>
      <c r="E5019">
        <v>2283.9299999999998</v>
      </c>
      <c r="F5019">
        <v>358.95</v>
      </c>
      <c r="G5019">
        <v>8776.77</v>
      </c>
    </row>
    <row r="5020" spans="1:7" x14ac:dyDescent="0.3">
      <c r="A5020">
        <v>5019</v>
      </c>
      <c r="B5020">
        <v>1709</v>
      </c>
      <c r="C5020">
        <v>287</v>
      </c>
      <c r="D5020">
        <v>2</v>
      </c>
      <c r="E5020">
        <v>3157.27</v>
      </c>
      <c r="F5020">
        <v>353.25</v>
      </c>
      <c r="G5020">
        <v>5961.29</v>
      </c>
    </row>
    <row r="5021" spans="1:7" x14ac:dyDescent="0.3">
      <c r="A5021">
        <v>5020</v>
      </c>
      <c r="B5021">
        <v>1710</v>
      </c>
      <c r="C5021">
        <v>104</v>
      </c>
      <c r="D5021">
        <v>4</v>
      </c>
      <c r="E5021">
        <v>9913.94</v>
      </c>
      <c r="F5021">
        <v>389.93</v>
      </c>
      <c r="G5021">
        <v>39265.83</v>
      </c>
    </row>
    <row r="5022" spans="1:7" x14ac:dyDescent="0.3">
      <c r="A5022">
        <v>5021</v>
      </c>
      <c r="B5022">
        <v>1710</v>
      </c>
      <c r="C5022">
        <v>272</v>
      </c>
      <c r="D5022">
        <v>5</v>
      </c>
      <c r="E5022">
        <v>3667.71</v>
      </c>
      <c r="F5022">
        <v>147.38</v>
      </c>
      <c r="G5022">
        <v>18191.169999999998</v>
      </c>
    </row>
    <row r="5023" spans="1:7" x14ac:dyDescent="0.3">
      <c r="A5023">
        <v>5022</v>
      </c>
      <c r="B5023">
        <v>1710</v>
      </c>
      <c r="C5023">
        <v>80</v>
      </c>
      <c r="D5023">
        <v>1</v>
      </c>
      <c r="E5023">
        <v>6956.33</v>
      </c>
      <c r="F5023">
        <v>320.17</v>
      </c>
      <c r="G5023">
        <v>6636.16</v>
      </c>
    </row>
    <row r="5024" spans="1:7" x14ac:dyDescent="0.3">
      <c r="A5024">
        <v>5023</v>
      </c>
      <c r="B5024">
        <v>1710</v>
      </c>
      <c r="C5024">
        <v>29</v>
      </c>
      <c r="D5024">
        <v>4</v>
      </c>
      <c r="E5024">
        <v>8711.5300000000007</v>
      </c>
      <c r="F5024">
        <v>340.98</v>
      </c>
      <c r="G5024">
        <v>34505.14</v>
      </c>
    </row>
    <row r="5025" spans="1:7" x14ac:dyDescent="0.3">
      <c r="A5025">
        <v>5024</v>
      </c>
      <c r="B5025">
        <v>1710</v>
      </c>
      <c r="C5025">
        <v>185</v>
      </c>
      <c r="D5025">
        <v>1</v>
      </c>
      <c r="E5025">
        <v>8827.11</v>
      </c>
      <c r="F5025">
        <v>219.79</v>
      </c>
      <c r="G5025">
        <v>8607.32</v>
      </c>
    </row>
    <row r="5026" spans="1:7" x14ac:dyDescent="0.3">
      <c r="A5026">
        <v>5025</v>
      </c>
      <c r="B5026">
        <v>1711</v>
      </c>
      <c r="C5026">
        <v>80</v>
      </c>
      <c r="D5026">
        <v>3</v>
      </c>
      <c r="E5026">
        <v>5062.93</v>
      </c>
      <c r="F5026">
        <v>442.16</v>
      </c>
      <c r="G5026">
        <v>14746.63</v>
      </c>
    </row>
    <row r="5027" spans="1:7" x14ac:dyDescent="0.3">
      <c r="A5027">
        <v>5026</v>
      </c>
      <c r="B5027">
        <v>1711</v>
      </c>
      <c r="C5027">
        <v>135</v>
      </c>
      <c r="D5027">
        <v>2</v>
      </c>
      <c r="E5027">
        <v>2614.9299999999998</v>
      </c>
      <c r="F5027">
        <v>457.5</v>
      </c>
      <c r="G5027">
        <v>4772.3599999999997</v>
      </c>
    </row>
    <row r="5028" spans="1:7" x14ac:dyDescent="0.3">
      <c r="A5028">
        <v>5027</v>
      </c>
      <c r="B5028">
        <v>1712</v>
      </c>
      <c r="C5028">
        <v>275</v>
      </c>
      <c r="D5028">
        <v>3</v>
      </c>
      <c r="E5028">
        <v>7194.52</v>
      </c>
      <c r="F5028">
        <v>258.23</v>
      </c>
      <c r="G5028">
        <v>21325.33</v>
      </c>
    </row>
    <row r="5029" spans="1:7" x14ac:dyDescent="0.3">
      <c r="A5029">
        <v>5028</v>
      </c>
      <c r="B5029">
        <v>1712</v>
      </c>
      <c r="C5029">
        <v>130</v>
      </c>
      <c r="D5029">
        <v>5</v>
      </c>
      <c r="E5029">
        <v>7497.02</v>
      </c>
      <c r="F5029">
        <v>276.83999999999997</v>
      </c>
      <c r="G5029">
        <v>37208.26</v>
      </c>
    </row>
    <row r="5030" spans="1:7" x14ac:dyDescent="0.3">
      <c r="A5030">
        <v>5029</v>
      </c>
      <c r="B5030">
        <v>1712</v>
      </c>
      <c r="C5030">
        <v>278</v>
      </c>
      <c r="D5030">
        <v>3</v>
      </c>
      <c r="E5030">
        <v>8365.82</v>
      </c>
      <c r="F5030">
        <v>125.97</v>
      </c>
      <c r="G5030">
        <v>24971.49</v>
      </c>
    </row>
    <row r="5031" spans="1:7" x14ac:dyDescent="0.3">
      <c r="A5031">
        <v>5030</v>
      </c>
      <c r="B5031">
        <v>1713</v>
      </c>
      <c r="C5031">
        <v>101</v>
      </c>
      <c r="D5031">
        <v>3</v>
      </c>
      <c r="E5031">
        <v>297.14</v>
      </c>
      <c r="F5031">
        <v>225.38</v>
      </c>
      <c r="G5031">
        <v>666.04</v>
      </c>
    </row>
    <row r="5032" spans="1:7" x14ac:dyDescent="0.3">
      <c r="A5032">
        <v>5031</v>
      </c>
      <c r="B5032">
        <v>1713</v>
      </c>
      <c r="C5032">
        <v>205</v>
      </c>
      <c r="D5032">
        <v>5</v>
      </c>
      <c r="E5032">
        <v>5778.26</v>
      </c>
      <c r="F5032">
        <v>499.12</v>
      </c>
      <c r="G5032">
        <v>28392.18</v>
      </c>
    </row>
    <row r="5033" spans="1:7" x14ac:dyDescent="0.3">
      <c r="A5033">
        <v>5032</v>
      </c>
      <c r="B5033">
        <v>1713</v>
      </c>
      <c r="C5033">
        <v>217</v>
      </c>
      <c r="D5033">
        <v>5</v>
      </c>
      <c r="E5033">
        <v>2399.27</v>
      </c>
      <c r="F5033">
        <v>29.84</v>
      </c>
      <c r="G5033">
        <v>11966.51</v>
      </c>
    </row>
    <row r="5034" spans="1:7" x14ac:dyDescent="0.3">
      <c r="A5034">
        <v>5033</v>
      </c>
      <c r="B5034">
        <v>1713</v>
      </c>
      <c r="C5034">
        <v>286</v>
      </c>
      <c r="D5034">
        <v>3</v>
      </c>
      <c r="E5034">
        <v>6519.84</v>
      </c>
      <c r="F5034">
        <v>458.45</v>
      </c>
      <c r="G5034">
        <v>19101.07</v>
      </c>
    </row>
    <row r="5035" spans="1:7" x14ac:dyDescent="0.3">
      <c r="A5035">
        <v>5034</v>
      </c>
      <c r="B5035">
        <v>1713</v>
      </c>
      <c r="C5035">
        <v>271</v>
      </c>
      <c r="D5035">
        <v>5</v>
      </c>
      <c r="E5035">
        <v>8018.47</v>
      </c>
      <c r="F5035">
        <v>290.64</v>
      </c>
      <c r="G5035">
        <v>39801.71</v>
      </c>
    </row>
    <row r="5036" spans="1:7" x14ac:dyDescent="0.3">
      <c r="A5036">
        <v>5035</v>
      </c>
      <c r="B5036">
        <v>1714</v>
      </c>
      <c r="C5036">
        <v>113</v>
      </c>
      <c r="D5036">
        <v>4</v>
      </c>
      <c r="E5036">
        <v>125.9</v>
      </c>
      <c r="F5036">
        <v>152.34</v>
      </c>
      <c r="G5036">
        <v>351.26</v>
      </c>
    </row>
    <row r="5037" spans="1:7" x14ac:dyDescent="0.3">
      <c r="A5037">
        <v>5036</v>
      </c>
      <c r="B5037">
        <v>1715</v>
      </c>
      <c r="C5037">
        <v>226</v>
      </c>
      <c r="D5037">
        <v>4</v>
      </c>
      <c r="E5037">
        <v>1016.51</v>
      </c>
      <c r="F5037">
        <v>213.54</v>
      </c>
      <c r="G5037">
        <v>3852.5</v>
      </c>
    </row>
    <row r="5038" spans="1:7" x14ac:dyDescent="0.3">
      <c r="A5038">
        <v>5037</v>
      </c>
      <c r="B5038">
        <v>1715</v>
      </c>
      <c r="C5038">
        <v>293</v>
      </c>
      <c r="D5038">
        <v>2</v>
      </c>
      <c r="E5038">
        <v>7362.57</v>
      </c>
      <c r="F5038">
        <v>52.64</v>
      </c>
      <c r="G5038">
        <v>14672.5</v>
      </c>
    </row>
    <row r="5039" spans="1:7" x14ac:dyDescent="0.3">
      <c r="A5039">
        <v>5038</v>
      </c>
      <c r="B5039">
        <v>1715</v>
      </c>
      <c r="C5039">
        <v>222</v>
      </c>
      <c r="D5039">
        <v>5</v>
      </c>
      <c r="E5039">
        <v>8594.0300000000007</v>
      </c>
      <c r="F5039">
        <v>487.22</v>
      </c>
      <c r="G5039">
        <v>42482.93</v>
      </c>
    </row>
    <row r="5040" spans="1:7" x14ac:dyDescent="0.3">
      <c r="A5040">
        <v>5039</v>
      </c>
      <c r="B5040">
        <v>1715</v>
      </c>
      <c r="C5040">
        <v>15</v>
      </c>
      <c r="D5040">
        <v>5</v>
      </c>
      <c r="E5040">
        <v>2391.44</v>
      </c>
      <c r="F5040">
        <v>496.67</v>
      </c>
      <c r="G5040">
        <v>11460.53</v>
      </c>
    </row>
    <row r="5041" spans="1:7" x14ac:dyDescent="0.3">
      <c r="A5041">
        <v>5040</v>
      </c>
      <c r="B5041">
        <v>1716</v>
      </c>
      <c r="C5041">
        <v>252</v>
      </c>
      <c r="D5041">
        <v>3</v>
      </c>
      <c r="E5041">
        <v>4492.8500000000004</v>
      </c>
      <c r="F5041">
        <v>134.94999999999999</v>
      </c>
      <c r="G5041">
        <v>13343.6</v>
      </c>
    </row>
    <row r="5042" spans="1:7" x14ac:dyDescent="0.3">
      <c r="A5042">
        <v>5041</v>
      </c>
      <c r="B5042">
        <v>1716</v>
      </c>
      <c r="C5042">
        <v>139</v>
      </c>
      <c r="D5042">
        <v>1</v>
      </c>
      <c r="E5042">
        <v>3734.02</v>
      </c>
      <c r="F5042">
        <v>12.93</v>
      </c>
      <c r="G5042">
        <v>3721.09</v>
      </c>
    </row>
    <row r="5043" spans="1:7" x14ac:dyDescent="0.3">
      <c r="A5043">
        <v>5042</v>
      </c>
      <c r="B5043">
        <v>1716</v>
      </c>
      <c r="C5043">
        <v>196</v>
      </c>
      <c r="D5043">
        <v>4</v>
      </c>
      <c r="E5043">
        <v>4320.01</v>
      </c>
      <c r="F5043">
        <v>341.07</v>
      </c>
      <c r="G5043">
        <v>16938.97</v>
      </c>
    </row>
    <row r="5044" spans="1:7" x14ac:dyDescent="0.3">
      <c r="A5044">
        <v>5043</v>
      </c>
      <c r="B5044">
        <v>1716</v>
      </c>
      <c r="C5044">
        <v>111</v>
      </c>
      <c r="D5044">
        <v>3</v>
      </c>
      <c r="E5044">
        <v>1168.3399999999999</v>
      </c>
      <c r="F5044">
        <v>422.51</v>
      </c>
      <c r="G5044">
        <v>3082.51</v>
      </c>
    </row>
    <row r="5045" spans="1:7" x14ac:dyDescent="0.3">
      <c r="A5045">
        <v>5044</v>
      </c>
      <c r="B5045">
        <v>1717</v>
      </c>
      <c r="C5045">
        <v>230</v>
      </c>
      <c r="D5045">
        <v>1</v>
      </c>
      <c r="E5045">
        <v>1812.93</v>
      </c>
      <c r="F5045">
        <v>244.8</v>
      </c>
      <c r="G5045">
        <v>1568.13</v>
      </c>
    </row>
    <row r="5046" spans="1:7" x14ac:dyDescent="0.3">
      <c r="A5046">
        <v>5045</v>
      </c>
      <c r="B5046">
        <v>1717</v>
      </c>
      <c r="C5046">
        <v>172</v>
      </c>
      <c r="D5046">
        <v>5</v>
      </c>
      <c r="E5046">
        <v>6603.84</v>
      </c>
      <c r="F5046">
        <v>325.5</v>
      </c>
      <c r="G5046">
        <v>32693.7</v>
      </c>
    </row>
    <row r="5047" spans="1:7" x14ac:dyDescent="0.3">
      <c r="A5047">
        <v>5046</v>
      </c>
      <c r="B5047">
        <v>1717</v>
      </c>
      <c r="C5047">
        <v>149</v>
      </c>
      <c r="D5047">
        <v>4</v>
      </c>
      <c r="E5047">
        <v>4084.63</v>
      </c>
      <c r="F5047">
        <v>358.65</v>
      </c>
      <c r="G5047">
        <v>15979.87</v>
      </c>
    </row>
    <row r="5048" spans="1:7" x14ac:dyDescent="0.3">
      <c r="A5048">
        <v>5047</v>
      </c>
      <c r="B5048">
        <v>1717</v>
      </c>
      <c r="C5048">
        <v>3</v>
      </c>
      <c r="D5048">
        <v>3</v>
      </c>
      <c r="E5048">
        <v>4661.97</v>
      </c>
      <c r="F5048">
        <v>385.39</v>
      </c>
      <c r="G5048">
        <v>13600.52</v>
      </c>
    </row>
    <row r="5049" spans="1:7" x14ac:dyDescent="0.3">
      <c r="A5049">
        <v>5048</v>
      </c>
      <c r="B5049">
        <v>1718</v>
      </c>
      <c r="C5049">
        <v>205</v>
      </c>
      <c r="D5049">
        <v>3</v>
      </c>
      <c r="E5049">
        <v>5994.62</v>
      </c>
      <c r="F5049">
        <v>225.34</v>
      </c>
      <c r="G5049">
        <v>17758.52</v>
      </c>
    </row>
    <row r="5050" spans="1:7" x14ac:dyDescent="0.3">
      <c r="A5050">
        <v>5049</v>
      </c>
      <c r="B5050">
        <v>1718</v>
      </c>
      <c r="C5050">
        <v>29</v>
      </c>
      <c r="D5050">
        <v>1</v>
      </c>
      <c r="E5050">
        <v>3058.71</v>
      </c>
      <c r="F5050">
        <v>243.79</v>
      </c>
      <c r="G5050">
        <v>2814.92</v>
      </c>
    </row>
    <row r="5051" spans="1:7" x14ac:dyDescent="0.3">
      <c r="A5051">
        <v>5050</v>
      </c>
      <c r="B5051">
        <v>1718</v>
      </c>
      <c r="C5051">
        <v>283</v>
      </c>
      <c r="D5051">
        <v>4</v>
      </c>
      <c r="E5051">
        <v>3982.24</v>
      </c>
      <c r="F5051">
        <v>419.02</v>
      </c>
      <c r="G5051">
        <v>15509.94</v>
      </c>
    </row>
    <row r="5052" spans="1:7" x14ac:dyDescent="0.3">
      <c r="A5052">
        <v>5051</v>
      </c>
      <c r="B5052">
        <v>1718</v>
      </c>
      <c r="C5052">
        <v>280</v>
      </c>
      <c r="D5052">
        <v>4</v>
      </c>
      <c r="E5052">
        <v>3387.39</v>
      </c>
      <c r="F5052">
        <v>478.61</v>
      </c>
      <c r="G5052">
        <v>13070.95</v>
      </c>
    </row>
    <row r="5053" spans="1:7" x14ac:dyDescent="0.3">
      <c r="A5053">
        <v>5052</v>
      </c>
      <c r="B5053">
        <v>1718</v>
      </c>
      <c r="C5053">
        <v>53</v>
      </c>
      <c r="D5053">
        <v>1</v>
      </c>
      <c r="E5053">
        <v>7757.53</v>
      </c>
      <c r="F5053">
        <v>92.49</v>
      </c>
      <c r="G5053">
        <v>7665.04</v>
      </c>
    </row>
    <row r="5054" spans="1:7" x14ac:dyDescent="0.3">
      <c r="A5054">
        <v>5053</v>
      </c>
      <c r="B5054">
        <v>1719</v>
      </c>
      <c r="C5054">
        <v>233</v>
      </c>
      <c r="D5054">
        <v>1</v>
      </c>
      <c r="E5054">
        <v>7772.75</v>
      </c>
      <c r="F5054">
        <v>66.17</v>
      </c>
      <c r="G5054">
        <v>7706.58</v>
      </c>
    </row>
    <row r="5055" spans="1:7" x14ac:dyDescent="0.3">
      <c r="A5055">
        <v>5054</v>
      </c>
      <c r="B5055">
        <v>1719</v>
      </c>
      <c r="C5055">
        <v>86</v>
      </c>
      <c r="D5055">
        <v>1</v>
      </c>
      <c r="E5055">
        <v>8978.5300000000007</v>
      </c>
      <c r="F5055">
        <v>352.68</v>
      </c>
      <c r="G5055">
        <v>8625.85</v>
      </c>
    </row>
    <row r="5056" spans="1:7" x14ac:dyDescent="0.3">
      <c r="A5056">
        <v>5055</v>
      </c>
      <c r="B5056">
        <v>1720</v>
      </c>
      <c r="C5056">
        <v>104</v>
      </c>
      <c r="D5056">
        <v>5</v>
      </c>
      <c r="E5056">
        <v>8448.32</v>
      </c>
      <c r="F5056">
        <v>33.06</v>
      </c>
      <c r="G5056">
        <v>42208.54</v>
      </c>
    </row>
    <row r="5057" spans="1:7" x14ac:dyDescent="0.3">
      <c r="A5057">
        <v>5056</v>
      </c>
      <c r="B5057">
        <v>1720</v>
      </c>
      <c r="C5057">
        <v>262</v>
      </c>
      <c r="D5057">
        <v>3</v>
      </c>
      <c r="E5057">
        <v>3553.87</v>
      </c>
      <c r="F5057">
        <v>363.03</v>
      </c>
      <c r="G5057">
        <v>10298.58</v>
      </c>
    </row>
    <row r="5058" spans="1:7" x14ac:dyDescent="0.3">
      <c r="A5058">
        <v>5057</v>
      </c>
      <c r="B5058">
        <v>1721</v>
      </c>
      <c r="C5058">
        <v>143</v>
      </c>
      <c r="D5058">
        <v>4</v>
      </c>
      <c r="E5058">
        <v>2093.29</v>
      </c>
      <c r="F5058">
        <v>442.02</v>
      </c>
      <c r="G5058">
        <v>7931.14</v>
      </c>
    </row>
    <row r="5059" spans="1:7" x14ac:dyDescent="0.3">
      <c r="A5059">
        <v>5058</v>
      </c>
      <c r="B5059">
        <v>1722</v>
      </c>
      <c r="C5059">
        <v>193</v>
      </c>
      <c r="D5059">
        <v>2</v>
      </c>
      <c r="E5059">
        <v>1971.3</v>
      </c>
      <c r="F5059">
        <v>257.64999999999998</v>
      </c>
      <c r="G5059">
        <v>3684.95</v>
      </c>
    </row>
    <row r="5060" spans="1:7" x14ac:dyDescent="0.3">
      <c r="A5060">
        <v>5059</v>
      </c>
      <c r="B5060">
        <v>1722</v>
      </c>
      <c r="C5060">
        <v>58</v>
      </c>
      <c r="D5060">
        <v>4</v>
      </c>
      <c r="E5060">
        <v>4005.78</v>
      </c>
      <c r="F5060">
        <v>26.84</v>
      </c>
      <c r="G5060">
        <v>15996.28</v>
      </c>
    </row>
    <row r="5061" spans="1:7" x14ac:dyDescent="0.3">
      <c r="A5061">
        <v>5060</v>
      </c>
      <c r="B5061">
        <v>1723</v>
      </c>
      <c r="C5061">
        <v>113</v>
      </c>
      <c r="D5061">
        <v>3</v>
      </c>
      <c r="E5061">
        <v>767.1</v>
      </c>
      <c r="F5061">
        <v>221.76</v>
      </c>
      <c r="G5061">
        <v>2079.54</v>
      </c>
    </row>
    <row r="5062" spans="1:7" x14ac:dyDescent="0.3">
      <c r="A5062">
        <v>5061</v>
      </c>
      <c r="B5062">
        <v>1723</v>
      </c>
      <c r="C5062">
        <v>36</v>
      </c>
      <c r="D5062">
        <v>3</v>
      </c>
      <c r="E5062">
        <v>6533.04</v>
      </c>
      <c r="F5062">
        <v>431.68</v>
      </c>
      <c r="G5062">
        <v>19167.439999999999</v>
      </c>
    </row>
    <row r="5063" spans="1:7" x14ac:dyDescent="0.3">
      <c r="A5063">
        <v>5062</v>
      </c>
      <c r="B5063">
        <v>1723</v>
      </c>
      <c r="C5063">
        <v>18</v>
      </c>
      <c r="D5063">
        <v>4</v>
      </c>
      <c r="E5063">
        <v>5664.27</v>
      </c>
      <c r="F5063">
        <v>83.53</v>
      </c>
      <c r="G5063">
        <v>22573.55</v>
      </c>
    </row>
    <row r="5064" spans="1:7" x14ac:dyDescent="0.3">
      <c r="A5064">
        <v>5063</v>
      </c>
      <c r="B5064">
        <v>1723</v>
      </c>
      <c r="C5064">
        <v>212</v>
      </c>
      <c r="D5064">
        <v>4</v>
      </c>
      <c r="E5064">
        <v>4509.59</v>
      </c>
      <c r="F5064">
        <v>342.32</v>
      </c>
      <c r="G5064">
        <v>17696.04</v>
      </c>
    </row>
    <row r="5065" spans="1:7" x14ac:dyDescent="0.3">
      <c r="A5065">
        <v>5064</v>
      </c>
      <c r="B5065">
        <v>1723</v>
      </c>
      <c r="C5065">
        <v>126</v>
      </c>
      <c r="D5065">
        <v>4</v>
      </c>
      <c r="E5065">
        <v>9100.66</v>
      </c>
      <c r="F5065">
        <v>210.91</v>
      </c>
      <c r="G5065">
        <v>36191.730000000003</v>
      </c>
    </row>
    <row r="5066" spans="1:7" x14ac:dyDescent="0.3">
      <c r="A5066">
        <v>5065</v>
      </c>
      <c r="B5066">
        <v>1724</v>
      </c>
      <c r="C5066">
        <v>83</v>
      </c>
      <c r="D5066">
        <v>2</v>
      </c>
      <c r="E5066">
        <v>9103.1200000000008</v>
      </c>
      <c r="F5066">
        <v>129.85</v>
      </c>
      <c r="G5066">
        <v>18076.39</v>
      </c>
    </row>
    <row r="5067" spans="1:7" x14ac:dyDescent="0.3">
      <c r="A5067">
        <v>5066</v>
      </c>
      <c r="B5067">
        <v>1724</v>
      </c>
      <c r="C5067">
        <v>68</v>
      </c>
      <c r="D5067">
        <v>4</v>
      </c>
      <c r="E5067">
        <v>4827.1400000000003</v>
      </c>
      <c r="F5067">
        <v>77.69</v>
      </c>
      <c r="G5067">
        <v>19230.87</v>
      </c>
    </row>
    <row r="5068" spans="1:7" x14ac:dyDescent="0.3">
      <c r="A5068">
        <v>5067</v>
      </c>
      <c r="B5068">
        <v>1724</v>
      </c>
      <c r="C5068">
        <v>108</v>
      </c>
      <c r="D5068">
        <v>1</v>
      </c>
      <c r="E5068">
        <v>3923.44</v>
      </c>
      <c r="F5068">
        <v>444.92</v>
      </c>
      <c r="G5068">
        <v>3478.52</v>
      </c>
    </row>
    <row r="5069" spans="1:7" x14ac:dyDescent="0.3">
      <c r="A5069">
        <v>5068</v>
      </c>
      <c r="B5069">
        <v>1724</v>
      </c>
      <c r="C5069">
        <v>196</v>
      </c>
      <c r="D5069">
        <v>2</v>
      </c>
      <c r="E5069">
        <v>6888.99</v>
      </c>
      <c r="F5069">
        <v>344.68</v>
      </c>
      <c r="G5069">
        <v>13433.3</v>
      </c>
    </row>
    <row r="5070" spans="1:7" x14ac:dyDescent="0.3">
      <c r="A5070">
        <v>5069</v>
      </c>
      <c r="B5070">
        <v>1724</v>
      </c>
      <c r="C5070">
        <v>282</v>
      </c>
      <c r="D5070">
        <v>1</v>
      </c>
      <c r="E5070">
        <v>996.93</v>
      </c>
      <c r="F5070">
        <v>453.15</v>
      </c>
      <c r="G5070">
        <v>543.78</v>
      </c>
    </row>
    <row r="5071" spans="1:7" x14ac:dyDescent="0.3">
      <c r="A5071">
        <v>5070</v>
      </c>
      <c r="B5071">
        <v>1725</v>
      </c>
      <c r="C5071">
        <v>101</v>
      </c>
      <c r="D5071">
        <v>1</v>
      </c>
      <c r="E5071">
        <v>7060.01</v>
      </c>
      <c r="F5071">
        <v>293.95</v>
      </c>
      <c r="G5071">
        <v>6766.06</v>
      </c>
    </row>
    <row r="5072" spans="1:7" x14ac:dyDescent="0.3">
      <c r="A5072">
        <v>5071</v>
      </c>
      <c r="B5072">
        <v>1725</v>
      </c>
      <c r="C5072">
        <v>281</v>
      </c>
      <c r="D5072">
        <v>1</v>
      </c>
      <c r="E5072">
        <v>2787.36</v>
      </c>
      <c r="F5072">
        <v>121.93</v>
      </c>
      <c r="G5072">
        <v>2665.43</v>
      </c>
    </row>
    <row r="5073" spans="1:7" x14ac:dyDescent="0.3">
      <c r="A5073">
        <v>5072</v>
      </c>
      <c r="B5073">
        <v>1726</v>
      </c>
      <c r="C5073">
        <v>255</v>
      </c>
      <c r="D5073">
        <v>2</v>
      </c>
      <c r="E5073">
        <v>1492.21</v>
      </c>
      <c r="F5073">
        <v>460.3</v>
      </c>
      <c r="G5073">
        <v>2524.12</v>
      </c>
    </row>
    <row r="5074" spans="1:7" x14ac:dyDescent="0.3">
      <c r="A5074">
        <v>5073</v>
      </c>
      <c r="B5074">
        <v>1727</v>
      </c>
      <c r="C5074">
        <v>143</v>
      </c>
      <c r="D5074">
        <v>2</v>
      </c>
      <c r="E5074">
        <v>4844.18</v>
      </c>
      <c r="F5074">
        <v>116.77</v>
      </c>
      <c r="G5074">
        <v>9571.59</v>
      </c>
    </row>
    <row r="5075" spans="1:7" x14ac:dyDescent="0.3">
      <c r="A5075">
        <v>5074</v>
      </c>
      <c r="B5075">
        <v>1727</v>
      </c>
      <c r="C5075">
        <v>172</v>
      </c>
      <c r="D5075">
        <v>3</v>
      </c>
      <c r="E5075">
        <v>2403.56</v>
      </c>
      <c r="F5075">
        <v>321.82</v>
      </c>
      <c r="G5075">
        <v>6888.86</v>
      </c>
    </row>
    <row r="5076" spans="1:7" x14ac:dyDescent="0.3">
      <c r="A5076">
        <v>5075</v>
      </c>
      <c r="B5076">
        <v>1727</v>
      </c>
      <c r="C5076">
        <v>32</v>
      </c>
      <c r="D5076">
        <v>4</v>
      </c>
      <c r="E5076">
        <v>6185.64</v>
      </c>
      <c r="F5076">
        <v>256.2</v>
      </c>
      <c r="G5076">
        <v>24486.36</v>
      </c>
    </row>
    <row r="5077" spans="1:7" x14ac:dyDescent="0.3">
      <c r="A5077">
        <v>5076</v>
      </c>
      <c r="B5077">
        <v>1727</v>
      </c>
      <c r="C5077">
        <v>205</v>
      </c>
      <c r="D5077">
        <v>1</v>
      </c>
      <c r="E5077">
        <v>2937.38</v>
      </c>
      <c r="F5077">
        <v>311.02999999999997</v>
      </c>
      <c r="G5077">
        <v>2626.35</v>
      </c>
    </row>
    <row r="5078" spans="1:7" x14ac:dyDescent="0.3">
      <c r="A5078">
        <v>5077</v>
      </c>
      <c r="B5078">
        <v>1728</v>
      </c>
      <c r="C5078">
        <v>20</v>
      </c>
      <c r="D5078">
        <v>5</v>
      </c>
      <c r="E5078">
        <v>909.77</v>
      </c>
      <c r="F5078">
        <v>75.650000000000006</v>
      </c>
      <c r="G5078">
        <v>4473.2</v>
      </c>
    </row>
    <row r="5079" spans="1:7" x14ac:dyDescent="0.3">
      <c r="A5079">
        <v>5078</v>
      </c>
      <c r="B5079">
        <v>1728</v>
      </c>
      <c r="C5079">
        <v>217</v>
      </c>
      <c r="D5079">
        <v>3</v>
      </c>
      <c r="E5079">
        <v>3133.72</v>
      </c>
      <c r="F5079">
        <v>452.46</v>
      </c>
      <c r="G5079">
        <v>8948.7000000000007</v>
      </c>
    </row>
    <row r="5080" spans="1:7" x14ac:dyDescent="0.3">
      <c r="A5080">
        <v>5079</v>
      </c>
      <c r="B5080">
        <v>1728</v>
      </c>
      <c r="C5080">
        <v>20</v>
      </c>
      <c r="D5080">
        <v>5</v>
      </c>
      <c r="E5080">
        <v>752.81</v>
      </c>
      <c r="F5080">
        <v>227.13</v>
      </c>
      <c r="G5080">
        <v>3536.92</v>
      </c>
    </row>
    <row r="5081" spans="1:7" x14ac:dyDescent="0.3">
      <c r="A5081">
        <v>5080</v>
      </c>
      <c r="B5081">
        <v>1728</v>
      </c>
      <c r="C5081">
        <v>180</v>
      </c>
      <c r="D5081">
        <v>1</v>
      </c>
      <c r="E5081">
        <v>2660.02</v>
      </c>
      <c r="F5081">
        <v>30.95</v>
      </c>
      <c r="G5081">
        <v>2629.07</v>
      </c>
    </row>
    <row r="5082" spans="1:7" x14ac:dyDescent="0.3">
      <c r="A5082">
        <v>5081</v>
      </c>
      <c r="B5082">
        <v>1728</v>
      </c>
      <c r="C5082">
        <v>296</v>
      </c>
      <c r="D5082">
        <v>3</v>
      </c>
      <c r="E5082">
        <v>9497.85</v>
      </c>
      <c r="F5082">
        <v>59.05</v>
      </c>
      <c r="G5082">
        <v>28434.5</v>
      </c>
    </row>
    <row r="5083" spans="1:7" x14ac:dyDescent="0.3">
      <c r="A5083">
        <v>5082</v>
      </c>
      <c r="B5083">
        <v>1729</v>
      </c>
      <c r="C5083">
        <v>142</v>
      </c>
      <c r="D5083">
        <v>2</v>
      </c>
      <c r="E5083">
        <v>3073.2</v>
      </c>
      <c r="F5083">
        <v>70.84</v>
      </c>
      <c r="G5083">
        <v>6075.56</v>
      </c>
    </row>
    <row r="5084" spans="1:7" x14ac:dyDescent="0.3">
      <c r="A5084">
        <v>5083</v>
      </c>
      <c r="B5084">
        <v>1730</v>
      </c>
      <c r="C5084">
        <v>113</v>
      </c>
      <c r="D5084">
        <v>3</v>
      </c>
      <c r="E5084">
        <v>7757.21</v>
      </c>
      <c r="F5084">
        <v>338.44</v>
      </c>
      <c r="G5084">
        <v>22933.19</v>
      </c>
    </row>
    <row r="5085" spans="1:7" x14ac:dyDescent="0.3">
      <c r="A5085">
        <v>5084</v>
      </c>
      <c r="B5085">
        <v>1730</v>
      </c>
      <c r="C5085">
        <v>154</v>
      </c>
      <c r="D5085">
        <v>4</v>
      </c>
      <c r="E5085">
        <v>6527.17</v>
      </c>
      <c r="F5085">
        <v>7.06</v>
      </c>
      <c r="G5085">
        <v>26101.62</v>
      </c>
    </row>
    <row r="5086" spans="1:7" x14ac:dyDescent="0.3">
      <c r="A5086">
        <v>5085</v>
      </c>
      <c r="B5086">
        <v>1730</v>
      </c>
      <c r="C5086">
        <v>136</v>
      </c>
      <c r="D5086">
        <v>3</v>
      </c>
      <c r="E5086">
        <v>9130.76</v>
      </c>
      <c r="F5086">
        <v>241.08</v>
      </c>
      <c r="G5086">
        <v>27151.200000000001</v>
      </c>
    </row>
    <row r="5087" spans="1:7" x14ac:dyDescent="0.3">
      <c r="A5087">
        <v>5086</v>
      </c>
      <c r="B5087">
        <v>1730</v>
      </c>
      <c r="C5087">
        <v>128</v>
      </c>
      <c r="D5087">
        <v>4</v>
      </c>
      <c r="E5087">
        <v>310</v>
      </c>
      <c r="F5087">
        <v>23.09</v>
      </c>
      <c r="G5087">
        <v>1216.9100000000001</v>
      </c>
    </row>
    <row r="5088" spans="1:7" x14ac:dyDescent="0.3">
      <c r="A5088">
        <v>5087</v>
      </c>
      <c r="B5088">
        <v>1730</v>
      </c>
      <c r="C5088">
        <v>96</v>
      </c>
      <c r="D5088">
        <v>3</v>
      </c>
      <c r="E5088">
        <v>755.73</v>
      </c>
      <c r="F5088">
        <v>257.81</v>
      </c>
      <c r="G5088">
        <v>2009.38</v>
      </c>
    </row>
    <row r="5089" spans="1:7" x14ac:dyDescent="0.3">
      <c r="A5089">
        <v>5088</v>
      </c>
      <c r="B5089">
        <v>1731</v>
      </c>
      <c r="C5089">
        <v>287</v>
      </c>
      <c r="D5089">
        <v>4</v>
      </c>
      <c r="E5089">
        <v>3926.95</v>
      </c>
      <c r="F5089">
        <v>475.17</v>
      </c>
      <c r="G5089">
        <v>15232.63</v>
      </c>
    </row>
    <row r="5090" spans="1:7" x14ac:dyDescent="0.3">
      <c r="A5090">
        <v>5089</v>
      </c>
      <c r="B5090">
        <v>1731</v>
      </c>
      <c r="C5090">
        <v>223</v>
      </c>
      <c r="D5090">
        <v>2</v>
      </c>
      <c r="E5090">
        <v>5714.86</v>
      </c>
      <c r="F5090">
        <v>30.57</v>
      </c>
      <c r="G5090">
        <v>11399.15</v>
      </c>
    </row>
    <row r="5091" spans="1:7" x14ac:dyDescent="0.3">
      <c r="A5091">
        <v>5090</v>
      </c>
      <c r="B5091">
        <v>1732</v>
      </c>
      <c r="C5091">
        <v>122</v>
      </c>
      <c r="D5091">
        <v>5</v>
      </c>
      <c r="E5091">
        <v>7420.4</v>
      </c>
      <c r="F5091">
        <v>118.49</v>
      </c>
      <c r="G5091">
        <v>36983.51</v>
      </c>
    </row>
    <row r="5092" spans="1:7" x14ac:dyDescent="0.3">
      <c r="A5092">
        <v>5091</v>
      </c>
      <c r="B5092">
        <v>1732</v>
      </c>
      <c r="C5092">
        <v>259</v>
      </c>
      <c r="D5092">
        <v>3</v>
      </c>
      <c r="E5092">
        <v>6023.11</v>
      </c>
      <c r="F5092">
        <v>427.18</v>
      </c>
      <c r="G5092">
        <v>17642.150000000001</v>
      </c>
    </row>
    <row r="5093" spans="1:7" x14ac:dyDescent="0.3">
      <c r="A5093">
        <v>5092</v>
      </c>
      <c r="B5093">
        <v>1732</v>
      </c>
      <c r="C5093">
        <v>193</v>
      </c>
      <c r="D5093">
        <v>2</v>
      </c>
      <c r="E5093">
        <v>1737.57</v>
      </c>
      <c r="F5093">
        <v>415.89</v>
      </c>
      <c r="G5093">
        <v>3059.25</v>
      </c>
    </row>
    <row r="5094" spans="1:7" x14ac:dyDescent="0.3">
      <c r="A5094">
        <v>5093</v>
      </c>
      <c r="B5094">
        <v>1732</v>
      </c>
      <c r="C5094">
        <v>130</v>
      </c>
      <c r="D5094">
        <v>3</v>
      </c>
      <c r="E5094">
        <v>1307.04</v>
      </c>
      <c r="F5094">
        <v>283.02999999999997</v>
      </c>
      <c r="G5094">
        <v>3638.09</v>
      </c>
    </row>
    <row r="5095" spans="1:7" x14ac:dyDescent="0.3">
      <c r="A5095">
        <v>5094</v>
      </c>
      <c r="B5095">
        <v>1732</v>
      </c>
      <c r="C5095">
        <v>162</v>
      </c>
      <c r="D5095">
        <v>5</v>
      </c>
      <c r="E5095">
        <v>7594.8</v>
      </c>
      <c r="F5095">
        <v>424.9</v>
      </c>
      <c r="G5095">
        <v>37549.1</v>
      </c>
    </row>
    <row r="5096" spans="1:7" x14ac:dyDescent="0.3">
      <c r="A5096">
        <v>5095</v>
      </c>
      <c r="B5096">
        <v>1733</v>
      </c>
      <c r="C5096">
        <v>79</v>
      </c>
      <c r="D5096">
        <v>1</v>
      </c>
      <c r="E5096">
        <v>4140.87</v>
      </c>
      <c r="F5096">
        <v>330.35</v>
      </c>
      <c r="G5096">
        <v>3810.52</v>
      </c>
    </row>
    <row r="5097" spans="1:7" x14ac:dyDescent="0.3">
      <c r="A5097">
        <v>5096</v>
      </c>
      <c r="B5097">
        <v>1733</v>
      </c>
      <c r="C5097">
        <v>142</v>
      </c>
      <c r="D5097">
        <v>1</v>
      </c>
      <c r="E5097">
        <v>6250.75</v>
      </c>
      <c r="F5097">
        <v>354.23</v>
      </c>
      <c r="G5097">
        <v>5896.52</v>
      </c>
    </row>
    <row r="5098" spans="1:7" x14ac:dyDescent="0.3">
      <c r="A5098">
        <v>5097</v>
      </c>
      <c r="B5098">
        <v>1733</v>
      </c>
      <c r="C5098">
        <v>244</v>
      </c>
      <c r="D5098">
        <v>5</v>
      </c>
      <c r="E5098">
        <v>6443.01</v>
      </c>
      <c r="F5098">
        <v>206.21</v>
      </c>
      <c r="G5098">
        <v>32008.84</v>
      </c>
    </row>
    <row r="5099" spans="1:7" x14ac:dyDescent="0.3">
      <c r="A5099">
        <v>5098</v>
      </c>
      <c r="B5099">
        <v>1734</v>
      </c>
      <c r="C5099">
        <v>222</v>
      </c>
      <c r="D5099">
        <v>1</v>
      </c>
      <c r="E5099">
        <v>1446.57</v>
      </c>
      <c r="F5099">
        <v>9.59</v>
      </c>
      <c r="G5099">
        <v>1436.98</v>
      </c>
    </row>
    <row r="5100" spans="1:7" x14ac:dyDescent="0.3">
      <c r="A5100">
        <v>5099</v>
      </c>
      <c r="B5100">
        <v>1734</v>
      </c>
      <c r="C5100">
        <v>167</v>
      </c>
      <c r="D5100">
        <v>4</v>
      </c>
      <c r="E5100">
        <v>5963.3</v>
      </c>
      <c r="F5100">
        <v>8.59</v>
      </c>
      <c r="G5100">
        <v>23844.61</v>
      </c>
    </row>
    <row r="5101" spans="1:7" x14ac:dyDescent="0.3">
      <c r="A5101">
        <v>5100</v>
      </c>
      <c r="B5101">
        <v>1734</v>
      </c>
      <c r="C5101">
        <v>276</v>
      </c>
      <c r="D5101">
        <v>4</v>
      </c>
      <c r="E5101">
        <v>5778.79</v>
      </c>
      <c r="F5101">
        <v>49.71</v>
      </c>
      <c r="G5101">
        <v>23065.45</v>
      </c>
    </row>
    <row r="5102" spans="1:7" x14ac:dyDescent="0.3">
      <c r="A5102">
        <v>5101</v>
      </c>
      <c r="B5102">
        <v>1735</v>
      </c>
      <c r="C5102">
        <v>269</v>
      </c>
      <c r="D5102">
        <v>1</v>
      </c>
      <c r="E5102">
        <v>3770.76</v>
      </c>
      <c r="F5102">
        <v>412.87</v>
      </c>
      <c r="G5102">
        <v>3357.89</v>
      </c>
    </row>
    <row r="5103" spans="1:7" x14ac:dyDescent="0.3">
      <c r="A5103">
        <v>5102</v>
      </c>
      <c r="B5103">
        <v>1735</v>
      </c>
      <c r="C5103">
        <v>266</v>
      </c>
      <c r="D5103">
        <v>4</v>
      </c>
      <c r="E5103">
        <v>2134.91</v>
      </c>
      <c r="F5103">
        <v>497.78</v>
      </c>
      <c r="G5103">
        <v>8041.86</v>
      </c>
    </row>
    <row r="5104" spans="1:7" x14ac:dyDescent="0.3">
      <c r="A5104">
        <v>5103</v>
      </c>
      <c r="B5104">
        <v>1735</v>
      </c>
      <c r="C5104">
        <v>231</v>
      </c>
      <c r="D5104">
        <v>5</v>
      </c>
      <c r="E5104">
        <v>9489.81</v>
      </c>
      <c r="F5104">
        <v>466.11</v>
      </c>
      <c r="G5104">
        <v>46982.94</v>
      </c>
    </row>
    <row r="5105" spans="1:7" x14ac:dyDescent="0.3">
      <c r="A5105">
        <v>5104</v>
      </c>
      <c r="B5105">
        <v>1736</v>
      </c>
      <c r="C5105">
        <v>139</v>
      </c>
      <c r="D5105">
        <v>4</v>
      </c>
      <c r="E5105">
        <v>3262.32</v>
      </c>
      <c r="F5105">
        <v>35.99</v>
      </c>
      <c r="G5105">
        <v>13013.29</v>
      </c>
    </row>
    <row r="5106" spans="1:7" x14ac:dyDescent="0.3">
      <c r="A5106">
        <v>5105</v>
      </c>
      <c r="B5106">
        <v>1736</v>
      </c>
      <c r="C5106">
        <v>78</v>
      </c>
      <c r="D5106">
        <v>4</v>
      </c>
      <c r="E5106">
        <v>2884.2</v>
      </c>
      <c r="F5106">
        <v>490.42</v>
      </c>
      <c r="G5106">
        <v>11046.38</v>
      </c>
    </row>
    <row r="5107" spans="1:7" x14ac:dyDescent="0.3">
      <c r="A5107">
        <v>5106</v>
      </c>
      <c r="B5107">
        <v>1736</v>
      </c>
      <c r="C5107">
        <v>80</v>
      </c>
      <c r="D5107">
        <v>5</v>
      </c>
      <c r="E5107">
        <v>7162.77</v>
      </c>
      <c r="F5107">
        <v>57.72</v>
      </c>
      <c r="G5107">
        <v>35756.129999999997</v>
      </c>
    </row>
    <row r="5108" spans="1:7" x14ac:dyDescent="0.3">
      <c r="A5108">
        <v>5107</v>
      </c>
      <c r="B5108">
        <v>1736</v>
      </c>
      <c r="C5108">
        <v>250</v>
      </c>
      <c r="D5108">
        <v>5</v>
      </c>
      <c r="E5108">
        <v>6756.59</v>
      </c>
      <c r="F5108">
        <v>81.88</v>
      </c>
      <c r="G5108">
        <v>33701.07</v>
      </c>
    </row>
    <row r="5109" spans="1:7" x14ac:dyDescent="0.3">
      <c r="A5109">
        <v>5108</v>
      </c>
      <c r="B5109">
        <v>1736</v>
      </c>
      <c r="C5109">
        <v>45</v>
      </c>
      <c r="D5109">
        <v>5</v>
      </c>
      <c r="E5109">
        <v>763.34</v>
      </c>
      <c r="F5109">
        <v>167.71</v>
      </c>
      <c r="G5109">
        <v>3648.99</v>
      </c>
    </row>
    <row r="5110" spans="1:7" x14ac:dyDescent="0.3">
      <c r="A5110">
        <v>5109</v>
      </c>
      <c r="B5110">
        <v>1737</v>
      </c>
      <c r="C5110">
        <v>134</v>
      </c>
      <c r="D5110">
        <v>2</v>
      </c>
      <c r="E5110">
        <v>6816.02</v>
      </c>
      <c r="F5110">
        <v>179.78</v>
      </c>
      <c r="G5110">
        <v>13452.26</v>
      </c>
    </row>
    <row r="5111" spans="1:7" x14ac:dyDescent="0.3">
      <c r="A5111">
        <v>5110</v>
      </c>
      <c r="B5111">
        <v>1737</v>
      </c>
      <c r="C5111">
        <v>169</v>
      </c>
      <c r="D5111">
        <v>2</v>
      </c>
      <c r="E5111">
        <v>6587.72</v>
      </c>
      <c r="F5111">
        <v>387.23</v>
      </c>
      <c r="G5111">
        <v>12788.21</v>
      </c>
    </row>
    <row r="5112" spans="1:7" x14ac:dyDescent="0.3">
      <c r="A5112">
        <v>5111</v>
      </c>
      <c r="B5112">
        <v>1737</v>
      </c>
      <c r="C5112">
        <v>238</v>
      </c>
      <c r="D5112">
        <v>4</v>
      </c>
      <c r="E5112">
        <v>2739.39</v>
      </c>
      <c r="F5112">
        <v>274.33999999999997</v>
      </c>
      <c r="G5112">
        <v>10683.22</v>
      </c>
    </row>
    <row r="5113" spans="1:7" x14ac:dyDescent="0.3">
      <c r="A5113">
        <v>5112</v>
      </c>
      <c r="B5113">
        <v>1737</v>
      </c>
      <c r="C5113">
        <v>157</v>
      </c>
      <c r="D5113">
        <v>3</v>
      </c>
      <c r="E5113">
        <v>5322.52</v>
      </c>
      <c r="F5113">
        <v>427.64</v>
      </c>
      <c r="G5113">
        <v>15539.92</v>
      </c>
    </row>
    <row r="5114" spans="1:7" x14ac:dyDescent="0.3">
      <c r="A5114">
        <v>5113</v>
      </c>
      <c r="B5114">
        <v>1737</v>
      </c>
      <c r="C5114">
        <v>31</v>
      </c>
      <c r="D5114">
        <v>2</v>
      </c>
      <c r="E5114">
        <v>9849.3799999999992</v>
      </c>
      <c r="F5114">
        <v>174.58</v>
      </c>
      <c r="G5114">
        <v>19524.18</v>
      </c>
    </row>
    <row r="5115" spans="1:7" x14ac:dyDescent="0.3">
      <c r="A5115">
        <v>5114</v>
      </c>
      <c r="B5115">
        <v>1738</v>
      </c>
      <c r="C5115">
        <v>74</v>
      </c>
      <c r="D5115">
        <v>1</v>
      </c>
      <c r="E5115">
        <v>139.54</v>
      </c>
      <c r="F5115">
        <v>308.68</v>
      </c>
      <c r="G5115">
        <v>-169.14</v>
      </c>
    </row>
    <row r="5116" spans="1:7" x14ac:dyDescent="0.3">
      <c r="A5116">
        <v>5115</v>
      </c>
      <c r="B5116">
        <v>1738</v>
      </c>
      <c r="C5116">
        <v>114</v>
      </c>
      <c r="D5116">
        <v>1</v>
      </c>
      <c r="E5116">
        <v>5655.14</v>
      </c>
      <c r="F5116">
        <v>120.94</v>
      </c>
      <c r="G5116">
        <v>5534.2</v>
      </c>
    </row>
    <row r="5117" spans="1:7" x14ac:dyDescent="0.3">
      <c r="A5117">
        <v>5116</v>
      </c>
      <c r="B5117">
        <v>1738</v>
      </c>
      <c r="C5117">
        <v>258</v>
      </c>
      <c r="D5117">
        <v>5</v>
      </c>
      <c r="E5117">
        <v>2162.09</v>
      </c>
      <c r="F5117">
        <v>267.83999999999997</v>
      </c>
      <c r="G5117">
        <v>10542.61</v>
      </c>
    </row>
    <row r="5118" spans="1:7" x14ac:dyDescent="0.3">
      <c r="A5118">
        <v>5117</v>
      </c>
      <c r="B5118">
        <v>1738</v>
      </c>
      <c r="C5118">
        <v>53</v>
      </c>
      <c r="D5118">
        <v>5</v>
      </c>
      <c r="E5118">
        <v>3234.14</v>
      </c>
      <c r="F5118">
        <v>115.79</v>
      </c>
      <c r="G5118">
        <v>16054.91</v>
      </c>
    </row>
    <row r="5119" spans="1:7" x14ac:dyDescent="0.3">
      <c r="A5119">
        <v>5118</v>
      </c>
      <c r="B5119">
        <v>1739</v>
      </c>
      <c r="C5119">
        <v>201</v>
      </c>
      <c r="D5119">
        <v>5</v>
      </c>
      <c r="E5119">
        <v>6121.72</v>
      </c>
      <c r="F5119">
        <v>319.48</v>
      </c>
      <c r="G5119">
        <v>30289.119999999999</v>
      </c>
    </row>
    <row r="5120" spans="1:7" x14ac:dyDescent="0.3">
      <c r="A5120">
        <v>5119</v>
      </c>
      <c r="B5120">
        <v>1740</v>
      </c>
      <c r="C5120">
        <v>185</v>
      </c>
      <c r="D5120">
        <v>5</v>
      </c>
      <c r="E5120">
        <v>5085.46</v>
      </c>
      <c r="F5120">
        <v>275.49</v>
      </c>
      <c r="G5120">
        <v>25151.81</v>
      </c>
    </row>
    <row r="5121" spans="1:7" x14ac:dyDescent="0.3">
      <c r="A5121">
        <v>5120</v>
      </c>
      <c r="B5121">
        <v>1740</v>
      </c>
      <c r="C5121">
        <v>120</v>
      </c>
      <c r="D5121">
        <v>3</v>
      </c>
      <c r="E5121">
        <v>6565.09</v>
      </c>
      <c r="F5121">
        <v>227.81</v>
      </c>
      <c r="G5121">
        <v>19467.46</v>
      </c>
    </row>
    <row r="5122" spans="1:7" x14ac:dyDescent="0.3">
      <c r="A5122">
        <v>5121</v>
      </c>
      <c r="B5122">
        <v>1740</v>
      </c>
      <c r="C5122">
        <v>271</v>
      </c>
      <c r="D5122">
        <v>1</v>
      </c>
      <c r="E5122">
        <v>5946.45</v>
      </c>
      <c r="F5122">
        <v>98.08</v>
      </c>
      <c r="G5122">
        <v>5848.37</v>
      </c>
    </row>
    <row r="5123" spans="1:7" x14ac:dyDescent="0.3">
      <c r="A5123">
        <v>5122</v>
      </c>
      <c r="B5123">
        <v>1740</v>
      </c>
      <c r="C5123">
        <v>152</v>
      </c>
      <c r="D5123">
        <v>2</v>
      </c>
      <c r="E5123">
        <v>6653.63</v>
      </c>
      <c r="F5123">
        <v>139.97999999999999</v>
      </c>
      <c r="G5123">
        <v>13167.28</v>
      </c>
    </row>
    <row r="5124" spans="1:7" x14ac:dyDescent="0.3">
      <c r="A5124">
        <v>5123</v>
      </c>
      <c r="B5124">
        <v>1740</v>
      </c>
      <c r="C5124">
        <v>29</v>
      </c>
      <c r="D5124">
        <v>2</v>
      </c>
      <c r="E5124">
        <v>4145.0200000000004</v>
      </c>
      <c r="F5124">
        <v>351.71</v>
      </c>
      <c r="G5124">
        <v>7938.33</v>
      </c>
    </row>
    <row r="5125" spans="1:7" x14ac:dyDescent="0.3">
      <c r="A5125">
        <v>5124</v>
      </c>
      <c r="B5125">
        <v>1741</v>
      </c>
      <c r="C5125">
        <v>14</v>
      </c>
      <c r="D5125">
        <v>2</v>
      </c>
      <c r="E5125">
        <v>8848.7800000000007</v>
      </c>
      <c r="F5125">
        <v>175.43</v>
      </c>
      <c r="G5125">
        <v>17522.13</v>
      </c>
    </row>
    <row r="5126" spans="1:7" x14ac:dyDescent="0.3">
      <c r="A5126">
        <v>5125</v>
      </c>
      <c r="B5126">
        <v>1741</v>
      </c>
      <c r="C5126">
        <v>144</v>
      </c>
      <c r="D5126">
        <v>4</v>
      </c>
      <c r="E5126">
        <v>1452.5</v>
      </c>
      <c r="F5126">
        <v>249.84</v>
      </c>
      <c r="G5126">
        <v>5560.16</v>
      </c>
    </row>
    <row r="5127" spans="1:7" x14ac:dyDescent="0.3">
      <c r="A5127">
        <v>5126</v>
      </c>
      <c r="B5127">
        <v>1741</v>
      </c>
      <c r="C5127">
        <v>284</v>
      </c>
      <c r="D5127">
        <v>4</v>
      </c>
      <c r="E5127">
        <v>4810.57</v>
      </c>
      <c r="F5127">
        <v>340.28</v>
      </c>
      <c r="G5127">
        <v>18902</v>
      </c>
    </row>
    <row r="5128" spans="1:7" x14ac:dyDescent="0.3">
      <c r="A5128">
        <v>5127</v>
      </c>
      <c r="B5128">
        <v>1741</v>
      </c>
      <c r="C5128">
        <v>211</v>
      </c>
      <c r="D5128">
        <v>3</v>
      </c>
      <c r="E5128">
        <v>3389.42</v>
      </c>
      <c r="F5128">
        <v>477.35</v>
      </c>
      <c r="G5128">
        <v>9690.91</v>
      </c>
    </row>
    <row r="5129" spans="1:7" x14ac:dyDescent="0.3">
      <c r="A5129">
        <v>5128</v>
      </c>
      <c r="B5129">
        <v>1742</v>
      </c>
      <c r="C5129">
        <v>234</v>
      </c>
      <c r="D5129">
        <v>2</v>
      </c>
      <c r="E5129">
        <v>6981.88</v>
      </c>
      <c r="F5129">
        <v>381.04</v>
      </c>
      <c r="G5129">
        <v>13582.72</v>
      </c>
    </row>
    <row r="5130" spans="1:7" x14ac:dyDescent="0.3">
      <c r="A5130">
        <v>5129</v>
      </c>
      <c r="B5130">
        <v>1743</v>
      </c>
      <c r="C5130">
        <v>165</v>
      </c>
      <c r="D5130">
        <v>4</v>
      </c>
      <c r="E5130">
        <v>997.85</v>
      </c>
      <c r="F5130">
        <v>280.14</v>
      </c>
      <c r="G5130">
        <v>3711.26</v>
      </c>
    </row>
    <row r="5131" spans="1:7" x14ac:dyDescent="0.3">
      <c r="A5131">
        <v>5130</v>
      </c>
      <c r="B5131">
        <v>1743</v>
      </c>
      <c r="C5131">
        <v>247</v>
      </c>
      <c r="D5131">
        <v>5</v>
      </c>
      <c r="E5131">
        <v>5185.96</v>
      </c>
      <c r="F5131">
        <v>383.7</v>
      </c>
      <c r="G5131">
        <v>25546.1</v>
      </c>
    </row>
    <row r="5132" spans="1:7" x14ac:dyDescent="0.3">
      <c r="A5132">
        <v>5131</v>
      </c>
      <c r="B5132">
        <v>1743</v>
      </c>
      <c r="C5132">
        <v>156</v>
      </c>
      <c r="D5132">
        <v>4</v>
      </c>
      <c r="E5132">
        <v>8123.4</v>
      </c>
      <c r="F5132">
        <v>301.73</v>
      </c>
      <c r="G5132">
        <v>32191.87</v>
      </c>
    </row>
    <row r="5133" spans="1:7" x14ac:dyDescent="0.3">
      <c r="A5133">
        <v>5132</v>
      </c>
      <c r="B5133">
        <v>1743</v>
      </c>
      <c r="C5133">
        <v>202</v>
      </c>
      <c r="D5133">
        <v>4</v>
      </c>
      <c r="E5133">
        <v>7265.02</v>
      </c>
      <c r="F5133">
        <v>153.11000000000001</v>
      </c>
      <c r="G5133">
        <v>28906.97</v>
      </c>
    </row>
    <row r="5134" spans="1:7" x14ac:dyDescent="0.3">
      <c r="A5134">
        <v>5133</v>
      </c>
      <c r="B5134">
        <v>1744</v>
      </c>
      <c r="C5134">
        <v>139</v>
      </c>
      <c r="D5134">
        <v>4</v>
      </c>
      <c r="E5134">
        <v>4171.32</v>
      </c>
      <c r="F5134">
        <v>59.11</v>
      </c>
      <c r="G5134">
        <v>16626.169999999998</v>
      </c>
    </row>
    <row r="5135" spans="1:7" x14ac:dyDescent="0.3">
      <c r="A5135">
        <v>5134</v>
      </c>
      <c r="B5135">
        <v>1744</v>
      </c>
      <c r="C5135">
        <v>227</v>
      </c>
      <c r="D5135">
        <v>3</v>
      </c>
      <c r="E5135">
        <v>4399.0200000000004</v>
      </c>
      <c r="F5135">
        <v>431.89</v>
      </c>
      <c r="G5135">
        <v>12765.17</v>
      </c>
    </row>
    <row r="5136" spans="1:7" x14ac:dyDescent="0.3">
      <c r="A5136">
        <v>5135</v>
      </c>
      <c r="B5136">
        <v>1745</v>
      </c>
      <c r="C5136">
        <v>203</v>
      </c>
      <c r="D5136">
        <v>5</v>
      </c>
      <c r="E5136">
        <v>8243.56</v>
      </c>
      <c r="F5136">
        <v>151.12</v>
      </c>
      <c r="G5136">
        <v>41066.68</v>
      </c>
    </row>
    <row r="5137" spans="1:7" x14ac:dyDescent="0.3">
      <c r="A5137">
        <v>5136</v>
      </c>
      <c r="B5137">
        <v>1746</v>
      </c>
      <c r="C5137">
        <v>274</v>
      </c>
      <c r="D5137">
        <v>5</v>
      </c>
      <c r="E5137">
        <v>2778.55</v>
      </c>
      <c r="F5137">
        <v>139.34</v>
      </c>
      <c r="G5137">
        <v>13753.41</v>
      </c>
    </row>
    <row r="5138" spans="1:7" x14ac:dyDescent="0.3">
      <c r="A5138">
        <v>5137</v>
      </c>
      <c r="B5138">
        <v>1746</v>
      </c>
      <c r="C5138">
        <v>33</v>
      </c>
      <c r="D5138">
        <v>4</v>
      </c>
      <c r="E5138">
        <v>6250.24</v>
      </c>
      <c r="F5138">
        <v>233.9</v>
      </c>
      <c r="G5138">
        <v>24767.06</v>
      </c>
    </row>
    <row r="5139" spans="1:7" x14ac:dyDescent="0.3">
      <c r="A5139">
        <v>5138</v>
      </c>
      <c r="B5139">
        <v>1746</v>
      </c>
      <c r="C5139">
        <v>166</v>
      </c>
      <c r="D5139">
        <v>4</v>
      </c>
      <c r="E5139">
        <v>2338.7600000000002</v>
      </c>
      <c r="F5139">
        <v>479.64</v>
      </c>
      <c r="G5139">
        <v>8875.4</v>
      </c>
    </row>
    <row r="5140" spans="1:7" x14ac:dyDescent="0.3">
      <c r="A5140">
        <v>5139</v>
      </c>
      <c r="B5140">
        <v>1746</v>
      </c>
      <c r="C5140">
        <v>116</v>
      </c>
      <c r="D5140">
        <v>3</v>
      </c>
      <c r="E5140">
        <v>1869.5</v>
      </c>
      <c r="F5140">
        <v>377.19</v>
      </c>
      <c r="G5140">
        <v>5231.3100000000004</v>
      </c>
    </row>
    <row r="5141" spans="1:7" x14ac:dyDescent="0.3">
      <c r="A5141">
        <v>5140</v>
      </c>
      <c r="B5141">
        <v>1747</v>
      </c>
      <c r="C5141">
        <v>244</v>
      </c>
      <c r="D5141">
        <v>4</v>
      </c>
      <c r="E5141">
        <v>4783.25</v>
      </c>
      <c r="F5141">
        <v>313.75</v>
      </c>
      <c r="G5141">
        <v>18819.25</v>
      </c>
    </row>
    <row r="5142" spans="1:7" x14ac:dyDescent="0.3">
      <c r="A5142">
        <v>5141</v>
      </c>
      <c r="B5142">
        <v>1747</v>
      </c>
      <c r="C5142">
        <v>31</v>
      </c>
      <c r="D5142">
        <v>5</v>
      </c>
      <c r="E5142">
        <v>2213.15</v>
      </c>
      <c r="F5142">
        <v>206.61</v>
      </c>
      <c r="G5142">
        <v>10859.14</v>
      </c>
    </row>
    <row r="5143" spans="1:7" x14ac:dyDescent="0.3">
      <c r="A5143">
        <v>5142</v>
      </c>
      <c r="B5143">
        <v>1747</v>
      </c>
      <c r="C5143">
        <v>143</v>
      </c>
      <c r="D5143">
        <v>4</v>
      </c>
      <c r="E5143">
        <v>6409.18</v>
      </c>
      <c r="F5143">
        <v>201.55</v>
      </c>
      <c r="G5143">
        <v>25435.17</v>
      </c>
    </row>
    <row r="5144" spans="1:7" x14ac:dyDescent="0.3">
      <c r="A5144">
        <v>5143</v>
      </c>
      <c r="B5144">
        <v>1747</v>
      </c>
      <c r="C5144">
        <v>106</v>
      </c>
      <c r="D5144">
        <v>1</v>
      </c>
      <c r="E5144">
        <v>679.19</v>
      </c>
      <c r="F5144">
        <v>223.03</v>
      </c>
      <c r="G5144">
        <v>456.16</v>
      </c>
    </row>
    <row r="5145" spans="1:7" x14ac:dyDescent="0.3">
      <c r="A5145">
        <v>5144</v>
      </c>
      <c r="B5145">
        <v>1747</v>
      </c>
      <c r="C5145">
        <v>259</v>
      </c>
      <c r="D5145">
        <v>3</v>
      </c>
      <c r="E5145">
        <v>7531.1</v>
      </c>
      <c r="F5145">
        <v>89.48</v>
      </c>
      <c r="G5145">
        <v>22503.82</v>
      </c>
    </row>
    <row r="5146" spans="1:7" x14ac:dyDescent="0.3">
      <c r="A5146">
        <v>5145</v>
      </c>
      <c r="B5146">
        <v>1748</v>
      </c>
      <c r="C5146">
        <v>139</v>
      </c>
      <c r="D5146">
        <v>3</v>
      </c>
      <c r="E5146">
        <v>5371.71</v>
      </c>
      <c r="F5146">
        <v>151.37</v>
      </c>
      <c r="G5146">
        <v>15963.76</v>
      </c>
    </row>
    <row r="5147" spans="1:7" x14ac:dyDescent="0.3">
      <c r="A5147">
        <v>5146</v>
      </c>
      <c r="B5147">
        <v>1748</v>
      </c>
      <c r="C5147">
        <v>129</v>
      </c>
      <c r="D5147">
        <v>5</v>
      </c>
      <c r="E5147">
        <v>5232.99</v>
      </c>
      <c r="F5147">
        <v>489.74</v>
      </c>
      <c r="G5147">
        <v>25675.21</v>
      </c>
    </row>
    <row r="5148" spans="1:7" x14ac:dyDescent="0.3">
      <c r="A5148">
        <v>5147</v>
      </c>
      <c r="B5148">
        <v>1748</v>
      </c>
      <c r="C5148">
        <v>71</v>
      </c>
      <c r="D5148">
        <v>4</v>
      </c>
      <c r="E5148">
        <v>9830.51</v>
      </c>
      <c r="F5148">
        <v>219.44</v>
      </c>
      <c r="G5148">
        <v>39102.6</v>
      </c>
    </row>
    <row r="5149" spans="1:7" x14ac:dyDescent="0.3">
      <c r="A5149">
        <v>5148</v>
      </c>
      <c r="B5149">
        <v>1748</v>
      </c>
      <c r="C5149">
        <v>228</v>
      </c>
      <c r="D5149">
        <v>4</v>
      </c>
      <c r="E5149">
        <v>4364.37</v>
      </c>
      <c r="F5149">
        <v>147.97</v>
      </c>
      <c r="G5149">
        <v>17309.509999999998</v>
      </c>
    </row>
    <row r="5150" spans="1:7" x14ac:dyDescent="0.3">
      <c r="A5150">
        <v>5149</v>
      </c>
      <c r="B5150">
        <v>1749</v>
      </c>
      <c r="C5150">
        <v>59</v>
      </c>
      <c r="D5150">
        <v>5</v>
      </c>
      <c r="E5150">
        <v>5790.79</v>
      </c>
      <c r="F5150">
        <v>331.15</v>
      </c>
      <c r="G5150">
        <v>28622.799999999999</v>
      </c>
    </row>
    <row r="5151" spans="1:7" x14ac:dyDescent="0.3">
      <c r="A5151">
        <v>5150</v>
      </c>
      <c r="B5151">
        <v>1749</v>
      </c>
      <c r="C5151">
        <v>55</v>
      </c>
      <c r="D5151">
        <v>1</v>
      </c>
      <c r="E5151">
        <v>3220.86</v>
      </c>
      <c r="F5151">
        <v>138.26</v>
      </c>
      <c r="G5151">
        <v>3082.6</v>
      </c>
    </row>
    <row r="5152" spans="1:7" x14ac:dyDescent="0.3">
      <c r="A5152">
        <v>5151</v>
      </c>
      <c r="B5152">
        <v>1749</v>
      </c>
      <c r="C5152">
        <v>235</v>
      </c>
      <c r="D5152">
        <v>1</v>
      </c>
      <c r="E5152">
        <v>6193.05</v>
      </c>
      <c r="F5152">
        <v>149.21</v>
      </c>
      <c r="G5152">
        <v>6043.84</v>
      </c>
    </row>
    <row r="5153" spans="1:7" x14ac:dyDescent="0.3">
      <c r="A5153">
        <v>5152</v>
      </c>
      <c r="B5153">
        <v>1750</v>
      </c>
      <c r="C5153">
        <v>225</v>
      </c>
      <c r="D5153">
        <v>2</v>
      </c>
      <c r="E5153">
        <v>7501.31</v>
      </c>
      <c r="F5153">
        <v>9.86</v>
      </c>
      <c r="G5153">
        <v>14992.76</v>
      </c>
    </row>
    <row r="5154" spans="1:7" x14ac:dyDescent="0.3">
      <c r="A5154">
        <v>5153</v>
      </c>
      <c r="B5154">
        <v>1750</v>
      </c>
      <c r="C5154">
        <v>14</v>
      </c>
      <c r="D5154">
        <v>4</v>
      </c>
      <c r="E5154">
        <v>4092.08</v>
      </c>
      <c r="F5154">
        <v>240.57</v>
      </c>
      <c r="G5154">
        <v>16127.75</v>
      </c>
    </row>
    <row r="5155" spans="1:7" x14ac:dyDescent="0.3">
      <c r="A5155">
        <v>5154</v>
      </c>
      <c r="B5155">
        <v>1751</v>
      </c>
      <c r="C5155">
        <v>285</v>
      </c>
      <c r="D5155">
        <v>1</v>
      </c>
      <c r="E5155">
        <v>2278.54</v>
      </c>
      <c r="F5155">
        <v>184.55</v>
      </c>
      <c r="G5155">
        <v>2093.9899999999998</v>
      </c>
    </row>
    <row r="5156" spans="1:7" x14ac:dyDescent="0.3">
      <c r="A5156">
        <v>5155</v>
      </c>
      <c r="B5156">
        <v>1751</v>
      </c>
      <c r="C5156">
        <v>117</v>
      </c>
      <c r="D5156">
        <v>4</v>
      </c>
      <c r="E5156">
        <v>3383.36</v>
      </c>
      <c r="F5156">
        <v>237.43</v>
      </c>
      <c r="G5156">
        <v>13296.01</v>
      </c>
    </row>
    <row r="5157" spans="1:7" x14ac:dyDescent="0.3">
      <c r="A5157">
        <v>5156</v>
      </c>
      <c r="B5157">
        <v>1752</v>
      </c>
      <c r="C5157">
        <v>11</v>
      </c>
      <c r="D5157">
        <v>1</v>
      </c>
      <c r="E5157">
        <v>5430.3</v>
      </c>
      <c r="F5157">
        <v>176.75</v>
      </c>
      <c r="G5157">
        <v>5253.55</v>
      </c>
    </row>
    <row r="5158" spans="1:7" x14ac:dyDescent="0.3">
      <c r="A5158">
        <v>5157</v>
      </c>
      <c r="B5158">
        <v>1752</v>
      </c>
      <c r="C5158">
        <v>255</v>
      </c>
      <c r="D5158">
        <v>4</v>
      </c>
      <c r="E5158">
        <v>1948.14</v>
      </c>
      <c r="F5158">
        <v>430.23</v>
      </c>
      <c r="G5158">
        <v>7362.33</v>
      </c>
    </row>
    <row r="5159" spans="1:7" x14ac:dyDescent="0.3">
      <c r="A5159">
        <v>5158</v>
      </c>
      <c r="B5159">
        <v>1753</v>
      </c>
      <c r="C5159">
        <v>299</v>
      </c>
      <c r="D5159">
        <v>4</v>
      </c>
      <c r="E5159">
        <v>3021.92</v>
      </c>
      <c r="F5159">
        <v>212.39</v>
      </c>
      <c r="G5159">
        <v>11875.29</v>
      </c>
    </row>
    <row r="5160" spans="1:7" x14ac:dyDescent="0.3">
      <c r="A5160">
        <v>5159</v>
      </c>
      <c r="B5160">
        <v>1753</v>
      </c>
      <c r="C5160">
        <v>40</v>
      </c>
      <c r="D5160">
        <v>5</v>
      </c>
      <c r="E5160">
        <v>4599.95</v>
      </c>
      <c r="F5160">
        <v>2.12</v>
      </c>
      <c r="G5160">
        <v>22997.63</v>
      </c>
    </row>
    <row r="5161" spans="1:7" x14ac:dyDescent="0.3">
      <c r="A5161">
        <v>5160</v>
      </c>
      <c r="B5161">
        <v>1753</v>
      </c>
      <c r="C5161">
        <v>195</v>
      </c>
      <c r="D5161">
        <v>1</v>
      </c>
      <c r="E5161">
        <v>4674.5</v>
      </c>
      <c r="F5161">
        <v>68.67</v>
      </c>
      <c r="G5161">
        <v>4605.83</v>
      </c>
    </row>
    <row r="5162" spans="1:7" x14ac:dyDescent="0.3">
      <c r="A5162">
        <v>5161</v>
      </c>
      <c r="B5162">
        <v>1754</v>
      </c>
      <c r="C5162">
        <v>27</v>
      </c>
      <c r="D5162">
        <v>3</v>
      </c>
      <c r="E5162">
        <v>7065.01</v>
      </c>
      <c r="F5162">
        <v>127.2</v>
      </c>
      <c r="G5162">
        <v>21067.83</v>
      </c>
    </row>
    <row r="5163" spans="1:7" x14ac:dyDescent="0.3">
      <c r="A5163">
        <v>5162</v>
      </c>
      <c r="B5163">
        <v>1754</v>
      </c>
      <c r="C5163">
        <v>195</v>
      </c>
      <c r="D5163">
        <v>2</v>
      </c>
      <c r="E5163">
        <v>473.03</v>
      </c>
      <c r="F5163">
        <v>423.96</v>
      </c>
      <c r="G5163">
        <v>522.1</v>
      </c>
    </row>
    <row r="5164" spans="1:7" x14ac:dyDescent="0.3">
      <c r="A5164">
        <v>5163</v>
      </c>
      <c r="B5164">
        <v>1754</v>
      </c>
      <c r="C5164">
        <v>131</v>
      </c>
      <c r="D5164">
        <v>1</v>
      </c>
      <c r="E5164">
        <v>9746.73</v>
      </c>
      <c r="F5164">
        <v>38.44</v>
      </c>
      <c r="G5164">
        <v>9708.2900000000009</v>
      </c>
    </row>
    <row r="5165" spans="1:7" x14ac:dyDescent="0.3">
      <c r="A5165">
        <v>5164</v>
      </c>
      <c r="B5165">
        <v>1754</v>
      </c>
      <c r="C5165">
        <v>63</v>
      </c>
      <c r="D5165">
        <v>5</v>
      </c>
      <c r="E5165">
        <v>2631.2</v>
      </c>
      <c r="F5165">
        <v>240.96</v>
      </c>
      <c r="G5165">
        <v>12915.04</v>
      </c>
    </row>
    <row r="5166" spans="1:7" x14ac:dyDescent="0.3">
      <c r="A5166">
        <v>5165</v>
      </c>
      <c r="B5166">
        <v>1754</v>
      </c>
      <c r="C5166">
        <v>291</v>
      </c>
      <c r="D5166">
        <v>1</v>
      </c>
      <c r="E5166">
        <v>3240.1</v>
      </c>
      <c r="F5166">
        <v>216.43</v>
      </c>
      <c r="G5166">
        <v>3023.67</v>
      </c>
    </row>
    <row r="5167" spans="1:7" x14ac:dyDescent="0.3">
      <c r="A5167">
        <v>5166</v>
      </c>
      <c r="B5167">
        <v>1755</v>
      </c>
      <c r="C5167">
        <v>89</v>
      </c>
      <c r="D5167">
        <v>4</v>
      </c>
      <c r="E5167">
        <v>1296.5</v>
      </c>
      <c r="F5167">
        <v>395.15</v>
      </c>
      <c r="G5167">
        <v>4790.8500000000004</v>
      </c>
    </row>
    <row r="5168" spans="1:7" x14ac:dyDescent="0.3">
      <c r="A5168">
        <v>5167</v>
      </c>
      <c r="B5168">
        <v>1755</v>
      </c>
      <c r="C5168">
        <v>195</v>
      </c>
      <c r="D5168">
        <v>5</v>
      </c>
      <c r="E5168">
        <v>9387.49</v>
      </c>
      <c r="F5168">
        <v>56.81</v>
      </c>
      <c r="G5168">
        <v>46880.639999999999</v>
      </c>
    </row>
    <row r="5169" spans="1:7" x14ac:dyDescent="0.3">
      <c r="A5169">
        <v>5168</v>
      </c>
      <c r="B5169">
        <v>1755</v>
      </c>
      <c r="C5169">
        <v>226</v>
      </c>
      <c r="D5169">
        <v>3</v>
      </c>
      <c r="E5169">
        <v>2076.0300000000002</v>
      </c>
      <c r="F5169">
        <v>385.01</v>
      </c>
      <c r="G5169">
        <v>5843.08</v>
      </c>
    </row>
    <row r="5170" spans="1:7" x14ac:dyDescent="0.3">
      <c r="A5170">
        <v>5169</v>
      </c>
      <c r="B5170">
        <v>1756</v>
      </c>
      <c r="C5170">
        <v>112</v>
      </c>
      <c r="D5170">
        <v>1</v>
      </c>
      <c r="E5170">
        <v>5266.27</v>
      </c>
      <c r="F5170">
        <v>496.79</v>
      </c>
      <c r="G5170">
        <v>4769.4799999999996</v>
      </c>
    </row>
    <row r="5171" spans="1:7" x14ac:dyDescent="0.3">
      <c r="A5171">
        <v>5170</v>
      </c>
      <c r="B5171">
        <v>1756</v>
      </c>
      <c r="C5171">
        <v>53</v>
      </c>
      <c r="D5171">
        <v>5</v>
      </c>
      <c r="E5171">
        <v>2449.2399999999998</v>
      </c>
      <c r="F5171">
        <v>243.54</v>
      </c>
      <c r="G5171">
        <v>12002.66</v>
      </c>
    </row>
    <row r="5172" spans="1:7" x14ac:dyDescent="0.3">
      <c r="A5172">
        <v>5171</v>
      </c>
      <c r="B5172">
        <v>1756</v>
      </c>
      <c r="C5172">
        <v>222</v>
      </c>
      <c r="D5172">
        <v>1</v>
      </c>
      <c r="E5172">
        <v>1901.85</v>
      </c>
      <c r="F5172">
        <v>259.98</v>
      </c>
      <c r="G5172">
        <v>1641.87</v>
      </c>
    </row>
    <row r="5173" spans="1:7" x14ac:dyDescent="0.3">
      <c r="A5173">
        <v>5172</v>
      </c>
      <c r="B5173">
        <v>1756</v>
      </c>
      <c r="C5173">
        <v>163</v>
      </c>
      <c r="D5173">
        <v>1</v>
      </c>
      <c r="E5173">
        <v>2298.9299999999998</v>
      </c>
      <c r="F5173">
        <v>90.72</v>
      </c>
      <c r="G5173">
        <v>2208.21</v>
      </c>
    </row>
    <row r="5174" spans="1:7" x14ac:dyDescent="0.3">
      <c r="A5174">
        <v>5173</v>
      </c>
      <c r="B5174">
        <v>1757</v>
      </c>
      <c r="C5174">
        <v>266</v>
      </c>
      <c r="D5174">
        <v>1</v>
      </c>
      <c r="E5174">
        <v>1012.23</v>
      </c>
      <c r="F5174">
        <v>165.64</v>
      </c>
      <c r="G5174">
        <v>846.59</v>
      </c>
    </row>
    <row r="5175" spans="1:7" x14ac:dyDescent="0.3">
      <c r="A5175">
        <v>5174</v>
      </c>
      <c r="B5175">
        <v>1757</v>
      </c>
      <c r="C5175">
        <v>167</v>
      </c>
      <c r="D5175">
        <v>3</v>
      </c>
      <c r="E5175">
        <v>8118.07</v>
      </c>
      <c r="F5175">
        <v>18.62</v>
      </c>
      <c r="G5175">
        <v>24335.59</v>
      </c>
    </row>
    <row r="5176" spans="1:7" x14ac:dyDescent="0.3">
      <c r="A5176">
        <v>5175</v>
      </c>
      <c r="B5176">
        <v>1758</v>
      </c>
      <c r="C5176">
        <v>126</v>
      </c>
      <c r="D5176">
        <v>5</v>
      </c>
      <c r="E5176">
        <v>3705.37</v>
      </c>
      <c r="F5176">
        <v>224.19</v>
      </c>
      <c r="G5176">
        <v>18302.66</v>
      </c>
    </row>
    <row r="5177" spans="1:7" x14ac:dyDescent="0.3">
      <c r="A5177">
        <v>5176</v>
      </c>
      <c r="B5177">
        <v>1758</v>
      </c>
      <c r="C5177">
        <v>21</v>
      </c>
      <c r="D5177">
        <v>5</v>
      </c>
      <c r="E5177">
        <v>3016.14</v>
      </c>
      <c r="F5177">
        <v>206.59</v>
      </c>
      <c r="G5177">
        <v>14874.11</v>
      </c>
    </row>
    <row r="5178" spans="1:7" x14ac:dyDescent="0.3">
      <c r="A5178">
        <v>5177</v>
      </c>
      <c r="B5178">
        <v>1758</v>
      </c>
      <c r="C5178">
        <v>1</v>
      </c>
      <c r="D5178">
        <v>5</v>
      </c>
      <c r="E5178">
        <v>8103.87</v>
      </c>
      <c r="F5178">
        <v>352.51</v>
      </c>
      <c r="G5178">
        <v>40166.839999999997</v>
      </c>
    </row>
    <row r="5179" spans="1:7" x14ac:dyDescent="0.3">
      <c r="A5179">
        <v>5178</v>
      </c>
      <c r="B5179">
        <v>1758</v>
      </c>
      <c r="C5179">
        <v>143</v>
      </c>
      <c r="D5179">
        <v>4</v>
      </c>
      <c r="E5179">
        <v>6544.07</v>
      </c>
      <c r="F5179">
        <v>408.82</v>
      </c>
      <c r="G5179">
        <v>25767.46</v>
      </c>
    </row>
    <row r="5180" spans="1:7" x14ac:dyDescent="0.3">
      <c r="A5180">
        <v>5179</v>
      </c>
      <c r="B5180">
        <v>1758</v>
      </c>
      <c r="C5180">
        <v>21</v>
      </c>
      <c r="D5180">
        <v>2</v>
      </c>
      <c r="E5180">
        <v>6155.6</v>
      </c>
      <c r="F5180">
        <v>490.22</v>
      </c>
      <c r="G5180">
        <v>11820.98</v>
      </c>
    </row>
    <row r="5181" spans="1:7" x14ac:dyDescent="0.3">
      <c r="A5181">
        <v>5180</v>
      </c>
      <c r="B5181">
        <v>1759</v>
      </c>
      <c r="C5181">
        <v>19</v>
      </c>
      <c r="D5181">
        <v>3</v>
      </c>
      <c r="E5181">
        <v>3114.98</v>
      </c>
      <c r="F5181">
        <v>203.96</v>
      </c>
      <c r="G5181">
        <v>9140.98</v>
      </c>
    </row>
    <row r="5182" spans="1:7" x14ac:dyDescent="0.3">
      <c r="A5182">
        <v>5181</v>
      </c>
      <c r="B5182">
        <v>1759</v>
      </c>
      <c r="C5182">
        <v>217</v>
      </c>
      <c r="D5182">
        <v>1</v>
      </c>
      <c r="E5182">
        <v>1884.61</v>
      </c>
      <c r="F5182">
        <v>228.47</v>
      </c>
      <c r="G5182">
        <v>1656.14</v>
      </c>
    </row>
    <row r="5183" spans="1:7" x14ac:dyDescent="0.3">
      <c r="A5183">
        <v>5182</v>
      </c>
      <c r="B5183">
        <v>1760</v>
      </c>
      <c r="C5183">
        <v>198</v>
      </c>
      <c r="D5183">
        <v>5</v>
      </c>
      <c r="E5183">
        <v>4350.04</v>
      </c>
      <c r="F5183">
        <v>228.05</v>
      </c>
      <c r="G5183">
        <v>21522.15</v>
      </c>
    </row>
    <row r="5184" spans="1:7" x14ac:dyDescent="0.3">
      <c r="A5184">
        <v>5183</v>
      </c>
      <c r="B5184">
        <v>1760</v>
      </c>
      <c r="C5184">
        <v>191</v>
      </c>
      <c r="D5184">
        <v>2</v>
      </c>
      <c r="E5184">
        <v>9422.8700000000008</v>
      </c>
      <c r="F5184">
        <v>103.77</v>
      </c>
      <c r="G5184">
        <v>18741.97</v>
      </c>
    </row>
    <row r="5185" spans="1:7" x14ac:dyDescent="0.3">
      <c r="A5185">
        <v>5184</v>
      </c>
      <c r="B5185">
        <v>1761</v>
      </c>
      <c r="C5185">
        <v>281</v>
      </c>
      <c r="D5185">
        <v>3</v>
      </c>
      <c r="E5185">
        <v>4645.82</v>
      </c>
      <c r="F5185">
        <v>10.3</v>
      </c>
      <c r="G5185">
        <v>13927.16</v>
      </c>
    </row>
    <row r="5186" spans="1:7" x14ac:dyDescent="0.3">
      <c r="A5186">
        <v>5185</v>
      </c>
      <c r="B5186">
        <v>1761</v>
      </c>
      <c r="C5186">
        <v>97</v>
      </c>
      <c r="D5186">
        <v>2</v>
      </c>
      <c r="E5186">
        <v>3117.66</v>
      </c>
      <c r="F5186">
        <v>0.23</v>
      </c>
      <c r="G5186">
        <v>6235.09</v>
      </c>
    </row>
    <row r="5187" spans="1:7" x14ac:dyDescent="0.3">
      <c r="A5187">
        <v>5186</v>
      </c>
      <c r="B5187">
        <v>1761</v>
      </c>
      <c r="C5187">
        <v>40</v>
      </c>
      <c r="D5187">
        <v>5</v>
      </c>
      <c r="E5187">
        <v>3063.14</v>
      </c>
      <c r="F5187">
        <v>54.13</v>
      </c>
      <c r="G5187">
        <v>15261.57</v>
      </c>
    </row>
    <row r="5188" spans="1:7" x14ac:dyDescent="0.3">
      <c r="A5188">
        <v>5187</v>
      </c>
      <c r="B5188">
        <v>1762</v>
      </c>
      <c r="C5188">
        <v>87</v>
      </c>
      <c r="D5188">
        <v>3</v>
      </c>
      <c r="E5188">
        <v>4909.99</v>
      </c>
      <c r="F5188">
        <v>435.98</v>
      </c>
      <c r="G5188">
        <v>14293.99</v>
      </c>
    </row>
    <row r="5189" spans="1:7" x14ac:dyDescent="0.3">
      <c r="A5189">
        <v>5188</v>
      </c>
      <c r="B5189">
        <v>1763</v>
      </c>
      <c r="C5189">
        <v>239</v>
      </c>
      <c r="D5189">
        <v>4</v>
      </c>
      <c r="E5189">
        <v>2148.1799999999998</v>
      </c>
      <c r="F5189">
        <v>422.16</v>
      </c>
      <c r="G5189">
        <v>8170.56</v>
      </c>
    </row>
    <row r="5190" spans="1:7" x14ac:dyDescent="0.3">
      <c r="A5190">
        <v>5189</v>
      </c>
      <c r="B5190">
        <v>1763</v>
      </c>
      <c r="C5190">
        <v>1</v>
      </c>
      <c r="D5190">
        <v>1</v>
      </c>
      <c r="E5190">
        <v>8635.61</v>
      </c>
      <c r="F5190">
        <v>21.9</v>
      </c>
      <c r="G5190">
        <v>8613.7099999999991</v>
      </c>
    </row>
    <row r="5191" spans="1:7" x14ac:dyDescent="0.3">
      <c r="A5191">
        <v>5190</v>
      </c>
      <c r="B5191">
        <v>1763</v>
      </c>
      <c r="C5191">
        <v>199</v>
      </c>
      <c r="D5191">
        <v>5</v>
      </c>
      <c r="E5191">
        <v>575.1</v>
      </c>
      <c r="F5191">
        <v>171.79</v>
      </c>
      <c r="G5191">
        <v>2703.71</v>
      </c>
    </row>
    <row r="5192" spans="1:7" x14ac:dyDescent="0.3">
      <c r="A5192">
        <v>5191</v>
      </c>
      <c r="B5192">
        <v>1764</v>
      </c>
      <c r="C5192">
        <v>233</v>
      </c>
      <c r="D5192">
        <v>2</v>
      </c>
      <c r="E5192">
        <v>3764.06</v>
      </c>
      <c r="F5192">
        <v>448.93</v>
      </c>
      <c r="G5192">
        <v>7079.19</v>
      </c>
    </row>
    <row r="5193" spans="1:7" x14ac:dyDescent="0.3">
      <c r="A5193">
        <v>5192</v>
      </c>
      <c r="B5193">
        <v>1764</v>
      </c>
      <c r="C5193">
        <v>195</v>
      </c>
      <c r="D5193">
        <v>3</v>
      </c>
      <c r="E5193">
        <v>1687.61</v>
      </c>
      <c r="F5193">
        <v>273.04000000000002</v>
      </c>
      <c r="G5193">
        <v>4789.79</v>
      </c>
    </row>
    <row r="5194" spans="1:7" x14ac:dyDescent="0.3">
      <c r="A5194">
        <v>5193</v>
      </c>
      <c r="B5194">
        <v>1764</v>
      </c>
      <c r="C5194">
        <v>227</v>
      </c>
      <c r="D5194">
        <v>1</v>
      </c>
      <c r="E5194">
        <v>8484.43</v>
      </c>
      <c r="F5194">
        <v>282.88</v>
      </c>
      <c r="G5194">
        <v>8201.5499999999993</v>
      </c>
    </row>
    <row r="5195" spans="1:7" x14ac:dyDescent="0.3">
      <c r="A5195">
        <v>5194</v>
      </c>
      <c r="B5195">
        <v>1764</v>
      </c>
      <c r="C5195">
        <v>253</v>
      </c>
      <c r="D5195">
        <v>1</v>
      </c>
      <c r="E5195">
        <v>2618.3200000000002</v>
      </c>
      <c r="F5195">
        <v>206.93</v>
      </c>
      <c r="G5195">
        <v>2411.39</v>
      </c>
    </row>
    <row r="5196" spans="1:7" x14ac:dyDescent="0.3">
      <c r="A5196">
        <v>5195</v>
      </c>
      <c r="B5196">
        <v>1765</v>
      </c>
      <c r="C5196">
        <v>83</v>
      </c>
      <c r="D5196">
        <v>1</v>
      </c>
      <c r="E5196">
        <v>2079.3000000000002</v>
      </c>
      <c r="F5196">
        <v>144.04</v>
      </c>
      <c r="G5196">
        <v>1935.26</v>
      </c>
    </row>
    <row r="5197" spans="1:7" x14ac:dyDescent="0.3">
      <c r="A5197">
        <v>5196</v>
      </c>
      <c r="B5197">
        <v>1766</v>
      </c>
      <c r="C5197">
        <v>120</v>
      </c>
      <c r="D5197">
        <v>1</v>
      </c>
      <c r="E5197">
        <v>9630.23</v>
      </c>
      <c r="F5197">
        <v>36.53</v>
      </c>
      <c r="G5197">
        <v>9593.7000000000007</v>
      </c>
    </row>
    <row r="5198" spans="1:7" x14ac:dyDescent="0.3">
      <c r="A5198">
        <v>5197</v>
      </c>
      <c r="B5198">
        <v>1766</v>
      </c>
      <c r="C5198">
        <v>142</v>
      </c>
      <c r="D5198">
        <v>2</v>
      </c>
      <c r="E5198">
        <v>7885</v>
      </c>
      <c r="F5198">
        <v>68.87</v>
      </c>
      <c r="G5198">
        <v>15701.13</v>
      </c>
    </row>
    <row r="5199" spans="1:7" x14ac:dyDescent="0.3">
      <c r="A5199">
        <v>5198</v>
      </c>
      <c r="B5199">
        <v>1766</v>
      </c>
      <c r="C5199">
        <v>108</v>
      </c>
      <c r="D5199">
        <v>1</v>
      </c>
      <c r="E5199">
        <v>3472.48</v>
      </c>
      <c r="F5199">
        <v>68.19</v>
      </c>
      <c r="G5199">
        <v>3404.29</v>
      </c>
    </row>
    <row r="5200" spans="1:7" x14ac:dyDescent="0.3">
      <c r="A5200">
        <v>5199</v>
      </c>
      <c r="B5200">
        <v>1766</v>
      </c>
      <c r="C5200">
        <v>226</v>
      </c>
      <c r="D5200">
        <v>1</v>
      </c>
      <c r="E5200">
        <v>5990.64</v>
      </c>
      <c r="F5200">
        <v>498.49</v>
      </c>
      <c r="G5200">
        <v>5492.15</v>
      </c>
    </row>
    <row r="5201" spans="1:7" x14ac:dyDescent="0.3">
      <c r="A5201">
        <v>5200</v>
      </c>
      <c r="B5201">
        <v>1766</v>
      </c>
      <c r="C5201">
        <v>105</v>
      </c>
      <c r="D5201">
        <v>3</v>
      </c>
      <c r="E5201">
        <v>3336.72</v>
      </c>
      <c r="F5201">
        <v>427.66</v>
      </c>
      <c r="G5201">
        <v>9582.5</v>
      </c>
    </row>
    <row r="5202" spans="1:7" x14ac:dyDescent="0.3">
      <c r="A5202">
        <v>5201</v>
      </c>
      <c r="B5202">
        <v>1767</v>
      </c>
      <c r="C5202">
        <v>13</v>
      </c>
      <c r="D5202">
        <v>3</v>
      </c>
      <c r="E5202">
        <v>7253.46</v>
      </c>
      <c r="F5202">
        <v>412.37</v>
      </c>
      <c r="G5202">
        <v>21348.01</v>
      </c>
    </row>
    <row r="5203" spans="1:7" x14ac:dyDescent="0.3">
      <c r="A5203">
        <v>5202</v>
      </c>
      <c r="B5203">
        <v>1767</v>
      </c>
      <c r="C5203">
        <v>146</v>
      </c>
      <c r="D5203">
        <v>5</v>
      </c>
      <c r="E5203">
        <v>9315.5</v>
      </c>
      <c r="F5203">
        <v>257.61</v>
      </c>
      <c r="G5203">
        <v>46319.89</v>
      </c>
    </row>
    <row r="5204" spans="1:7" x14ac:dyDescent="0.3">
      <c r="A5204">
        <v>5203</v>
      </c>
      <c r="B5204">
        <v>1768</v>
      </c>
      <c r="C5204">
        <v>75</v>
      </c>
      <c r="D5204">
        <v>1</v>
      </c>
      <c r="E5204">
        <v>3761.79</v>
      </c>
      <c r="F5204">
        <v>100.94</v>
      </c>
      <c r="G5204">
        <v>3660.85</v>
      </c>
    </row>
    <row r="5205" spans="1:7" x14ac:dyDescent="0.3">
      <c r="A5205">
        <v>5204</v>
      </c>
      <c r="B5205">
        <v>1769</v>
      </c>
      <c r="C5205">
        <v>21</v>
      </c>
      <c r="D5205">
        <v>2</v>
      </c>
      <c r="E5205">
        <v>7156.21</v>
      </c>
      <c r="F5205">
        <v>19.88</v>
      </c>
      <c r="G5205">
        <v>14292.54</v>
      </c>
    </row>
    <row r="5206" spans="1:7" x14ac:dyDescent="0.3">
      <c r="A5206">
        <v>5205</v>
      </c>
      <c r="B5206">
        <v>1769</v>
      </c>
      <c r="C5206">
        <v>32</v>
      </c>
      <c r="D5206">
        <v>3</v>
      </c>
      <c r="E5206">
        <v>3193.37</v>
      </c>
      <c r="F5206">
        <v>199.34</v>
      </c>
      <c r="G5206">
        <v>9380.77</v>
      </c>
    </row>
    <row r="5207" spans="1:7" x14ac:dyDescent="0.3">
      <c r="A5207">
        <v>5206</v>
      </c>
      <c r="B5207">
        <v>1770</v>
      </c>
      <c r="C5207">
        <v>117</v>
      </c>
      <c r="D5207">
        <v>3</v>
      </c>
      <c r="E5207">
        <v>6026.42</v>
      </c>
      <c r="F5207">
        <v>67.38</v>
      </c>
      <c r="G5207">
        <v>18011.88</v>
      </c>
    </row>
    <row r="5208" spans="1:7" x14ac:dyDescent="0.3">
      <c r="A5208">
        <v>5207</v>
      </c>
      <c r="B5208">
        <v>1770</v>
      </c>
      <c r="C5208">
        <v>295</v>
      </c>
      <c r="D5208">
        <v>3</v>
      </c>
      <c r="E5208">
        <v>9144.7800000000007</v>
      </c>
      <c r="F5208">
        <v>392.19</v>
      </c>
      <c r="G5208">
        <v>27042.15</v>
      </c>
    </row>
    <row r="5209" spans="1:7" x14ac:dyDescent="0.3">
      <c r="A5209">
        <v>5208</v>
      </c>
      <c r="B5209">
        <v>1770</v>
      </c>
      <c r="C5209">
        <v>299</v>
      </c>
      <c r="D5209">
        <v>5</v>
      </c>
      <c r="E5209">
        <v>8862.11</v>
      </c>
      <c r="F5209">
        <v>208.41</v>
      </c>
      <c r="G5209">
        <v>44102.14</v>
      </c>
    </row>
    <row r="5210" spans="1:7" x14ac:dyDescent="0.3">
      <c r="A5210">
        <v>5209</v>
      </c>
      <c r="B5210">
        <v>1770</v>
      </c>
      <c r="C5210">
        <v>284</v>
      </c>
      <c r="D5210">
        <v>1</v>
      </c>
      <c r="E5210">
        <v>4024.79</v>
      </c>
      <c r="F5210">
        <v>352.34</v>
      </c>
      <c r="G5210">
        <v>3672.45</v>
      </c>
    </row>
    <row r="5211" spans="1:7" x14ac:dyDescent="0.3">
      <c r="A5211">
        <v>5210</v>
      </c>
      <c r="B5211">
        <v>1771</v>
      </c>
      <c r="C5211">
        <v>230</v>
      </c>
      <c r="D5211">
        <v>5</v>
      </c>
      <c r="E5211">
        <v>8264.6</v>
      </c>
      <c r="F5211">
        <v>141.99</v>
      </c>
      <c r="G5211">
        <v>41181.01</v>
      </c>
    </row>
    <row r="5212" spans="1:7" x14ac:dyDescent="0.3">
      <c r="A5212">
        <v>5211</v>
      </c>
      <c r="B5212">
        <v>1771</v>
      </c>
      <c r="C5212">
        <v>105</v>
      </c>
      <c r="D5212">
        <v>1</v>
      </c>
      <c r="E5212">
        <v>8541.42</v>
      </c>
      <c r="F5212">
        <v>482.87</v>
      </c>
      <c r="G5212">
        <v>8058.55</v>
      </c>
    </row>
    <row r="5213" spans="1:7" x14ac:dyDescent="0.3">
      <c r="A5213">
        <v>5212</v>
      </c>
      <c r="B5213">
        <v>1771</v>
      </c>
      <c r="C5213">
        <v>5</v>
      </c>
      <c r="D5213">
        <v>4</v>
      </c>
      <c r="E5213">
        <v>2561.0500000000002</v>
      </c>
      <c r="F5213">
        <v>370.53</v>
      </c>
      <c r="G5213">
        <v>9873.67</v>
      </c>
    </row>
    <row r="5214" spans="1:7" x14ac:dyDescent="0.3">
      <c r="A5214">
        <v>5213</v>
      </c>
      <c r="B5214">
        <v>1772</v>
      </c>
      <c r="C5214">
        <v>163</v>
      </c>
      <c r="D5214">
        <v>3</v>
      </c>
      <c r="E5214">
        <v>1468.64</v>
      </c>
      <c r="F5214">
        <v>469.88</v>
      </c>
      <c r="G5214">
        <v>3936.04</v>
      </c>
    </row>
    <row r="5215" spans="1:7" x14ac:dyDescent="0.3">
      <c r="A5215">
        <v>5214</v>
      </c>
      <c r="B5215">
        <v>1773</v>
      </c>
      <c r="C5215">
        <v>16</v>
      </c>
      <c r="D5215">
        <v>4</v>
      </c>
      <c r="E5215">
        <v>4027.49</v>
      </c>
      <c r="F5215">
        <v>139.27000000000001</v>
      </c>
      <c r="G5215">
        <v>15970.69</v>
      </c>
    </row>
    <row r="5216" spans="1:7" x14ac:dyDescent="0.3">
      <c r="A5216">
        <v>5215</v>
      </c>
      <c r="B5216">
        <v>1773</v>
      </c>
      <c r="C5216">
        <v>14</v>
      </c>
      <c r="D5216">
        <v>5</v>
      </c>
      <c r="E5216">
        <v>8350.39</v>
      </c>
      <c r="F5216">
        <v>492.54</v>
      </c>
      <c r="G5216">
        <v>41259.410000000003</v>
      </c>
    </row>
    <row r="5217" spans="1:7" x14ac:dyDescent="0.3">
      <c r="A5217">
        <v>5216</v>
      </c>
      <c r="B5217">
        <v>1774</v>
      </c>
      <c r="C5217">
        <v>69</v>
      </c>
      <c r="D5217">
        <v>5</v>
      </c>
      <c r="E5217">
        <v>5473.08</v>
      </c>
      <c r="F5217">
        <v>450.93</v>
      </c>
      <c r="G5217">
        <v>26914.47</v>
      </c>
    </row>
    <row r="5218" spans="1:7" x14ac:dyDescent="0.3">
      <c r="A5218">
        <v>5217</v>
      </c>
      <c r="B5218">
        <v>1774</v>
      </c>
      <c r="C5218">
        <v>121</v>
      </c>
      <c r="D5218">
        <v>4</v>
      </c>
      <c r="E5218">
        <v>1505.66</v>
      </c>
      <c r="F5218">
        <v>387.03</v>
      </c>
      <c r="G5218">
        <v>5635.61</v>
      </c>
    </row>
    <row r="5219" spans="1:7" x14ac:dyDescent="0.3">
      <c r="A5219">
        <v>5218</v>
      </c>
      <c r="B5219">
        <v>1775</v>
      </c>
      <c r="C5219">
        <v>235</v>
      </c>
      <c r="D5219">
        <v>4</v>
      </c>
      <c r="E5219">
        <v>1478.4</v>
      </c>
      <c r="F5219">
        <v>295.73</v>
      </c>
      <c r="G5219">
        <v>5617.87</v>
      </c>
    </row>
    <row r="5220" spans="1:7" x14ac:dyDescent="0.3">
      <c r="A5220">
        <v>5219</v>
      </c>
      <c r="B5220">
        <v>1776</v>
      </c>
      <c r="C5220">
        <v>78</v>
      </c>
      <c r="D5220">
        <v>5</v>
      </c>
      <c r="E5220">
        <v>7024.7</v>
      </c>
      <c r="F5220">
        <v>218.6</v>
      </c>
      <c r="G5220">
        <v>34904.9</v>
      </c>
    </row>
    <row r="5221" spans="1:7" x14ac:dyDescent="0.3">
      <c r="A5221">
        <v>5220</v>
      </c>
      <c r="B5221">
        <v>1776</v>
      </c>
      <c r="C5221">
        <v>298</v>
      </c>
      <c r="D5221">
        <v>1</v>
      </c>
      <c r="E5221">
        <v>1595.91</v>
      </c>
      <c r="F5221">
        <v>287.67</v>
      </c>
      <c r="G5221">
        <v>1308.24</v>
      </c>
    </row>
    <row r="5222" spans="1:7" x14ac:dyDescent="0.3">
      <c r="A5222">
        <v>5221</v>
      </c>
      <c r="B5222">
        <v>1776</v>
      </c>
      <c r="C5222">
        <v>150</v>
      </c>
      <c r="D5222">
        <v>2</v>
      </c>
      <c r="E5222">
        <v>3092.63</v>
      </c>
      <c r="F5222">
        <v>246.34</v>
      </c>
      <c r="G5222">
        <v>5938.92</v>
      </c>
    </row>
    <row r="5223" spans="1:7" x14ac:dyDescent="0.3">
      <c r="A5223">
        <v>5222</v>
      </c>
      <c r="B5223">
        <v>1776</v>
      </c>
      <c r="C5223">
        <v>179</v>
      </c>
      <c r="D5223">
        <v>3</v>
      </c>
      <c r="E5223">
        <v>8501.81</v>
      </c>
      <c r="F5223">
        <v>249.01</v>
      </c>
      <c r="G5223">
        <v>25256.42</v>
      </c>
    </row>
    <row r="5224" spans="1:7" x14ac:dyDescent="0.3">
      <c r="A5224">
        <v>5223</v>
      </c>
      <c r="B5224">
        <v>1777</v>
      </c>
      <c r="C5224">
        <v>122</v>
      </c>
      <c r="D5224">
        <v>4</v>
      </c>
      <c r="E5224">
        <v>2958.02</v>
      </c>
      <c r="F5224">
        <v>57.6</v>
      </c>
      <c r="G5224">
        <v>11774.48</v>
      </c>
    </row>
    <row r="5225" spans="1:7" x14ac:dyDescent="0.3">
      <c r="A5225">
        <v>5224</v>
      </c>
      <c r="B5225">
        <v>1778</v>
      </c>
      <c r="C5225">
        <v>149</v>
      </c>
      <c r="D5225">
        <v>5</v>
      </c>
      <c r="E5225">
        <v>7672.62</v>
      </c>
      <c r="F5225">
        <v>287.35000000000002</v>
      </c>
      <c r="G5225">
        <v>38075.75</v>
      </c>
    </row>
    <row r="5226" spans="1:7" x14ac:dyDescent="0.3">
      <c r="A5226">
        <v>5225</v>
      </c>
      <c r="B5226">
        <v>1778</v>
      </c>
      <c r="C5226">
        <v>231</v>
      </c>
      <c r="D5226">
        <v>1</v>
      </c>
      <c r="E5226">
        <v>3076.23</v>
      </c>
      <c r="F5226">
        <v>315.43</v>
      </c>
      <c r="G5226">
        <v>2760.8</v>
      </c>
    </row>
    <row r="5227" spans="1:7" x14ac:dyDescent="0.3">
      <c r="A5227">
        <v>5226</v>
      </c>
      <c r="B5227">
        <v>1778</v>
      </c>
      <c r="C5227">
        <v>101</v>
      </c>
      <c r="D5227">
        <v>1</v>
      </c>
      <c r="E5227">
        <v>7526.28</v>
      </c>
      <c r="F5227">
        <v>327.23</v>
      </c>
      <c r="G5227">
        <v>7199.05</v>
      </c>
    </row>
    <row r="5228" spans="1:7" x14ac:dyDescent="0.3">
      <c r="A5228">
        <v>5227</v>
      </c>
      <c r="B5228">
        <v>1778</v>
      </c>
      <c r="C5228">
        <v>159</v>
      </c>
      <c r="D5228">
        <v>1</v>
      </c>
      <c r="E5228">
        <v>1934.87</v>
      </c>
      <c r="F5228">
        <v>314.66000000000003</v>
      </c>
      <c r="G5228">
        <v>1620.21</v>
      </c>
    </row>
    <row r="5229" spans="1:7" x14ac:dyDescent="0.3">
      <c r="A5229">
        <v>5228</v>
      </c>
      <c r="B5229">
        <v>1778</v>
      </c>
      <c r="C5229">
        <v>4</v>
      </c>
      <c r="D5229">
        <v>3</v>
      </c>
      <c r="E5229">
        <v>7889.1</v>
      </c>
      <c r="F5229">
        <v>13.93</v>
      </c>
      <c r="G5229">
        <v>23653.37</v>
      </c>
    </row>
    <row r="5230" spans="1:7" x14ac:dyDescent="0.3">
      <c r="A5230">
        <v>5229</v>
      </c>
      <c r="B5230">
        <v>1779</v>
      </c>
      <c r="C5230">
        <v>13</v>
      </c>
      <c r="D5230">
        <v>2</v>
      </c>
      <c r="E5230">
        <v>6009.65</v>
      </c>
      <c r="F5230">
        <v>27.68</v>
      </c>
      <c r="G5230">
        <v>11991.62</v>
      </c>
    </row>
    <row r="5231" spans="1:7" x14ac:dyDescent="0.3">
      <c r="A5231">
        <v>5230</v>
      </c>
      <c r="B5231">
        <v>1780</v>
      </c>
      <c r="C5231">
        <v>216</v>
      </c>
      <c r="D5231">
        <v>4</v>
      </c>
      <c r="E5231">
        <v>4168.04</v>
      </c>
      <c r="F5231">
        <v>418.03</v>
      </c>
      <c r="G5231">
        <v>16254.13</v>
      </c>
    </row>
    <row r="5232" spans="1:7" x14ac:dyDescent="0.3">
      <c r="A5232">
        <v>5231</v>
      </c>
      <c r="B5232">
        <v>1780</v>
      </c>
      <c r="C5232">
        <v>159</v>
      </c>
      <c r="D5232">
        <v>5</v>
      </c>
      <c r="E5232">
        <v>4713.3</v>
      </c>
      <c r="F5232">
        <v>358.48</v>
      </c>
      <c r="G5232">
        <v>23208.02</v>
      </c>
    </row>
    <row r="5233" spans="1:7" x14ac:dyDescent="0.3">
      <c r="A5233">
        <v>5232</v>
      </c>
      <c r="B5233">
        <v>1780</v>
      </c>
      <c r="C5233">
        <v>300</v>
      </c>
      <c r="D5233">
        <v>5</v>
      </c>
      <c r="E5233">
        <v>8584.42</v>
      </c>
      <c r="F5233">
        <v>156.59</v>
      </c>
      <c r="G5233">
        <v>42765.51</v>
      </c>
    </row>
    <row r="5234" spans="1:7" x14ac:dyDescent="0.3">
      <c r="A5234">
        <v>5233</v>
      </c>
      <c r="B5234">
        <v>1781</v>
      </c>
      <c r="C5234">
        <v>53</v>
      </c>
      <c r="D5234">
        <v>4</v>
      </c>
      <c r="E5234">
        <v>5753.63</v>
      </c>
      <c r="F5234">
        <v>289.52</v>
      </c>
      <c r="G5234">
        <v>22725</v>
      </c>
    </row>
    <row r="5235" spans="1:7" x14ac:dyDescent="0.3">
      <c r="A5235">
        <v>5234</v>
      </c>
      <c r="B5235">
        <v>1781</v>
      </c>
      <c r="C5235">
        <v>13</v>
      </c>
      <c r="D5235">
        <v>1</v>
      </c>
      <c r="E5235">
        <v>6462.89</v>
      </c>
      <c r="F5235">
        <v>205.11</v>
      </c>
      <c r="G5235">
        <v>6257.78</v>
      </c>
    </row>
    <row r="5236" spans="1:7" x14ac:dyDescent="0.3">
      <c r="A5236">
        <v>5235</v>
      </c>
      <c r="B5236">
        <v>1781</v>
      </c>
      <c r="C5236">
        <v>264</v>
      </c>
      <c r="D5236">
        <v>5</v>
      </c>
      <c r="E5236">
        <v>8405.76</v>
      </c>
      <c r="F5236">
        <v>294.23</v>
      </c>
      <c r="G5236">
        <v>41734.57</v>
      </c>
    </row>
    <row r="5237" spans="1:7" x14ac:dyDescent="0.3">
      <c r="A5237">
        <v>5236</v>
      </c>
      <c r="B5237">
        <v>1782</v>
      </c>
      <c r="C5237">
        <v>267</v>
      </c>
      <c r="D5237">
        <v>5</v>
      </c>
      <c r="E5237">
        <v>2319.79</v>
      </c>
      <c r="F5237">
        <v>190.46</v>
      </c>
      <c r="G5237">
        <v>11408.49</v>
      </c>
    </row>
    <row r="5238" spans="1:7" x14ac:dyDescent="0.3">
      <c r="A5238">
        <v>5237</v>
      </c>
      <c r="B5238">
        <v>1782</v>
      </c>
      <c r="C5238">
        <v>154</v>
      </c>
      <c r="D5238">
        <v>5</v>
      </c>
      <c r="E5238">
        <v>6411.18</v>
      </c>
      <c r="F5238">
        <v>352</v>
      </c>
      <c r="G5238">
        <v>31703.9</v>
      </c>
    </row>
    <row r="5239" spans="1:7" x14ac:dyDescent="0.3">
      <c r="A5239">
        <v>5238</v>
      </c>
      <c r="B5239">
        <v>1782</v>
      </c>
      <c r="C5239">
        <v>130</v>
      </c>
      <c r="D5239">
        <v>4</v>
      </c>
      <c r="E5239">
        <v>3208.98</v>
      </c>
      <c r="F5239">
        <v>59.7</v>
      </c>
      <c r="G5239">
        <v>12776.22</v>
      </c>
    </row>
    <row r="5240" spans="1:7" x14ac:dyDescent="0.3">
      <c r="A5240">
        <v>5239</v>
      </c>
      <c r="B5240">
        <v>1782</v>
      </c>
      <c r="C5240">
        <v>53</v>
      </c>
      <c r="D5240">
        <v>4</v>
      </c>
      <c r="E5240">
        <v>1878.26</v>
      </c>
      <c r="F5240">
        <v>489.26</v>
      </c>
      <c r="G5240">
        <v>7023.78</v>
      </c>
    </row>
    <row r="5241" spans="1:7" x14ac:dyDescent="0.3">
      <c r="A5241">
        <v>5240</v>
      </c>
      <c r="B5241">
        <v>1783</v>
      </c>
      <c r="C5241">
        <v>131</v>
      </c>
      <c r="D5241">
        <v>1</v>
      </c>
      <c r="E5241">
        <v>5971.43</v>
      </c>
      <c r="F5241">
        <v>149.47</v>
      </c>
      <c r="G5241">
        <v>5821.96</v>
      </c>
    </row>
    <row r="5242" spans="1:7" x14ac:dyDescent="0.3">
      <c r="A5242">
        <v>5241</v>
      </c>
      <c r="B5242">
        <v>1784</v>
      </c>
      <c r="C5242">
        <v>73</v>
      </c>
      <c r="D5242">
        <v>3</v>
      </c>
      <c r="E5242">
        <v>1605.98</v>
      </c>
      <c r="F5242">
        <v>296.95</v>
      </c>
      <c r="G5242">
        <v>4520.99</v>
      </c>
    </row>
    <row r="5243" spans="1:7" x14ac:dyDescent="0.3">
      <c r="A5243">
        <v>5242</v>
      </c>
      <c r="B5243">
        <v>1784</v>
      </c>
      <c r="C5243">
        <v>163</v>
      </c>
      <c r="D5243">
        <v>2</v>
      </c>
      <c r="E5243">
        <v>9862.27</v>
      </c>
      <c r="F5243">
        <v>386.03</v>
      </c>
      <c r="G5243">
        <v>19338.509999999998</v>
      </c>
    </row>
    <row r="5244" spans="1:7" x14ac:dyDescent="0.3">
      <c r="A5244">
        <v>5243</v>
      </c>
      <c r="B5244">
        <v>1784</v>
      </c>
      <c r="C5244">
        <v>181</v>
      </c>
      <c r="D5244">
        <v>2</v>
      </c>
      <c r="E5244">
        <v>1146.08</v>
      </c>
      <c r="F5244">
        <v>216.97</v>
      </c>
      <c r="G5244">
        <v>2075.19</v>
      </c>
    </row>
    <row r="5245" spans="1:7" x14ac:dyDescent="0.3">
      <c r="A5245">
        <v>5244</v>
      </c>
      <c r="B5245">
        <v>1785</v>
      </c>
      <c r="C5245">
        <v>66</v>
      </c>
      <c r="D5245">
        <v>3</v>
      </c>
      <c r="E5245">
        <v>8290.8799999999992</v>
      </c>
      <c r="F5245">
        <v>415.65</v>
      </c>
      <c r="G5245">
        <v>24456.99</v>
      </c>
    </row>
    <row r="5246" spans="1:7" x14ac:dyDescent="0.3">
      <c r="A5246">
        <v>5245</v>
      </c>
      <c r="B5246">
        <v>1785</v>
      </c>
      <c r="C5246">
        <v>198</v>
      </c>
      <c r="D5246">
        <v>5</v>
      </c>
      <c r="E5246">
        <v>4810.2299999999996</v>
      </c>
      <c r="F5246">
        <v>173.98</v>
      </c>
      <c r="G5246">
        <v>23877.17</v>
      </c>
    </row>
    <row r="5247" spans="1:7" x14ac:dyDescent="0.3">
      <c r="A5247">
        <v>5246</v>
      </c>
      <c r="B5247">
        <v>1785</v>
      </c>
      <c r="C5247">
        <v>115</v>
      </c>
      <c r="D5247">
        <v>1</v>
      </c>
      <c r="E5247">
        <v>6951.12</v>
      </c>
      <c r="F5247">
        <v>50.58</v>
      </c>
      <c r="G5247">
        <v>6900.54</v>
      </c>
    </row>
    <row r="5248" spans="1:7" x14ac:dyDescent="0.3">
      <c r="A5248">
        <v>5247</v>
      </c>
      <c r="B5248">
        <v>1785</v>
      </c>
      <c r="C5248">
        <v>185</v>
      </c>
      <c r="D5248">
        <v>3</v>
      </c>
      <c r="E5248">
        <v>3895.28</v>
      </c>
      <c r="F5248">
        <v>454.93</v>
      </c>
      <c r="G5248">
        <v>11230.91</v>
      </c>
    </row>
    <row r="5249" spans="1:7" x14ac:dyDescent="0.3">
      <c r="A5249">
        <v>5248</v>
      </c>
      <c r="B5249">
        <v>1785</v>
      </c>
      <c r="C5249">
        <v>61</v>
      </c>
      <c r="D5249">
        <v>2</v>
      </c>
      <c r="E5249">
        <v>3458.65</v>
      </c>
      <c r="F5249">
        <v>140.63999999999999</v>
      </c>
      <c r="G5249">
        <v>6776.66</v>
      </c>
    </row>
    <row r="5250" spans="1:7" x14ac:dyDescent="0.3">
      <c r="A5250">
        <v>5249</v>
      </c>
      <c r="B5250">
        <v>1786</v>
      </c>
      <c r="C5250">
        <v>171</v>
      </c>
      <c r="D5250">
        <v>2</v>
      </c>
      <c r="E5250">
        <v>2780.33</v>
      </c>
      <c r="F5250">
        <v>220.48</v>
      </c>
      <c r="G5250">
        <v>5340.18</v>
      </c>
    </row>
    <row r="5251" spans="1:7" x14ac:dyDescent="0.3">
      <c r="A5251">
        <v>5250</v>
      </c>
      <c r="B5251">
        <v>1786</v>
      </c>
      <c r="C5251">
        <v>140</v>
      </c>
      <c r="D5251">
        <v>1</v>
      </c>
      <c r="E5251">
        <v>8018.53</v>
      </c>
      <c r="F5251">
        <v>41.12</v>
      </c>
      <c r="G5251">
        <v>7977.41</v>
      </c>
    </row>
    <row r="5252" spans="1:7" x14ac:dyDescent="0.3">
      <c r="A5252">
        <v>5251</v>
      </c>
      <c r="B5252">
        <v>1787</v>
      </c>
      <c r="C5252">
        <v>133</v>
      </c>
      <c r="D5252">
        <v>5</v>
      </c>
      <c r="E5252">
        <v>8698.42</v>
      </c>
      <c r="F5252">
        <v>197.75</v>
      </c>
      <c r="G5252">
        <v>43294.35</v>
      </c>
    </row>
    <row r="5253" spans="1:7" x14ac:dyDescent="0.3">
      <c r="A5253">
        <v>5252</v>
      </c>
      <c r="B5253">
        <v>1787</v>
      </c>
      <c r="C5253">
        <v>70</v>
      </c>
      <c r="D5253">
        <v>1</v>
      </c>
      <c r="E5253">
        <v>9359.99</v>
      </c>
      <c r="F5253">
        <v>260.45</v>
      </c>
      <c r="G5253">
        <v>9099.5400000000009</v>
      </c>
    </row>
    <row r="5254" spans="1:7" x14ac:dyDescent="0.3">
      <c r="A5254">
        <v>5253</v>
      </c>
      <c r="B5254">
        <v>1788</v>
      </c>
      <c r="C5254">
        <v>117</v>
      </c>
      <c r="D5254">
        <v>4</v>
      </c>
      <c r="E5254">
        <v>7591.92</v>
      </c>
      <c r="F5254">
        <v>1.41</v>
      </c>
      <c r="G5254">
        <v>30366.27</v>
      </c>
    </row>
    <row r="5255" spans="1:7" x14ac:dyDescent="0.3">
      <c r="A5255">
        <v>5254</v>
      </c>
      <c r="B5255">
        <v>1788</v>
      </c>
      <c r="C5255">
        <v>283</v>
      </c>
      <c r="D5255">
        <v>2</v>
      </c>
      <c r="E5255">
        <v>2768.4</v>
      </c>
      <c r="F5255">
        <v>429.77</v>
      </c>
      <c r="G5255">
        <v>5107.03</v>
      </c>
    </row>
    <row r="5256" spans="1:7" x14ac:dyDescent="0.3">
      <c r="A5256">
        <v>5255</v>
      </c>
      <c r="B5256">
        <v>1789</v>
      </c>
      <c r="C5256">
        <v>13</v>
      </c>
      <c r="D5256">
        <v>2</v>
      </c>
      <c r="E5256">
        <v>1493.06</v>
      </c>
      <c r="F5256">
        <v>169.03</v>
      </c>
      <c r="G5256">
        <v>2817.09</v>
      </c>
    </row>
    <row r="5257" spans="1:7" x14ac:dyDescent="0.3">
      <c r="A5257">
        <v>5256</v>
      </c>
      <c r="B5257">
        <v>1790</v>
      </c>
      <c r="C5257">
        <v>135</v>
      </c>
      <c r="D5257">
        <v>2</v>
      </c>
      <c r="E5257">
        <v>2252.7199999999998</v>
      </c>
      <c r="F5257">
        <v>128.97999999999999</v>
      </c>
      <c r="G5257">
        <v>4376.46</v>
      </c>
    </row>
    <row r="5258" spans="1:7" x14ac:dyDescent="0.3">
      <c r="A5258">
        <v>5257</v>
      </c>
      <c r="B5258">
        <v>1791</v>
      </c>
      <c r="C5258">
        <v>191</v>
      </c>
      <c r="D5258">
        <v>3</v>
      </c>
      <c r="E5258">
        <v>9298.11</v>
      </c>
      <c r="F5258">
        <v>430.38</v>
      </c>
      <c r="G5258">
        <v>27463.95</v>
      </c>
    </row>
    <row r="5259" spans="1:7" x14ac:dyDescent="0.3">
      <c r="A5259">
        <v>5258</v>
      </c>
      <c r="B5259">
        <v>1791</v>
      </c>
      <c r="C5259">
        <v>248</v>
      </c>
      <c r="D5259">
        <v>4</v>
      </c>
      <c r="E5259">
        <v>6927.91</v>
      </c>
      <c r="F5259">
        <v>468.02</v>
      </c>
      <c r="G5259">
        <v>27243.62</v>
      </c>
    </row>
    <row r="5260" spans="1:7" x14ac:dyDescent="0.3">
      <c r="A5260">
        <v>5259</v>
      </c>
      <c r="B5260">
        <v>1791</v>
      </c>
      <c r="C5260">
        <v>300</v>
      </c>
      <c r="D5260">
        <v>2</v>
      </c>
      <c r="E5260">
        <v>8389.16</v>
      </c>
      <c r="F5260">
        <v>429.61</v>
      </c>
      <c r="G5260">
        <v>16348.71</v>
      </c>
    </row>
    <row r="5261" spans="1:7" x14ac:dyDescent="0.3">
      <c r="A5261">
        <v>5260</v>
      </c>
      <c r="B5261">
        <v>1791</v>
      </c>
      <c r="C5261">
        <v>14</v>
      </c>
      <c r="D5261">
        <v>3</v>
      </c>
      <c r="E5261">
        <v>6853.04</v>
      </c>
      <c r="F5261">
        <v>425.11</v>
      </c>
      <c r="G5261">
        <v>20134.009999999998</v>
      </c>
    </row>
    <row r="5262" spans="1:7" x14ac:dyDescent="0.3">
      <c r="A5262">
        <v>5261</v>
      </c>
      <c r="B5262">
        <v>1792</v>
      </c>
      <c r="C5262">
        <v>72</v>
      </c>
      <c r="D5262">
        <v>2</v>
      </c>
      <c r="E5262">
        <v>399.41</v>
      </c>
      <c r="F5262">
        <v>277.32</v>
      </c>
      <c r="G5262">
        <v>521.5</v>
      </c>
    </row>
    <row r="5263" spans="1:7" x14ac:dyDescent="0.3">
      <c r="A5263">
        <v>5262</v>
      </c>
      <c r="B5263">
        <v>1792</v>
      </c>
      <c r="C5263">
        <v>273</v>
      </c>
      <c r="D5263">
        <v>1</v>
      </c>
      <c r="E5263">
        <v>1493.29</v>
      </c>
      <c r="F5263">
        <v>360.79</v>
      </c>
      <c r="G5263">
        <v>1132.5</v>
      </c>
    </row>
    <row r="5264" spans="1:7" x14ac:dyDescent="0.3">
      <c r="A5264">
        <v>5263</v>
      </c>
      <c r="B5264">
        <v>1792</v>
      </c>
      <c r="C5264">
        <v>280</v>
      </c>
      <c r="D5264">
        <v>5</v>
      </c>
      <c r="E5264">
        <v>9520.86</v>
      </c>
      <c r="F5264">
        <v>222.76</v>
      </c>
      <c r="G5264">
        <v>47381.54</v>
      </c>
    </row>
    <row r="5265" spans="1:7" x14ac:dyDescent="0.3">
      <c r="A5265">
        <v>5264</v>
      </c>
      <c r="B5265">
        <v>1792</v>
      </c>
      <c r="C5265">
        <v>104</v>
      </c>
      <c r="D5265">
        <v>2</v>
      </c>
      <c r="E5265">
        <v>5206</v>
      </c>
      <c r="F5265">
        <v>255.6</v>
      </c>
      <c r="G5265">
        <v>10156.4</v>
      </c>
    </row>
    <row r="5266" spans="1:7" x14ac:dyDescent="0.3">
      <c r="A5266">
        <v>5265</v>
      </c>
      <c r="B5266">
        <v>1793</v>
      </c>
      <c r="C5266">
        <v>272</v>
      </c>
      <c r="D5266">
        <v>1</v>
      </c>
      <c r="E5266">
        <v>4192.62</v>
      </c>
      <c r="F5266">
        <v>427.66</v>
      </c>
      <c r="G5266">
        <v>3764.96</v>
      </c>
    </row>
    <row r="5267" spans="1:7" x14ac:dyDescent="0.3">
      <c r="A5267">
        <v>5266</v>
      </c>
      <c r="B5267">
        <v>1793</v>
      </c>
      <c r="C5267">
        <v>63</v>
      </c>
      <c r="D5267">
        <v>3</v>
      </c>
      <c r="E5267">
        <v>7640.65</v>
      </c>
      <c r="F5267">
        <v>475.64</v>
      </c>
      <c r="G5267">
        <v>22446.31</v>
      </c>
    </row>
    <row r="5268" spans="1:7" x14ac:dyDescent="0.3">
      <c r="A5268">
        <v>5267</v>
      </c>
      <c r="B5268">
        <v>1793</v>
      </c>
      <c r="C5268">
        <v>223</v>
      </c>
      <c r="D5268">
        <v>3</v>
      </c>
      <c r="E5268">
        <v>8037.84</v>
      </c>
      <c r="F5268">
        <v>52.58</v>
      </c>
      <c r="G5268">
        <v>24060.94</v>
      </c>
    </row>
    <row r="5269" spans="1:7" x14ac:dyDescent="0.3">
      <c r="A5269">
        <v>5268</v>
      </c>
      <c r="B5269">
        <v>1793</v>
      </c>
      <c r="C5269">
        <v>169</v>
      </c>
      <c r="D5269">
        <v>2</v>
      </c>
      <c r="E5269">
        <v>3368.22</v>
      </c>
      <c r="F5269">
        <v>165.09</v>
      </c>
      <c r="G5269">
        <v>6571.35</v>
      </c>
    </row>
    <row r="5270" spans="1:7" x14ac:dyDescent="0.3">
      <c r="A5270">
        <v>5269</v>
      </c>
      <c r="B5270">
        <v>1793</v>
      </c>
      <c r="C5270">
        <v>143</v>
      </c>
      <c r="D5270">
        <v>3</v>
      </c>
      <c r="E5270">
        <v>1297.92</v>
      </c>
      <c r="F5270">
        <v>358.11</v>
      </c>
      <c r="G5270">
        <v>3535.65</v>
      </c>
    </row>
    <row r="5271" spans="1:7" x14ac:dyDescent="0.3">
      <c r="A5271">
        <v>5270</v>
      </c>
      <c r="B5271">
        <v>1794</v>
      </c>
      <c r="C5271">
        <v>60</v>
      </c>
      <c r="D5271">
        <v>1</v>
      </c>
      <c r="E5271">
        <v>8678.67</v>
      </c>
      <c r="F5271">
        <v>480.86</v>
      </c>
      <c r="G5271">
        <v>8197.81</v>
      </c>
    </row>
    <row r="5272" spans="1:7" x14ac:dyDescent="0.3">
      <c r="A5272">
        <v>5271</v>
      </c>
      <c r="B5272">
        <v>1794</v>
      </c>
      <c r="C5272">
        <v>290</v>
      </c>
      <c r="D5272">
        <v>3</v>
      </c>
      <c r="E5272">
        <v>3317.01</v>
      </c>
      <c r="F5272">
        <v>254.34</v>
      </c>
      <c r="G5272">
        <v>9696.69</v>
      </c>
    </row>
    <row r="5273" spans="1:7" x14ac:dyDescent="0.3">
      <c r="A5273">
        <v>5272</v>
      </c>
      <c r="B5273">
        <v>1795</v>
      </c>
      <c r="C5273">
        <v>260</v>
      </c>
      <c r="D5273">
        <v>5</v>
      </c>
      <c r="E5273">
        <v>8729.51</v>
      </c>
      <c r="F5273">
        <v>228.68</v>
      </c>
      <c r="G5273">
        <v>43418.87</v>
      </c>
    </row>
    <row r="5274" spans="1:7" x14ac:dyDescent="0.3">
      <c r="A5274">
        <v>5273</v>
      </c>
      <c r="B5274">
        <v>1795</v>
      </c>
      <c r="C5274">
        <v>197</v>
      </c>
      <c r="D5274">
        <v>5</v>
      </c>
      <c r="E5274">
        <v>7725.9</v>
      </c>
      <c r="F5274">
        <v>232.72</v>
      </c>
      <c r="G5274">
        <v>38396.78</v>
      </c>
    </row>
    <row r="5275" spans="1:7" x14ac:dyDescent="0.3">
      <c r="A5275">
        <v>5274</v>
      </c>
      <c r="B5275">
        <v>1796</v>
      </c>
      <c r="C5275">
        <v>239</v>
      </c>
      <c r="D5275">
        <v>2</v>
      </c>
      <c r="E5275">
        <v>155.78</v>
      </c>
      <c r="F5275">
        <v>180.9</v>
      </c>
      <c r="G5275">
        <v>130.66</v>
      </c>
    </row>
    <row r="5276" spans="1:7" x14ac:dyDescent="0.3">
      <c r="A5276">
        <v>5275</v>
      </c>
      <c r="B5276">
        <v>1796</v>
      </c>
      <c r="C5276">
        <v>95</v>
      </c>
      <c r="D5276">
        <v>1</v>
      </c>
      <c r="E5276">
        <v>9995.76</v>
      </c>
      <c r="F5276">
        <v>413.71</v>
      </c>
      <c r="G5276">
        <v>9582.0499999999993</v>
      </c>
    </row>
    <row r="5277" spans="1:7" x14ac:dyDescent="0.3">
      <c r="A5277">
        <v>5276</v>
      </c>
      <c r="B5277">
        <v>1796</v>
      </c>
      <c r="C5277">
        <v>147</v>
      </c>
      <c r="D5277">
        <v>3</v>
      </c>
      <c r="E5277">
        <v>9440.4</v>
      </c>
      <c r="F5277">
        <v>289.32</v>
      </c>
      <c r="G5277">
        <v>28031.88</v>
      </c>
    </row>
    <row r="5278" spans="1:7" x14ac:dyDescent="0.3">
      <c r="A5278">
        <v>5277</v>
      </c>
      <c r="B5278">
        <v>1797</v>
      </c>
      <c r="C5278">
        <v>81</v>
      </c>
      <c r="D5278">
        <v>4</v>
      </c>
      <c r="E5278">
        <v>7396.03</v>
      </c>
      <c r="F5278">
        <v>313.94</v>
      </c>
      <c r="G5278">
        <v>29270.18</v>
      </c>
    </row>
    <row r="5279" spans="1:7" x14ac:dyDescent="0.3">
      <c r="A5279">
        <v>5278</v>
      </c>
      <c r="B5279">
        <v>1797</v>
      </c>
      <c r="C5279">
        <v>254</v>
      </c>
      <c r="D5279">
        <v>1</v>
      </c>
      <c r="E5279">
        <v>1140.07</v>
      </c>
      <c r="F5279">
        <v>462.61</v>
      </c>
      <c r="G5279">
        <v>677.46</v>
      </c>
    </row>
    <row r="5280" spans="1:7" x14ac:dyDescent="0.3">
      <c r="A5280">
        <v>5279</v>
      </c>
      <c r="B5280">
        <v>1797</v>
      </c>
      <c r="C5280">
        <v>229</v>
      </c>
      <c r="D5280">
        <v>4</v>
      </c>
      <c r="E5280">
        <v>3454.61</v>
      </c>
      <c r="F5280">
        <v>180.02</v>
      </c>
      <c r="G5280">
        <v>13638.42</v>
      </c>
    </row>
    <row r="5281" spans="1:7" x14ac:dyDescent="0.3">
      <c r="A5281">
        <v>5280</v>
      </c>
      <c r="B5281">
        <v>1798</v>
      </c>
      <c r="C5281">
        <v>300</v>
      </c>
      <c r="D5281">
        <v>4</v>
      </c>
      <c r="E5281">
        <v>1465.08</v>
      </c>
      <c r="F5281">
        <v>155.94999999999999</v>
      </c>
      <c r="G5281">
        <v>5704.37</v>
      </c>
    </row>
    <row r="5282" spans="1:7" x14ac:dyDescent="0.3">
      <c r="A5282">
        <v>5281</v>
      </c>
      <c r="B5282">
        <v>1798</v>
      </c>
      <c r="C5282">
        <v>114</v>
      </c>
      <c r="D5282">
        <v>5</v>
      </c>
      <c r="E5282">
        <v>5491.54</v>
      </c>
      <c r="F5282">
        <v>439.8</v>
      </c>
      <c r="G5282">
        <v>27017.9</v>
      </c>
    </row>
    <row r="5283" spans="1:7" x14ac:dyDescent="0.3">
      <c r="A5283">
        <v>5282</v>
      </c>
      <c r="B5283">
        <v>1798</v>
      </c>
      <c r="C5283">
        <v>217</v>
      </c>
      <c r="D5283">
        <v>1</v>
      </c>
      <c r="E5283">
        <v>6339.35</v>
      </c>
      <c r="F5283">
        <v>497.19</v>
      </c>
      <c r="G5283">
        <v>5842.16</v>
      </c>
    </row>
    <row r="5284" spans="1:7" x14ac:dyDescent="0.3">
      <c r="A5284">
        <v>5283</v>
      </c>
      <c r="B5284">
        <v>1798</v>
      </c>
      <c r="C5284">
        <v>271</v>
      </c>
      <c r="D5284">
        <v>4</v>
      </c>
      <c r="E5284">
        <v>8399.91</v>
      </c>
      <c r="F5284">
        <v>329.03</v>
      </c>
      <c r="G5284">
        <v>33270.61</v>
      </c>
    </row>
    <row r="5285" spans="1:7" x14ac:dyDescent="0.3">
      <c r="A5285">
        <v>5284</v>
      </c>
      <c r="B5285">
        <v>1798</v>
      </c>
      <c r="C5285">
        <v>267</v>
      </c>
      <c r="D5285">
        <v>4</v>
      </c>
      <c r="E5285">
        <v>6794.87</v>
      </c>
      <c r="F5285">
        <v>435.51</v>
      </c>
      <c r="G5285">
        <v>26743.97</v>
      </c>
    </row>
    <row r="5286" spans="1:7" x14ac:dyDescent="0.3">
      <c r="A5286">
        <v>5285</v>
      </c>
      <c r="B5286">
        <v>1799</v>
      </c>
      <c r="C5286">
        <v>86</v>
      </c>
      <c r="D5286">
        <v>2</v>
      </c>
      <c r="E5286">
        <v>8938.69</v>
      </c>
      <c r="F5286">
        <v>245.89</v>
      </c>
      <c r="G5286">
        <v>17631.490000000002</v>
      </c>
    </row>
    <row r="5287" spans="1:7" x14ac:dyDescent="0.3">
      <c r="A5287">
        <v>5286</v>
      </c>
      <c r="B5287">
        <v>1799</v>
      </c>
      <c r="C5287">
        <v>228</v>
      </c>
      <c r="D5287">
        <v>3</v>
      </c>
      <c r="E5287">
        <v>8797.17</v>
      </c>
      <c r="F5287">
        <v>436.27</v>
      </c>
      <c r="G5287">
        <v>25955.24</v>
      </c>
    </row>
    <row r="5288" spans="1:7" x14ac:dyDescent="0.3">
      <c r="A5288">
        <v>5287</v>
      </c>
      <c r="B5288">
        <v>1799</v>
      </c>
      <c r="C5288">
        <v>11</v>
      </c>
      <c r="D5288">
        <v>1</v>
      </c>
      <c r="E5288">
        <v>4207.2299999999996</v>
      </c>
      <c r="F5288">
        <v>481.89</v>
      </c>
      <c r="G5288">
        <v>3725.34</v>
      </c>
    </row>
    <row r="5289" spans="1:7" x14ac:dyDescent="0.3">
      <c r="A5289">
        <v>5288</v>
      </c>
      <c r="B5289">
        <v>1799</v>
      </c>
      <c r="C5289">
        <v>133</v>
      </c>
      <c r="D5289">
        <v>1</v>
      </c>
      <c r="E5289">
        <v>5622.7</v>
      </c>
      <c r="F5289">
        <v>450.49</v>
      </c>
      <c r="G5289">
        <v>5172.21</v>
      </c>
    </row>
    <row r="5290" spans="1:7" x14ac:dyDescent="0.3">
      <c r="A5290">
        <v>5289</v>
      </c>
      <c r="B5290">
        <v>1799</v>
      </c>
      <c r="C5290">
        <v>260</v>
      </c>
      <c r="D5290">
        <v>3</v>
      </c>
      <c r="E5290">
        <v>8509.43</v>
      </c>
      <c r="F5290">
        <v>167.66</v>
      </c>
      <c r="G5290">
        <v>25360.63</v>
      </c>
    </row>
    <row r="5291" spans="1:7" x14ac:dyDescent="0.3">
      <c r="A5291">
        <v>5290</v>
      </c>
      <c r="B5291">
        <v>1800</v>
      </c>
      <c r="C5291">
        <v>29</v>
      </c>
      <c r="D5291">
        <v>2</v>
      </c>
      <c r="E5291">
        <v>8565.8799999999992</v>
      </c>
      <c r="F5291">
        <v>202.1</v>
      </c>
      <c r="G5291">
        <v>16929.66</v>
      </c>
    </row>
    <row r="5292" spans="1:7" x14ac:dyDescent="0.3">
      <c r="A5292">
        <v>5291</v>
      </c>
      <c r="B5292">
        <v>1800</v>
      </c>
      <c r="C5292">
        <v>53</v>
      </c>
      <c r="D5292">
        <v>4</v>
      </c>
      <c r="E5292">
        <v>1002.98</v>
      </c>
      <c r="F5292">
        <v>395.68</v>
      </c>
      <c r="G5292">
        <v>3616.24</v>
      </c>
    </row>
    <row r="5293" spans="1:7" x14ac:dyDescent="0.3">
      <c r="A5293">
        <v>5292</v>
      </c>
      <c r="B5293">
        <v>1800</v>
      </c>
      <c r="C5293">
        <v>139</v>
      </c>
      <c r="D5293">
        <v>3</v>
      </c>
      <c r="E5293">
        <v>3598.33</v>
      </c>
      <c r="F5293">
        <v>496.23</v>
      </c>
      <c r="G5293">
        <v>10298.76</v>
      </c>
    </row>
    <row r="5294" spans="1:7" x14ac:dyDescent="0.3">
      <c r="A5294">
        <v>5293</v>
      </c>
      <c r="B5294">
        <v>1800</v>
      </c>
      <c r="C5294">
        <v>30</v>
      </c>
      <c r="D5294">
        <v>4</v>
      </c>
      <c r="E5294">
        <v>1484.48</v>
      </c>
      <c r="F5294">
        <v>16.48</v>
      </c>
      <c r="G5294">
        <v>5921.44</v>
      </c>
    </row>
    <row r="5295" spans="1:7" x14ac:dyDescent="0.3">
      <c r="A5295">
        <v>5294</v>
      </c>
      <c r="B5295">
        <v>1801</v>
      </c>
      <c r="C5295">
        <v>255</v>
      </c>
      <c r="D5295">
        <v>5</v>
      </c>
      <c r="E5295">
        <v>1305.6600000000001</v>
      </c>
      <c r="F5295">
        <v>499.84</v>
      </c>
      <c r="G5295">
        <v>6028.46</v>
      </c>
    </row>
    <row r="5296" spans="1:7" x14ac:dyDescent="0.3">
      <c r="A5296">
        <v>5295</v>
      </c>
      <c r="B5296">
        <v>1802</v>
      </c>
      <c r="C5296">
        <v>284</v>
      </c>
      <c r="D5296">
        <v>5</v>
      </c>
      <c r="E5296">
        <v>9207.3700000000008</v>
      </c>
      <c r="F5296">
        <v>318.85000000000002</v>
      </c>
      <c r="G5296">
        <v>45718</v>
      </c>
    </row>
    <row r="5297" spans="1:7" x14ac:dyDescent="0.3">
      <c r="A5297">
        <v>5296</v>
      </c>
      <c r="B5297">
        <v>1802</v>
      </c>
      <c r="C5297">
        <v>150</v>
      </c>
      <c r="D5297">
        <v>3</v>
      </c>
      <c r="E5297">
        <v>8015.75</v>
      </c>
      <c r="F5297">
        <v>159.16</v>
      </c>
      <c r="G5297">
        <v>23888.09</v>
      </c>
    </row>
    <row r="5298" spans="1:7" x14ac:dyDescent="0.3">
      <c r="A5298">
        <v>5297</v>
      </c>
      <c r="B5298">
        <v>1803</v>
      </c>
      <c r="C5298">
        <v>6</v>
      </c>
      <c r="D5298">
        <v>5</v>
      </c>
      <c r="E5298">
        <v>1363.93</v>
      </c>
      <c r="F5298">
        <v>202.58</v>
      </c>
      <c r="G5298">
        <v>6617.07</v>
      </c>
    </row>
    <row r="5299" spans="1:7" x14ac:dyDescent="0.3">
      <c r="A5299">
        <v>5298</v>
      </c>
      <c r="B5299">
        <v>1803</v>
      </c>
      <c r="C5299">
        <v>263</v>
      </c>
      <c r="D5299">
        <v>3</v>
      </c>
      <c r="E5299">
        <v>3569.66</v>
      </c>
      <c r="F5299">
        <v>217.82</v>
      </c>
      <c r="G5299">
        <v>10491.16</v>
      </c>
    </row>
    <row r="5300" spans="1:7" x14ac:dyDescent="0.3">
      <c r="A5300">
        <v>5299</v>
      </c>
      <c r="B5300">
        <v>1803</v>
      </c>
      <c r="C5300">
        <v>133</v>
      </c>
      <c r="D5300">
        <v>5</v>
      </c>
      <c r="E5300">
        <v>7024.84</v>
      </c>
      <c r="F5300">
        <v>227.82</v>
      </c>
      <c r="G5300">
        <v>34896.379999999997</v>
      </c>
    </row>
    <row r="5301" spans="1:7" x14ac:dyDescent="0.3">
      <c r="A5301">
        <v>5300</v>
      </c>
      <c r="B5301">
        <v>1803</v>
      </c>
      <c r="C5301">
        <v>11</v>
      </c>
      <c r="D5301">
        <v>3</v>
      </c>
      <c r="E5301">
        <v>6154.2</v>
      </c>
      <c r="F5301">
        <v>343.02</v>
      </c>
      <c r="G5301">
        <v>18119.580000000002</v>
      </c>
    </row>
    <row r="5302" spans="1:7" x14ac:dyDescent="0.3">
      <c r="A5302">
        <v>5301</v>
      </c>
      <c r="B5302">
        <v>1804</v>
      </c>
      <c r="C5302">
        <v>221</v>
      </c>
      <c r="D5302">
        <v>4</v>
      </c>
      <c r="E5302">
        <v>7346.26</v>
      </c>
      <c r="F5302">
        <v>311.76</v>
      </c>
      <c r="G5302">
        <v>29073.279999999999</v>
      </c>
    </row>
    <row r="5303" spans="1:7" x14ac:dyDescent="0.3">
      <c r="A5303">
        <v>5302</v>
      </c>
      <c r="B5303">
        <v>1804</v>
      </c>
      <c r="C5303">
        <v>168</v>
      </c>
      <c r="D5303">
        <v>1</v>
      </c>
      <c r="E5303">
        <v>2947.38</v>
      </c>
      <c r="F5303">
        <v>40.97</v>
      </c>
      <c r="G5303">
        <v>2906.41</v>
      </c>
    </row>
    <row r="5304" spans="1:7" x14ac:dyDescent="0.3">
      <c r="A5304">
        <v>5303</v>
      </c>
      <c r="B5304">
        <v>1804</v>
      </c>
      <c r="C5304">
        <v>255</v>
      </c>
      <c r="D5304">
        <v>2</v>
      </c>
      <c r="E5304">
        <v>1505.03</v>
      </c>
      <c r="F5304">
        <v>65.2</v>
      </c>
      <c r="G5304">
        <v>2944.86</v>
      </c>
    </row>
    <row r="5305" spans="1:7" x14ac:dyDescent="0.3">
      <c r="A5305">
        <v>5304</v>
      </c>
      <c r="B5305">
        <v>1804</v>
      </c>
      <c r="C5305">
        <v>179</v>
      </c>
      <c r="D5305">
        <v>5</v>
      </c>
      <c r="E5305">
        <v>1353.3</v>
      </c>
      <c r="F5305">
        <v>115.63</v>
      </c>
      <c r="G5305">
        <v>6650.87</v>
      </c>
    </row>
    <row r="5306" spans="1:7" x14ac:dyDescent="0.3">
      <c r="A5306">
        <v>5305</v>
      </c>
      <c r="B5306">
        <v>1804</v>
      </c>
      <c r="C5306">
        <v>140</v>
      </c>
      <c r="D5306">
        <v>5</v>
      </c>
      <c r="E5306">
        <v>2676.05</v>
      </c>
      <c r="F5306">
        <v>145.91999999999999</v>
      </c>
      <c r="G5306">
        <v>13234.33</v>
      </c>
    </row>
    <row r="5307" spans="1:7" x14ac:dyDescent="0.3">
      <c r="A5307">
        <v>5306</v>
      </c>
      <c r="B5307">
        <v>1805</v>
      </c>
      <c r="C5307">
        <v>287</v>
      </c>
      <c r="D5307">
        <v>5</v>
      </c>
      <c r="E5307">
        <v>8554.7000000000007</v>
      </c>
      <c r="F5307">
        <v>411.18</v>
      </c>
      <c r="G5307">
        <v>42362.32</v>
      </c>
    </row>
    <row r="5308" spans="1:7" x14ac:dyDescent="0.3">
      <c r="A5308">
        <v>5307</v>
      </c>
      <c r="B5308">
        <v>1806</v>
      </c>
      <c r="C5308">
        <v>278</v>
      </c>
      <c r="D5308">
        <v>2</v>
      </c>
      <c r="E5308">
        <v>4970.34</v>
      </c>
      <c r="F5308">
        <v>287.27999999999997</v>
      </c>
      <c r="G5308">
        <v>9653.4</v>
      </c>
    </row>
    <row r="5309" spans="1:7" x14ac:dyDescent="0.3">
      <c r="A5309">
        <v>5308</v>
      </c>
      <c r="B5309">
        <v>1806</v>
      </c>
      <c r="C5309">
        <v>261</v>
      </c>
      <c r="D5309">
        <v>2</v>
      </c>
      <c r="E5309">
        <v>6081.22</v>
      </c>
      <c r="F5309">
        <v>152.58000000000001</v>
      </c>
      <c r="G5309">
        <v>12009.86</v>
      </c>
    </row>
    <row r="5310" spans="1:7" x14ac:dyDescent="0.3">
      <c r="A5310">
        <v>5309</v>
      </c>
      <c r="B5310">
        <v>1806</v>
      </c>
      <c r="C5310">
        <v>93</v>
      </c>
      <c r="D5310">
        <v>4</v>
      </c>
      <c r="E5310">
        <v>8165.81</v>
      </c>
      <c r="F5310">
        <v>191.12</v>
      </c>
      <c r="G5310">
        <v>32472.12</v>
      </c>
    </row>
    <row r="5311" spans="1:7" x14ac:dyDescent="0.3">
      <c r="A5311">
        <v>5310</v>
      </c>
      <c r="B5311">
        <v>1806</v>
      </c>
      <c r="C5311">
        <v>274</v>
      </c>
      <c r="D5311">
        <v>2</v>
      </c>
      <c r="E5311">
        <v>9846.6299999999992</v>
      </c>
      <c r="F5311">
        <v>459.66</v>
      </c>
      <c r="G5311">
        <v>19233.599999999999</v>
      </c>
    </row>
    <row r="5312" spans="1:7" x14ac:dyDescent="0.3">
      <c r="A5312">
        <v>5311</v>
      </c>
      <c r="B5312">
        <v>1807</v>
      </c>
      <c r="C5312">
        <v>120</v>
      </c>
      <c r="D5312">
        <v>2</v>
      </c>
      <c r="E5312">
        <v>3966.23</v>
      </c>
      <c r="F5312">
        <v>38.43</v>
      </c>
      <c r="G5312">
        <v>7894.03</v>
      </c>
    </row>
    <row r="5313" spans="1:7" x14ac:dyDescent="0.3">
      <c r="A5313">
        <v>5312</v>
      </c>
      <c r="B5313">
        <v>1807</v>
      </c>
      <c r="C5313">
        <v>188</v>
      </c>
      <c r="D5313">
        <v>1</v>
      </c>
      <c r="E5313">
        <v>8421.9699999999993</v>
      </c>
      <c r="F5313">
        <v>338.47</v>
      </c>
      <c r="G5313">
        <v>8083.5</v>
      </c>
    </row>
    <row r="5314" spans="1:7" x14ac:dyDescent="0.3">
      <c r="A5314">
        <v>5313</v>
      </c>
      <c r="B5314">
        <v>1808</v>
      </c>
      <c r="C5314">
        <v>6</v>
      </c>
      <c r="D5314">
        <v>1</v>
      </c>
      <c r="E5314">
        <v>3387.64</v>
      </c>
      <c r="F5314">
        <v>391.19</v>
      </c>
      <c r="G5314">
        <v>2996.45</v>
      </c>
    </row>
    <row r="5315" spans="1:7" x14ac:dyDescent="0.3">
      <c r="A5315">
        <v>5314</v>
      </c>
      <c r="B5315">
        <v>1808</v>
      </c>
      <c r="C5315">
        <v>126</v>
      </c>
      <c r="D5315">
        <v>3</v>
      </c>
      <c r="E5315">
        <v>9437.2099999999991</v>
      </c>
      <c r="F5315">
        <v>41.2</v>
      </c>
      <c r="G5315">
        <v>28270.43</v>
      </c>
    </row>
    <row r="5316" spans="1:7" x14ac:dyDescent="0.3">
      <c r="A5316">
        <v>5315</v>
      </c>
      <c r="B5316">
        <v>1809</v>
      </c>
      <c r="C5316">
        <v>5</v>
      </c>
      <c r="D5316">
        <v>5</v>
      </c>
      <c r="E5316">
        <v>4513.7299999999996</v>
      </c>
      <c r="F5316">
        <v>453.86</v>
      </c>
      <c r="G5316">
        <v>22114.79</v>
      </c>
    </row>
    <row r="5317" spans="1:7" x14ac:dyDescent="0.3">
      <c r="A5317">
        <v>5316</v>
      </c>
      <c r="B5317">
        <v>1809</v>
      </c>
      <c r="C5317">
        <v>200</v>
      </c>
      <c r="D5317">
        <v>3</v>
      </c>
      <c r="E5317">
        <v>9301.82</v>
      </c>
      <c r="F5317">
        <v>205.2</v>
      </c>
      <c r="G5317">
        <v>27700.26</v>
      </c>
    </row>
    <row r="5318" spans="1:7" x14ac:dyDescent="0.3">
      <c r="A5318">
        <v>5317</v>
      </c>
      <c r="B5318">
        <v>1809</v>
      </c>
      <c r="C5318">
        <v>287</v>
      </c>
      <c r="D5318">
        <v>1</v>
      </c>
      <c r="E5318">
        <v>7242.78</v>
      </c>
      <c r="F5318">
        <v>70.22</v>
      </c>
      <c r="G5318">
        <v>7172.56</v>
      </c>
    </row>
    <row r="5319" spans="1:7" x14ac:dyDescent="0.3">
      <c r="A5319">
        <v>5318</v>
      </c>
      <c r="B5319">
        <v>1809</v>
      </c>
      <c r="C5319">
        <v>146</v>
      </c>
      <c r="D5319">
        <v>3</v>
      </c>
      <c r="E5319">
        <v>5749.21</v>
      </c>
      <c r="F5319">
        <v>32.869999999999997</v>
      </c>
      <c r="G5319">
        <v>17214.759999999998</v>
      </c>
    </row>
    <row r="5320" spans="1:7" x14ac:dyDescent="0.3">
      <c r="A5320">
        <v>5319</v>
      </c>
      <c r="B5320">
        <v>1810</v>
      </c>
      <c r="C5320">
        <v>125</v>
      </c>
      <c r="D5320">
        <v>4</v>
      </c>
      <c r="E5320">
        <v>9655.7000000000007</v>
      </c>
      <c r="F5320">
        <v>295.89999999999998</v>
      </c>
      <c r="G5320">
        <v>38326.9</v>
      </c>
    </row>
    <row r="5321" spans="1:7" x14ac:dyDescent="0.3">
      <c r="A5321">
        <v>5320</v>
      </c>
      <c r="B5321">
        <v>1810</v>
      </c>
      <c r="C5321">
        <v>110</v>
      </c>
      <c r="D5321">
        <v>5</v>
      </c>
      <c r="E5321">
        <v>7248.28</v>
      </c>
      <c r="F5321">
        <v>55.01</v>
      </c>
      <c r="G5321">
        <v>36186.39</v>
      </c>
    </row>
    <row r="5322" spans="1:7" x14ac:dyDescent="0.3">
      <c r="A5322">
        <v>5321</v>
      </c>
      <c r="B5322">
        <v>1810</v>
      </c>
      <c r="C5322">
        <v>137</v>
      </c>
      <c r="D5322">
        <v>5</v>
      </c>
      <c r="E5322">
        <v>2394.6799999999998</v>
      </c>
      <c r="F5322">
        <v>392.9</v>
      </c>
      <c r="G5322">
        <v>11580.5</v>
      </c>
    </row>
    <row r="5323" spans="1:7" x14ac:dyDescent="0.3">
      <c r="A5323">
        <v>5322</v>
      </c>
      <c r="B5323">
        <v>1810</v>
      </c>
      <c r="C5323">
        <v>258</v>
      </c>
      <c r="D5323">
        <v>2</v>
      </c>
      <c r="E5323">
        <v>244.66</v>
      </c>
      <c r="F5323">
        <v>125.43</v>
      </c>
      <c r="G5323">
        <v>363.89</v>
      </c>
    </row>
    <row r="5324" spans="1:7" x14ac:dyDescent="0.3">
      <c r="A5324">
        <v>5323</v>
      </c>
      <c r="B5324">
        <v>1811</v>
      </c>
      <c r="C5324">
        <v>28</v>
      </c>
      <c r="D5324">
        <v>4</v>
      </c>
      <c r="E5324">
        <v>8618.9699999999993</v>
      </c>
      <c r="F5324">
        <v>362.76</v>
      </c>
      <c r="G5324">
        <v>34113.120000000003</v>
      </c>
    </row>
    <row r="5325" spans="1:7" x14ac:dyDescent="0.3">
      <c r="A5325">
        <v>5324</v>
      </c>
      <c r="B5325">
        <v>1811</v>
      </c>
      <c r="C5325">
        <v>12</v>
      </c>
      <c r="D5325">
        <v>3</v>
      </c>
      <c r="E5325">
        <v>4698.0600000000004</v>
      </c>
      <c r="F5325">
        <v>385.72</v>
      </c>
      <c r="G5325">
        <v>13708.46</v>
      </c>
    </row>
    <row r="5326" spans="1:7" x14ac:dyDescent="0.3">
      <c r="A5326">
        <v>5325</v>
      </c>
      <c r="B5326">
        <v>1812</v>
      </c>
      <c r="C5326">
        <v>23</v>
      </c>
      <c r="D5326">
        <v>2</v>
      </c>
      <c r="E5326">
        <v>3167.82</v>
      </c>
      <c r="F5326">
        <v>27.32</v>
      </c>
      <c r="G5326">
        <v>6308.32</v>
      </c>
    </row>
    <row r="5327" spans="1:7" x14ac:dyDescent="0.3">
      <c r="A5327">
        <v>5326</v>
      </c>
      <c r="B5327">
        <v>1812</v>
      </c>
      <c r="C5327">
        <v>193</v>
      </c>
      <c r="D5327">
        <v>1</v>
      </c>
      <c r="E5327">
        <v>4013.44</v>
      </c>
      <c r="F5327">
        <v>28.56</v>
      </c>
      <c r="G5327">
        <v>3984.88</v>
      </c>
    </row>
    <row r="5328" spans="1:7" x14ac:dyDescent="0.3">
      <c r="A5328">
        <v>5327</v>
      </c>
      <c r="B5328">
        <v>1812</v>
      </c>
      <c r="C5328">
        <v>143</v>
      </c>
      <c r="D5328">
        <v>5</v>
      </c>
      <c r="E5328">
        <v>8843.1299999999992</v>
      </c>
      <c r="F5328">
        <v>322.47000000000003</v>
      </c>
      <c r="G5328">
        <v>43893.18</v>
      </c>
    </row>
    <row r="5329" spans="1:7" x14ac:dyDescent="0.3">
      <c r="A5329">
        <v>5328</v>
      </c>
      <c r="B5329">
        <v>1813</v>
      </c>
      <c r="C5329">
        <v>190</v>
      </c>
      <c r="D5329">
        <v>4</v>
      </c>
      <c r="E5329">
        <v>765.12</v>
      </c>
      <c r="F5329">
        <v>10.45</v>
      </c>
      <c r="G5329">
        <v>3050.03</v>
      </c>
    </row>
    <row r="5330" spans="1:7" x14ac:dyDescent="0.3">
      <c r="A5330">
        <v>5329</v>
      </c>
      <c r="B5330">
        <v>1814</v>
      </c>
      <c r="C5330">
        <v>30</v>
      </c>
      <c r="D5330">
        <v>5</v>
      </c>
      <c r="E5330">
        <v>4442.97</v>
      </c>
      <c r="F5330">
        <v>370.57</v>
      </c>
      <c r="G5330">
        <v>21844.28</v>
      </c>
    </row>
    <row r="5331" spans="1:7" x14ac:dyDescent="0.3">
      <c r="A5331">
        <v>5330</v>
      </c>
      <c r="B5331">
        <v>1814</v>
      </c>
      <c r="C5331">
        <v>71</v>
      </c>
      <c r="D5331">
        <v>4</v>
      </c>
      <c r="E5331">
        <v>4083.73</v>
      </c>
      <c r="F5331">
        <v>400.42</v>
      </c>
      <c r="G5331">
        <v>15934.5</v>
      </c>
    </row>
    <row r="5332" spans="1:7" x14ac:dyDescent="0.3">
      <c r="A5332">
        <v>5331</v>
      </c>
      <c r="B5332">
        <v>1814</v>
      </c>
      <c r="C5332">
        <v>96</v>
      </c>
      <c r="D5332">
        <v>5</v>
      </c>
      <c r="E5332">
        <v>1414.95</v>
      </c>
      <c r="F5332">
        <v>57.22</v>
      </c>
      <c r="G5332">
        <v>7017.53</v>
      </c>
    </row>
    <row r="5333" spans="1:7" x14ac:dyDescent="0.3">
      <c r="A5333">
        <v>5332</v>
      </c>
      <c r="B5333">
        <v>1814</v>
      </c>
      <c r="C5333">
        <v>35</v>
      </c>
      <c r="D5333">
        <v>1</v>
      </c>
      <c r="E5333">
        <v>2882.66</v>
      </c>
      <c r="F5333">
        <v>150.04</v>
      </c>
      <c r="G5333">
        <v>2732.62</v>
      </c>
    </row>
    <row r="5334" spans="1:7" x14ac:dyDescent="0.3">
      <c r="A5334">
        <v>5333</v>
      </c>
      <c r="B5334">
        <v>1814</v>
      </c>
      <c r="C5334">
        <v>234</v>
      </c>
      <c r="D5334">
        <v>1</v>
      </c>
      <c r="E5334">
        <v>6849.4</v>
      </c>
      <c r="F5334">
        <v>257.45999999999998</v>
      </c>
      <c r="G5334">
        <v>6591.94</v>
      </c>
    </row>
    <row r="5335" spans="1:7" x14ac:dyDescent="0.3">
      <c r="A5335">
        <v>5334</v>
      </c>
      <c r="B5335">
        <v>1815</v>
      </c>
      <c r="C5335">
        <v>55</v>
      </c>
      <c r="D5335">
        <v>1</v>
      </c>
      <c r="E5335">
        <v>6906.38</v>
      </c>
      <c r="F5335">
        <v>364.24</v>
      </c>
      <c r="G5335">
        <v>6542.14</v>
      </c>
    </row>
    <row r="5336" spans="1:7" x14ac:dyDescent="0.3">
      <c r="A5336">
        <v>5335</v>
      </c>
      <c r="B5336">
        <v>1815</v>
      </c>
      <c r="C5336">
        <v>97</v>
      </c>
      <c r="D5336">
        <v>2</v>
      </c>
      <c r="E5336">
        <v>3540.66</v>
      </c>
      <c r="F5336">
        <v>8.4</v>
      </c>
      <c r="G5336">
        <v>7072.92</v>
      </c>
    </row>
    <row r="5337" spans="1:7" x14ac:dyDescent="0.3">
      <c r="A5337">
        <v>5336</v>
      </c>
      <c r="B5337">
        <v>1816</v>
      </c>
      <c r="C5337">
        <v>254</v>
      </c>
      <c r="D5337">
        <v>2</v>
      </c>
      <c r="E5337">
        <v>6277.89</v>
      </c>
      <c r="F5337">
        <v>449.92</v>
      </c>
      <c r="G5337">
        <v>12105.86</v>
      </c>
    </row>
    <row r="5338" spans="1:7" x14ac:dyDescent="0.3">
      <c r="A5338">
        <v>5337</v>
      </c>
      <c r="B5338">
        <v>1816</v>
      </c>
      <c r="C5338">
        <v>110</v>
      </c>
      <c r="D5338">
        <v>5</v>
      </c>
      <c r="E5338">
        <v>6682.08</v>
      </c>
      <c r="F5338">
        <v>424.48</v>
      </c>
      <c r="G5338">
        <v>32985.919999999998</v>
      </c>
    </row>
    <row r="5339" spans="1:7" x14ac:dyDescent="0.3">
      <c r="A5339">
        <v>5338</v>
      </c>
      <c r="B5339">
        <v>1816</v>
      </c>
      <c r="C5339">
        <v>281</v>
      </c>
      <c r="D5339">
        <v>4</v>
      </c>
      <c r="E5339">
        <v>8842.25</v>
      </c>
      <c r="F5339">
        <v>194.72</v>
      </c>
      <c r="G5339">
        <v>35174.28</v>
      </c>
    </row>
    <row r="5340" spans="1:7" x14ac:dyDescent="0.3">
      <c r="A5340">
        <v>5339</v>
      </c>
      <c r="B5340">
        <v>1817</v>
      </c>
      <c r="C5340">
        <v>246</v>
      </c>
      <c r="D5340">
        <v>3</v>
      </c>
      <c r="E5340">
        <v>2053.91</v>
      </c>
      <c r="F5340">
        <v>170.63</v>
      </c>
      <c r="G5340">
        <v>5991.1</v>
      </c>
    </row>
    <row r="5341" spans="1:7" x14ac:dyDescent="0.3">
      <c r="A5341">
        <v>5340</v>
      </c>
      <c r="B5341">
        <v>1817</v>
      </c>
      <c r="C5341">
        <v>84</v>
      </c>
      <c r="D5341">
        <v>5</v>
      </c>
      <c r="E5341">
        <v>6842.89</v>
      </c>
      <c r="F5341">
        <v>254.76</v>
      </c>
      <c r="G5341">
        <v>33959.69</v>
      </c>
    </row>
    <row r="5342" spans="1:7" x14ac:dyDescent="0.3">
      <c r="A5342">
        <v>5341</v>
      </c>
      <c r="B5342">
        <v>1817</v>
      </c>
      <c r="C5342">
        <v>218</v>
      </c>
      <c r="D5342">
        <v>2</v>
      </c>
      <c r="E5342">
        <v>4369.88</v>
      </c>
      <c r="F5342">
        <v>13.5</v>
      </c>
      <c r="G5342">
        <v>8726.26</v>
      </c>
    </row>
    <row r="5343" spans="1:7" x14ac:dyDescent="0.3">
      <c r="A5343">
        <v>5342</v>
      </c>
      <c r="B5343">
        <v>1817</v>
      </c>
      <c r="C5343">
        <v>245</v>
      </c>
      <c r="D5343">
        <v>4</v>
      </c>
      <c r="E5343">
        <v>5936.61</v>
      </c>
      <c r="F5343">
        <v>389.03</v>
      </c>
      <c r="G5343">
        <v>23357.41</v>
      </c>
    </row>
    <row r="5344" spans="1:7" x14ac:dyDescent="0.3">
      <c r="A5344">
        <v>5343</v>
      </c>
      <c r="B5344">
        <v>1817</v>
      </c>
      <c r="C5344">
        <v>59</v>
      </c>
      <c r="D5344">
        <v>5</v>
      </c>
      <c r="E5344">
        <v>8559.59</v>
      </c>
      <c r="F5344">
        <v>443.49</v>
      </c>
      <c r="G5344">
        <v>42354.46</v>
      </c>
    </row>
    <row r="5345" spans="1:7" x14ac:dyDescent="0.3">
      <c r="A5345">
        <v>5344</v>
      </c>
      <c r="B5345">
        <v>1818</v>
      </c>
      <c r="C5345">
        <v>181</v>
      </c>
      <c r="D5345">
        <v>3</v>
      </c>
      <c r="E5345">
        <v>7970.11</v>
      </c>
      <c r="F5345">
        <v>161.52000000000001</v>
      </c>
      <c r="G5345">
        <v>23748.81</v>
      </c>
    </row>
    <row r="5346" spans="1:7" x14ac:dyDescent="0.3">
      <c r="A5346">
        <v>5345</v>
      </c>
      <c r="B5346">
        <v>1818</v>
      </c>
      <c r="C5346">
        <v>255</v>
      </c>
      <c r="D5346">
        <v>1</v>
      </c>
      <c r="E5346">
        <v>2768.28</v>
      </c>
      <c r="F5346">
        <v>62.51</v>
      </c>
      <c r="G5346">
        <v>2705.77</v>
      </c>
    </row>
    <row r="5347" spans="1:7" x14ac:dyDescent="0.3">
      <c r="A5347">
        <v>5346</v>
      </c>
      <c r="B5347">
        <v>1819</v>
      </c>
      <c r="C5347">
        <v>41</v>
      </c>
      <c r="D5347">
        <v>4</v>
      </c>
      <c r="E5347">
        <v>8354.18</v>
      </c>
      <c r="F5347">
        <v>172.93</v>
      </c>
      <c r="G5347">
        <v>33243.79</v>
      </c>
    </row>
    <row r="5348" spans="1:7" x14ac:dyDescent="0.3">
      <c r="A5348">
        <v>5347</v>
      </c>
      <c r="B5348">
        <v>1819</v>
      </c>
      <c r="C5348">
        <v>263</v>
      </c>
      <c r="D5348">
        <v>5</v>
      </c>
      <c r="E5348">
        <v>6469.86</v>
      </c>
      <c r="F5348">
        <v>235.27</v>
      </c>
      <c r="G5348">
        <v>32114.03</v>
      </c>
    </row>
    <row r="5349" spans="1:7" x14ac:dyDescent="0.3">
      <c r="A5349">
        <v>5348</v>
      </c>
      <c r="B5349">
        <v>1819</v>
      </c>
      <c r="C5349">
        <v>60</v>
      </c>
      <c r="D5349">
        <v>4</v>
      </c>
      <c r="E5349">
        <v>4974.1899999999996</v>
      </c>
      <c r="F5349">
        <v>303.45</v>
      </c>
      <c r="G5349">
        <v>19593.310000000001</v>
      </c>
    </row>
    <row r="5350" spans="1:7" x14ac:dyDescent="0.3">
      <c r="A5350">
        <v>5349</v>
      </c>
      <c r="B5350">
        <v>1819</v>
      </c>
      <c r="C5350">
        <v>87</v>
      </c>
      <c r="D5350">
        <v>1</v>
      </c>
      <c r="E5350">
        <v>250.89</v>
      </c>
      <c r="F5350">
        <v>243.7</v>
      </c>
      <c r="G5350">
        <v>7.19</v>
      </c>
    </row>
    <row r="5351" spans="1:7" x14ac:dyDescent="0.3">
      <c r="A5351">
        <v>5350</v>
      </c>
      <c r="B5351">
        <v>1819</v>
      </c>
      <c r="C5351">
        <v>148</v>
      </c>
      <c r="D5351">
        <v>5</v>
      </c>
      <c r="E5351">
        <v>9612.86</v>
      </c>
      <c r="F5351">
        <v>409.36</v>
      </c>
      <c r="G5351">
        <v>47654.94</v>
      </c>
    </row>
    <row r="5352" spans="1:7" x14ac:dyDescent="0.3">
      <c r="A5352">
        <v>5351</v>
      </c>
      <c r="B5352">
        <v>1820</v>
      </c>
      <c r="C5352">
        <v>86</v>
      </c>
      <c r="D5352">
        <v>3</v>
      </c>
      <c r="E5352">
        <v>6860.14</v>
      </c>
      <c r="F5352">
        <v>295.8</v>
      </c>
      <c r="G5352">
        <v>20284.62</v>
      </c>
    </row>
    <row r="5353" spans="1:7" x14ac:dyDescent="0.3">
      <c r="A5353">
        <v>5352</v>
      </c>
      <c r="B5353">
        <v>1820</v>
      </c>
      <c r="C5353">
        <v>163</v>
      </c>
      <c r="D5353">
        <v>5</v>
      </c>
      <c r="E5353">
        <v>1843.14</v>
      </c>
      <c r="F5353">
        <v>113.46</v>
      </c>
      <c r="G5353">
        <v>9102.24</v>
      </c>
    </row>
    <row r="5354" spans="1:7" x14ac:dyDescent="0.3">
      <c r="A5354">
        <v>5353</v>
      </c>
      <c r="B5354">
        <v>1820</v>
      </c>
      <c r="C5354">
        <v>151</v>
      </c>
      <c r="D5354">
        <v>3</v>
      </c>
      <c r="E5354">
        <v>373.11</v>
      </c>
      <c r="F5354">
        <v>52.28</v>
      </c>
      <c r="G5354">
        <v>1067.05</v>
      </c>
    </row>
    <row r="5355" spans="1:7" x14ac:dyDescent="0.3">
      <c r="A5355">
        <v>5354</v>
      </c>
      <c r="B5355">
        <v>1820</v>
      </c>
      <c r="C5355">
        <v>43</v>
      </c>
      <c r="D5355">
        <v>3</v>
      </c>
      <c r="E5355">
        <v>2660.68</v>
      </c>
      <c r="F5355">
        <v>210.51</v>
      </c>
      <c r="G5355">
        <v>7771.53</v>
      </c>
    </row>
    <row r="5356" spans="1:7" x14ac:dyDescent="0.3">
      <c r="A5356">
        <v>5355</v>
      </c>
      <c r="B5356">
        <v>1821</v>
      </c>
      <c r="C5356">
        <v>19</v>
      </c>
      <c r="D5356">
        <v>2</v>
      </c>
      <c r="E5356">
        <v>8419.68</v>
      </c>
      <c r="F5356">
        <v>87.45</v>
      </c>
      <c r="G5356">
        <v>16751.91</v>
      </c>
    </row>
    <row r="5357" spans="1:7" x14ac:dyDescent="0.3">
      <c r="A5357">
        <v>5356</v>
      </c>
      <c r="B5357">
        <v>1821</v>
      </c>
      <c r="C5357">
        <v>105</v>
      </c>
      <c r="D5357">
        <v>3</v>
      </c>
      <c r="E5357">
        <v>182.96</v>
      </c>
      <c r="F5357">
        <v>309.08999999999997</v>
      </c>
      <c r="G5357">
        <v>239.79</v>
      </c>
    </row>
    <row r="5358" spans="1:7" x14ac:dyDescent="0.3">
      <c r="A5358">
        <v>5357</v>
      </c>
      <c r="B5358">
        <v>1821</v>
      </c>
      <c r="C5358">
        <v>155</v>
      </c>
      <c r="D5358">
        <v>5</v>
      </c>
      <c r="E5358">
        <v>1027.97</v>
      </c>
      <c r="F5358">
        <v>92.99</v>
      </c>
      <c r="G5358">
        <v>5046.8599999999997</v>
      </c>
    </row>
    <row r="5359" spans="1:7" x14ac:dyDescent="0.3">
      <c r="A5359">
        <v>5358</v>
      </c>
      <c r="B5359">
        <v>1821</v>
      </c>
      <c r="C5359">
        <v>28</v>
      </c>
      <c r="D5359">
        <v>1</v>
      </c>
      <c r="E5359">
        <v>3716.1</v>
      </c>
      <c r="F5359">
        <v>230.73</v>
      </c>
      <c r="G5359">
        <v>3485.37</v>
      </c>
    </row>
    <row r="5360" spans="1:7" x14ac:dyDescent="0.3">
      <c r="A5360">
        <v>5359</v>
      </c>
      <c r="B5360">
        <v>1821</v>
      </c>
      <c r="C5360">
        <v>176</v>
      </c>
      <c r="D5360">
        <v>1</v>
      </c>
      <c r="E5360">
        <v>5046.3599999999997</v>
      </c>
      <c r="F5360">
        <v>240.66</v>
      </c>
      <c r="G5360">
        <v>4805.7</v>
      </c>
    </row>
    <row r="5361" spans="1:7" x14ac:dyDescent="0.3">
      <c r="A5361">
        <v>5360</v>
      </c>
      <c r="B5361">
        <v>1822</v>
      </c>
      <c r="C5361">
        <v>271</v>
      </c>
      <c r="D5361">
        <v>1</v>
      </c>
      <c r="E5361">
        <v>4151.7299999999996</v>
      </c>
      <c r="F5361">
        <v>218.89</v>
      </c>
      <c r="G5361">
        <v>3932.84</v>
      </c>
    </row>
    <row r="5362" spans="1:7" x14ac:dyDescent="0.3">
      <c r="A5362">
        <v>5361</v>
      </c>
      <c r="B5362">
        <v>1822</v>
      </c>
      <c r="C5362">
        <v>106</v>
      </c>
      <c r="D5362">
        <v>5</v>
      </c>
      <c r="E5362">
        <v>515.79999999999995</v>
      </c>
      <c r="F5362">
        <v>23.4</v>
      </c>
      <c r="G5362">
        <v>2555.6</v>
      </c>
    </row>
    <row r="5363" spans="1:7" x14ac:dyDescent="0.3">
      <c r="A5363">
        <v>5362</v>
      </c>
      <c r="B5363">
        <v>1823</v>
      </c>
      <c r="C5363">
        <v>183</v>
      </c>
      <c r="D5363">
        <v>4</v>
      </c>
      <c r="E5363">
        <v>3186.74</v>
      </c>
      <c r="F5363">
        <v>497.56</v>
      </c>
      <c r="G5363">
        <v>12249.4</v>
      </c>
    </row>
    <row r="5364" spans="1:7" x14ac:dyDescent="0.3">
      <c r="A5364">
        <v>5363</v>
      </c>
      <c r="B5364">
        <v>1824</v>
      </c>
      <c r="C5364">
        <v>57</v>
      </c>
      <c r="D5364">
        <v>4</v>
      </c>
      <c r="E5364">
        <v>8369.16</v>
      </c>
      <c r="F5364">
        <v>175.76</v>
      </c>
      <c r="G5364">
        <v>33300.879999999997</v>
      </c>
    </row>
    <row r="5365" spans="1:7" x14ac:dyDescent="0.3">
      <c r="A5365">
        <v>5364</v>
      </c>
      <c r="B5365">
        <v>1824</v>
      </c>
      <c r="C5365">
        <v>143</v>
      </c>
      <c r="D5365">
        <v>1</v>
      </c>
      <c r="E5365">
        <v>8423.44</v>
      </c>
      <c r="F5365">
        <v>95.95</v>
      </c>
      <c r="G5365">
        <v>8327.49</v>
      </c>
    </row>
    <row r="5366" spans="1:7" x14ac:dyDescent="0.3">
      <c r="A5366">
        <v>5365</v>
      </c>
      <c r="B5366">
        <v>1824</v>
      </c>
      <c r="C5366">
        <v>114</v>
      </c>
      <c r="D5366">
        <v>5</v>
      </c>
      <c r="E5366">
        <v>152.43</v>
      </c>
      <c r="F5366">
        <v>419.64</v>
      </c>
      <c r="G5366">
        <v>342.51</v>
      </c>
    </row>
    <row r="5367" spans="1:7" x14ac:dyDescent="0.3">
      <c r="A5367">
        <v>5366</v>
      </c>
      <c r="B5367">
        <v>1825</v>
      </c>
      <c r="C5367">
        <v>243</v>
      </c>
      <c r="D5367">
        <v>5</v>
      </c>
      <c r="E5367">
        <v>8409.42</v>
      </c>
      <c r="F5367">
        <v>336.95</v>
      </c>
      <c r="G5367">
        <v>41710.15</v>
      </c>
    </row>
    <row r="5368" spans="1:7" x14ac:dyDescent="0.3">
      <c r="A5368">
        <v>5367</v>
      </c>
      <c r="B5368">
        <v>1825</v>
      </c>
      <c r="C5368">
        <v>11</v>
      </c>
      <c r="D5368">
        <v>1</v>
      </c>
      <c r="E5368">
        <v>6802.2</v>
      </c>
      <c r="F5368">
        <v>38.64</v>
      </c>
      <c r="G5368">
        <v>6763.56</v>
      </c>
    </row>
    <row r="5369" spans="1:7" x14ac:dyDescent="0.3">
      <c r="A5369">
        <v>5368</v>
      </c>
      <c r="B5369">
        <v>1825</v>
      </c>
      <c r="C5369">
        <v>297</v>
      </c>
      <c r="D5369">
        <v>1</v>
      </c>
      <c r="E5369">
        <v>9640.7000000000007</v>
      </c>
      <c r="F5369">
        <v>352.94</v>
      </c>
      <c r="G5369">
        <v>9287.76</v>
      </c>
    </row>
    <row r="5370" spans="1:7" x14ac:dyDescent="0.3">
      <c r="A5370">
        <v>5369</v>
      </c>
      <c r="B5370">
        <v>1826</v>
      </c>
      <c r="C5370">
        <v>136</v>
      </c>
      <c r="D5370">
        <v>3</v>
      </c>
      <c r="E5370">
        <v>1751.57</v>
      </c>
      <c r="F5370">
        <v>301.64999999999998</v>
      </c>
      <c r="G5370">
        <v>4953.0600000000004</v>
      </c>
    </row>
    <row r="5371" spans="1:7" x14ac:dyDescent="0.3">
      <c r="A5371">
        <v>5370</v>
      </c>
      <c r="B5371">
        <v>1826</v>
      </c>
      <c r="C5371">
        <v>143</v>
      </c>
      <c r="D5371">
        <v>5</v>
      </c>
      <c r="E5371">
        <v>9653.7900000000009</v>
      </c>
      <c r="F5371">
        <v>86.58</v>
      </c>
      <c r="G5371">
        <v>48182.37</v>
      </c>
    </row>
    <row r="5372" spans="1:7" x14ac:dyDescent="0.3">
      <c r="A5372">
        <v>5371</v>
      </c>
      <c r="B5372">
        <v>1827</v>
      </c>
      <c r="C5372">
        <v>70</v>
      </c>
      <c r="D5372">
        <v>1</v>
      </c>
      <c r="E5372">
        <v>912.84</v>
      </c>
      <c r="F5372">
        <v>186.56</v>
      </c>
      <c r="G5372">
        <v>726.28</v>
      </c>
    </row>
    <row r="5373" spans="1:7" x14ac:dyDescent="0.3">
      <c r="A5373">
        <v>5372</v>
      </c>
      <c r="B5373">
        <v>1827</v>
      </c>
      <c r="C5373">
        <v>93</v>
      </c>
      <c r="D5373">
        <v>3</v>
      </c>
      <c r="E5373">
        <v>5400.99</v>
      </c>
      <c r="F5373">
        <v>254.14</v>
      </c>
      <c r="G5373">
        <v>15948.83</v>
      </c>
    </row>
    <row r="5374" spans="1:7" x14ac:dyDescent="0.3">
      <c r="A5374">
        <v>5373</v>
      </c>
      <c r="B5374">
        <v>1827</v>
      </c>
      <c r="C5374">
        <v>79</v>
      </c>
      <c r="D5374">
        <v>2</v>
      </c>
      <c r="E5374">
        <v>468.21</v>
      </c>
      <c r="F5374">
        <v>397.22</v>
      </c>
      <c r="G5374">
        <v>539.20000000000005</v>
      </c>
    </row>
    <row r="5375" spans="1:7" x14ac:dyDescent="0.3">
      <c r="A5375">
        <v>5374</v>
      </c>
      <c r="B5375">
        <v>1827</v>
      </c>
      <c r="C5375">
        <v>119</v>
      </c>
      <c r="D5375">
        <v>5</v>
      </c>
      <c r="E5375">
        <v>8229.24</v>
      </c>
      <c r="F5375">
        <v>281.38</v>
      </c>
      <c r="G5375">
        <v>40864.82</v>
      </c>
    </row>
    <row r="5376" spans="1:7" x14ac:dyDescent="0.3">
      <c r="A5376">
        <v>5375</v>
      </c>
      <c r="B5376">
        <v>1827</v>
      </c>
      <c r="C5376">
        <v>194</v>
      </c>
      <c r="D5376">
        <v>3</v>
      </c>
      <c r="E5376">
        <v>6999.15</v>
      </c>
      <c r="F5376">
        <v>39.72</v>
      </c>
      <c r="G5376">
        <v>20957.73</v>
      </c>
    </row>
    <row r="5377" spans="1:7" x14ac:dyDescent="0.3">
      <c r="A5377">
        <v>5376</v>
      </c>
      <c r="B5377">
        <v>1828</v>
      </c>
      <c r="C5377">
        <v>231</v>
      </c>
      <c r="D5377">
        <v>2</v>
      </c>
      <c r="E5377">
        <v>8718.17</v>
      </c>
      <c r="F5377">
        <v>42.4</v>
      </c>
      <c r="G5377">
        <v>17393.939999999999</v>
      </c>
    </row>
    <row r="5378" spans="1:7" x14ac:dyDescent="0.3">
      <c r="A5378">
        <v>5377</v>
      </c>
      <c r="B5378">
        <v>1828</v>
      </c>
      <c r="C5378">
        <v>118</v>
      </c>
      <c r="D5378">
        <v>4</v>
      </c>
      <c r="E5378">
        <v>9983.0499999999993</v>
      </c>
      <c r="F5378">
        <v>326.64999999999998</v>
      </c>
      <c r="G5378">
        <v>39605.550000000003</v>
      </c>
    </row>
    <row r="5379" spans="1:7" x14ac:dyDescent="0.3">
      <c r="A5379">
        <v>5378</v>
      </c>
      <c r="B5379">
        <v>1828</v>
      </c>
      <c r="C5379">
        <v>1</v>
      </c>
      <c r="D5379">
        <v>2</v>
      </c>
      <c r="E5379">
        <v>562.76</v>
      </c>
      <c r="F5379">
        <v>46.5</v>
      </c>
      <c r="G5379">
        <v>1079.02</v>
      </c>
    </row>
    <row r="5380" spans="1:7" x14ac:dyDescent="0.3">
      <c r="A5380">
        <v>5379</v>
      </c>
      <c r="B5380">
        <v>1828</v>
      </c>
      <c r="C5380">
        <v>50</v>
      </c>
      <c r="D5380">
        <v>2</v>
      </c>
      <c r="E5380">
        <v>3473.87</v>
      </c>
      <c r="F5380">
        <v>322.13</v>
      </c>
      <c r="G5380">
        <v>6625.61</v>
      </c>
    </row>
    <row r="5381" spans="1:7" x14ac:dyDescent="0.3">
      <c r="A5381">
        <v>5380</v>
      </c>
      <c r="B5381">
        <v>1828</v>
      </c>
      <c r="C5381">
        <v>201</v>
      </c>
      <c r="D5381">
        <v>3</v>
      </c>
      <c r="E5381">
        <v>1909.25</v>
      </c>
      <c r="F5381">
        <v>332.44</v>
      </c>
      <c r="G5381">
        <v>5395.31</v>
      </c>
    </row>
    <row r="5382" spans="1:7" x14ac:dyDescent="0.3">
      <c r="A5382">
        <v>5381</v>
      </c>
      <c r="B5382">
        <v>1829</v>
      </c>
      <c r="C5382">
        <v>213</v>
      </c>
      <c r="D5382">
        <v>2</v>
      </c>
      <c r="E5382">
        <v>7528.44</v>
      </c>
      <c r="F5382">
        <v>46.46</v>
      </c>
      <c r="G5382">
        <v>15010.42</v>
      </c>
    </row>
    <row r="5383" spans="1:7" x14ac:dyDescent="0.3">
      <c r="A5383">
        <v>5382</v>
      </c>
      <c r="B5383">
        <v>1829</v>
      </c>
      <c r="C5383">
        <v>42</v>
      </c>
      <c r="D5383">
        <v>3</v>
      </c>
      <c r="E5383">
        <v>1796.95</v>
      </c>
      <c r="F5383">
        <v>273.23</v>
      </c>
      <c r="G5383">
        <v>5117.62</v>
      </c>
    </row>
    <row r="5384" spans="1:7" x14ac:dyDescent="0.3">
      <c r="A5384">
        <v>5383</v>
      </c>
      <c r="B5384">
        <v>1829</v>
      </c>
      <c r="C5384">
        <v>254</v>
      </c>
      <c r="D5384">
        <v>4</v>
      </c>
      <c r="E5384">
        <v>1070.53</v>
      </c>
      <c r="F5384">
        <v>29.48</v>
      </c>
      <c r="G5384">
        <v>4252.6400000000003</v>
      </c>
    </row>
    <row r="5385" spans="1:7" x14ac:dyDescent="0.3">
      <c r="A5385">
        <v>5384</v>
      </c>
      <c r="B5385">
        <v>1829</v>
      </c>
      <c r="C5385">
        <v>183</v>
      </c>
      <c r="D5385">
        <v>2</v>
      </c>
      <c r="E5385">
        <v>1941.42</v>
      </c>
      <c r="F5385">
        <v>418.19</v>
      </c>
      <c r="G5385">
        <v>3464.65</v>
      </c>
    </row>
    <row r="5386" spans="1:7" x14ac:dyDescent="0.3">
      <c r="A5386">
        <v>5385</v>
      </c>
      <c r="B5386">
        <v>1830</v>
      </c>
      <c r="C5386">
        <v>98</v>
      </c>
      <c r="D5386">
        <v>1</v>
      </c>
      <c r="E5386">
        <v>635.42999999999995</v>
      </c>
      <c r="F5386">
        <v>14.4</v>
      </c>
      <c r="G5386">
        <v>621.03</v>
      </c>
    </row>
    <row r="5387" spans="1:7" x14ac:dyDescent="0.3">
      <c r="A5387">
        <v>5386</v>
      </c>
      <c r="B5387">
        <v>1830</v>
      </c>
      <c r="C5387">
        <v>92</v>
      </c>
      <c r="D5387">
        <v>5</v>
      </c>
      <c r="E5387">
        <v>2328.11</v>
      </c>
      <c r="F5387">
        <v>403.56</v>
      </c>
      <c r="G5387">
        <v>11236.99</v>
      </c>
    </row>
    <row r="5388" spans="1:7" x14ac:dyDescent="0.3">
      <c r="A5388">
        <v>5387</v>
      </c>
      <c r="B5388">
        <v>1830</v>
      </c>
      <c r="C5388">
        <v>132</v>
      </c>
      <c r="D5388">
        <v>3</v>
      </c>
      <c r="E5388">
        <v>2243.54</v>
      </c>
      <c r="F5388">
        <v>127.81</v>
      </c>
      <c r="G5388">
        <v>6602.81</v>
      </c>
    </row>
    <row r="5389" spans="1:7" x14ac:dyDescent="0.3">
      <c r="A5389">
        <v>5388</v>
      </c>
      <c r="B5389">
        <v>1830</v>
      </c>
      <c r="C5389">
        <v>161</v>
      </c>
      <c r="D5389">
        <v>3</v>
      </c>
      <c r="E5389">
        <v>8556.24</v>
      </c>
      <c r="F5389">
        <v>178.79</v>
      </c>
      <c r="G5389">
        <v>25489.93</v>
      </c>
    </row>
    <row r="5390" spans="1:7" x14ac:dyDescent="0.3">
      <c r="A5390">
        <v>5389</v>
      </c>
      <c r="B5390">
        <v>1831</v>
      </c>
      <c r="C5390">
        <v>286</v>
      </c>
      <c r="D5390">
        <v>5</v>
      </c>
      <c r="E5390">
        <v>4281.63</v>
      </c>
      <c r="F5390">
        <v>11.76</v>
      </c>
      <c r="G5390">
        <v>21396.39</v>
      </c>
    </row>
    <row r="5391" spans="1:7" x14ac:dyDescent="0.3">
      <c r="A5391">
        <v>5390</v>
      </c>
      <c r="B5391">
        <v>1831</v>
      </c>
      <c r="C5391">
        <v>293</v>
      </c>
      <c r="D5391">
        <v>5</v>
      </c>
      <c r="E5391">
        <v>976.04</v>
      </c>
      <c r="F5391">
        <v>195.43</v>
      </c>
      <c r="G5391">
        <v>4684.7700000000004</v>
      </c>
    </row>
    <row r="5392" spans="1:7" x14ac:dyDescent="0.3">
      <c r="A5392">
        <v>5391</v>
      </c>
      <c r="B5392">
        <v>1831</v>
      </c>
      <c r="C5392">
        <v>83</v>
      </c>
      <c r="D5392">
        <v>2</v>
      </c>
      <c r="E5392">
        <v>3824.75</v>
      </c>
      <c r="F5392">
        <v>172.33</v>
      </c>
      <c r="G5392">
        <v>7477.17</v>
      </c>
    </row>
    <row r="5393" spans="1:7" x14ac:dyDescent="0.3">
      <c r="A5393">
        <v>5392</v>
      </c>
      <c r="B5393">
        <v>1832</v>
      </c>
      <c r="C5393">
        <v>215</v>
      </c>
      <c r="D5393">
        <v>3</v>
      </c>
      <c r="E5393">
        <v>7350.18</v>
      </c>
      <c r="F5393">
        <v>450.42</v>
      </c>
      <c r="G5393">
        <v>21600.12</v>
      </c>
    </row>
    <row r="5394" spans="1:7" x14ac:dyDescent="0.3">
      <c r="A5394">
        <v>5393</v>
      </c>
      <c r="B5394">
        <v>1832</v>
      </c>
      <c r="C5394">
        <v>20</v>
      </c>
      <c r="D5394">
        <v>4</v>
      </c>
      <c r="E5394">
        <v>7466.89</v>
      </c>
      <c r="F5394">
        <v>112.33</v>
      </c>
      <c r="G5394">
        <v>29755.23</v>
      </c>
    </row>
    <row r="5395" spans="1:7" x14ac:dyDescent="0.3">
      <c r="A5395">
        <v>5394</v>
      </c>
      <c r="B5395">
        <v>1832</v>
      </c>
      <c r="C5395">
        <v>106</v>
      </c>
      <c r="D5395">
        <v>2</v>
      </c>
      <c r="E5395">
        <v>9721.69</v>
      </c>
      <c r="F5395">
        <v>223.66</v>
      </c>
      <c r="G5395">
        <v>19219.72</v>
      </c>
    </row>
    <row r="5396" spans="1:7" x14ac:dyDescent="0.3">
      <c r="A5396">
        <v>5395</v>
      </c>
      <c r="B5396">
        <v>1832</v>
      </c>
      <c r="C5396">
        <v>25</v>
      </c>
      <c r="D5396">
        <v>1</v>
      </c>
      <c r="E5396">
        <v>1059.07</v>
      </c>
      <c r="F5396">
        <v>172.72</v>
      </c>
      <c r="G5396">
        <v>886.35</v>
      </c>
    </row>
    <row r="5397" spans="1:7" x14ac:dyDescent="0.3">
      <c r="A5397">
        <v>5396</v>
      </c>
      <c r="B5397">
        <v>1833</v>
      </c>
      <c r="C5397">
        <v>32</v>
      </c>
      <c r="D5397">
        <v>1</v>
      </c>
      <c r="E5397">
        <v>8215.7800000000007</v>
      </c>
      <c r="F5397">
        <v>303.98</v>
      </c>
      <c r="G5397">
        <v>7911.8</v>
      </c>
    </row>
    <row r="5398" spans="1:7" x14ac:dyDescent="0.3">
      <c r="A5398">
        <v>5397</v>
      </c>
      <c r="B5398">
        <v>1833</v>
      </c>
      <c r="C5398">
        <v>297</v>
      </c>
      <c r="D5398">
        <v>1</v>
      </c>
      <c r="E5398">
        <v>9286.0400000000009</v>
      </c>
      <c r="F5398">
        <v>431.43</v>
      </c>
      <c r="G5398">
        <v>8854.61</v>
      </c>
    </row>
    <row r="5399" spans="1:7" x14ac:dyDescent="0.3">
      <c r="A5399">
        <v>5398</v>
      </c>
      <c r="B5399">
        <v>1833</v>
      </c>
      <c r="C5399">
        <v>118</v>
      </c>
      <c r="D5399">
        <v>4</v>
      </c>
      <c r="E5399">
        <v>4482.67</v>
      </c>
      <c r="F5399">
        <v>227.29</v>
      </c>
      <c r="G5399">
        <v>17703.39</v>
      </c>
    </row>
    <row r="5400" spans="1:7" x14ac:dyDescent="0.3">
      <c r="A5400">
        <v>5399</v>
      </c>
      <c r="B5400">
        <v>1834</v>
      </c>
      <c r="C5400">
        <v>43</v>
      </c>
      <c r="D5400">
        <v>2</v>
      </c>
      <c r="E5400">
        <v>1999.23</v>
      </c>
      <c r="F5400">
        <v>480.87</v>
      </c>
      <c r="G5400">
        <v>3517.59</v>
      </c>
    </row>
    <row r="5401" spans="1:7" x14ac:dyDescent="0.3">
      <c r="A5401">
        <v>5400</v>
      </c>
      <c r="B5401">
        <v>1834</v>
      </c>
      <c r="C5401">
        <v>102</v>
      </c>
      <c r="D5401">
        <v>2</v>
      </c>
      <c r="E5401">
        <v>6728.49</v>
      </c>
      <c r="F5401">
        <v>425.71</v>
      </c>
      <c r="G5401">
        <v>13031.27</v>
      </c>
    </row>
    <row r="5402" spans="1:7" x14ac:dyDescent="0.3">
      <c r="A5402">
        <v>5401</v>
      </c>
      <c r="B5402">
        <v>1834</v>
      </c>
      <c r="C5402">
        <v>297</v>
      </c>
      <c r="D5402">
        <v>1</v>
      </c>
      <c r="E5402">
        <v>9674.7099999999991</v>
      </c>
      <c r="F5402">
        <v>400.02</v>
      </c>
      <c r="G5402">
        <v>9274.69</v>
      </c>
    </row>
    <row r="5403" spans="1:7" x14ac:dyDescent="0.3">
      <c r="A5403">
        <v>5402</v>
      </c>
      <c r="B5403">
        <v>1834</v>
      </c>
      <c r="C5403">
        <v>218</v>
      </c>
      <c r="D5403">
        <v>2</v>
      </c>
      <c r="E5403">
        <v>4993.16</v>
      </c>
      <c r="F5403">
        <v>132.13999999999999</v>
      </c>
      <c r="G5403">
        <v>9854.18</v>
      </c>
    </row>
    <row r="5404" spans="1:7" x14ac:dyDescent="0.3">
      <c r="A5404">
        <v>5403</v>
      </c>
      <c r="B5404">
        <v>1835</v>
      </c>
      <c r="C5404">
        <v>185</v>
      </c>
      <c r="D5404">
        <v>3</v>
      </c>
      <c r="E5404">
        <v>858.4</v>
      </c>
      <c r="F5404">
        <v>214.4</v>
      </c>
      <c r="G5404">
        <v>2360.8000000000002</v>
      </c>
    </row>
    <row r="5405" spans="1:7" x14ac:dyDescent="0.3">
      <c r="A5405">
        <v>5404</v>
      </c>
      <c r="B5405">
        <v>1835</v>
      </c>
      <c r="C5405">
        <v>13</v>
      </c>
      <c r="D5405">
        <v>3</v>
      </c>
      <c r="E5405">
        <v>2006</v>
      </c>
      <c r="F5405">
        <v>154.88</v>
      </c>
      <c r="G5405">
        <v>5863.12</v>
      </c>
    </row>
    <row r="5406" spans="1:7" x14ac:dyDescent="0.3">
      <c r="A5406">
        <v>5405</v>
      </c>
      <c r="B5406">
        <v>1835</v>
      </c>
      <c r="C5406">
        <v>173</v>
      </c>
      <c r="D5406">
        <v>2</v>
      </c>
      <c r="E5406">
        <v>917.74</v>
      </c>
      <c r="F5406">
        <v>280.26</v>
      </c>
      <c r="G5406">
        <v>1555.22</v>
      </c>
    </row>
    <row r="5407" spans="1:7" x14ac:dyDescent="0.3">
      <c r="A5407">
        <v>5406</v>
      </c>
      <c r="B5407">
        <v>1835</v>
      </c>
      <c r="C5407">
        <v>175</v>
      </c>
      <c r="D5407">
        <v>4</v>
      </c>
      <c r="E5407">
        <v>5763.1</v>
      </c>
      <c r="F5407">
        <v>16.47</v>
      </c>
      <c r="G5407">
        <v>23035.93</v>
      </c>
    </row>
    <row r="5408" spans="1:7" x14ac:dyDescent="0.3">
      <c r="A5408">
        <v>5407</v>
      </c>
      <c r="B5408">
        <v>1835</v>
      </c>
      <c r="C5408">
        <v>127</v>
      </c>
      <c r="D5408">
        <v>2</v>
      </c>
      <c r="E5408">
        <v>8754.06</v>
      </c>
      <c r="F5408">
        <v>310.56</v>
      </c>
      <c r="G5408">
        <v>17197.560000000001</v>
      </c>
    </row>
    <row r="5409" spans="1:7" x14ac:dyDescent="0.3">
      <c r="A5409">
        <v>5408</v>
      </c>
      <c r="B5409">
        <v>1836</v>
      </c>
      <c r="C5409">
        <v>64</v>
      </c>
      <c r="D5409">
        <v>5</v>
      </c>
      <c r="E5409">
        <v>7441.31</v>
      </c>
      <c r="F5409">
        <v>336.46</v>
      </c>
      <c r="G5409">
        <v>36870.089999999997</v>
      </c>
    </row>
    <row r="5410" spans="1:7" x14ac:dyDescent="0.3">
      <c r="A5410">
        <v>5409</v>
      </c>
      <c r="B5410">
        <v>1837</v>
      </c>
      <c r="C5410">
        <v>95</v>
      </c>
      <c r="D5410">
        <v>5</v>
      </c>
      <c r="E5410">
        <v>8590.0300000000007</v>
      </c>
      <c r="F5410">
        <v>182.13</v>
      </c>
      <c r="G5410">
        <v>42768.02</v>
      </c>
    </row>
    <row r="5411" spans="1:7" x14ac:dyDescent="0.3">
      <c r="A5411">
        <v>5410</v>
      </c>
      <c r="B5411">
        <v>1838</v>
      </c>
      <c r="C5411">
        <v>234</v>
      </c>
      <c r="D5411">
        <v>1</v>
      </c>
      <c r="E5411">
        <v>8519.83</v>
      </c>
      <c r="F5411">
        <v>78.11</v>
      </c>
      <c r="G5411">
        <v>8441.7199999999993</v>
      </c>
    </row>
    <row r="5412" spans="1:7" x14ac:dyDescent="0.3">
      <c r="A5412">
        <v>5411</v>
      </c>
      <c r="B5412">
        <v>1838</v>
      </c>
      <c r="C5412">
        <v>162</v>
      </c>
      <c r="D5412">
        <v>2</v>
      </c>
      <c r="E5412">
        <v>5259.56</v>
      </c>
      <c r="F5412">
        <v>162.32</v>
      </c>
      <c r="G5412">
        <v>10356.799999999999</v>
      </c>
    </row>
    <row r="5413" spans="1:7" x14ac:dyDescent="0.3">
      <c r="A5413">
        <v>5412</v>
      </c>
      <c r="B5413">
        <v>1839</v>
      </c>
      <c r="C5413">
        <v>149</v>
      </c>
      <c r="D5413">
        <v>4</v>
      </c>
      <c r="E5413">
        <v>5280.65</v>
      </c>
      <c r="F5413">
        <v>262.75</v>
      </c>
      <c r="G5413">
        <v>20859.849999999999</v>
      </c>
    </row>
    <row r="5414" spans="1:7" x14ac:dyDescent="0.3">
      <c r="A5414">
        <v>5413</v>
      </c>
      <c r="B5414">
        <v>1839</v>
      </c>
      <c r="C5414">
        <v>186</v>
      </c>
      <c r="D5414">
        <v>2</v>
      </c>
      <c r="E5414">
        <v>9676.86</v>
      </c>
      <c r="F5414">
        <v>106.55</v>
      </c>
      <c r="G5414">
        <v>19247.169999999998</v>
      </c>
    </row>
    <row r="5415" spans="1:7" x14ac:dyDescent="0.3">
      <c r="A5415">
        <v>5414</v>
      </c>
      <c r="B5415">
        <v>1839</v>
      </c>
      <c r="C5415">
        <v>233</v>
      </c>
      <c r="D5415">
        <v>5</v>
      </c>
      <c r="E5415">
        <v>5026.84</v>
      </c>
      <c r="F5415">
        <v>390.03</v>
      </c>
      <c r="G5415">
        <v>24744.17</v>
      </c>
    </row>
    <row r="5416" spans="1:7" x14ac:dyDescent="0.3">
      <c r="A5416">
        <v>5415</v>
      </c>
      <c r="B5416">
        <v>1840</v>
      </c>
      <c r="C5416">
        <v>86</v>
      </c>
      <c r="D5416">
        <v>1</v>
      </c>
      <c r="E5416">
        <v>5134.6499999999996</v>
      </c>
      <c r="F5416">
        <v>53.39</v>
      </c>
      <c r="G5416">
        <v>5081.26</v>
      </c>
    </row>
    <row r="5417" spans="1:7" x14ac:dyDescent="0.3">
      <c r="A5417">
        <v>5416</v>
      </c>
      <c r="B5417">
        <v>1840</v>
      </c>
      <c r="C5417">
        <v>138</v>
      </c>
      <c r="D5417">
        <v>2</v>
      </c>
      <c r="E5417">
        <v>8527.31</v>
      </c>
      <c r="F5417">
        <v>213.73</v>
      </c>
      <c r="G5417">
        <v>16840.89</v>
      </c>
    </row>
    <row r="5418" spans="1:7" x14ac:dyDescent="0.3">
      <c r="A5418">
        <v>5417</v>
      </c>
      <c r="B5418">
        <v>1841</v>
      </c>
      <c r="C5418">
        <v>287</v>
      </c>
      <c r="D5418">
        <v>3</v>
      </c>
      <c r="E5418">
        <v>2027.29</v>
      </c>
      <c r="F5418">
        <v>179.01</v>
      </c>
      <c r="G5418">
        <v>5902.86</v>
      </c>
    </row>
    <row r="5419" spans="1:7" x14ac:dyDescent="0.3">
      <c r="A5419">
        <v>5418</v>
      </c>
      <c r="B5419">
        <v>1841</v>
      </c>
      <c r="C5419">
        <v>15</v>
      </c>
      <c r="D5419">
        <v>4</v>
      </c>
      <c r="E5419">
        <v>1282.25</v>
      </c>
      <c r="F5419">
        <v>26.23</v>
      </c>
      <c r="G5419">
        <v>5102.7700000000004</v>
      </c>
    </row>
    <row r="5420" spans="1:7" x14ac:dyDescent="0.3">
      <c r="A5420">
        <v>5419</v>
      </c>
      <c r="B5420">
        <v>1842</v>
      </c>
      <c r="C5420">
        <v>227</v>
      </c>
      <c r="D5420">
        <v>1</v>
      </c>
      <c r="E5420">
        <v>7313.96</v>
      </c>
      <c r="F5420">
        <v>192.14</v>
      </c>
      <c r="G5420">
        <v>7121.82</v>
      </c>
    </row>
    <row r="5421" spans="1:7" x14ac:dyDescent="0.3">
      <c r="A5421">
        <v>5420</v>
      </c>
      <c r="B5421">
        <v>1842</v>
      </c>
      <c r="C5421">
        <v>48</v>
      </c>
      <c r="D5421">
        <v>4</v>
      </c>
      <c r="E5421">
        <v>4633.6400000000003</v>
      </c>
      <c r="F5421">
        <v>376.93</v>
      </c>
      <c r="G5421">
        <v>18157.63</v>
      </c>
    </row>
    <row r="5422" spans="1:7" x14ac:dyDescent="0.3">
      <c r="A5422">
        <v>5421</v>
      </c>
      <c r="B5422">
        <v>1843</v>
      </c>
      <c r="C5422">
        <v>246</v>
      </c>
      <c r="D5422">
        <v>5</v>
      </c>
      <c r="E5422">
        <v>167.86</v>
      </c>
      <c r="F5422">
        <v>224.05</v>
      </c>
      <c r="G5422">
        <v>615.25</v>
      </c>
    </row>
    <row r="5423" spans="1:7" x14ac:dyDescent="0.3">
      <c r="A5423">
        <v>5422</v>
      </c>
      <c r="B5423">
        <v>1843</v>
      </c>
      <c r="C5423">
        <v>261</v>
      </c>
      <c r="D5423">
        <v>2</v>
      </c>
      <c r="E5423">
        <v>3778.98</v>
      </c>
      <c r="F5423">
        <v>481.51</v>
      </c>
      <c r="G5423">
        <v>7076.45</v>
      </c>
    </row>
    <row r="5424" spans="1:7" x14ac:dyDescent="0.3">
      <c r="A5424">
        <v>5423</v>
      </c>
      <c r="B5424">
        <v>1843</v>
      </c>
      <c r="C5424">
        <v>218</v>
      </c>
      <c r="D5424">
        <v>3</v>
      </c>
      <c r="E5424">
        <v>7993.68</v>
      </c>
      <c r="F5424">
        <v>207.09</v>
      </c>
      <c r="G5424">
        <v>23773.95</v>
      </c>
    </row>
    <row r="5425" spans="1:7" x14ac:dyDescent="0.3">
      <c r="A5425">
        <v>5424</v>
      </c>
      <c r="B5425">
        <v>1844</v>
      </c>
      <c r="C5425">
        <v>48</v>
      </c>
      <c r="D5425">
        <v>1</v>
      </c>
      <c r="E5425">
        <v>4208.99</v>
      </c>
      <c r="F5425">
        <v>480.45</v>
      </c>
      <c r="G5425">
        <v>3728.54</v>
      </c>
    </row>
    <row r="5426" spans="1:7" x14ac:dyDescent="0.3">
      <c r="A5426">
        <v>5425</v>
      </c>
      <c r="B5426">
        <v>1844</v>
      </c>
      <c r="C5426">
        <v>174</v>
      </c>
      <c r="D5426">
        <v>4</v>
      </c>
      <c r="E5426">
        <v>4853.46</v>
      </c>
      <c r="F5426">
        <v>300.07</v>
      </c>
      <c r="G5426">
        <v>19113.77</v>
      </c>
    </row>
    <row r="5427" spans="1:7" x14ac:dyDescent="0.3">
      <c r="A5427">
        <v>5426</v>
      </c>
      <c r="B5427">
        <v>1844</v>
      </c>
      <c r="C5427">
        <v>281</v>
      </c>
      <c r="D5427">
        <v>3</v>
      </c>
      <c r="E5427">
        <v>7166.01</v>
      </c>
      <c r="F5427">
        <v>217.14</v>
      </c>
      <c r="G5427">
        <v>21280.89</v>
      </c>
    </row>
    <row r="5428" spans="1:7" x14ac:dyDescent="0.3">
      <c r="A5428">
        <v>5427</v>
      </c>
      <c r="B5428">
        <v>1845</v>
      </c>
      <c r="C5428">
        <v>276</v>
      </c>
      <c r="D5428">
        <v>2</v>
      </c>
      <c r="E5428">
        <v>9350.6</v>
      </c>
      <c r="F5428">
        <v>151.35</v>
      </c>
      <c r="G5428">
        <v>18549.849999999999</v>
      </c>
    </row>
    <row r="5429" spans="1:7" x14ac:dyDescent="0.3">
      <c r="A5429">
        <v>5428</v>
      </c>
      <c r="B5429">
        <v>1846</v>
      </c>
      <c r="C5429">
        <v>189</v>
      </c>
      <c r="D5429">
        <v>3</v>
      </c>
      <c r="E5429">
        <v>2857.75</v>
      </c>
      <c r="F5429">
        <v>91.84</v>
      </c>
      <c r="G5429">
        <v>8481.41</v>
      </c>
    </row>
    <row r="5430" spans="1:7" x14ac:dyDescent="0.3">
      <c r="A5430">
        <v>5429</v>
      </c>
      <c r="B5430">
        <v>1847</v>
      </c>
      <c r="C5430">
        <v>203</v>
      </c>
      <c r="D5430">
        <v>3</v>
      </c>
      <c r="E5430">
        <v>3717.7</v>
      </c>
      <c r="F5430">
        <v>118.28</v>
      </c>
      <c r="G5430">
        <v>11034.82</v>
      </c>
    </row>
    <row r="5431" spans="1:7" x14ac:dyDescent="0.3">
      <c r="A5431">
        <v>5430</v>
      </c>
      <c r="B5431">
        <v>1847</v>
      </c>
      <c r="C5431">
        <v>274</v>
      </c>
      <c r="D5431">
        <v>3</v>
      </c>
      <c r="E5431">
        <v>3885.05</v>
      </c>
      <c r="F5431">
        <v>411.31</v>
      </c>
      <c r="G5431">
        <v>11243.84</v>
      </c>
    </row>
    <row r="5432" spans="1:7" x14ac:dyDescent="0.3">
      <c r="A5432">
        <v>5431</v>
      </c>
      <c r="B5432">
        <v>1848</v>
      </c>
      <c r="C5432">
        <v>266</v>
      </c>
      <c r="D5432">
        <v>5</v>
      </c>
      <c r="E5432">
        <v>2289.33</v>
      </c>
      <c r="F5432">
        <v>50.77</v>
      </c>
      <c r="G5432">
        <v>11395.88</v>
      </c>
    </row>
    <row r="5433" spans="1:7" x14ac:dyDescent="0.3">
      <c r="A5433">
        <v>5432</v>
      </c>
      <c r="B5433">
        <v>1848</v>
      </c>
      <c r="C5433">
        <v>283</v>
      </c>
      <c r="D5433">
        <v>5</v>
      </c>
      <c r="E5433">
        <v>5281.2</v>
      </c>
      <c r="F5433">
        <v>339.07</v>
      </c>
      <c r="G5433">
        <v>26066.93</v>
      </c>
    </row>
    <row r="5434" spans="1:7" x14ac:dyDescent="0.3">
      <c r="A5434">
        <v>5433</v>
      </c>
      <c r="B5434">
        <v>1848</v>
      </c>
      <c r="C5434">
        <v>273</v>
      </c>
      <c r="D5434">
        <v>3</v>
      </c>
      <c r="E5434">
        <v>8314.7900000000009</v>
      </c>
      <c r="F5434">
        <v>260.89</v>
      </c>
      <c r="G5434">
        <v>24683.48</v>
      </c>
    </row>
    <row r="5435" spans="1:7" x14ac:dyDescent="0.3">
      <c r="A5435">
        <v>5434</v>
      </c>
      <c r="B5435">
        <v>1848</v>
      </c>
      <c r="C5435">
        <v>24</v>
      </c>
      <c r="D5435">
        <v>1</v>
      </c>
      <c r="E5435">
        <v>5237.3100000000004</v>
      </c>
      <c r="F5435">
        <v>433.47</v>
      </c>
      <c r="G5435">
        <v>4803.84</v>
      </c>
    </row>
    <row r="5436" spans="1:7" x14ac:dyDescent="0.3">
      <c r="A5436">
        <v>5435</v>
      </c>
      <c r="B5436">
        <v>1848</v>
      </c>
      <c r="C5436">
        <v>300</v>
      </c>
      <c r="D5436">
        <v>1</v>
      </c>
      <c r="E5436">
        <v>6026.32</v>
      </c>
      <c r="F5436">
        <v>427.31</v>
      </c>
      <c r="G5436">
        <v>5599.01</v>
      </c>
    </row>
    <row r="5437" spans="1:7" x14ac:dyDescent="0.3">
      <c r="A5437">
        <v>5436</v>
      </c>
      <c r="B5437">
        <v>1849</v>
      </c>
      <c r="C5437">
        <v>157</v>
      </c>
      <c r="D5437">
        <v>2</v>
      </c>
      <c r="E5437">
        <v>3413.75</v>
      </c>
      <c r="F5437">
        <v>359.87</v>
      </c>
      <c r="G5437">
        <v>6467.63</v>
      </c>
    </row>
    <row r="5438" spans="1:7" x14ac:dyDescent="0.3">
      <c r="A5438">
        <v>5437</v>
      </c>
      <c r="B5438">
        <v>1849</v>
      </c>
      <c r="C5438">
        <v>289</v>
      </c>
      <c r="D5438">
        <v>1</v>
      </c>
      <c r="E5438">
        <v>2365.5</v>
      </c>
      <c r="F5438">
        <v>1.5</v>
      </c>
      <c r="G5438">
        <v>2364</v>
      </c>
    </row>
    <row r="5439" spans="1:7" x14ac:dyDescent="0.3">
      <c r="A5439">
        <v>5438</v>
      </c>
      <c r="B5439">
        <v>1849</v>
      </c>
      <c r="C5439">
        <v>299</v>
      </c>
      <c r="D5439">
        <v>2</v>
      </c>
      <c r="E5439">
        <v>4646.88</v>
      </c>
      <c r="F5439">
        <v>116.29</v>
      </c>
      <c r="G5439">
        <v>9177.4699999999993</v>
      </c>
    </row>
    <row r="5440" spans="1:7" x14ac:dyDescent="0.3">
      <c r="A5440">
        <v>5439</v>
      </c>
      <c r="B5440">
        <v>1849</v>
      </c>
      <c r="C5440">
        <v>261</v>
      </c>
      <c r="D5440">
        <v>2</v>
      </c>
      <c r="E5440">
        <v>9105.0499999999993</v>
      </c>
      <c r="F5440">
        <v>246.02</v>
      </c>
      <c r="G5440">
        <v>17964.080000000002</v>
      </c>
    </row>
    <row r="5441" spans="1:7" x14ac:dyDescent="0.3">
      <c r="A5441">
        <v>5440</v>
      </c>
      <c r="B5441">
        <v>1849</v>
      </c>
      <c r="C5441">
        <v>56</v>
      </c>
      <c r="D5441">
        <v>1</v>
      </c>
      <c r="E5441">
        <v>231.52</v>
      </c>
      <c r="F5441">
        <v>97.16</v>
      </c>
      <c r="G5441">
        <v>134.36000000000001</v>
      </c>
    </row>
    <row r="5442" spans="1:7" x14ac:dyDescent="0.3">
      <c r="A5442">
        <v>5441</v>
      </c>
      <c r="B5442">
        <v>1850</v>
      </c>
      <c r="C5442">
        <v>94</v>
      </c>
      <c r="D5442">
        <v>5</v>
      </c>
      <c r="E5442">
        <v>1964.49</v>
      </c>
      <c r="F5442">
        <v>82.34</v>
      </c>
      <c r="G5442">
        <v>9740.11</v>
      </c>
    </row>
    <row r="5443" spans="1:7" x14ac:dyDescent="0.3">
      <c r="A5443">
        <v>5442</v>
      </c>
      <c r="B5443">
        <v>1850</v>
      </c>
      <c r="C5443">
        <v>295</v>
      </c>
      <c r="D5443">
        <v>2</v>
      </c>
      <c r="E5443">
        <v>1026.06</v>
      </c>
      <c r="F5443">
        <v>222.92</v>
      </c>
      <c r="G5443">
        <v>1829.2</v>
      </c>
    </row>
    <row r="5444" spans="1:7" x14ac:dyDescent="0.3">
      <c r="A5444">
        <v>5443</v>
      </c>
      <c r="B5444">
        <v>1851</v>
      </c>
      <c r="C5444">
        <v>168</v>
      </c>
      <c r="D5444">
        <v>5</v>
      </c>
      <c r="E5444">
        <v>7677.3</v>
      </c>
      <c r="F5444">
        <v>50.74</v>
      </c>
      <c r="G5444">
        <v>38335.760000000002</v>
      </c>
    </row>
    <row r="5445" spans="1:7" x14ac:dyDescent="0.3">
      <c r="A5445">
        <v>5444</v>
      </c>
      <c r="B5445">
        <v>1851</v>
      </c>
      <c r="C5445">
        <v>198</v>
      </c>
      <c r="D5445">
        <v>1</v>
      </c>
      <c r="E5445">
        <v>6639.01</v>
      </c>
      <c r="F5445">
        <v>293.56</v>
      </c>
      <c r="G5445">
        <v>6345.45</v>
      </c>
    </row>
    <row r="5446" spans="1:7" x14ac:dyDescent="0.3">
      <c r="A5446">
        <v>5445</v>
      </c>
      <c r="B5446">
        <v>1851</v>
      </c>
      <c r="C5446">
        <v>192</v>
      </c>
      <c r="D5446">
        <v>3</v>
      </c>
      <c r="E5446">
        <v>9583.9599999999991</v>
      </c>
      <c r="F5446">
        <v>362.23</v>
      </c>
      <c r="G5446">
        <v>28389.65</v>
      </c>
    </row>
    <row r="5447" spans="1:7" x14ac:dyDescent="0.3">
      <c r="A5447">
        <v>5446</v>
      </c>
      <c r="B5447">
        <v>1852</v>
      </c>
      <c r="C5447">
        <v>205</v>
      </c>
      <c r="D5447">
        <v>1</v>
      </c>
      <c r="E5447">
        <v>3135.07</v>
      </c>
      <c r="F5447">
        <v>167.23</v>
      </c>
      <c r="G5447">
        <v>2967.84</v>
      </c>
    </row>
    <row r="5448" spans="1:7" x14ac:dyDescent="0.3">
      <c r="A5448">
        <v>5447</v>
      </c>
      <c r="B5448">
        <v>1852</v>
      </c>
      <c r="C5448">
        <v>241</v>
      </c>
      <c r="D5448">
        <v>2</v>
      </c>
      <c r="E5448">
        <v>6541.1</v>
      </c>
      <c r="F5448">
        <v>270.02999999999997</v>
      </c>
      <c r="G5448">
        <v>12812.17</v>
      </c>
    </row>
    <row r="5449" spans="1:7" x14ac:dyDescent="0.3">
      <c r="A5449">
        <v>5448</v>
      </c>
      <c r="B5449">
        <v>1852</v>
      </c>
      <c r="C5449">
        <v>105</v>
      </c>
      <c r="D5449">
        <v>2</v>
      </c>
      <c r="E5449">
        <v>2397.0100000000002</v>
      </c>
      <c r="F5449">
        <v>446.95</v>
      </c>
      <c r="G5449">
        <v>4347.07</v>
      </c>
    </row>
    <row r="5450" spans="1:7" x14ac:dyDescent="0.3">
      <c r="A5450">
        <v>5449</v>
      </c>
      <c r="B5450">
        <v>1852</v>
      </c>
      <c r="C5450">
        <v>59</v>
      </c>
      <c r="D5450">
        <v>4</v>
      </c>
      <c r="E5450">
        <v>1209.6500000000001</v>
      </c>
      <c r="F5450">
        <v>175.47</v>
      </c>
      <c r="G5450">
        <v>4663.13</v>
      </c>
    </row>
    <row r="5451" spans="1:7" x14ac:dyDescent="0.3">
      <c r="A5451">
        <v>5450</v>
      </c>
      <c r="B5451">
        <v>1853</v>
      </c>
      <c r="C5451">
        <v>221</v>
      </c>
      <c r="D5451">
        <v>2</v>
      </c>
      <c r="E5451">
        <v>2035.41</v>
      </c>
      <c r="F5451">
        <v>326.24</v>
      </c>
      <c r="G5451">
        <v>3744.58</v>
      </c>
    </row>
    <row r="5452" spans="1:7" x14ac:dyDescent="0.3">
      <c r="A5452">
        <v>5451</v>
      </c>
      <c r="B5452">
        <v>1853</v>
      </c>
      <c r="C5452">
        <v>300</v>
      </c>
      <c r="D5452">
        <v>2</v>
      </c>
      <c r="E5452">
        <v>3233.73</v>
      </c>
      <c r="F5452">
        <v>275.94</v>
      </c>
      <c r="G5452">
        <v>6191.52</v>
      </c>
    </row>
    <row r="5453" spans="1:7" x14ac:dyDescent="0.3">
      <c r="A5453">
        <v>5452</v>
      </c>
      <c r="B5453">
        <v>1854</v>
      </c>
      <c r="C5453">
        <v>238</v>
      </c>
      <c r="D5453">
        <v>2</v>
      </c>
      <c r="E5453">
        <v>6660.42</v>
      </c>
      <c r="F5453">
        <v>66.67</v>
      </c>
      <c r="G5453">
        <v>13254.17</v>
      </c>
    </row>
    <row r="5454" spans="1:7" x14ac:dyDescent="0.3">
      <c r="A5454">
        <v>5453</v>
      </c>
      <c r="B5454">
        <v>1854</v>
      </c>
      <c r="C5454">
        <v>261</v>
      </c>
      <c r="D5454">
        <v>2</v>
      </c>
      <c r="E5454">
        <v>3897.03</v>
      </c>
      <c r="F5454">
        <v>492.01</v>
      </c>
      <c r="G5454">
        <v>7302.05</v>
      </c>
    </row>
    <row r="5455" spans="1:7" x14ac:dyDescent="0.3">
      <c r="A5455">
        <v>5454</v>
      </c>
      <c r="B5455">
        <v>1854</v>
      </c>
      <c r="C5455">
        <v>171</v>
      </c>
      <c r="D5455">
        <v>4</v>
      </c>
      <c r="E5455">
        <v>1448.52</v>
      </c>
      <c r="F5455">
        <v>124.32</v>
      </c>
      <c r="G5455">
        <v>5669.76</v>
      </c>
    </row>
    <row r="5456" spans="1:7" x14ac:dyDescent="0.3">
      <c r="A5456">
        <v>5455</v>
      </c>
      <c r="B5456">
        <v>1854</v>
      </c>
      <c r="C5456">
        <v>234</v>
      </c>
      <c r="D5456">
        <v>2</v>
      </c>
      <c r="E5456">
        <v>9414.99</v>
      </c>
      <c r="F5456">
        <v>118.56</v>
      </c>
      <c r="G5456">
        <v>18711.419999999998</v>
      </c>
    </row>
    <row r="5457" spans="1:7" x14ac:dyDescent="0.3">
      <c r="A5457">
        <v>5456</v>
      </c>
      <c r="B5457">
        <v>1855</v>
      </c>
      <c r="C5457">
        <v>224</v>
      </c>
      <c r="D5457">
        <v>1</v>
      </c>
      <c r="E5457">
        <v>930.64</v>
      </c>
      <c r="F5457">
        <v>460.02</v>
      </c>
      <c r="G5457">
        <v>470.62</v>
      </c>
    </row>
    <row r="5458" spans="1:7" x14ac:dyDescent="0.3">
      <c r="A5458">
        <v>5457</v>
      </c>
      <c r="B5458">
        <v>1855</v>
      </c>
      <c r="C5458">
        <v>233</v>
      </c>
      <c r="D5458">
        <v>1</v>
      </c>
      <c r="E5458">
        <v>8934.68</v>
      </c>
      <c r="F5458">
        <v>120.89</v>
      </c>
      <c r="G5458">
        <v>8813.7900000000009</v>
      </c>
    </row>
    <row r="5459" spans="1:7" x14ac:dyDescent="0.3">
      <c r="A5459">
        <v>5458</v>
      </c>
      <c r="B5459">
        <v>1855</v>
      </c>
      <c r="C5459">
        <v>87</v>
      </c>
      <c r="D5459">
        <v>3</v>
      </c>
      <c r="E5459">
        <v>4708.22</v>
      </c>
      <c r="F5459">
        <v>383.81</v>
      </c>
      <c r="G5459">
        <v>13740.85</v>
      </c>
    </row>
    <row r="5460" spans="1:7" x14ac:dyDescent="0.3">
      <c r="A5460">
        <v>5459</v>
      </c>
      <c r="B5460">
        <v>1855</v>
      </c>
      <c r="C5460">
        <v>190</v>
      </c>
      <c r="D5460">
        <v>5</v>
      </c>
      <c r="E5460">
        <v>648.45000000000005</v>
      </c>
      <c r="F5460">
        <v>498.6</v>
      </c>
      <c r="G5460">
        <v>2743.65</v>
      </c>
    </row>
    <row r="5461" spans="1:7" x14ac:dyDescent="0.3">
      <c r="A5461">
        <v>5460</v>
      </c>
      <c r="B5461">
        <v>1856</v>
      </c>
      <c r="C5461">
        <v>224</v>
      </c>
      <c r="D5461">
        <v>4</v>
      </c>
      <c r="E5461">
        <v>9028.17</v>
      </c>
      <c r="F5461">
        <v>144.69</v>
      </c>
      <c r="G5461">
        <v>35967.99</v>
      </c>
    </row>
    <row r="5462" spans="1:7" x14ac:dyDescent="0.3">
      <c r="A5462">
        <v>5461</v>
      </c>
      <c r="B5462">
        <v>1856</v>
      </c>
      <c r="C5462">
        <v>21</v>
      </c>
      <c r="D5462">
        <v>1</v>
      </c>
      <c r="E5462">
        <v>2628.71</v>
      </c>
      <c r="F5462">
        <v>485.92</v>
      </c>
      <c r="G5462">
        <v>2142.79</v>
      </c>
    </row>
    <row r="5463" spans="1:7" x14ac:dyDescent="0.3">
      <c r="A5463">
        <v>5462</v>
      </c>
      <c r="B5463">
        <v>1856</v>
      </c>
      <c r="C5463">
        <v>182</v>
      </c>
      <c r="D5463">
        <v>5</v>
      </c>
      <c r="E5463">
        <v>7047.56</v>
      </c>
      <c r="F5463">
        <v>242.51</v>
      </c>
      <c r="G5463">
        <v>34995.29</v>
      </c>
    </row>
    <row r="5464" spans="1:7" x14ac:dyDescent="0.3">
      <c r="A5464">
        <v>5463</v>
      </c>
      <c r="B5464">
        <v>1857</v>
      </c>
      <c r="C5464">
        <v>86</v>
      </c>
      <c r="D5464">
        <v>3</v>
      </c>
      <c r="E5464">
        <v>7554.48</v>
      </c>
      <c r="F5464">
        <v>439.42</v>
      </c>
      <c r="G5464">
        <v>22224.02</v>
      </c>
    </row>
    <row r="5465" spans="1:7" x14ac:dyDescent="0.3">
      <c r="A5465">
        <v>5464</v>
      </c>
      <c r="B5465">
        <v>1857</v>
      </c>
      <c r="C5465">
        <v>170</v>
      </c>
      <c r="D5465">
        <v>2</v>
      </c>
      <c r="E5465">
        <v>1182.99</v>
      </c>
      <c r="F5465">
        <v>290.02</v>
      </c>
      <c r="G5465">
        <v>2075.96</v>
      </c>
    </row>
    <row r="5466" spans="1:7" x14ac:dyDescent="0.3">
      <c r="A5466">
        <v>5465</v>
      </c>
      <c r="B5466">
        <v>1857</v>
      </c>
      <c r="C5466">
        <v>117</v>
      </c>
      <c r="D5466">
        <v>3</v>
      </c>
      <c r="E5466">
        <v>2924.49</v>
      </c>
      <c r="F5466">
        <v>17.5</v>
      </c>
      <c r="G5466">
        <v>8755.9699999999993</v>
      </c>
    </row>
    <row r="5467" spans="1:7" x14ac:dyDescent="0.3">
      <c r="A5467">
        <v>5466</v>
      </c>
      <c r="B5467">
        <v>1858</v>
      </c>
      <c r="C5467">
        <v>116</v>
      </c>
      <c r="D5467">
        <v>4</v>
      </c>
      <c r="E5467">
        <v>6520.03</v>
      </c>
      <c r="F5467">
        <v>442.94</v>
      </c>
      <c r="G5467">
        <v>25637.18</v>
      </c>
    </row>
    <row r="5468" spans="1:7" x14ac:dyDescent="0.3">
      <c r="A5468">
        <v>5467</v>
      </c>
      <c r="B5468">
        <v>1858</v>
      </c>
      <c r="C5468">
        <v>187</v>
      </c>
      <c r="D5468">
        <v>1</v>
      </c>
      <c r="E5468">
        <v>7982.16</v>
      </c>
      <c r="F5468">
        <v>275.85000000000002</v>
      </c>
      <c r="G5468">
        <v>7706.31</v>
      </c>
    </row>
    <row r="5469" spans="1:7" x14ac:dyDescent="0.3">
      <c r="A5469">
        <v>5468</v>
      </c>
      <c r="B5469">
        <v>1859</v>
      </c>
      <c r="C5469">
        <v>95</v>
      </c>
      <c r="D5469">
        <v>4</v>
      </c>
      <c r="E5469">
        <v>4533.91</v>
      </c>
      <c r="F5469">
        <v>384.57</v>
      </c>
      <c r="G5469">
        <v>17751.07</v>
      </c>
    </row>
    <row r="5470" spans="1:7" x14ac:dyDescent="0.3">
      <c r="A5470">
        <v>5469</v>
      </c>
      <c r="B5470">
        <v>1859</v>
      </c>
      <c r="C5470">
        <v>283</v>
      </c>
      <c r="D5470">
        <v>3</v>
      </c>
      <c r="E5470">
        <v>7044.97</v>
      </c>
      <c r="F5470">
        <v>64.62</v>
      </c>
      <c r="G5470">
        <v>21070.29</v>
      </c>
    </row>
    <row r="5471" spans="1:7" x14ac:dyDescent="0.3">
      <c r="A5471">
        <v>5470</v>
      </c>
      <c r="B5471">
        <v>1859</v>
      </c>
      <c r="C5471">
        <v>66</v>
      </c>
      <c r="D5471">
        <v>4</v>
      </c>
      <c r="E5471">
        <v>8604.15</v>
      </c>
      <c r="F5471">
        <v>280.67</v>
      </c>
      <c r="G5471">
        <v>34135.93</v>
      </c>
    </row>
    <row r="5472" spans="1:7" x14ac:dyDescent="0.3">
      <c r="A5472">
        <v>5471</v>
      </c>
      <c r="B5472">
        <v>1859</v>
      </c>
      <c r="C5472">
        <v>204</v>
      </c>
      <c r="D5472">
        <v>3</v>
      </c>
      <c r="E5472">
        <v>2161.02</v>
      </c>
      <c r="F5472">
        <v>133.41999999999999</v>
      </c>
      <c r="G5472">
        <v>6349.64</v>
      </c>
    </row>
    <row r="5473" spans="1:7" x14ac:dyDescent="0.3">
      <c r="A5473">
        <v>5472</v>
      </c>
      <c r="B5473">
        <v>1859</v>
      </c>
      <c r="C5473">
        <v>110</v>
      </c>
      <c r="D5473">
        <v>5</v>
      </c>
      <c r="E5473">
        <v>988.27</v>
      </c>
      <c r="F5473">
        <v>382.29</v>
      </c>
      <c r="G5473">
        <v>4559.0600000000004</v>
      </c>
    </row>
    <row r="5474" spans="1:7" x14ac:dyDescent="0.3">
      <c r="A5474">
        <v>5473</v>
      </c>
      <c r="B5474">
        <v>1860</v>
      </c>
      <c r="C5474">
        <v>247</v>
      </c>
      <c r="D5474">
        <v>4</v>
      </c>
      <c r="E5474">
        <v>5322.47</v>
      </c>
      <c r="F5474">
        <v>116.71</v>
      </c>
      <c r="G5474">
        <v>21173.17</v>
      </c>
    </row>
    <row r="5475" spans="1:7" x14ac:dyDescent="0.3">
      <c r="A5475">
        <v>5474</v>
      </c>
      <c r="B5475">
        <v>1860</v>
      </c>
      <c r="C5475">
        <v>249</v>
      </c>
      <c r="D5475">
        <v>5</v>
      </c>
      <c r="E5475">
        <v>6599.98</v>
      </c>
      <c r="F5475">
        <v>437.06</v>
      </c>
      <c r="G5475">
        <v>32562.84</v>
      </c>
    </row>
    <row r="5476" spans="1:7" x14ac:dyDescent="0.3">
      <c r="A5476">
        <v>5475</v>
      </c>
      <c r="B5476">
        <v>1860</v>
      </c>
      <c r="C5476">
        <v>190</v>
      </c>
      <c r="D5476">
        <v>2</v>
      </c>
      <c r="E5476">
        <v>4074.02</v>
      </c>
      <c r="F5476">
        <v>232.09</v>
      </c>
      <c r="G5476">
        <v>7915.95</v>
      </c>
    </row>
    <row r="5477" spans="1:7" x14ac:dyDescent="0.3">
      <c r="A5477">
        <v>5476</v>
      </c>
      <c r="B5477">
        <v>1860</v>
      </c>
      <c r="C5477">
        <v>22</v>
      </c>
      <c r="D5477">
        <v>3</v>
      </c>
      <c r="E5477">
        <v>3291.64</v>
      </c>
      <c r="F5477">
        <v>312.69</v>
      </c>
      <c r="G5477">
        <v>9562.23</v>
      </c>
    </row>
    <row r="5478" spans="1:7" x14ac:dyDescent="0.3">
      <c r="A5478">
        <v>5477</v>
      </c>
      <c r="B5478">
        <v>1861</v>
      </c>
      <c r="C5478">
        <v>221</v>
      </c>
      <c r="D5478">
        <v>5</v>
      </c>
      <c r="E5478">
        <v>1380.43</v>
      </c>
      <c r="F5478">
        <v>303.41000000000003</v>
      </c>
      <c r="G5478">
        <v>6598.74</v>
      </c>
    </row>
    <row r="5479" spans="1:7" x14ac:dyDescent="0.3">
      <c r="A5479">
        <v>5478</v>
      </c>
      <c r="B5479">
        <v>1861</v>
      </c>
      <c r="C5479">
        <v>256</v>
      </c>
      <c r="D5479">
        <v>4</v>
      </c>
      <c r="E5479">
        <v>1800.03</v>
      </c>
      <c r="F5479">
        <v>337.48</v>
      </c>
      <c r="G5479">
        <v>6862.64</v>
      </c>
    </row>
    <row r="5480" spans="1:7" x14ac:dyDescent="0.3">
      <c r="A5480">
        <v>5479</v>
      </c>
      <c r="B5480">
        <v>1861</v>
      </c>
      <c r="C5480">
        <v>256</v>
      </c>
      <c r="D5480">
        <v>1</v>
      </c>
      <c r="E5480">
        <v>8657.2000000000007</v>
      </c>
      <c r="F5480">
        <v>204.14</v>
      </c>
      <c r="G5480">
        <v>8453.06</v>
      </c>
    </row>
    <row r="5481" spans="1:7" x14ac:dyDescent="0.3">
      <c r="A5481">
        <v>5480</v>
      </c>
      <c r="B5481">
        <v>1862</v>
      </c>
      <c r="C5481">
        <v>288</v>
      </c>
      <c r="D5481">
        <v>2</v>
      </c>
      <c r="E5481">
        <v>2405.38</v>
      </c>
      <c r="F5481">
        <v>164.69</v>
      </c>
      <c r="G5481">
        <v>4646.07</v>
      </c>
    </row>
    <row r="5482" spans="1:7" x14ac:dyDescent="0.3">
      <c r="A5482">
        <v>5481</v>
      </c>
      <c r="B5482">
        <v>1863</v>
      </c>
      <c r="C5482">
        <v>208</v>
      </c>
      <c r="D5482">
        <v>5</v>
      </c>
      <c r="E5482">
        <v>4874.92</v>
      </c>
      <c r="F5482">
        <v>112.65</v>
      </c>
      <c r="G5482">
        <v>24261.95</v>
      </c>
    </row>
    <row r="5483" spans="1:7" x14ac:dyDescent="0.3">
      <c r="A5483">
        <v>5482</v>
      </c>
      <c r="B5483">
        <v>1863</v>
      </c>
      <c r="C5483">
        <v>177</v>
      </c>
      <c r="D5483">
        <v>2</v>
      </c>
      <c r="E5483">
        <v>1857.6</v>
      </c>
      <c r="F5483">
        <v>243.69</v>
      </c>
      <c r="G5483">
        <v>3471.51</v>
      </c>
    </row>
    <row r="5484" spans="1:7" x14ac:dyDescent="0.3">
      <c r="A5484">
        <v>5483</v>
      </c>
      <c r="B5484">
        <v>1864</v>
      </c>
      <c r="C5484">
        <v>222</v>
      </c>
      <c r="D5484">
        <v>2</v>
      </c>
      <c r="E5484">
        <v>4751.79</v>
      </c>
      <c r="F5484">
        <v>43.85</v>
      </c>
      <c r="G5484">
        <v>9459.73</v>
      </c>
    </row>
    <row r="5485" spans="1:7" x14ac:dyDescent="0.3">
      <c r="A5485">
        <v>5484</v>
      </c>
      <c r="B5485">
        <v>1864</v>
      </c>
      <c r="C5485">
        <v>9</v>
      </c>
      <c r="D5485">
        <v>5</v>
      </c>
      <c r="E5485">
        <v>3056.7</v>
      </c>
      <c r="F5485">
        <v>335.78</v>
      </c>
      <c r="G5485">
        <v>14947.72</v>
      </c>
    </row>
    <row r="5486" spans="1:7" x14ac:dyDescent="0.3">
      <c r="A5486">
        <v>5485</v>
      </c>
      <c r="B5486">
        <v>1865</v>
      </c>
      <c r="C5486">
        <v>28</v>
      </c>
      <c r="D5486">
        <v>1</v>
      </c>
      <c r="E5486">
        <v>2646.96</v>
      </c>
      <c r="F5486">
        <v>455.42</v>
      </c>
      <c r="G5486">
        <v>2191.54</v>
      </c>
    </row>
    <row r="5487" spans="1:7" x14ac:dyDescent="0.3">
      <c r="A5487">
        <v>5486</v>
      </c>
      <c r="B5487">
        <v>1865</v>
      </c>
      <c r="C5487">
        <v>69</v>
      </c>
      <c r="D5487">
        <v>3</v>
      </c>
      <c r="E5487">
        <v>1930.79</v>
      </c>
      <c r="F5487">
        <v>249.79</v>
      </c>
      <c r="G5487">
        <v>5542.58</v>
      </c>
    </row>
    <row r="5488" spans="1:7" x14ac:dyDescent="0.3">
      <c r="A5488">
        <v>5487</v>
      </c>
      <c r="B5488">
        <v>1865</v>
      </c>
      <c r="C5488">
        <v>294</v>
      </c>
      <c r="D5488">
        <v>2</v>
      </c>
      <c r="E5488">
        <v>6790.34</v>
      </c>
      <c r="F5488">
        <v>320.89</v>
      </c>
      <c r="G5488">
        <v>13259.79</v>
      </c>
    </row>
    <row r="5489" spans="1:7" x14ac:dyDescent="0.3">
      <c r="A5489">
        <v>5488</v>
      </c>
      <c r="B5489">
        <v>1865</v>
      </c>
      <c r="C5489">
        <v>98</v>
      </c>
      <c r="D5489">
        <v>3</v>
      </c>
      <c r="E5489">
        <v>5040.18</v>
      </c>
      <c r="F5489">
        <v>155.25</v>
      </c>
      <c r="G5489">
        <v>14965.29</v>
      </c>
    </row>
    <row r="5490" spans="1:7" x14ac:dyDescent="0.3">
      <c r="A5490">
        <v>5489</v>
      </c>
      <c r="B5490">
        <v>1866</v>
      </c>
      <c r="C5490">
        <v>231</v>
      </c>
      <c r="D5490">
        <v>3</v>
      </c>
      <c r="E5490">
        <v>4289.29</v>
      </c>
      <c r="F5490">
        <v>302.14999999999998</v>
      </c>
      <c r="G5490">
        <v>12565.72</v>
      </c>
    </row>
    <row r="5491" spans="1:7" x14ac:dyDescent="0.3">
      <c r="A5491">
        <v>5490</v>
      </c>
      <c r="B5491">
        <v>1866</v>
      </c>
      <c r="C5491">
        <v>155</v>
      </c>
      <c r="D5491">
        <v>5</v>
      </c>
      <c r="E5491">
        <v>8836.65</v>
      </c>
      <c r="F5491">
        <v>108.78</v>
      </c>
      <c r="G5491">
        <v>44074.47</v>
      </c>
    </row>
    <row r="5492" spans="1:7" x14ac:dyDescent="0.3">
      <c r="A5492">
        <v>5491</v>
      </c>
      <c r="B5492">
        <v>1866</v>
      </c>
      <c r="C5492">
        <v>42</v>
      </c>
      <c r="D5492">
        <v>2</v>
      </c>
      <c r="E5492">
        <v>2489.0500000000002</v>
      </c>
      <c r="F5492">
        <v>344.46</v>
      </c>
      <c r="G5492">
        <v>4633.6400000000003</v>
      </c>
    </row>
    <row r="5493" spans="1:7" x14ac:dyDescent="0.3">
      <c r="A5493">
        <v>5492</v>
      </c>
      <c r="B5493">
        <v>1866</v>
      </c>
      <c r="C5493">
        <v>299</v>
      </c>
      <c r="D5493">
        <v>2</v>
      </c>
      <c r="E5493">
        <v>2650.03</v>
      </c>
      <c r="F5493">
        <v>406.11</v>
      </c>
      <c r="G5493">
        <v>4893.95</v>
      </c>
    </row>
    <row r="5494" spans="1:7" x14ac:dyDescent="0.3">
      <c r="A5494">
        <v>5493</v>
      </c>
      <c r="B5494">
        <v>1867</v>
      </c>
      <c r="C5494">
        <v>204</v>
      </c>
      <c r="D5494">
        <v>1</v>
      </c>
      <c r="E5494">
        <v>1306.73</v>
      </c>
      <c r="F5494">
        <v>52.83</v>
      </c>
      <c r="G5494">
        <v>1253.9000000000001</v>
      </c>
    </row>
    <row r="5495" spans="1:7" x14ac:dyDescent="0.3">
      <c r="A5495">
        <v>5494</v>
      </c>
      <c r="B5495">
        <v>1867</v>
      </c>
      <c r="C5495">
        <v>222</v>
      </c>
      <c r="D5495">
        <v>4</v>
      </c>
      <c r="E5495">
        <v>9676.1299999999992</v>
      </c>
      <c r="F5495">
        <v>340.82</v>
      </c>
      <c r="G5495">
        <v>38363.699999999997</v>
      </c>
    </row>
    <row r="5496" spans="1:7" x14ac:dyDescent="0.3">
      <c r="A5496">
        <v>5495</v>
      </c>
      <c r="B5496">
        <v>1867</v>
      </c>
      <c r="C5496">
        <v>203</v>
      </c>
      <c r="D5496">
        <v>5</v>
      </c>
      <c r="E5496">
        <v>6761.16</v>
      </c>
      <c r="F5496">
        <v>457.31</v>
      </c>
      <c r="G5496">
        <v>33348.49</v>
      </c>
    </row>
    <row r="5497" spans="1:7" x14ac:dyDescent="0.3">
      <c r="A5497">
        <v>5496</v>
      </c>
      <c r="B5497">
        <v>1867</v>
      </c>
      <c r="C5497">
        <v>27</v>
      </c>
      <c r="D5497">
        <v>4</v>
      </c>
      <c r="E5497">
        <v>8152.92</v>
      </c>
      <c r="F5497">
        <v>87.6</v>
      </c>
      <c r="G5497">
        <v>32524.080000000002</v>
      </c>
    </row>
    <row r="5498" spans="1:7" x14ac:dyDescent="0.3">
      <c r="A5498">
        <v>5497</v>
      </c>
      <c r="B5498">
        <v>1867</v>
      </c>
      <c r="C5498">
        <v>273</v>
      </c>
      <c r="D5498">
        <v>5</v>
      </c>
      <c r="E5498">
        <v>249.18</v>
      </c>
      <c r="F5498">
        <v>426.9</v>
      </c>
      <c r="G5498">
        <v>819</v>
      </c>
    </row>
    <row r="5499" spans="1:7" x14ac:dyDescent="0.3">
      <c r="A5499">
        <v>5498</v>
      </c>
      <c r="B5499">
        <v>1868</v>
      </c>
      <c r="C5499">
        <v>189</v>
      </c>
      <c r="D5499">
        <v>3</v>
      </c>
      <c r="E5499">
        <v>4288.6000000000004</v>
      </c>
      <c r="F5499">
        <v>87.15</v>
      </c>
      <c r="G5499">
        <v>12778.65</v>
      </c>
    </row>
    <row r="5500" spans="1:7" x14ac:dyDescent="0.3">
      <c r="A5500">
        <v>5499</v>
      </c>
      <c r="B5500">
        <v>1868</v>
      </c>
      <c r="C5500">
        <v>299</v>
      </c>
      <c r="D5500">
        <v>3</v>
      </c>
      <c r="E5500">
        <v>2447.83</v>
      </c>
      <c r="F5500">
        <v>86.66</v>
      </c>
      <c r="G5500">
        <v>7256.83</v>
      </c>
    </row>
    <row r="5501" spans="1:7" x14ac:dyDescent="0.3">
      <c r="A5501">
        <v>5500</v>
      </c>
      <c r="B5501">
        <v>1868</v>
      </c>
      <c r="C5501">
        <v>62</v>
      </c>
      <c r="D5501">
        <v>2</v>
      </c>
      <c r="E5501">
        <v>6056.49</v>
      </c>
      <c r="F5501">
        <v>305.08</v>
      </c>
      <c r="G5501">
        <v>11807.9</v>
      </c>
    </row>
    <row r="5502" spans="1:7" x14ac:dyDescent="0.3">
      <c r="A5502">
        <v>5501</v>
      </c>
      <c r="B5502">
        <v>1869</v>
      </c>
      <c r="C5502">
        <v>239</v>
      </c>
      <c r="D5502">
        <v>2</v>
      </c>
      <c r="E5502">
        <v>9915.06</v>
      </c>
      <c r="F5502">
        <v>487.76</v>
      </c>
      <c r="G5502">
        <v>19342.36</v>
      </c>
    </row>
    <row r="5503" spans="1:7" x14ac:dyDescent="0.3">
      <c r="A5503">
        <v>5502</v>
      </c>
      <c r="B5503">
        <v>1869</v>
      </c>
      <c r="C5503">
        <v>40</v>
      </c>
      <c r="D5503">
        <v>3</v>
      </c>
      <c r="E5503">
        <v>8036.76</v>
      </c>
      <c r="F5503">
        <v>164.79</v>
      </c>
      <c r="G5503">
        <v>23945.49</v>
      </c>
    </row>
    <row r="5504" spans="1:7" x14ac:dyDescent="0.3">
      <c r="A5504">
        <v>5503</v>
      </c>
      <c r="B5504">
        <v>1870</v>
      </c>
      <c r="C5504">
        <v>281</v>
      </c>
      <c r="D5504">
        <v>4</v>
      </c>
      <c r="E5504">
        <v>4083.47</v>
      </c>
      <c r="F5504">
        <v>340.14</v>
      </c>
      <c r="G5504">
        <v>15993.74</v>
      </c>
    </row>
    <row r="5505" spans="1:7" x14ac:dyDescent="0.3">
      <c r="A5505">
        <v>5504</v>
      </c>
      <c r="B5505">
        <v>1871</v>
      </c>
      <c r="C5505">
        <v>20</v>
      </c>
      <c r="D5505">
        <v>5</v>
      </c>
      <c r="E5505">
        <v>2780.05</v>
      </c>
      <c r="F5505">
        <v>257.70999999999998</v>
      </c>
      <c r="G5505">
        <v>13642.54</v>
      </c>
    </row>
    <row r="5506" spans="1:7" x14ac:dyDescent="0.3">
      <c r="A5506">
        <v>5505</v>
      </c>
      <c r="B5506">
        <v>1872</v>
      </c>
      <c r="C5506">
        <v>162</v>
      </c>
      <c r="D5506">
        <v>4</v>
      </c>
      <c r="E5506">
        <v>4440.17</v>
      </c>
      <c r="F5506">
        <v>181.77</v>
      </c>
      <c r="G5506">
        <v>17578.91</v>
      </c>
    </row>
    <row r="5507" spans="1:7" x14ac:dyDescent="0.3">
      <c r="A5507">
        <v>5506</v>
      </c>
      <c r="B5507">
        <v>1872</v>
      </c>
      <c r="C5507">
        <v>242</v>
      </c>
      <c r="D5507">
        <v>5</v>
      </c>
      <c r="E5507">
        <v>6216.32</v>
      </c>
      <c r="F5507">
        <v>289.12</v>
      </c>
      <c r="G5507">
        <v>30792.48</v>
      </c>
    </row>
    <row r="5508" spans="1:7" x14ac:dyDescent="0.3">
      <c r="A5508">
        <v>5507</v>
      </c>
      <c r="B5508">
        <v>1872</v>
      </c>
      <c r="C5508">
        <v>189</v>
      </c>
      <c r="D5508">
        <v>1</v>
      </c>
      <c r="E5508">
        <v>902.7</v>
      </c>
      <c r="F5508">
        <v>283.10000000000002</v>
      </c>
      <c r="G5508">
        <v>619.6</v>
      </c>
    </row>
    <row r="5509" spans="1:7" x14ac:dyDescent="0.3">
      <c r="A5509">
        <v>5508</v>
      </c>
      <c r="B5509">
        <v>1872</v>
      </c>
      <c r="C5509">
        <v>270</v>
      </c>
      <c r="D5509">
        <v>2</v>
      </c>
      <c r="E5509">
        <v>426.34</v>
      </c>
      <c r="F5509">
        <v>145.06</v>
      </c>
      <c r="G5509">
        <v>707.62</v>
      </c>
    </row>
    <row r="5510" spans="1:7" x14ac:dyDescent="0.3">
      <c r="A5510">
        <v>5509</v>
      </c>
      <c r="B5510">
        <v>1873</v>
      </c>
      <c r="C5510">
        <v>204</v>
      </c>
      <c r="D5510">
        <v>1</v>
      </c>
      <c r="E5510">
        <v>3949.24</v>
      </c>
      <c r="F5510">
        <v>179.89</v>
      </c>
      <c r="G5510">
        <v>3769.35</v>
      </c>
    </row>
    <row r="5511" spans="1:7" x14ac:dyDescent="0.3">
      <c r="A5511">
        <v>5510</v>
      </c>
      <c r="B5511">
        <v>1873</v>
      </c>
      <c r="C5511">
        <v>254</v>
      </c>
      <c r="D5511">
        <v>4</v>
      </c>
      <c r="E5511">
        <v>6498</v>
      </c>
      <c r="F5511">
        <v>5.39</v>
      </c>
      <c r="G5511">
        <v>25986.61</v>
      </c>
    </row>
    <row r="5512" spans="1:7" x14ac:dyDescent="0.3">
      <c r="A5512">
        <v>5511</v>
      </c>
      <c r="B5512">
        <v>1873</v>
      </c>
      <c r="C5512">
        <v>194</v>
      </c>
      <c r="D5512">
        <v>1</v>
      </c>
      <c r="E5512">
        <v>5054.3</v>
      </c>
      <c r="F5512">
        <v>308.86</v>
      </c>
      <c r="G5512">
        <v>4745.4399999999996</v>
      </c>
    </row>
    <row r="5513" spans="1:7" x14ac:dyDescent="0.3">
      <c r="A5513">
        <v>5512</v>
      </c>
      <c r="B5513">
        <v>1874</v>
      </c>
      <c r="C5513">
        <v>111</v>
      </c>
      <c r="D5513">
        <v>5</v>
      </c>
      <c r="E5513">
        <v>3400.75</v>
      </c>
      <c r="F5513">
        <v>342.73</v>
      </c>
      <c r="G5513">
        <v>16661.02</v>
      </c>
    </row>
    <row r="5514" spans="1:7" x14ac:dyDescent="0.3">
      <c r="A5514">
        <v>5513</v>
      </c>
      <c r="B5514">
        <v>1874</v>
      </c>
      <c r="C5514">
        <v>182</v>
      </c>
      <c r="D5514">
        <v>5</v>
      </c>
      <c r="E5514">
        <v>1244.78</v>
      </c>
      <c r="F5514">
        <v>401.17</v>
      </c>
      <c r="G5514">
        <v>5822.73</v>
      </c>
    </row>
    <row r="5515" spans="1:7" x14ac:dyDescent="0.3">
      <c r="A5515">
        <v>5514</v>
      </c>
      <c r="B5515">
        <v>1874</v>
      </c>
      <c r="C5515">
        <v>257</v>
      </c>
      <c r="D5515">
        <v>1</v>
      </c>
      <c r="E5515">
        <v>4655.6000000000004</v>
      </c>
      <c r="F5515">
        <v>470.24</v>
      </c>
      <c r="G5515">
        <v>4185.3599999999997</v>
      </c>
    </row>
    <row r="5516" spans="1:7" x14ac:dyDescent="0.3">
      <c r="A5516">
        <v>5515</v>
      </c>
      <c r="B5516">
        <v>1874</v>
      </c>
      <c r="C5516">
        <v>265</v>
      </c>
      <c r="D5516">
        <v>1</v>
      </c>
      <c r="E5516">
        <v>3803.57</v>
      </c>
      <c r="F5516">
        <v>283.08</v>
      </c>
      <c r="G5516">
        <v>3520.49</v>
      </c>
    </row>
    <row r="5517" spans="1:7" x14ac:dyDescent="0.3">
      <c r="A5517">
        <v>5516</v>
      </c>
      <c r="B5517">
        <v>1875</v>
      </c>
      <c r="C5517">
        <v>46</v>
      </c>
      <c r="D5517">
        <v>3</v>
      </c>
      <c r="E5517">
        <v>7383.92</v>
      </c>
      <c r="F5517">
        <v>307.23</v>
      </c>
      <c r="G5517">
        <v>21844.53</v>
      </c>
    </row>
    <row r="5518" spans="1:7" x14ac:dyDescent="0.3">
      <c r="A5518">
        <v>5517</v>
      </c>
      <c r="B5518">
        <v>1875</v>
      </c>
      <c r="C5518">
        <v>156</v>
      </c>
      <c r="D5518">
        <v>5</v>
      </c>
      <c r="E5518">
        <v>9472.43</v>
      </c>
      <c r="F5518">
        <v>302.76</v>
      </c>
      <c r="G5518">
        <v>47059.39</v>
      </c>
    </row>
    <row r="5519" spans="1:7" x14ac:dyDescent="0.3">
      <c r="A5519">
        <v>5518</v>
      </c>
      <c r="B5519">
        <v>1875</v>
      </c>
      <c r="C5519">
        <v>251</v>
      </c>
      <c r="D5519">
        <v>5</v>
      </c>
      <c r="E5519">
        <v>2666.26</v>
      </c>
      <c r="F5519">
        <v>447.79</v>
      </c>
      <c r="G5519">
        <v>12883.51</v>
      </c>
    </row>
    <row r="5520" spans="1:7" x14ac:dyDescent="0.3">
      <c r="A5520">
        <v>5519</v>
      </c>
      <c r="B5520">
        <v>1875</v>
      </c>
      <c r="C5520">
        <v>108</v>
      </c>
      <c r="D5520">
        <v>1</v>
      </c>
      <c r="E5520">
        <v>1858.19</v>
      </c>
      <c r="F5520">
        <v>326.41000000000003</v>
      </c>
      <c r="G5520">
        <v>1531.78</v>
      </c>
    </row>
    <row r="5521" spans="1:7" x14ac:dyDescent="0.3">
      <c r="A5521">
        <v>5520</v>
      </c>
      <c r="B5521">
        <v>1875</v>
      </c>
      <c r="C5521">
        <v>34</v>
      </c>
      <c r="D5521">
        <v>2</v>
      </c>
      <c r="E5521">
        <v>2020.83</v>
      </c>
      <c r="F5521">
        <v>244.79</v>
      </c>
      <c r="G5521">
        <v>3796.87</v>
      </c>
    </row>
    <row r="5522" spans="1:7" x14ac:dyDescent="0.3">
      <c r="A5522">
        <v>5521</v>
      </c>
      <c r="B5522">
        <v>1876</v>
      </c>
      <c r="C5522">
        <v>149</v>
      </c>
      <c r="D5522">
        <v>2</v>
      </c>
      <c r="E5522">
        <v>8737.08</v>
      </c>
      <c r="F5522">
        <v>135.94</v>
      </c>
      <c r="G5522">
        <v>17338.22</v>
      </c>
    </row>
    <row r="5523" spans="1:7" x14ac:dyDescent="0.3">
      <c r="A5523">
        <v>5522</v>
      </c>
      <c r="B5523">
        <v>1876</v>
      </c>
      <c r="C5523">
        <v>280</v>
      </c>
      <c r="D5523">
        <v>3</v>
      </c>
      <c r="E5523">
        <v>3219.53</v>
      </c>
      <c r="F5523">
        <v>367.83</v>
      </c>
      <c r="G5523">
        <v>9290.76</v>
      </c>
    </row>
    <row r="5524" spans="1:7" x14ac:dyDescent="0.3">
      <c r="A5524">
        <v>5523</v>
      </c>
      <c r="B5524">
        <v>1876</v>
      </c>
      <c r="C5524">
        <v>104</v>
      </c>
      <c r="D5524">
        <v>2</v>
      </c>
      <c r="E5524">
        <v>1038.67</v>
      </c>
      <c r="F5524">
        <v>443.8</v>
      </c>
      <c r="G5524">
        <v>1633.54</v>
      </c>
    </row>
    <row r="5525" spans="1:7" x14ac:dyDescent="0.3">
      <c r="A5525">
        <v>5524</v>
      </c>
      <c r="B5525">
        <v>1876</v>
      </c>
      <c r="C5525">
        <v>21</v>
      </c>
      <c r="D5525">
        <v>2</v>
      </c>
      <c r="E5525">
        <v>4369.5600000000004</v>
      </c>
      <c r="F5525">
        <v>448.07</v>
      </c>
      <c r="G5525">
        <v>8291.0499999999993</v>
      </c>
    </row>
    <row r="5526" spans="1:7" x14ac:dyDescent="0.3">
      <c r="A5526">
        <v>5525</v>
      </c>
      <c r="B5526">
        <v>1876</v>
      </c>
      <c r="C5526">
        <v>223</v>
      </c>
      <c r="D5526">
        <v>4</v>
      </c>
      <c r="E5526">
        <v>3800.26</v>
      </c>
      <c r="F5526">
        <v>250.98</v>
      </c>
      <c r="G5526">
        <v>14950.06</v>
      </c>
    </row>
    <row r="5527" spans="1:7" x14ac:dyDescent="0.3">
      <c r="A5527">
        <v>5526</v>
      </c>
      <c r="B5527">
        <v>1877</v>
      </c>
      <c r="C5527">
        <v>113</v>
      </c>
      <c r="D5527">
        <v>2</v>
      </c>
      <c r="E5527">
        <v>3237.18</v>
      </c>
      <c r="F5527">
        <v>235.33</v>
      </c>
      <c r="G5527">
        <v>6239.03</v>
      </c>
    </row>
    <row r="5528" spans="1:7" x14ac:dyDescent="0.3">
      <c r="A5528">
        <v>5527</v>
      </c>
      <c r="B5528">
        <v>1877</v>
      </c>
      <c r="C5528">
        <v>74</v>
      </c>
      <c r="D5528">
        <v>5</v>
      </c>
      <c r="E5528">
        <v>7914.46</v>
      </c>
      <c r="F5528">
        <v>51.06</v>
      </c>
      <c r="G5528">
        <v>39521.24</v>
      </c>
    </row>
    <row r="5529" spans="1:7" x14ac:dyDescent="0.3">
      <c r="A5529">
        <v>5528</v>
      </c>
      <c r="B5529">
        <v>1877</v>
      </c>
      <c r="C5529">
        <v>24</v>
      </c>
      <c r="D5529">
        <v>4</v>
      </c>
      <c r="E5529">
        <v>3843.94</v>
      </c>
      <c r="F5529">
        <v>184.17</v>
      </c>
      <c r="G5529">
        <v>15191.59</v>
      </c>
    </row>
    <row r="5530" spans="1:7" x14ac:dyDescent="0.3">
      <c r="A5530">
        <v>5529</v>
      </c>
      <c r="B5530">
        <v>1877</v>
      </c>
      <c r="C5530">
        <v>148</v>
      </c>
      <c r="D5530">
        <v>1</v>
      </c>
      <c r="E5530">
        <v>2329.36</v>
      </c>
      <c r="F5530">
        <v>204.91</v>
      </c>
      <c r="G5530">
        <v>2124.4499999999998</v>
      </c>
    </row>
    <row r="5531" spans="1:7" x14ac:dyDescent="0.3">
      <c r="A5531">
        <v>5530</v>
      </c>
      <c r="B5531">
        <v>1877</v>
      </c>
      <c r="C5531">
        <v>180</v>
      </c>
      <c r="D5531">
        <v>2</v>
      </c>
      <c r="E5531">
        <v>3971.16</v>
      </c>
      <c r="F5531">
        <v>69.900000000000006</v>
      </c>
      <c r="G5531">
        <v>7872.42</v>
      </c>
    </row>
    <row r="5532" spans="1:7" x14ac:dyDescent="0.3">
      <c r="A5532">
        <v>5531</v>
      </c>
      <c r="B5532">
        <v>1878</v>
      </c>
      <c r="C5532">
        <v>204</v>
      </c>
      <c r="D5532">
        <v>1</v>
      </c>
      <c r="E5532">
        <v>2148.54</v>
      </c>
      <c r="F5532">
        <v>362.68</v>
      </c>
      <c r="G5532">
        <v>1785.86</v>
      </c>
    </row>
    <row r="5533" spans="1:7" x14ac:dyDescent="0.3">
      <c r="A5533">
        <v>5532</v>
      </c>
      <c r="B5533">
        <v>1878</v>
      </c>
      <c r="C5533">
        <v>111</v>
      </c>
      <c r="D5533">
        <v>5</v>
      </c>
      <c r="E5533">
        <v>4846.6099999999997</v>
      </c>
      <c r="F5533">
        <v>488.05</v>
      </c>
      <c r="G5533">
        <v>23745</v>
      </c>
    </row>
    <row r="5534" spans="1:7" x14ac:dyDescent="0.3">
      <c r="A5534">
        <v>5533</v>
      </c>
      <c r="B5534">
        <v>1878</v>
      </c>
      <c r="C5534">
        <v>6</v>
      </c>
      <c r="D5534">
        <v>3</v>
      </c>
      <c r="E5534">
        <v>4759.3500000000004</v>
      </c>
      <c r="F5534">
        <v>258.26</v>
      </c>
      <c r="G5534">
        <v>14019.79</v>
      </c>
    </row>
    <row r="5535" spans="1:7" x14ac:dyDescent="0.3">
      <c r="A5535">
        <v>5534</v>
      </c>
      <c r="B5535">
        <v>1878</v>
      </c>
      <c r="C5535">
        <v>128</v>
      </c>
      <c r="D5535">
        <v>4</v>
      </c>
      <c r="E5535">
        <v>9359.5499999999993</v>
      </c>
      <c r="F5535">
        <v>157.6</v>
      </c>
      <c r="G5535">
        <v>37280.6</v>
      </c>
    </row>
    <row r="5536" spans="1:7" x14ac:dyDescent="0.3">
      <c r="A5536">
        <v>5535</v>
      </c>
      <c r="B5536">
        <v>1879</v>
      </c>
      <c r="C5536">
        <v>212</v>
      </c>
      <c r="D5536">
        <v>5</v>
      </c>
      <c r="E5536">
        <v>246.77</v>
      </c>
      <c r="F5536">
        <v>488.94</v>
      </c>
      <c r="G5536">
        <v>744.91</v>
      </c>
    </row>
    <row r="5537" spans="1:7" x14ac:dyDescent="0.3">
      <c r="A5537">
        <v>5536</v>
      </c>
      <c r="B5537">
        <v>1879</v>
      </c>
      <c r="C5537">
        <v>70</v>
      </c>
      <c r="D5537">
        <v>3</v>
      </c>
      <c r="E5537">
        <v>194.26</v>
      </c>
      <c r="F5537">
        <v>223.13</v>
      </c>
      <c r="G5537">
        <v>359.65</v>
      </c>
    </row>
    <row r="5538" spans="1:7" x14ac:dyDescent="0.3">
      <c r="A5538">
        <v>5537</v>
      </c>
      <c r="B5538">
        <v>1879</v>
      </c>
      <c r="C5538">
        <v>201</v>
      </c>
      <c r="D5538">
        <v>1</v>
      </c>
      <c r="E5538">
        <v>4985.76</v>
      </c>
      <c r="F5538">
        <v>173.72</v>
      </c>
      <c r="G5538">
        <v>4812.04</v>
      </c>
    </row>
    <row r="5539" spans="1:7" x14ac:dyDescent="0.3">
      <c r="A5539">
        <v>5538</v>
      </c>
      <c r="B5539">
        <v>1880</v>
      </c>
      <c r="C5539">
        <v>296</v>
      </c>
      <c r="D5539">
        <v>3</v>
      </c>
      <c r="E5539">
        <v>5109.6499999999996</v>
      </c>
      <c r="F5539">
        <v>399.92</v>
      </c>
      <c r="G5539">
        <v>14929.03</v>
      </c>
    </row>
    <row r="5540" spans="1:7" x14ac:dyDescent="0.3">
      <c r="A5540">
        <v>5539</v>
      </c>
      <c r="B5540">
        <v>1880</v>
      </c>
      <c r="C5540">
        <v>20</v>
      </c>
      <c r="D5540">
        <v>5</v>
      </c>
      <c r="E5540">
        <v>4814.3999999999996</v>
      </c>
      <c r="F5540">
        <v>73.22</v>
      </c>
      <c r="G5540">
        <v>23998.78</v>
      </c>
    </row>
    <row r="5541" spans="1:7" x14ac:dyDescent="0.3">
      <c r="A5541">
        <v>5540</v>
      </c>
      <c r="B5541">
        <v>1880</v>
      </c>
      <c r="C5541">
        <v>127</v>
      </c>
      <c r="D5541">
        <v>2</v>
      </c>
      <c r="E5541">
        <v>5145.8599999999997</v>
      </c>
      <c r="F5541">
        <v>268.41000000000003</v>
      </c>
      <c r="G5541">
        <v>10023.31</v>
      </c>
    </row>
    <row r="5542" spans="1:7" x14ac:dyDescent="0.3">
      <c r="A5542">
        <v>5541</v>
      </c>
      <c r="B5542">
        <v>1880</v>
      </c>
      <c r="C5542">
        <v>17</v>
      </c>
      <c r="D5542">
        <v>1</v>
      </c>
      <c r="E5542">
        <v>6427.73</v>
      </c>
      <c r="F5542">
        <v>110.87</v>
      </c>
      <c r="G5542">
        <v>6316.86</v>
      </c>
    </row>
    <row r="5543" spans="1:7" x14ac:dyDescent="0.3">
      <c r="A5543">
        <v>5542</v>
      </c>
      <c r="B5543">
        <v>1881</v>
      </c>
      <c r="C5543">
        <v>75</v>
      </c>
      <c r="D5543">
        <v>2</v>
      </c>
      <c r="E5543">
        <v>6270.68</v>
      </c>
      <c r="F5543">
        <v>35.799999999999997</v>
      </c>
      <c r="G5543">
        <v>12505.56</v>
      </c>
    </row>
    <row r="5544" spans="1:7" x14ac:dyDescent="0.3">
      <c r="A5544">
        <v>5543</v>
      </c>
      <c r="B5544">
        <v>1881</v>
      </c>
      <c r="C5544">
        <v>186</v>
      </c>
      <c r="D5544">
        <v>1</v>
      </c>
      <c r="E5544">
        <v>7174.39</v>
      </c>
      <c r="F5544">
        <v>272.32</v>
      </c>
      <c r="G5544">
        <v>6902.07</v>
      </c>
    </row>
    <row r="5545" spans="1:7" x14ac:dyDescent="0.3">
      <c r="A5545">
        <v>5544</v>
      </c>
      <c r="B5545">
        <v>1881</v>
      </c>
      <c r="C5545">
        <v>243</v>
      </c>
      <c r="D5545">
        <v>3</v>
      </c>
      <c r="E5545">
        <v>1516.94</v>
      </c>
      <c r="F5545">
        <v>207.17</v>
      </c>
      <c r="G5545">
        <v>4343.6499999999996</v>
      </c>
    </row>
    <row r="5546" spans="1:7" x14ac:dyDescent="0.3">
      <c r="A5546">
        <v>5545</v>
      </c>
      <c r="B5546">
        <v>1882</v>
      </c>
      <c r="C5546">
        <v>14</v>
      </c>
      <c r="D5546">
        <v>4</v>
      </c>
      <c r="E5546">
        <v>4123.67</v>
      </c>
      <c r="F5546">
        <v>333.81</v>
      </c>
      <c r="G5546">
        <v>16160.87</v>
      </c>
    </row>
    <row r="5547" spans="1:7" x14ac:dyDescent="0.3">
      <c r="A5547">
        <v>5546</v>
      </c>
      <c r="B5547">
        <v>1882</v>
      </c>
      <c r="C5547">
        <v>83</v>
      </c>
      <c r="D5547">
        <v>1</v>
      </c>
      <c r="E5547">
        <v>294.41000000000003</v>
      </c>
      <c r="F5547">
        <v>442.47</v>
      </c>
      <c r="G5547">
        <v>-148.06</v>
      </c>
    </row>
    <row r="5548" spans="1:7" x14ac:dyDescent="0.3">
      <c r="A5548">
        <v>5547</v>
      </c>
      <c r="B5548">
        <v>1882</v>
      </c>
      <c r="C5548">
        <v>96</v>
      </c>
      <c r="D5548">
        <v>3</v>
      </c>
      <c r="E5548">
        <v>3680.89</v>
      </c>
      <c r="F5548">
        <v>70.8</v>
      </c>
      <c r="G5548">
        <v>10971.87</v>
      </c>
    </row>
    <row r="5549" spans="1:7" x14ac:dyDescent="0.3">
      <c r="A5549">
        <v>5548</v>
      </c>
      <c r="B5549">
        <v>1882</v>
      </c>
      <c r="C5549">
        <v>39</v>
      </c>
      <c r="D5549">
        <v>1</v>
      </c>
      <c r="E5549">
        <v>1052.83</v>
      </c>
      <c r="F5549">
        <v>339.98</v>
      </c>
      <c r="G5549">
        <v>712.85</v>
      </c>
    </row>
    <row r="5550" spans="1:7" x14ac:dyDescent="0.3">
      <c r="A5550">
        <v>5549</v>
      </c>
      <c r="B5550">
        <v>1882</v>
      </c>
      <c r="C5550">
        <v>48</v>
      </c>
      <c r="D5550">
        <v>1</v>
      </c>
      <c r="E5550">
        <v>7575.18</v>
      </c>
      <c r="F5550">
        <v>438.18</v>
      </c>
      <c r="G5550">
        <v>7137</v>
      </c>
    </row>
    <row r="5551" spans="1:7" x14ac:dyDescent="0.3">
      <c r="A5551">
        <v>5550</v>
      </c>
      <c r="B5551">
        <v>1883</v>
      </c>
      <c r="C5551">
        <v>17</v>
      </c>
      <c r="D5551">
        <v>5</v>
      </c>
      <c r="E5551">
        <v>4028.23</v>
      </c>
      <c r="F5551">
        <v>271.52999999999997</v>
      </c>
      <c r="G5551">
        <v>19869.62</v>
      </c>
    </row>
    <row r="5552" spans="1:7" x14ac:dyDescent="0.3">
      <c r="A5552">
        <v>5551</v>
      </c>
      <c r="B5552">
        <v>1883</v>
      </c>
      <c r="C5552">
        <v>108</v>
      </c>
      <c r="D5552">
        <v>5</v>
      </c>
      <c r="E5552">
        <v>9287.9699999999993</v>
      </c>
      <c r="F5552">
        <v>74.64</v>
      </c>
      <c r="G5552">
        <v>46365.21</v>
      </c>
    </row>
    <row r="5553" spans="1:7" x14ac:dyDescent="0.3">
      <c r="A5553">
        <v>5552</v>
      </c>
      <c r="B5553">
        <v>1883</v>
      </c>
      <c r="C5553">
        <v>297</v>
      </c>
      <c r="D5553">
        <v>3</v>
      </c>
      <c r="E5553">
        <v>8949</v>
      </c>
      <c r="F5553">
        <v>398.44</v>
      </c>
      <c r="G5553">
        <v>26448.560000000001</v>
      </c>
    </row>
    <row r="5554" spans="1:7" x14ac:dyDescent="0.3">
      <c r="A5554">
        <v>5553</v>
      </c>
      <c r="B5554">
        <v>1883</v>
      </c>
      <c r="C5554">
        <v>289</v>
      </c>
      <c r="D5554">
        <v>2</v>
      </c>
      <c r="E5554">
        <v>8605.01</v>
      </c>
      <c r="F5554">
        <v>9.25</v>
      </c>
      <c r="G5554">
        <v>17200.77</v>
      </c>
    </row>
    <row r="5555" spans="1:7" x14ac:dyDescent="0.3">
      <c r="A5555">
        <v>5554</v>
      </c>
      <c r="B5555">
        <v>1883</v>
      </c>
      <c r="C5555">
        <v>96</v>
      </c>
      <c r="D5555">
        <v>1</v>
      </c>
      <c r="E5555">
        <v>4681.13</v>
      </c>
      <c r="F5555">
        <v>287.38</v>
      </c>
      <c r="G5555">
        <v>4393.75</v>
      </c>
    </row>
    <row r="5556" spans="1:7" x14ac:dyDescent="0.3">
      <c r="A5556">
        <v>5555</v>
      </c>
      <c r="B5556">
        <v>1884</v>
      </c>
      <c r="C5556">
        <v>278</v>
      </c>
      <c r="D5556">
        <v>2</v>
      </c>
      <c r="E5556">
        <v>4024.96</v>
      </c>
      <c r="F5556">
        <v>233.22</v>
      </c>
      <c r="G5556">
        <v>7816.7</v>
      </c>
    </row>
    <row r="5557" spans="1:7" x14ac:dyDescent="0.3">
      <c r="A5557">
        <v>5556</v>
      </c>
      <c r="B5557">
        <v>1885</v>
      </c>
      <c r="C5557">
        <v>70</v>
      </c>
      <c r="D5557">
        <v>5</v>
      </c>
      <c r="E5557">
        <v>7360.78</v>
      </c>
      <c r="F5557">
        <v>303.70999999999998</v>
      </c>
      <c r="G5557">
        <v>36500.19</v>
      </c>
    </row>
    <row r="5558" spans="1:7" x14ac:dyDescent="0.3">
      <c r="A5558">
        <v>5557</v>
      </c>
      <c r="B5558">
        <v>1885</v>
      </c>
      <c r="C5558">
        <v>290</v>
      </c>
      <c r="D5558">
        <v>3</v>
      </c>
      <c r="E5558">
        <v>3474.85</v>
      </c>
      <c r="F5558">
        <v>324</v>
      </c>
      <c r="G5558">
        <v>10100.549999999999</v>
      </c>
    </row>
    <row r="5559" spans="1:7" x14ac:dyDescent="0.3">
      <c r="A5559">
        <v>5558</v>
      </c>
      <c r="B5559">
        <v>1885</v>
      </c>
      <c r="C5559">
        <v>247</v>
      </c>
      <c r="D5559">
        <v>5</v>
      </c>
      <c r="E5559">
        <v>2378.29</v>
      </c>
      <c r="F5559">
        <v>364.08</v>
      </c>
      <c r="G5559">
        <v>11527.37</v>
      </c>
    </row>
    <row r="5560" spans="1:7" x14ac:dyDescent="0.3">
      <c r="A5560">
        <v>5559</v>
      </c>
      <c r="B5560">
        <v>1885</v>
      </c>
      <c r="C5560">
        <v>44</v>
      </c>
      <c r="D5560">
        <v>2</v>
      </c>
      <c r="E5560">
        <v>1557.15</v>
      </c>
      <c r="F5560">
        <v>45.03</v>
      </c>
      <c r="G5560">
        <v>3069.27</v>
      </c>
    </row>
    <row r="5561" spans="1:7" x14ac:dyDescent="0.3">
      <c r="A5561">
        <v>5560</v>
      </c>
      <c r="B5561">
        <v>1886</v>
      </c>
      <c r="C5561">
        <v>263</v>
      </c>
      <c r="D5561">
        <v>2</v>
      </c>
      <c r="E5561">
        <v>8093.28</v>
      </c>
      <c r="F5561">
        <v>439.83</v>
      </c>
      <c r="G5561">
        <v>15746.73</v>
      </c>
    </row>
    <row r="5562" spans="1:7" x14ac:dyDescent="0.3">
      <c r="A5562">
        <v>5561</v>
      </c>
      <c r="B5562">
        <v>1886</v>
      </c>
      <c r="C5562">
        <v>174</v>
      </c>
      <c r="D5562">
        <v>4</v>
      </c>
      <c r="E5562">
        <v>9478.36</v>
      </c>
      <c r="F5562">
        <v>240.49</v>
      </c>
      <c r="G5562">
        <v>37672.949999999997</v>
      </c>
    </row>
    <row r="5563" spans="1:7" x14ac:dyDescent="0.3">
      <c r="A5563">
        <v>5562</v>
      </c>
      <c r="B5563">
        <v>1886</v>
      </c>
      <c r="C5563">
        <v>96</v>
      </c>
      <c r="D5563">
        <v>2</v>
      </c>
      <c r="E5563">
        <v>2834.01</v>
      </c>
      <c r="F5563">
        <v>16.920000000000002</v>
      </c>
      <c r="G5563">
        <v>5651.1</v>
      </c>
    </row>
    <row r="5564" spans="1:7" x14ac:dyDescent="0.3">
      <c r="A5564">
        <v>5563</v>
      </c>
      <c r="B5564">
        <v>1887</v>
      </c>
      <c r="C5564">
        <v>203</v>
      </c>
      <c r="D5564">
        <v>2</v>
      </c>
      <c r="E5564">
        <v>5843.2</v>
      </c>
      <c r="F5564">
        <v>451.21</v>
      </c>
      <c r="G5564">
        <v>11235.19</v>
      </c>
    </row>
    <row r="5565" spans="1:7" x14ac:dyDescent="0.3">
      <c r="A5565">
        <v>5564</v>
      </c>
      <c r="B5565">
        <v>1887</v>
      </c>
      <c r="C5565">
        <v>192</v>
      </c>
      <c r="D5565">
        <v>3</v>
      </c>
      <c r="E5565">
        <v>1802.76</v>
      </c>
      <c r="F5565">
        <v>153.69</v>
      </c>
      <c r="G5565">
        <v>5254.59</v>
      </c>
    </row>
    <row r="5566" spans="1:7" x14ac:dyDescent="0.3">
      <c r="A5566">
        <v>5565</v>
      </c>
      <c r="B5566">
        <v>1887</v>
      </c>
      <c r="C5566">
        <v>71</v>
      </c>
      <c r="D5566">
        <v>5</v>
      </c>
      <c r="E5566">
        <v>1440.95</v>
      </c>
      <c r="F5566">
        <v>372.26</v>
      </c>
      <c r="G5566">
        <v>6832.49</v>
      </c>
    </row>
    <row r="5567" spans="1:7" x14ac:dyDescent="0.3">
      <c r="A5567">
        <v>5566</v>
      </c>
      <c r="B5567">
        <v>1887</v>
      </c>
      <c r="C5567">
        <v>37</v>
      </c>
      <c r="D5567">
        <v>4</v>
      </c>
      <c r="E5567">
        <v>5314.03</v>
      </c>
      <c r="F5567">
        <v>333.3</v>
      </c>
      <c r="G5567">
        <v>20922.82</v>
      </c>
    </row>
    <row r="5568" spans="1:7" x14ac:dyDescent="0.3">
      <c r="A5568">
        <v>5567</v>
      </c>
      <c r="B5568">
        <v>1887</v>
      </c>
      <c r="C5568">
        <v>193</v>
      </c>
      <c r="D5568">
        <v>4</v>
      </c>
      <c r="E5568">
        <v>9147.02</v>
      </c>
      <c r="F5568">
        <v>178.89</v>
      </c>
      <c r="G5568">
        <v>36409.19</v>
      </c>
    </row>
    <row r="5569" spans="1:7" x14ac:dyDescent="0.3">
      <c r="A5569">
        <v>5568</v>
      </c>
      <c r="B5569">
        <v>1888</v>
      </c>
      <c r="C5569">
        <v>233</v>
      </c>
      <c r="D5569">
        <v>3</v>
      </c>
      <c r="E5569">
        <v>130.22999999999999</v>
      </c>
      <c r="F5569">
        <v>211.4</v>
      </c>
      <c r="G5569">
        <v>179.29</v>
      </c>
    </row>
    <row r="5570" spans="1:7" x14ac:dyDescent="0.3">
      <c r="A5570">
        <v>5569</v>
      </c>
      <c r="B5570">
        <v>1888</v>
      </c>
      <c r="C5570">
        <v>76</v>
      </c>
      <c r="D5570">
        <v>3</v>
      </c>
      <c r="E5570">
        <v>1725.56</v>
      </c>
      <c r="F5570">
        <v>286.02999999999997</v>
      </c>
      <c r="G5570">
        <v>4890.6499999999996</v>
      </c>
    </row>
    <row r="5571" spans="1:7" x14ac:dyDescent="0.3">
      <c r="A5571">
        <v>5570</v>
      </c>
      <c r="B5571">
        <v>1889</v>
      </c>
      <c r="C5571">
        <v>294</v>
      </c>
      <c r="D5571">
        <v>1</v>
      </c>
      <c r="E5571">
        <v>638.11</v>
      </c>
      <c r="F5571">
        <v>369.85</v>
      </c>
      <c r="G5571">
        <v>268.26</v>
      </c>
    </row>
    <row r="5572" spans="1:7" x14ac:dyDescent="0.3">
      <c r="A5572">
        <v>5571</v>
      </c>
      <c r="B5572">
        <v>1889</v>
      </c>
      <c r="C5572">
        <v>223</v>
      </c>
      <c r="D5572">
        <v>1</v>
      </c>
      <c r="E5572">
        <v>3572.01</v>
      </c>
      <c r="F5572">
        <v>152.13999999999999</v>
      </c>
      <c r="G5572">
        <v>3419.87</v>
      </c>
    </row>
    <row r="5573" spans="1:7" x14ac:dyDescent="0.3">
      <c r="A5573">
        <v>5572</v>
      </c>
      <c r="B5573">
        <v>1889</v>
      </c>
      <c r="C5573">
        <v>245</v>
      </c>
      <c r="D5573">
        <v>4</v>
      </c>
      <c r="E5573">
        <v>6816.19</v>
      </c>
      <c r="F5573">
        <v>339.37</v>
      </c>
      <c r="G5573">
        <v>26925.39</v>
      </c>
    </row>
    <row r="5574" spans="1:7" x14ac:dyDescent="0.3">
      <c r="A5574">
        <v>5573</v>
      </c>
      <c r="B5574">
        <v>1889</v>
      </c>
      <c r="C5574">
        <v>50</v>
      </c>
      <c r="D5574">
        <v>1</v>
      </c>
      <c r="E5574">
        <v>1094.33</v>
      </c>
      <c r="F5574">
        <v>203.1</v>
      </c>
      <c r="G5574">
        <v>891.23</v>
      </c>
    </row>
    <row r="5575" spans="1:7" x14ac:dyDescent="0.3">
      <c r="A5575">
        <v>5574</v>
      </c>
      <c r="B5575">
        <v>1889</v>
      </c>
      <c r="C5575">
        <v>15</v>
      </c>
      <c r="D5575">
        <v>2</v>
      </c>
      <c r="E5575">
        <v>967.83</v>
      </c>
      <c r="F5575">
        <v>160.19999999999999</v>
      </c>
      <c r="G5575">
        <v>1775.46</v>
      </c>
    </row>
    <row r="5576" spans="1:7" x14ac:dyDescent="0.3">
      <c r="A5576">
        <v>5575</v>
      </c>
      <c r="B5576">
        <v>1890</v>
      </c>
      <c r="C5576">
        <v>78</v>
      </c>
      <c r="D5576">
        <v>4</v>
      </c>
      <c r="E5576">
        <v>3372.2</v>
      </c>
      <c r="F5576">
        <v>137.76</v>
      </c>
      <c r="G5576">
        <v>13351.04</v>
      </c>
    </row>
    <row r="5577" spans="1:7" x14ac:dyDescent="0.3">
      <c r="A5577">
        <v>5576</v>
      </c>
      <c r="B5577">
        <v>1890</v>
      </c>
      <c r="C5577">
        <v>236</v>
      </c>
      <c r="D5577">
        <v>2</v>
      </c>
      <c r="E5577">
        <v>8829.5400000000009</v>
      </c>
      <c r="F5577">
        <v>474.94</v>
      </c>
      <c r="G5577">
        <v>17184.14</v>
      </c>
    </row>
    <row r="5578" spans="1:7" x14ac:dyDescent="0.3">
      <c r="A5578">
        <v>5577</v>
      </c>
      <c r="B5578">
        <v>1890</v>
      </c>
      <c r="C5578">
        <v>202</v>
      </c>
      <c r="D5578">
        <v>2</v>
      </c>
      <c r="E5578">
        <v>3774.01</v>
      </c>
      <c r="F5578">
        <v>17.3</v>
      </c>
      <c r="G5578">
        <v>7530.72</v>
      </c>
    </row>
    <row r="5579" spans="1:7" x14ac:dyDescent="0.3">
      <c r="A5579">
        <v>5578</v>
      </c>
      <c r="B5579">
        <v>1891</v>
      </c>
      <c r="C5579">
        <v>73</v>
      </c>
      <c r="D5579">
        <v>1</v>
      </c>
      <c r="E5579">
        <v>3319.52</v>
      </c>
      <c r="F5579">
        <v>4.84</v>
      </c>
      <c r="G5579">
        <v>3314.68</v>
      </c>
    </row>
    <row r="5580" spans="1:7" x14ac:dyDescent="0.3">
      <c r="A5580">
        <v>5579</v>
      </c>
      <c r="B5580">
        <v>1891</v>
      </c>
      <c r="C5580">
        <v>150</v>
      </c>
      <c r="D5580">
        <v>4</v>
      </c>
      <c r="E5580">
        <v>293.06</v>
      </c>
      <c r="F5580">
        <v>209.83</v>
      </c>
      <c r="G5580">
        <v>962.41</v>
      </c>
    </row>
    <row r="5581" spans="1:7" x14ac:dyDescent="0.3">
      <c r="A5581">
        <v>5580</v>
      </c>
      <c r="B5581">
        <v>1891</v>
      </c>
      <c r="C5581">
        <v>175</v>
      </c>
      <c r="D5581">
        <v>1</v>
      </c>
      <c r="E5581">
        <v>8070.59</v>
      </c>
      <c r="F5581">
        <v>132.44</v>
      </c>
      <c r="G5581">
        <v>7938.15</v>
      </c>
    </row>
    <row r="5582" spans="1:7" x14ac:dyDescent="0.3">
      <c r="A5582">
        <v>5581</v>
      </c>
      <c r="B5582">
        <v>1892</v>
      </c>
      <c r="C5582">
        <v>267</v>
      </c>
      <c r="D5582">
        <v>4</v>
      </c>
      <c r="E5582">
        <v>7413.77</v>
      </c>
      <c r="F5582">
        <v>401.24</v>
      </c>
      <c r="G5582">
        <v>29253.84</v>
      </c>
    </row>
    <row r="5583" spans="1:7" x14ac:dyDescent="0.3">
      <c r="A5583">
        <v>5582</v>
      </c>
      <c r="B5583">
        <v>1892</v>
      </c>
      <c r="C5583">
        <v>73</v>
      </c>
      <c r="D5583">
        <v>3</v>
      </c>
      <c r="E5583">
        <v>727.99</v>
      </c>
      <c r="F5583">
        <v>374.77</v>
      </c>
      <c r="G5583">
        <v>1809.2</v>
      </c>
    </row>
    <row r="5584" spans="1:7" x14ac:dyDescent="0.3">
      <c r="A5584">
        <v>5583</v>
      </c>
      <c r="B5584">
        <v>1892</v>
      </c>
      <c r="C5584">
        <v>30</v>
      </c>
      <c r="D5584">
        <v>4</v>
      </c>
      <c r="E5584">
        <v>5824.29</v>
      </c>
      <c r="F5584">
        <v>339.34</v>
      </c>
      <c r="G5584">
        <v>22957.82</v>
      </c>
    </row>
    <row r="5585" spans="1:7" x14ac:dyDescent="0.3">
      <c r="A5585">
        <v>5584</v>
      </c>
      <c r="B5585">
        <v>1892</v>
      </c>
      <c r="C5585">
        <v>226</v>
      </c>
      <c r="D5585">
        <v>3</v>
      </c>
      <c r="E5585">
        <v>8076.17</v>
      </c>
      <c r="F5585">
        <v>187.02</v>
      </c>
      <c r="G5585">
        <v>24041.49</v>
      </c>
    </row>
    <row r="5586" spans="1:7" x14ac:dyDescent="0.3">
      <c r="A5586">
        <v>5585</v>
      </c>
      <c r="B5586">
        <v>1892</v>
      </c>
      <c r="C5586">
        <v>213</v>
      </c>
      <c r="D5586">
        <v>4</v>
      </c>
      <c r="E5586">
        <v>1698.74</v>
      </c>
      <c r="F5586">
        <v>272.74</v>
      </c>
      <c r="G5586">
        <v>6522.22</v>
      </c>
    </row>
    <row r="5587" spans="1:7" x14ac:dyDescent="0.3">
      <c r="A5587">
        <v>5586</v>
      </c>
      <c r="B5587">
        <v>1893</v>
      </c>
      <c r="C5587">
        <v>297</v>
      </c>
      <c r="D5587">
        <v>3</v>
      </c>
      <c r="E5587">
        <v>9326.94</v>
      </c>
      <c r="F5587">
        <v>398.63</v>
      </c>
      <c r="G5587">
        <v>27582.19</v>
      </c>
    </row>
    <row r="5588" spans="1:7" x14ac:dyDescent="0.3">
      <c r="A5588">
        <v>5587</v>
      </c>
      <c r="B5588">
        <v>1894</v>
      </c>
      <c r="C5588">
        <v>158</v>
      </c>
      <c r="D5588">
        <v>1</v>
      </c>
      <c r="E5588">
        <v>7444.54</v>
      </c>
      <c r="F5588">
        <v>368.75</v>
      </c>
      <c r="G5588">
        <v>7075.79</v>
      </c>
    </row>
    <row r="5589" spans="1:7" x14ac:dyDescent="0.3">
      <c r="A5589">
        <v>5588</v>
      </c>
      <c r="B5589">
        <v>1894</v>
      </c>
      <c r="C5589">
        <v>214</v>
      </c>
      <c r="D5589">
        <v>1</v>
      </c>
      <c r="E5589">
        <v>7503.88</v>
      </c>
      <c r="F5589">
        <v>105.54</v>
      </c>
      <c r="G5589">
        <v>7398.34</v>
      </c>
    </row>
    <row r="5590" spans="1:7" x14ac:dyDescent="0.3">
      <c r="A5590">
        <v>5589</v>
      </c>
      <c r="B5590">
        <v>1894</v>
      </c>
      <c r="C5590">
        <v>62</v>
      </c>
      <c r="D5590">
        <v>3</v>
      </c>
      <c r="E5590">
        <v>1509.81</v>
      </c>
      <c r="F5590">
        <v>23.84</v>
      </c>
      <c r="G5590">
        <v>4505.59</v>
      </c>
    </row>
    <row r="5591" spans="1:7" x14ac:dyDescent="0.3">
      <c r="A5591">
        <v>5590</v>
      </c>
      <c r="B5591">
        <v>1894</v>
      </c>
      <c r="C5591">
        <v>58</v>
      </c>
      <c r="D5591">
        <v>3</v>
      </c>
      <c r="E5591">
        <v>8827.56</v>
      </c>
      <c r="F5591">
        <v>475.68</v>
      </c>
      <c r="G5591">
        <v>26007</v>
      </c>
    </row>
    <row r="5592" spans="1:7" x14ac:dyDescent="0.3">
      <c r="A5592">
        <v>5591</v>
      </c>
      <c r="B5592">
        <v>1894</v>
      </c>
      <c r="C5592">
        <v>78</v>
      </c>
      <c r="D5592">
        <v>1</v>
      </c>
      <c r="E5592">
        <v>2244.83</v>
      </c>
      <c r="F5592">
        <v>329.18</v>
      </c>
      <c r="G5592">
        <v>1915.65</v>
      </c>
    </row>
    <row r="5593" spans="1:7" x14ac:dyDescent="0.3">
      <c r="A5593">
        <v>5592</v>
      </c>
      <c r="B5593">
        <v>1895</v>
      </c>
      <c r="C5593">
        <v>13</v>
      </c>
      <c r="D5593">
        <v>5</v>
      </c>
      <c r="E5593">
        <v>3274.68</v>
      </c>
      <c r="F5593">
        <v>241</v>
      </c>
      <c r="G5593">
        <v>16132.4</v>
      </c>
    </row>
    <row r="5594" spans="1:7" x14ac:dyDescent="0.3">
      <c r="A5594">
        <v>5593</v>
      </c>
      <c r="B5594">
        <v>1895</v>
      </c>
      <c r="C5594">
        <v>17</v>
      </c>
      <c r="D5594">
        <v>2</v>
      </c>
      <c r="E5594">
        <v>6551.19</v>
      </c>
      <c r="F5594">
        <v>345.55</v>
      </c>
      <c r="G5594">
        <v>12756.83</v>
      </c>
    </row>
    <row r="5595" spans="1:7" x14ac:dyDescent="0.3">
      <c r="A5595">
        <v>5594</v>
      </c>
      <c r="B5595">
        <v>1895</v>
      </c>
      <c r="C5595">
        <v>25</v>
      </c>
      <c r="D5595">
        <v>3</v>
      </c>
      <c r="E5595">
        <v>2174.65</v>
      </c>
      <c r="F5595">
        <v>237.98</v>
      </c>
      <c r="G5595">
        <v>6285.97</v>
      </c>
    </row>
    <row r="5596" spans="1:7" x14ac:dyDescent="0.3">
      <c r="A5596">
        <v>5595</v>
      </c>
      <c r="B5596">
        <v>1895</v>
      </c>
      <c r="C5596">
        <v>151</v>
      </c>
      <c r="D5596">
        <v>5</v>
      </c>
      <c r="E5596">
        <v>6141.95</v>
      </c>
      <c r="F5596">
        <v>18.59</v>
      </c>
      <c r="G5596">
        <v>30691.16</v>
      </c>
    </row>
    <row r="5597" spans="1:7" x14ac:dyDescent="0.3">
      <c r="A5597">
        <v>5596</v>
      </c>
      <c r="B5597">
        <v>1896</v>
      </c>
      <c r="C5597">
        <v>264</v>
      </c>
      <c r="D5597">
        <v>4</v>
      </c>
      <c r="E5597">
        <v>8804.91</v>
      </c>
      <c r="F5597">
        <v>488.52</v>
      </c>
      <c r="G5597">
        <v>34731.120000000003</v>
      </c>
    </row>
    <row r="5598" spans="1:7" x14ac:dyDescent="0.3">
      <c r="A5598">
        <v>5597</v>
      </c>
      <c r="B5598">
        <v>1897</v>
      </c>
      <c r="C5598">
        <v>255</v>
      </c>
      <c r="D5598">
        <v>3</v>
      </c>
      <c r="E5598">
        <v>7129.48</v>
      </c>
      <c r="F5598">
        <v>174.84</v>
      </c>
      <c r="G5598">
        <v>21213.599999999999</v>
      </c>
    </row>
    <row r="5599" spans="1:7" x14ac:dyDescent="0.3">
      <c r="A5599">
        <v>5598</v>
      </c>
      <c r="B5599">
        <v>1897</v>
      </c>
      <c r="C5599">
        <v>223</v>
      </c>
      <c r="D5599">
        <v>1</v>
      </c>
      <c r="E5599">
        <v>4539.66</v>
      </c>
      <c r="F5599">
        <v>223.76</v>
      </c>
      <c r="G5599">
        <v>4315.8999999999996</v>
      </c>
    </row>
    <row r="5600" spans="1:7" x14ac:dyDescent="0.3">
      <c r="A5600">
        <v>5599</v>
      </c>
      <c r="B5600">
        <v>1897</v>
      </c>
      <c r="C5600">
        <v>18</v>
      </c>
      <c r="D5600">
        <v>1</v>
      </c>
      <c r="E5600">
        <v>5133.58</v>
      </c>
      <c r="F5600">
        <v>63.24</v>
      </c>
      <c r="G5600">
        <v>5070.34</v>
      </c>
    </row>
    <row r="5601" spans="1:7" x14ac:dyDescent="0.3">
      <c r="A5601">
        <v>5600</v>
      </c>
      <c r="B5601">
        <v>1897</v>
      </c>
      <c r="C5601">
        <v>242</v>
      </c>
      <c r="D5601">
        <v>1</v>
      </c>
      <c r="E5601">
        <v>9726.9599999999991</v>
      </c>
      <c r="F5601">
        <v>339.59</v>
      </c>
      <c r="G5601">
        <v>9387.3700000000008</v>
      </c>
    </row>
    <row r="5602" spans="1:7" x14ac:dyDescent="0.3">
      <c r="A5602">
        <v>5601</v>
      </c>
      <c r="B5602">
        <v>1898</v>
      </c>
      <c r="C5602">
        <v>92</v>
      </c>
      <c r="D5602">
        <v>5</v>
      </c>
      <c r="E5602">
        <v>2417.69</v>
      </c>
      <c r="F5602">
        <v>211.37</v>
      </c>
      <c r="G5602">
        <v>11877.08</v>
      </c>
    </row>
    <row r="5603" spans="1:7" x14ac:dyDescent="0.3">
      <c r="A5603">
        <v>5602</v>
      </c>
      <c r="B5603">
        <v>1899</v>
      </c>
      <c r="C5603">
        <v>14</v>
      </c>
      <c r="D5603">
        <v>4</v>
      </c>
      <c r="E5603">
        <v>4059.42</v>
      </c>
      <c r="F5603">
        <v>46.93</v>
      </c>
      <c r="G5603">
        <v>16190.75</v>
      </c>
    </row>
    <row r="5604" spans="1:7" x14ac:dyDescent="0.3">
      <c r="A5604">
        <v>5603</v>
      </c>
      <c r="B5604">
        <v>1899</v>
      </c>
      <c r="C5604">
        <v>138</v>
      </c>
      <c r="D5604">
        <v>4</v>
      </c>
      <c r="E5604">
        <v>1554.22</v>
      </c>
      <c r="F5604">
        <v>212.04</v>
      </c>
      <c r="G5604">
        <v>6004.84</v>
      </c>
    </row>
    <row r="5605" spans="1:7" x14ac:dyDescent="0.3">
      <c r="A5605">
        <v>5604</v>
      </c>
      <c r="B5605">
        <v>1900</v>
      </c>
      <c r="C5605">
        <v>10</v>
      </c>
      <c r="D5605">
        <v>5</v>
      </c>
      <c r="E5605">
        <v>3416.46</v>
      </c>
      <c r="F5605">
        <v>144.76</v>
      </c>
      <c r="G5605">
        <v>16937.54</v>
      </c>
    </row>
    <row r="5606" spans="1:7" x14ac:dyDescent="0.3">
      <c r="A5606">
        <v>5605</v>
      </c>
      <c r="B5606">
        <v>1900</v>
      </c>
      <c r="C5606">
        <v>181</v>
      </c>
      <c r="D5606">
        <v>1</v>
      </c>
      <c r="E5606">
        <v>2268.96</v>
      </c>
      <c r="F5606">
        <v>46.38</v>
      </c>
      <c r="G5606">
        <v>2222.58</v>
      </c>
    </row>
    <row r="5607" spans="1:7" x14ac:dyDescent="0.3">
      <c r="A5607">
        <v>5606</v>
      </c>
      <c r="B5607">
        <v>1901</v>
      </c>
      <c r="C5607">
        <v>248</v>
      </c>
      <c r="D5607">
        <v>3</v>
      </c>
      <c r="E5607">
        <v>7641.5</v>
      </c>
      <c r="F5607">
        <v>106.24</v>
      </c>
      <c r="G5607">
        <v>22818.26</v>
      </c>
    </row>
    <row r="5608" spans="1:7" x14ac:dyDescent="0.3">
      <c r="A5608">
        <v>5607</v>
      </c>
      <c r="B5608">
        <v>1901</v>
      </c>
      <c r="C5608">
        <v>206</v>
      </c>
      <c r="D5608">
        <v>1</v>
      </c>
      <c r="E5608">
        <v>5079.5200000000004</v>
      </c>
      <c r="F5608">
        <v>115.79</v>
      </c>
      <c r="G5608">
        <v>4963.7299999999996</v>
      </c>
    </row>
    <row r="5609" spans="1:7" x14ac:dyDescent="0.3">
      <c r="A5609">
        <v>5608</v>
      </c>
      <c r="B5609">
        <v>1901</v>
      </c>
      <c r="C5609">
        <v>246</v>
      </c>
      <c r="D5609">
        <v>4</v>
      </c>
      <c r="E5609">
        <v>3759.63</v>
      </c>
      <c r="F5609">
        <v>313.10000000000002</v>
      </c>
      <c r="G5609">
        <v>14725.42</v>
      </c>
    </row>
    <row r="5610" spans="1:7" x14ac:dyDescent="0.3">
      <c r="A5610">
        <v>5609</v>
      </c>
      <c r="B5610">
        <v>1901</v>
      </c>
      <c r="C5610">
        <v>13</v>
      </c>
      <c r="D5610">
        <v>2</v>
      </c>
      <c r="E5610">
        <v>7384.09</v>
      </c>
      <c r="F5610">
        <v>360.63</v>
      </c>
      <c r="G5610">
        <v>14407.55</v>
      </c>
    </row>
    <row r="5611" spans="1:7" x14ac:dyDescent="0.3">
      <c r="A5611">
        <v>5610</v>
      </c>
      <c r="B5611">
        <v>1902</v>
      </c>
      <c r="C5611">
        <v>237</v>
      </c>
      <c r="D5611">
        <v>5</v>
      </c>
      <c r="E5611">
        <v>9575.1</v>
      </c>
      <c r="F5611">
        <v>73.69</v>
      </c>
      <c r="G5611">
        <v>47801.81</v>
      </c>
    </row>
    <row r="5612" spans="1:7" x14ac:dyDescent="0.3">
      <c r="A5612">
        <v>5611</v>
      </c>
      <c r="B5612">
        <v>1902</v>
      </c>
      <c r="C5612">
        <v>220</v>
      </c>
      <c r="D5612">
        <v>3</v>
      </c>
      <c r="E5612">
        <v>5086.67</v>
      </c>
      <c r="F5612">
        <v>475.79</v>
      </c>
      <c r="G5612">
        <v>14784.22</v>
      </c>
    </row>
    <row r="5613" spans="1:7" x14ac:dyDescent="0.3">
      <c r="A5613">
        <v>5612</v>
      </c>
      <c r="B5613">
        <v>1903</v>
      </c>
      <c r="C5613">
        <v>3</v>
      </c>
      <c r="D5613">
        <v>4</v>
      </c>
      <c r="E5613">
        <v>9292.64</v>
      </c>
      <c r="F5613">
        <v>393.2</v>
      </c>
      <c r="G5613">
        <v>36777.360000000001</v>
      </c>
    </row>
    <row r="5614" spans="1:7" x14ac:dyDescent="0.3">
      <c r="A5614">
        <v>5613</v>
      </c>
      <c r="B5614">
        <v>1903</v>
      </c>
      <c r="C5614">
        <v>209</v>
      </c>
      <c r="D5614">
        <v>4</v>
      </c>
      <c r="E5614">
        <v>5458.35</v>
      </c>
      <c r="F5614">
        <v>312.13</v>
      </c>
      <c r="G5614">
        <v>21521.27</v>
      </c>
    </row>
    <row r="5615" spans="1:7" x14ac:dyDescent="0.3">
      <c r="A5615">
        <v>5614</v>
      </c>
      <c r="B5615">
        <v>1904</v>
      </c>
      <c r="C5615">
        <v>179</v>
      </c>
      <c r="D5615">
        <v>3</v>
      </c>
      <c r="E5615">
        <v>5611.8</v>
      </c>
      <c r="F5615">
        <v>28.33</v>
      </c>
      <c r="G5615">
        <v>16807.07</v>
      </c>
    </row>
    <row r="5616" spans="1:7" x14ac:dyDescent="0.3">
      <c r="A5616">
        <v>5615</v>
      </c>
      <c r="B5616">
        <v>1904</v>
      </c>
      <c r="C5616">
        <v>247</v>
      </c>
      <c r="D5616">
        <v>1</v>
      </c>
      <c r="E5616">
        <v>736.32</v>
      </c>
      <c r="F5616">
        <v>117.31</v>
      </c>
      <c r="G5616">
        <v>619.01</v>
      </c>
    </row>
    <row r="5617" spans="1:7" x14ac:dyDescent="0.3">
      <c r="A5617">
        <v>5616</v>
      </c>
      <c r="B5617">
        <v>1904</v>
      </c>
      <c r="C5617">
        <v>275</v>
      </c>
      <c r="D5617">
        <v>4</v>
      </c>
      <c r="E5617">
        <v>9481.19</v>
      </c>
      <c r="F5617">
        <v>211.68</v>
      </c>
      <c r="G5617">
        <v>37713.08</v>
      </c>
    </row>
    <row r="5618" spans="1:7" x14ac:dyDescent="0.3">
      <c r="A5618">
        <v>5617</v>
      </c>
      <c r="B5618">
        <v>1904</v>
      </c>
      <c r="C5618">
        <v>195</v>
      </c>
      <c r="D5618">
        <v>2</v>
      </c>
      <c r="E5618">
        <v>2289.85</v>
      </c>
      <c r="F5618">
        <v>277.83999999999997</v>
      </c>
      <c r="G5618">
        <v>4301.8599999999997</v>
      </c>
    </row>
    <row r="5619" spans="1:7" x14ac:dyDescent="0.3">
      <c r="A5619">
        <v>5618</v>
      </c>
      <c r="B5619">
        <v>1905</v>
      </c>
      <c r="C5619">
        <v>45</v>
      </c>
      <c r="D5619">
        <v>1</v>
      </c>
      <c r="E5619">
        <v>7213.22</v>
      </c>
      <c r="F5619">
        <v>83.8</v>
      </c>
      <c r="G5619">
        <v>7129.42</v>
      </c>
    </row>
    <row r="5620" spans="1:7" x14ac:dyDescent="0.3">
      <c r="A5620">
        <v>5619</v>
      </c>
      <c r="B5620">
        <v>1905</v>
      </c>
      <c r="C5620">
        <v>157</v>
      </c>
      <c r="D5620">
        <v>5</v>
      </c>
      <c r="E5620">
        <v>6522.65</v>
      </c>
      <c r="F5620">
        <v>125.41</v>
      </c>
      <c r="G5620">
        <v>32487.84</v>
      </c>
    </row>
    <row r="5621" spans="1:7" x14ac:dyDescent="0.3">
      <c r="A5621">
        <v>5620</v>
      </c>
      <c r="B5621">
        <v>1905</v>
      </c>
      <c r="C5621">
        <v>158</v>
      </c>
      <c r="D5621">
        <v>3</v>
      </c>
      <c r="E5621">
        <v>1284.6500000000001</v>
      </c>
      <c r="F5621">
        <v>128.41999999999999</v>
      </c>
      <c r="G5621">
        <v>3725.53</v>
      </c>
    </row>
    <row r="5622" spans="1:7" x14ac:dyDescent="0.3">
      <c r="A5622">
        <v>5621</v>
      </c>
      <c r="B5622">
        <v>1906</v>
      </c>
      <c r="C5622">
        <v>21</v>
      </c>
      <c r="D5622">
        <v>4</v>
      </c>
      <c r="E5622">
        <v>7505.77</v>
      </c>
      <c r="F5622">
        <v>467.92</v>
      </c>
      <c r="G5622">
        <v>29555.16</v>
      </c>
    </row>
    <row r="5623" spans="1:7" x14ac:dyDescent="0.3">
      <c r="A5623">
        <v>5622</v>
      </c>
      <c r="B5623">
        <v>1906</v>
      </c>
      <c r="C5623">
        <v>9</v>
      </c>
      <c r="D5623">
        <v>3</v>
      </c>
      <c r="E5623">
        <v>4352.6400000000003</v>
      </c>
      <c r="F5623">
        <v>28.93</v>
      </c>
      <c r="G5623">
        <v>13028.99</v>
      </c>
    </row>
    <row r="5624" spans="1:7" x14ac:dyDescent="0.3">
      <c r="A5624">
        <v>5623</v>
      </c>
      <c r="B5624">
        <v>1906</v>
      </c>
      <c r="C5624">
        <v>202</v>
      </c>
      <c r="D5624">
        <v>3</v>
      </c>
      <c r="E5624">
        <v>1044.23</v>
      </c>
      <c r="F5624">
        <v>370.19</v>
      </c>
      <c r="G5624">
        <v>2762.5</v>
      </c>
    </row>
    <row r="5625" spans="1:7" x14ac:dyDescent="0.3">
      <c r="A5625">
        <v>5624</v>
      </c>
      <c r="B5625">
        <v>1907</v>
      </c>
      <c r="C5625">
        <v>13</v>
      </c>
      <c r="D5625">
        <v>1</v>
      </c>
      <c r="E5625">
        <v>6463.71</v>
      </c>
      <c r="F5625">
        <v>5.49</v>
      </c>
      <c r="G5625">
        <v>6458.22</v>
      </c>
    </row>
    <row r="5626" spans="1:7" x14ac:dyDescent="0.3">
      <c r="A5626">
        <v>5625</v>
      </c>
      <c r="B5626">
        <v>1907</v>
      </c>
      <c r="C5626">
        <v>109</v>
      </c>
      <c r="D5626">
        <v>5</v>
      </c>
      <c r="E5626">
        <v>7977.28</v>
      </c>
      <c r="F5626">
        <v>391.58</v>
      </c>
      <c r="G5626">
        <v>39494.82</v>
      </c>
    </row>
    <row r="5627" spans="1:7" x14ac:dyDescent="0.3">
      <c r="A5627">
        <v>5626</v>
      </c>
      <c r="B5627">
        <v>1907</v>
      </c>
      <c r="C5627">
        <v>29</v>
      </c>
      <c r="D5627">
        <v>4</v>
      </c>
      <c r="E5627">
        <v>6638.45</v>
      </c>
      <c r="F5627">
        <v>279.88</v>
      </c>
      <c r="G5627">
        <v>26273.919999999998</v>
      </c>
    </row>
    <row r="5628" spans="1:7" x14ac:dyDescent="0.3">
      <c r="A5628">
        <v>5627</v>
      </c>
      <c r="B5628">
        <v>1907</v>
      </c>
      <c r="C5628">
        <v>31</v>
      </c>
      <c r="D5628">
        <v>1</v>
      </c>
      <c r="E5628">
        <v>1954.45</v>
      </c>
      <c r="F5628">
        <v>275.74</v>
      </c>
      <c r="G5628">
        <v>1678.71</v>
      </c>
    </row>
    <row r="5629" spans="1:7" x14ac:dyDescent="0.3">
      <c r="A5629">
        <v>5628</v>
      </c>
      <c r="B5629">
        <v>1908</v>
      </c>
      <c r="C5629">
        <v>196</v>
      </c>
      <c r="D5629">
        <v>5</v>
      </c>
      <c r="E5629">
        <v>6675.55</v>
      </c>
      <c r="F5629">
        <v>210.56</v>
      </c>
      <c r="G5629">
        <v>33167.19</v>
      </c>
    </row>
    <row r="5630" spans="1:7" x14ac:dyDescent="0.3">
      <c r="A5630">
        <v>5629</v>
      </c>
      <c r="B5630">
        <v>1908</v>
      </c>
      <c r="C5630">
        <v>220</v>
      </c>
      <c r="D5630">
        <v>2</v>
      </c>
      <c r="E5630">
        <v>4057.37</v>
      </c>
      <c r="F5630">
        <v>400.84</v>
      </c>
      <c r="G5630">
        <v>7713.9</v>
      </c>
    </row>
    <row r="5631" spans="1:7" x14ac:dyDescent="0.3">
      <c r="A5631">
        <v>5630</v>
      </c>
      <c r="B5631">
        <v>1908</v>
      </c>
      <c r="C5631">
        <v>61</v>
      </c>
      <c r="D5631">
        <v>2</v>
      </c>
      <c r="E5631">
        <v>5188.55</v>
      </c>
      <c r="F5631">
        <v>124.82</v>
      </c>
      <c r="G5631">
        <v>10252.280000000001</v>
      </c>
    </row>
    <row r="5632" spans="1:7" x14ac:dyDescent="0.3">
      <c r="A5632">
        <v>5631</v>
      </c>
      <c r="B5632">
        <v>1908</v>
      </c>
      <c r="C5632">
        <v>278</v>
      </c>
      <c r="D5632">
        <v>1</v>
      </c>
      <c r="E5632">
        <v>4161.59</v>
      </c>
      <c r="F5632">
        <v>145.19999999999999</v>
      </c>
      <c r="G5632">
        <v>4016.39</v>
      </c>
    </row>
    <row r="5633" spans="1:7" x14ac:dyDescent="0.3">
      <c r="A5633">
        <v>5632</v>
      </c>
      <c r="B5633">
        <v>1908</v>
      </c>
      <c r="C5633">
        <v>144</v>
      </c>
      <c r="D5633">
        <v>2</v>
      </c>
      <c r="E5633">
        <v>4791.54</v>
      </c>
      <c r="F5633">
        <v>96.46</v>
      </c>
      <c r="G5633">
        <v>9486.6200000000008</v>
      </c>
    </row>
    <row r="5634" spans="1:7" x14ac:dyDescent="0.3">
      <c r="A5634">
        <v>5633</v>
      </c>
      <c r="B5634">
        <v>1909</v>
      </c>
      <c r="C5634">
        <v>193</v>
      </c>
      <c r="D5634">
        <v>2</v>
      </c>
      <c r="E5634">
        <v>4870.05</v>
      </c>
      <c r="F5634">
        <v>214.35</v>
      </c>
      <c r="G5634">
        <v>9525.75</v>
      </c>
    </row>
    <row r="5635" spans="1:7" x14ac:dyDescent="0.3">
      <c r="A5635">
        <v>5634</v>
      </c>
      <c r="B5635">
        <v>1909</v>
      </c>
      <c r="C5635">
        <v>140</v>
      </c>
      <c r="D5635">
        <v>5</v>
      </c>
      <c r="E5635">
        <v>3488.3</v>
      </c>
      <c r="F5635">
        <v>438.62</v>
      </c>
      <c r="G5635">
        <v>17002.88</v>
      </c>
    </row>
    <row r="5636" spans="1:7" x14ac:dyDescent="0.3">
      <c r="A5636">
        <v>5635</v>
      </c>
      <c r="B5636">
        <v>1910</v>
      </c>
      <c r="C5636">
        <v>253</v>
      </c>
      <c r="D5636">
        <v>4</v>
      </c>
      <c r="E5636">
        <v>1230.51</v>
      </c>
      <c r="F5636">
        <v>459.59</v>
      </c>
      <c r="G5636">
        <v>4462.45</v>
      </c>
    </row>
    <row r="5637" spans="1:7" x14ac:dyDescent="0.3">
      <c r="A5637">
        <v>5636</v>
      </c>
      <c r="B5637">
        <v>1910</v>
      </c>
      <c r="C5637">
        <v>130</v>
      </c>
      <c r="D5637">
        <v>2</v>
      </c>
      <c r="E5637">
        <v>6007.31</v>
      </c>
      <c r="F5637">
        <v>153.22</v>
      </c>
      <c r="G5637">
        <v>11861.4</v>
      </c>
    </row>
    <row r="5638" spans="1:7" x14ac:dyDescent="0.3">
      <c r="A5638">
        <v>5637</v>
      </c>
      <c r="B5638">
        <v>1910</v>
      </c>
      <c r="C5638">
        <v>221</v>
      </c>
      <c r="D5638">
        <v>3</v>
      </c>
      <c r="E5638">
        <v>2876.9</v>
      </c>
      <c r="F5638">
        <v>188.49</v>
      </c>
      <c r="G5638">
        <v>8442.2099999999991</v>
      </c>
    </row>
    <row r="5639" spans="1:7" x14ac:dyDescent="0.3">
      <c r="A5639">
        <v>5638</v>
      </c>
      <c r="B5639">
        <v>1911</v>
      </c>
      <c r="C5639">
        <v>230</v>
      </c>
      <c r="D5639">
        <v>5</v>
      </c>
      <c r="E5639">
        <v>3306.42</v>
      </c>
      <c r="F5639">
        <v>281.98</v>
      </c>
      <c r="G5639">
        <v>16250.12</v>
      </c>
    </row>
    <row r="5640" spans="1:7" x14ac:dyDescent="0.3">
      <c r="A5640">
        <v>5639</v>
      </c>
      <c r="B5640">
        <v>1911</v>
      </c>
      <c r="C5640">
        <v>28</v>
      </c>
      <c r="D5640">
        <v>4</v>
      </c>
      <c r="E5640">
        <v>324.08999999999997</v>
      </c>
      <c r="F5640">
        <v>401.61</v>
      </c>
      <c r="G5640">
        <v>894.75</v>
      </c>
    </row>
    <row r="5641" spans="1:7" x14ac:dyDescent="0.3">
      <c r="A5641">
        <v>5640</v>
      </c>
      <c r="B5641">
        <v>1911</v>
      </c>
      <c r="C5641">
        <v>214</v>
      </c>
      <c r="D5641">
        <v>4</v>
      </c>
      <c r="E5641">
        <v>2015.95</v>
      </c>
      <c r="F5641">
        <v>234.96</v>
      </c>
      <c r="G5641">
        <v>7828.84</v>
      </c>
    </row>
    <row r="5642" spans="1:7" x14ac:dyDescent="0.3">
      <c r="A5642">
        <v>5641</v>
      </c>
      <c r="B5642">
        <v>1912</v>
      </c>
      <c r="C5642">
        <v>294</v>
      </c>
      <c r="D5642">
        <v>3</v>
      </c>
      <c r="E5642">
        <v>9659.36</v>
      </c>
      <c r="F5642">
        <v>260.37</v>
      </c>
      <c r="G5642">
        <v>28717.71</v>
      </c>
    </row>
    <row r="5643" spans="1:7" x14ac:dyDescent="0.3">
      <c r="A5643">
        <v>5642</v>
      </c>
      <c r="B5643">
        <v>1912</v>
      </c>
      <c r="C5643">
        <v>107</v>
      </c>
      <c r="D5643">
        <v>2</v>
      </c>
      <c r="E5643">
        <v>7965.97</v>
      </c>
      <c r="F5643">
        <v>394.36</v>
      </c>
      <c r="G5643">
        <v>15537.58</v>
      </c>
    </row>
    <row r="5644" spans="1:7" x14ac:dyDescent="0.3">
      <c r="A5644">
        <v>5643</v>
      </c>
      <c r="B5644">
        <v>1913</v>
      </c>
      <c r="C5644">
        <v>286</v>
      </c>
      <c r="D5644">
        <v>3</v>
      </c>
      <c r="E5644">
        <v>6903.75</v>
      </c>
      <c r="F5644">
        <v>464.41</v>
      </c>
      <c r="G5644">
        <v>20246.84</v>
      </c>
    </row>
    <row r="5645" spans="1:7" x14ac:dyDescent="0.3">
      <c r="A5645">
        <v>5644</v>
      </c>
      <c r="B5645">
        <v>1913</v>
      </c>
      <c r="C5645">
        <v>46</v>
      </c>
      <c r="D5645">
        <v>2</v>
      </c>
      <c r="E5645">
        <v>9789.36</v>
      </c>
      <c r="F5645">
        <v>496.23</v>
      </c>
      <c r="G5645">
        <v>19082.490000000002</v>
      </c>
    </row>
    <row r="5646" spans="1:7" x14ac:dyDescent="0.3">
      <c r="A5646">
        <v>5645</v>
      </c>
      <c r="B5646">
        <v>1914</v>
      </c>
      <c r="C5646">
        <v>262</v>
      </c>
      <c r="D5646">
        <v>5</v>
      </c>
      <c r="E5646">
        <v>310.14999999999998</v>
      </c>
      <c r="F5646">
        <v>325.48</v>
      </c>
      <c r="G5646">
        <v>1225.27</v>
      </c>
    </row>
    <row r="5647" spans="1:7" x14ac:dyDescent="0.3">
      <c r="A5647">
        <v>5646</v>
      </c>
      <c r="B5647">
        <v>1914</v>
      </c>
      <c r="C5647">
        <v>104</v>
      </c>
      <c r="D5647">
        <v>4</v>
      </c>
      <c r="E5647">
        <v>7376.38</v>
      </c>
      <c r="F5647">
        <v>451.07</v>
      </c>
      <c r="G5647">
        <v>29054.45</v>
      </c>
    </row>
    <row r="5648" spans="1:7" x14ac:dyDescent="0.3">
      <c r="A5648">
        <v>5647</v>
      </c>
      <c r="B5648">
        <v>1914</v>
      </c>
      <c r="C5648">
        <v>35</v>
      </c>
      <c r="D5648">
        <v>4</v>
      </c>
      <c r="E5648">
        <v>565.1</v>
      </c>
      <c r="F5648">
        <v>435.26</v>
      </c>
      <c r="G5648">
        <v>1825.14</v>
      </c>
    </row>
    <row r="5649" spans="1:7" x14ac:dyDescent="0.3">
      <c r="A5649">
        <v>5648</v>
      </c>
      <c r="B5649">
        <v>1914</v>
      </c>
      <c r="C5649">
        <v>262</v>
      </c>
      <c r="D5649">
        <v>1</v>
      </c>
      <c r="E5649">
        <v>9230.65</v>
      </c>
      <c r="F5649">
        <v>73.959999999999994</v>
      </c>
      <c r="G5649">
        <v>9156.69</v>
      </c>
    </row>
    <row r="5650" spans="1:7" x14ac:dyDescent="0.3">
      <c r="A5650">
        <v>5649</v>
      </c>
      <c r="B5650">
        <v>1914</v>
      </c>
      <c r="C5650">
        <v>205</v>
      </c>
      <c r="D5650">
        <v>1</v>
      </c>
      <c r="E5650">
        <v>5675.73</v>
      </c>
      <c r="F5650">
        <v>158.61000000000001</v>
      </c>
      <c r="G5650">
        <v>5517.12</v>
      </c>
    </row>
    <row r="5651" spans="1:7" x14ac:dyDescent="0.3">
      <c r="A5651">
        <v>5650</v>
      </c>
      <c r="B5651">
        <v>1915</v>
      </c>
      <c r="C5651">
        <v>220</v>
      </c>
      <c r="D5651">
        <v>5</v>
      </c>
      <c r="E5651">
        <v>4897.45</v>
      </c>
      <c r="F5651">
        <v>45.9</v>
      </c>
      <c r="G5651">
        <v>24441.35</v>
      </c>
    </row>
    <row r="5652" spans="1:7" x14ac:dyDescent="0.3">
      <c r="A5652">
        <v>5651</v>
      </c>
      <c r="B5652">
        <v>1915</v>
      </c>
      <c r="C5652">
        <v>193</v>
      </c>
      <c r="D5652">
        <v>3</v>
      </c>
      <c r="E5652">
        <v>8271.2199999999993</v>
      </c>
      <c r="F5652">
        <v>341.05</v>
      </c>
      <c r="G5652">
        <v>24472.61</v>
      </c>
    </row>
    <row r="5653" spans="1:7" x14ac:dyDescent="0.3">
      <c r="A5653">
        <v>5652</v>
      </c>
      <c r="B5653">
        <v>1915</v>
      </c>
      <c r="C5653">
        <v>118</v>
      </c>
      <c r="D5653">
        <v>2</v>
      </c>
      <c r="E5653">
        <v>893.09</v>
      </c>
      <c r="F5653">
        <v>50.92</v>
      </c>
      <c r="G5653">
        <v>1735.26</v>
      </c>
    </row>
    <row r="5654" spans="1:7" x14ac:dyDescent="0.3">
      <c r="A5654">
        <v>5653</v>
      </c>
      <c r="B5654">
        <v>1915</v>
      </c>
      <c r="C5654">
        <v>274</v>
      </c>
      <c r="D5654">
        <v>4</v>
      </c>
      <c r="E5654">
        <v>1508.07</v>
      </c>
      <c r="F5654">
        <v>153.86000000000001</v>
      </c>
      <c r="G5654">
        <v>5878.42</v>
      </c>
    </row>
    <row r="5655" spans="1:7" x14ac:dyDescent="0.3">
      <c r="A5655">
        <v>5654</v>
      </c>
      <c r="B5655">
        <v>1915</v>
      </c>
      <c r="C5655">
        <v>289</v>
      </c>
      <c r="D5655">
        <v>1</v>
      </c>
      <c r="E5655">
        <v>3654.14</v>
      </c>
      <c r="F5655">
        <v>221.16</v>
      </c>
      <c r="G5655">
        <v>3432.98</v>
      </c>
    </row>
    <row r="5656" spans="1:7" x14ac:dyDescent="0.3">
      <c r="A5656">
        <v>5655</v>
      </c>
      <c r="B5656">
        <v>1916</v>
      </c>
      <c r="C5656">
        <v>244</v>
      </c>
      <c r="D5656">
        <v>2</v>
      </c>
      <c r="E5656">
        <v>2985.79</v>
      </c>
      <c r="F5656">
        <v>355.08</v>
      </c>
      <c r="G5656">
        <v>5616.5</v>
      </c>
    </row>
    <row r="5657" spans="1:7" x14ac:dyDescent="0.3">
      <c r="A5657">
        <v>5656</v>
      </c>
      <c r="B5657">
        <v>1916</v>
      </c>
      <c r="C5657">
        <v>274</v>
      </c>
      <c r="D5657">
        <v>3</v>
      </c>
      <c r="E5657">
        <v>7177.38</v>
      </c>
      <c r="F5657">
        <v>372.3</v>
      </c>
      <c r="G5657">
        <v>21159.84</v>
      </c>
    </row>
    <row r="5658" spans="1:7" x14ac:dyDescent="0.3">
      <c r="A5658">
        <v>5657</v>
      </c>
      <c r="B5658">
        <v>1916</v>
      </c>
      <c r="C5658">
        <v>93</v>
      </c>
      <c r="D5658">
        <v>1</v>
      </c>
      <c r="E5658">
        <v>3476.29</v>
      </c>
      <c r="F5658">
        <v>257.81</v>
      </c>
      <c r="G5658">
        <v>3218.48</v>
      </c>
    </row>
    <row r="5659" spans="1:7" x14ac:dyDescent="0.3">
      <c r="A5659">
        <v>5658</v>
      </c>
      <c r="B5659">
        <v>1916</v>
      </c>
      <c r="C5659">
        <v>190</v>
      </c>
      <c r="D5659">
        <v>3</v>
      </c>
      <c r="E5659">
        <v>6736.8</v>
      </c>
      <c r="F5659">
        <v>405.46</v>
      </c>
      <c r="G5659">
        <v>19804.939999999999</v>
      </c>
    </row>
    <row r="5660" spans="1:7" x14ac:dyDescent="0.3">
      <c r="A5660">
        <v>5659</v>
      </c>
      <c r="B5660">
        <v>1917</v>
      </c>
      <c r="C5660">
        <v>100</v>
      </c>
      <c r="D5660">
        <v>1</v>
      </c>
      <c r="E5660">
        <v>3556.36</v>
      </c>
      <c r="F5660">
        <v>349.81</v>
      </c>
      <c r="G5660">
        <v>3206.55</v>
      </c>
    </row>
    <row r="5661" spans="1:7" x14ac:dyDescent="0.3">
      <c r="A5661">
        <v>5660</v>
      </c>
      <c r="B5661">
        <v>1917</v>
      </c>
      <c r="C5661">
        <v>87</v>
      </c>
      <c r="D5661">
        <v>1</v>
      </c>
      <c r="E5661">
        <v>4474.97</v>
      </c>
      <c r="F5661">
        <v>464.77</v>
      </c>
      <c r="G5661">
        <v>4010.2</v>
      </c>
    </row>
    <row r="5662" spans="1:7" x14ac:dyDescent="0.3">
      <c r="A5662">
        <v>5661</v>
      </c>
      <c r="B5662">
        <v>1917</v>
      </c>
      <c r="C5662">
        <v>7</v>
      </c>
      <c r="D5662">
        <v>1</v>
      </c>
      <c r="E5662">
        <v>3228.95</v>
      </c>
      <c r="F5662">
        <v>0.92</v>
      </c>
      <c r="G5662">
        <v>3228.03</v>
      </c>
    </row>
    <row r="5663" spans="1:7" x14ac:dyDescent="0.3">
      <c r="A5663">
        <v>5662</v>
      </c>
      <c r="B5663">
        <v>1918</v>
      </c>
      <c r="C5663">
        <v>207</v>
      </c>
      <c r="D5663">
        <v>4</v>
      </c>
      <c r="E5663">
        <v>8900.5499999999993</v>
      </c>
      <c r="F5663">
        <v>154.65</v>
      </c>
      <c r="G5663">
        <v>35447.550000000003</v>
      </c>
    </row>
    <row r="5664" spans="1:7" x14ac:dyDescent="0.3">
      <c r="A5664">
        <v>5663</v>
      </c>
      <c r="B5664">
        <v>1918</v>
      </c>
      <c r="C5664">
        <v>252</v>
      </c>
      <c r="D5664">
        <v>4</v>
      </c>
      <c r="E5664">
        <v>1695.15</v>
      </c>
      <c r="F5664">
        <v>334.09</v>
      </c>
      <c r="G5664">
        <v>6446.51</v>
      </c>
    </row>
    <row r="5665" spans="1:7" x14ac:dyDescent="0.3">
      <c r="A5665">
        <v>5664</v>
      </c>
      <c r="B5665">
        <v>1918</v>
      </c>
      <c r="C5665">
        <v>295</v>
      </c>
      <c r="D5665">
        <v>5</v>
      </c>
      <c r="E5665">
        <v>3208.01</v>
      </c>
      <c r="F5665">
        <v>136.19</v>
      </c>
      <c r="G5665">
        <v>15903.86</v>
      </c>
    </row>
    <row r="5666" spans="1:7" x14ac:dyDescent="0.3">
      <c r="A5666">
        <v>5665</v>
      </c>
      <c r="B5666">
        <v>1918</v>
      </c>
      <c r="C5666">
        <v>246</v>
      </c>
      <c r="D5666">
        <v>2</v>
      </c>
      <c r="E5666">
        <v>8825.25</v>
      </c>
      <c r="F5666">
        <v>220.75</v>
      </c>
      <c r="G5666">
        <v>17429.75</v>
      </c>
    </row>
    <row r="5667" spans="1:7" x14ac:dyDescent="0.3">
      <c r="A5667">
        <v>5666</v>
      </c>
      <c r="B5667">
        <v>1918</v>
      </c>
      <c r="C5667">
        <v>174</v>
      </c>
      <c r="D5667">
        <v>1</v>
      </c>
      <c r="E5667">
        <v>2655.18</v>
      </c>
      <c r="F5667">
        <v>61.26</v>
      </c>
      <c r="G5667">
        <v>2593.92</v>
      </c>
    </row>
    <row r="5668" spans="1:7" x14ac:dyDescent="0.3">
      <c r="A5668">
        <v>5667</v>
      </c>
      <c r="B5668">
        <v>1919</v>
      </c>
      <c r="C5668">
        <v>275</v>
      </c>
      <c r="D5668">
        <v>2</v>
      </c>
      <c r="E5668">
        <v>6326.58</v>
      </c>
      <c r="F5668">
        <v>19.75</v>
      </c>
      <c r="G5668">
        <v>12633.41</v>
      </c>
    </row>
    <row r="5669" spans="1:7" x14ac:dyDescent="0.3">
      <c r="A5669">
        <v>5668</v>
      </c>
      <c r="B5669">
        <v>1919</v>
      </c>
      <c r="C5669">
        <v>221</v>
      </c>
      <c r="D5669">
        <v>3</v>
      </c>
      <c r="E5669">
        <v>9292.06</v>
      </c>
      <c r="F5669">
        <v>22.59</v>
      </c>
      <c r="G5669">
        <v>27853.59</v>
      </c>
    </row>
    <row r="5670" spans="1:7" x14ac:dyDescent="0.3">
      <c r="A5670">
        <v>5669</v>
      </c>
      <c r="B5670">
        <v>1920</v>
      </c>
      <c r="C5670">
        <v>25</v>
      </c>
      <c r="D5670">
        <v>3</v>
      </c>
      <c r="E5670">
        <v>3834.63</v>
      </c>
      <c r="F5670">
        <v>350.77</v>
      </c>
      <c r="G5670">
        <v>11153.12</v>
      </c>
    </row>
    <row r="5671" spans="1:7" x14ac:dyDescent="0.3">
      <c r="A5671">
        <v>5670</v>
      </c>
      <c r="B5671">
        <v>1920</v>
      </c>
      <c r="C5671">
        <v>44</v>
      </c>
      <c r="D5671">
        <v>5</v>
      </c>
      <c r="E5671">
        <v>1093.17</v>
      </c>
      <c r="F5671">
        <v>127.27</v>
      </c>
      <c r="G5671">
        <v>5338.58</v>
      </c>
    </row>
    <row r="5672" spans="1:7" x14ac:dyDescent="0.3">
      <c r="A5672">
        <v>5671</v>
      </c>
      <c r="B5672">
        <v>1920</v>
      </c>
      <c r="C5672">
        <v>16</v>
      </c>
      <c r="D5672">
        <v>3</v>
      </c>
      <c r="E5672">
        <v>7245.05</v>
      </c>
      <c r="F5672">
        <v>9.2799999999999994</v>
      </c>
      <c r="G5672">
        <v>21725.87</v>
      </c>
    </row>
    <row r="5673" spans="1:7" x14ac:dyDescent="0.3">
      <c r="A5673">
        <v>5672</v>
      </c>
      <c r="B5673">
        <v>1920</v>
      </c>
      <c r="C5673">
        <v>16</v>
      </c>
      <c r="D5673">
        <v>2</v>
      </c>
      <c r="E5673">
        <v>8893.08</v>
      </c>
      <c r="F5673">
        <v>299.02</v>
      </c>
      <c r="G5673">
        <v>17487.14</v>
      </c>
    </row>
    <row r="5674" spans="1:7" x14ac:dyDescent="0.3">
      <c r="A5674">
        <v>5673</v>
      </c>
      <c r="B5674">
        <v>1920</v>
      </c>
      <c r="C5674">
        <v>45</v>
      </c>
      <c r="D5674">
        <v>1</v>
      </c>
      <c r="E5674">
        <v>9278.5400000000009</v>
      </c>
      <c r="F5674">
        <v>207.92</v>
      </c>
      <c r="G5674">
        <v>9070.6200000000008</v>
      </c>
    </row>
    <row r="5675" spans="1:7" x14ac:dyDescent="0.3">
      <c r="A5675">
        <v>5674</v>
      </c>
      <c r="B5675">
        <v>1921</v>
      </c>
      <c r="C5675">
        <v>25</v>
      </c>
      <c r="D5675">
        <v>3</v>
      </c>
      <c r="E5675">
        <v>9074.84</v>
      </c>
      <c r="F5675">
        <v>198.99</v>
      </c>
      <c r="G5675">
        <v>27025.53</v>
      </c>
    </row>
    <row r="5676" spans="1:7" x14ac:dyDescent="0.3">
      <c r="A5676">
        <v>5675</v>
      </c>
      <c r="B5676">
        <v>1921</v>
      </c>
      <c r="C5676">
        <v>10</v>
      </c>
      <c r="D5676">
        <v>2</v>
      </c>
      <c r="E5676">
        <v>5601.53</v>
      </c>
      <c r="F5676">
        <v>130.91</v>
      </c>
      <c r="G5676">
        <v>11072.15</v>
      </c>
    </row>
    <row r="5677" spans="1:7" x14ac:dyDescent="0.3">
      <c r="A5677">
        <v>5676</v>
      </c>
      <c r="B5677">
        <v>1921</v>
      </c>
      <c r="C5677">
        <v>21</v>
      </c>
      <c r="D5677">
        <v>2</v>
      </c>
      <c r="E5677">
        <v>2963.74</v>
      </c>
      <c r="F5677">
        <v>173.08</v>
      </c>
      <c r="G5677">
        <v>5754.4</v>
      </c>
    </row>
    <row r="5678" spans="1:7" x14ac:dyDescent="0.3">
      <c r="A5678">
        <v>5677</v>
      </c>
      <c r="B5678">
        <v>1921</v>
      </c>
      <c r="C5678">
        <v>9</v>
      </c>
      <c r="D5678">
        <v>1</v>
      </c>
      <c r="E5678">
        <v>924.93</v>
      </c>
      <c r="F5678">
        <v>242.86</v>
      </c>
      <c r="G5678">
        <v>682.07</v>
      </c>
    </row>
    <row r="5679" spans="1:7" x14ac:dyDescent="0.3">
      <c r="A5679">
        <v>5678</v>
      </c>
      <c r="B5679">
        <v>1921</v>
      </c>
      <c r="C5679">
        <v>271</v>
      </c>
      <c r="D5679">
        <v>4</v>
      </c>
      <c r="E5679">
        <v>2651.53</v>
      </c>
      <c r="F5679">
        <v>162.29</v>
      </c>
      <c r="G5679">
        <v>10443.83</v>
      </c>
    </row>
    <row r="5680" spans="1:7" x14ac:dyDescent="0.3">
      <c r="A5680">
        <v>5679</v>
      </c>
      <c r="B5680">
        <v>1922</v>
      </c>
      <c r="C5680">
        <v>291</v>
      </c>
      <c r="D5680">
        <v>4</v>
      </c>
      <c r="E5680">
        <v>8405.4</v>
      </c>
      <c r="F5680">
        <v>395.36</v>
      </c>
      <c r="G5680">
        <v>33226.239999999998</v>
      </c>
    </row>
    <row r="5681" spans="1:7" x14ac:dyDescent="0.3">
      <c r="A5681">
        <v>5680</v>
      </c>
      <c r="B5681">
        <v>1922</v>
      </c>
      <c r="C5681">
        <v>98</v>
      </c>
      <c r="D5681">
        <v>2</v>
      </c>
      <c r="E5681">
        <v>5591.46</v>
      </c>
      <c r="F5681">
        <v>437.85</v>
      </c>
      <c r="G5681">
        <v>10745.07</v>
      </c>
    </row>
    <row r="5682" spans="1:7" x14ac:dyDescent="0.3">
      <c r="A5682">
        <v>5681</v>
      </c>
      <c r="B5682">
        <v>1922</v>
      </c>
      <c r="C5682">
        <v>191</v>
      </c>
      <c r="D5682">
        <v>5</v>
      </c>
      <c r="E5682">
        <v>5175.76</v>
      </c>
      <c r="F5682">
        <v>135.13999999999999</v>
      </c>
      <c r="G5682">
        <v>25743.66</v>
      </c>
    </row>
    <row r="5683" spans="1:7" x14ac:dyDescent="0.3">
      <c r="A5683">
        <v>5682</v>
      </c>
      <c r="B5683">
        <v>1922</v>
      </c>
      <c r="C5683">
        <v>198</v>
      </c>
      <c r="D5683">
        <v>3</v>
      </c>
      <c r="E5683">
        <v>8165.31</v>
      </c>
      <c r="F5683">
        <v>414.87</v>
      </c>
      <c r="G5683">
        <v>24081.06</v>
      </c>
    </row>
    <row r="5684" spans="1:7" x14ac:dyDescent="0.3">
      <c r="A5684">
        <v>5683</v>
      </c>
      <c r="B5684">
        <v>1923</v>
      </c>
      <c r="C5684">
        <v>74</v>
      </c>
      <c r="D5684">
        <v>2</v>
      </c>
      <c r="E5684">
        <v>1056.94</v>
      </c>
      <c r="F5684">
        <v>372.84</v>
      </c>
      <c r="G5684">
        <v>1741.04</v>
      </c>
    </row>
    <row r="5685" spans="1:7" x14ac:dyDescent="0.3">
      <c r="A5685">
        <v>5684</v>
      </c>
      <c r="B5685">
        <v>1923</v>
      </c>
      <c r="C5685">
        <v>252</v>
      </c>
      <c r="D5685">
        <v>5</v>
      </c>
      <c r="E5685">
        <v>9361.82</v>
      </c>
      <c r="F5685">
        <v>279.52</v>
      </c>
      <c r="G5685">
        <v>46529.58</v>
      </c>
    </row>
    <row r="5686" spans="1:7" x14ac:dyDescent="0.3">
      <c r="A5686">
        <v>5685</v>
      </c>
      <c r="B5686">
        <v>1923</v>
      </c>
      <c r="C5686">
        <v>261</v>
      </c>
      <c r="D5686">
        <v>1</v>
      </c>
      <c r="E5686">
        <v>6843.37</v>
      </c>
      <c r="F5686">
        <v>251.72</v>
      </c>
      <c r="G5686">
        <v>6591.65</v>
      </c>
    </row>
    <row r="5687" spans="1:7" x14ac:dyDescent="0.3">
      <c r="A5687">
        <v>5686</v>
      </c>
      <c r="B5687">
        <v>1924</v>
      </c>
      <c r="C5687">
        <v>265</v>
      </c>
      <c r="D5687">
        <v>2</v>
      </c>
      <c r="E5687">
        <v>2915.49</v>
      </c>
      <c r="F5687">
        <v>389.05</v>
      </c>
      <c r="G5687">
        <v>5441.93</v>
      </c>
    </row>
    <row r="5688" spans="1:7" x14ac:dyDescent="0.3">
      <c r="A5688">
        <v>5687</v>
      </c>
      <c r="B5688">
        <v>1924</v>
      </c>
      <c r="C5688">
        <v>72</v>
      </c>
      <c r="D5688">
        <v>5</v>
      </c>
      <c r="E5688">
        <v>1650.09</v>
      </c>
      <c r="F5688">
        <v>388.99</v>
      </c>
      <c r="G5688">
        <v>7861.46</v>
      </c>
    </row>
    <row r="5689" spans="1:7" x14ac:dyDescent="0.3">
      <c r="A5689">
        <v>5688</v>
      </c>
      <c r="B5689">
        <v>1924</v>
      </c>
      <c r="C5689">
        <v>42</v>
      </c>
      <c r="D5689">
        <v>4</v>
      </c>
      <c r="E5689">
        <v>3243.2</v>
      </c>
      <c r="F5689">
        <v>384.13</v>
      </c>
      <c r="G5689">
        <v>12588.67</v>
      </c>
    </row>
    <row r="5690" spans="1:7" x14ac:dyDescent="0.3">
      <c r="A5690">
        <v>5689</v>
      </c>
      <c r="B5690">
        <v>1924</v>
      </c>
      <c r="C5690">
        <v>40</v>
      </c>
      <c r="D5690">
        <v>5</v>
      </c>
      <c r="E5690">
        <v>4563.07</v>
      </c>
      <c r="F5690">
        <v>7.64</v>
      </c>
      <c r="G5690">
        <v>22807.71</v>
      </c>
    </row>
    <row r="5691" spans="1:7" x14ac:dyDescent="0.3">
      <c r="A5691">
        <v>5690</v>
      </c>
      <c r="B5691">
        <v>1925</v>
      </c>
      <c r="C5691">
        <v>102</v>
      </c>
      <c r="D5691">
        <v>3</v>
      </c>
      <c r="E5691">
        <v>8181.73</v>
      </c>
      <c r="F5691">
        <v>490.56</v>
      </c>
      <c r="G5691">
        <v>24054.63</v>
      </c>
    </row>
    <row r="5692" spans="1:7" x14ac:dyDescent="0.3">
      <c r="A5692">
        <v>5691</v>
      </c>
      <c r="B5692">
        <v>1925</v>
      </c>
      <c r="C5692">
        <v>49</v>
      </c>
      <c r="D5692">
        <v>4</v>
      </c>
      <c r="E5692">
        <v>4052.52</v>
      </c>
      <c r="F5692">
        <v>274.43</v>
      </c>
      <c r="G5692">
        <v>15935.65</v>
      </c>
    </row>
    <row r="5693" spans="1:7" x14ac:dyDescent="0.3">
      <c r="A5693">
        <v>5692</v>
      </c>
      <c r="B5693">
        <v>1925</v>
      </c>
      <c r="C5693">
        <v>150</v>
      </c>
      <c r="D5693">
        <v>1</v>
      </c>
      <c r="E5693">
        <v>3431.66</v>
      </c>
      <c r="F5693">
        <v>468.61</v>
      </c>
      <c r="G5693">
        <v>2963.05</v>
      </c>
    </row>
    <row r="5694" spans="1:7" x14ac:dyDescent="0.3">
      <c r="A5694">
        <v>5693</v>
      </c>
      <c r="B5694">
        <v>1926</v>
      </c>
      <c r="C5694">
        <v>237</v>
      </c>
      <c r="D5694">
        <v>1</v>
      </c>
      <c r="E5694">
        <v>5814.38</v>
      </c>
      <c r="F5694">
        <v>360.25</v>
      </c>
      <c r="G5694">
        <v>5454.13</v>
      </c>
    </row>
    <row r="5695" spans="1:7" x14ac:dyDescent="0.3">
      <c r="A5695">
        <v>5694</v>
      </c>
      <c r="B5695">
        <v>1926</v>
      </c>
      <c r="C5695">
        <v>80</v>
      </c>
      <c r="D5695">
        <v>2</v>
      </c>
      <c r="E5695">
        <v>1902.59</v>
      </c>
      <c r="F5695">
        <v>43.44</v>
      </c>
      <c r="G5695">
        <v>3761.74</v>
      </c>
    </row>
    <row r="5696" spans="1:7" x14ac:dyDescent="0.3">
      <c r="A5696">
        <v>5695</v>
      </c>
      <c r="B5696">
        <v>1926</v>
      </c>
      <c r="C5696">
        <v>261</v>
      </c>
      <c r="D5696">
        <v>4</v>
      </c>
      <c r="E5696">
        <v>2614.66</v>
      </c>
      <c r="F5696">
        <v>363.14</v>
      </c>
      <c r="G5696">
        <v>10095.5</v>
      </c>
    </row>
    <row r="5697" spans="1:7" x14ac:dyDescent="0.3">
      <c r="A5697">
        <v>5696</v>
      </c>
      <c r="B5697">
        <v>1927</v>
      </c>
      <c r="C5697">
        <v>109</v>
      </c>
      <c r="D5697">
        <v>4</v>
      </c>
      <c r="E5697">
        <v>3449.44</v>
      </c>
      <c r="F5697">
        <v>158.43</v>
      </c>
      <c r="G5697">
        <v>13639.33</v>
      </c>
    </row>
    <row r="5698" spans="1:7" x14ac:dyDescent="0.3">
      <c r="A5698">
        <v>5697</v>
      </c>
      <c r="B5698">
        <v>1927</v>
      </c>
      <c r="C5698">
        <v>10</v>
      </c>
      <c r="D5698">
        <v>2</v>
      </c>
      <c r="E5698">
        <v>9978.49</v>
      </c>
      <c r="F5698">
        <v>166.92</v>
      </c>
      <c r="G5698">
        <v>19790.060000000001</v>
      </c>
    </row>
    <row r="5699" spans="1:7" x14ac:dyDescent="0.3">
      <c r="A5699">
        <v>5698</v>
      </c>
      <c r="B5699">
        <v>1927</v>
      </c>
      <c r="C5699">
        <v>244</v>
      </c>
      <c r="D5699">
        <v>5</v>
      </c>
      <c r="E5699">
        <v>563.83000000000004</v>
      </c>
      <c r="F5699">
        <v>305.83</v>
      </c>
      <c r="G5699">
        <v>2513.3200000000002</v>
      </c>
    </row>
    <row r="5700" spans="1:7" x14ac:dyDescent="0.3">
      <c r="A5700">
        <v>5699</v>
      </c>
      <c r="B5700">
        <v>1928</v>
      </c>
      <c r="C5700">
        <v>164</v>
      </c>
      <c r="D5700">
        <v>2</v>
      </c>
      <c r="E5700">
        <v>7473.96</v>
      </c>
      <c r="F5700">
        <v>240.4</v>
      </c>
      <c r="G5700">
        <v>14707.52</v>
      </c>
    </row>
    <row r="5701" spans="1:7" x14ac:dyDescent="0.3">
      <c r="A5701">
        <v>5700</v>
      </c>
      <c r="B5701">
        <v>1929</v>
      </c>
      <c r="C5701">
        <v>124</v>
      </c>
      <c r="D5701">
        <v>1</v>
      </c>
      <c r="E5701">
        <v>7407.08</v>
      </c>
      <c r="F5701">
        <v>142.35</v>
      </c>
      <c r="G5701">
        <v>7264.73</v>
      </c>
    </row>
    <row r="5702" spans="1:7" x14ac:dyDescent="0.3">
      <c r="A5702">
        <v>5701</v>
      </c>
      <c r="B5702">
        <v>1929</v>
      </c>
      <c r="C5702">
        <v>104</v>
      </c>
      <c r="D5702">
        <v>2</v>
      </c>
      <c r="E5702">
        <v>3284.09</v>
      </c>
      <c r="F5702">
        <v>419.53</v>
      </c>
      <c r="G5702">
        <v>6148.65</v>
      </c>
    </row>
    <row r="5703" spans="1:7" x14ac:dyDescent="0.3">
      <c r="A5703">
        <v>5702</v>
      </c>
      <c r="B5703">
        <v>1929</v>
      </c>
      <c r="C5703">
        <v>149</v>
      </c>
      <c r="D5703">
        <v>3</v>
      </c>
      <c r="E5703">
        <v>4855.68</v>
      </c>
      <c r="F5703">
        <v>138.54</v>
      </c>
      <c r="G5703">
        <v>14428.5</v>
      </c>
    </row>
    <row r="5704" spans="1:7" x14ac:dyDescent="0.3">
      <c r="A5704">
        <v>5703</v>
      </c>
      <c r="B5704">
        <v>1929</v>
      </c>
      <c r="C5704">
        <v>288</v>
      </c>
      <c r="D5704">
        <v>1</v>
      </c>
      <c r="E5704">
        <v>6017.72</v>
      </c>
      <c r="F5704">
        <v>5.9</v>
      </c>
      <c r="G5704">
        <v>6011.82</v>
      </c>
    </row>
    <row r="5705" spans="1:7" x14ac:dyDescent="0.3">
      <c r="A5705">
        <v>5704</v>
      </c>
      <c r="B5705">
        <v>1929</v>
      </c>
      <c r="C5705">
        <v>201</v>
      </c>
      <c r="D5705">
        <v>3</v>
      </c>
      <c r="E5705">
        <v>5004.97</v>
      </c>
      <c r="F5705">
        <v>156.43</v>
      </c>
      <c r="G5705">
        <v>14858.48</v>
      </c>
    </row>
    <row r="5706" spans="1:7" x14ac:dyDescent="0.3">
      <c r="A5706">
        <v>5705</v>
      </c>
      <c r="B5706">
        <v>1930</v>
      </c>
      <c r="C5706">
        <v>77</v>
      </c>
      <c r="D5706">
        <v>5</v>
      </c>
      <c r="E5706">
        <v>9455.34</v>
      </c>
      <c r="F5706">
        <v>470.63</v>
      </c>
      <c r="G5706">
        <v>46806.07</v>
      </c>
    </row>
    <row r="5707" spans="1:7" x14ac:dyDescent="0.3">
      <c r="A5707">
        <v>5706</v>
      </c>
      <c r="B5707">
        <v>1930</v>
      </c>
      <c r="C5707">
        <v>65</v>
      </c>
      <c r="D5707">
        <v>2</v>
      </c>
      <c r="E5707">
        <v>2729.36</v>
      </c>
      <c r="F5707">
        <v>241.71</v>
      </c>
      <c r="G5707">
        <v>5217.01</v>
      </c>
    </row>
    <row r="5708" spans="1:7" x14ac:dyDescent="0.3">
      <c r="A5708">
        <v>5707</v>
      </c>
      <c r="B5708">
        <v>1930</v>
      </c>
      <c r="C5708">
        <v>205</v>
      </c>
      <c r="D5708">
        <v>5</v>
      </c>
      <c r="E5708">
        <v>7464.3</v>
      </c>
      <c r="F5708">
        <v>417.03</v>
      </c>
      <c r="G5708">
        <v>36904.47</v>
      </c>
    </row>
    <row r="5709" spans="1:7" x14ac:dyDescent="0.3">
      <c r="A5709">
        <v>5708</v>
      </c>
      <c r="B5709">
        <v>1930</v>
      </c>
      <c r="C5709">
        <v>39</v>
      </c>
      <c r="D5709">
        <v>1</v>
      </c>
      <c r="E5709">
        <v>5856.34</v>
      </c>
      <c r="F5709">
        <v>31.19</v>
      </c>
      <c r="G5709">
        <v>5825.15</v>
      </c>
    </row>
    <row r="5710" spans="1:7" x14ac:dyDescent="0.3">
      <c r="A5710">
        <v>5709</v>
      </c>
      <c r="B5710">
        <v>1931</v>
      </c>
      <c r="C5710">
        <v>57</v>
      </c>
      <c r="D5710">
        <v>2</v>
      </c>
      <c r="E5710">
        <v>2974.96</v>
      </c>
      <c r="F5710">
        <v>218.68</v>
      </c>
      <c r="G5710">
        <v>5731.24</v>
      </c>
    </row>
    <row r="5711" spans="1:7" x14ac:dyDescent="0.3">
      <c r="A5711">
        <v>5710</v>
      </c>
      <c r="B5711">
        <v>1931</v>
      </c>
      <c r="C5711">
        <v>229</v>
      </c>
      <c r="D5711">
        <v>5</v>
      </c>
      <c r="E5711">
        <v>5949.3</v>
      </c>
      <c r="F5711">
        <v>29.56</v>
      </c>
      <c r="G5711">
        <v>29716.94</v>
      </c>
    </row>
    <row r="5712" spans="1:7" x14ac:dyDescent="0.3">
      <c r="A5712">
        <v>5711</v>
      </c>
      <c r="B5712">
        <v>1931</v>
      </c>
      <c r="C5712">
        <v>32</v>
      </c>
      <c r="D5712">
        <v>5</v>
      </c>
      <c r="E5712">
        <v>8034.61</v>
      </c>
      <c r="F5712">
        <v>172.14</v>
      </c>
      <c r="G5712">
        <v>40000.910000000003</v>
      </c>
    </row>
    <row r="5713" spans="1:7" x14ac:dyDescent="0.3">
      <c r="A5713">
        <v>5712</v>
      </c>
      <c r="B5713">
        <v>1931</v>
      </c>
      <c r="C5713">
        <v>96</v>
      </c>
      <c r="D5713">
        <v>5</v>
      </c>
      <c r="E5713">
        <v>5624.94</v>
      </c>
      <c r="F5713">
        <v>403.05</v>
      </c>
      <c r="G5713">
        <v>27721.65</v>
      </c>
    </row>
    <row r="5714" spans="1:7" x14ac:dyDescent="0.3">
      <c r="A5714">
        <v>5713</v>
      </c>
      <c r="B5714">
        <v>1931</v>
      </c>
      <c r="C5714">
        <v>149</v>
      </c>
      <c r="D5714">
        <v>3</v>
      </c>
      <c r="E5714">
        <v>6925.88</v>
      </c>
      <c r="F5714">
        <v>57.68</v>
      </c>
      <c r="G5714">
        <v>20719.96</v>
      </c>
    </row>
    <row r="5715" spans="1:7" x14ac:dyDescent="0.3">
      <c r="A5715">
        <v>5714</v>
      </c>
      <c r="B5715">
        <v>1932</v>
      </c>
      <c r="C5715">
        <v>164</v>
      </c>
      <c r="D5715">
        <v>5</v>
      </c>
      <c r="E5715">
        <v>247.79</v>
      </c>
      <c r="F5715">
        <v>142.47999999999999</v>
      </c>
      <c r="G5715">
        <v>1096.47</v>
      </c>
    </row>
    <row r="5716" spans="1:7" x14ac:dyDescent="0.3">
      <c r="A5716">
        <v>5715</v>
      </c>
      <c r="B5716">
        <v>1932</v>
      </c>
      <c r="C5716">
        <v>40</v>
      </c>
      <c r="D5716">
        <v>1</v>
      </c>
      <c r="E5716">
        <v>9901.41</v>
      </c>
      <c r="F5716">
        <v>163.43</v>
      </c>
      <c r="G5716">
        <v>9737.98</v>
      </c>
    </row>
    <row r="5717" spans="1:7" x14ac:dyDescent="0.3">
      <c r="A5717">
        <v>5716</v>
      </c>
      <c r="B5717">
        <v>1933</v>
      </c>
      <c r="C5717">
        <v>225</v>
      </c>
      <c r="D5717">
        <v>3</v>
      </c>
      <c r="E5717">
        <v>4850.96</v>
      </c>
      <c r="F5717">
        <v>10.64</v>
      </c>
      <c r="G5717">
        <v>14542.24</v>
      </c>
    </row>
    <row r="5718" spans="1:7" x14ac:dyDescent="0.3">
      <c r="A5718">
        <v>5717</v>
      </c>
      <c r="B5718">
        <v>1933</v>
      </c>
      <c r="C5718">
        <v>126</v>
      </c>
      <c r="D5718">
        <v>3</v>
      </c>
      <c r="E5718">
        <v>9301.7800000000007</v>
      </c>
      <c r="F5718">
        <v>225.51</v>
      </c>
      <c r="G5718">
        <v>27679.83</v>
      </c>
    </row>
    <row r="5719" spans="1:7" x14ac:dyDescent="0.3">
      <c r="A5719">
        <v>5718</v>
      </c>
      <c r="B5719">
        <v>1934</v>
      </c>
      <c r="C5719">
        <v>202</v>
      </c>
      <c r="D5719">
        <v>1</v>
      </c>
      <c r="E5719">
        <v>8414.48</v>
      </c>
      <c r="F5719">
        <v>97.15</v>
      </c>
      <c r="G5719">
        <v>8317.33</v>
      </c>
    </row>
    <row r="5720" spans="1:7" x14ac:dyDescent="0.3">
      <c r="A5720">
        <v>5719</v>
      </c>
      <c r="B5720">
        <v>1934</v>
      </c>
      <c r="C5720">
        <v>273</v>
      </c>
      <c r="D5720">
        <v>3</v>
      </c>
      <c r="E5720">
        <v>3829.86</v>
      </c>
      <c r="F5720">
        <v>399.96</v>
      </c>
      <c r="G5720">
        <v>11089.62</v>
      </c>
    </row>
    <row r="5721" spans="1:7" x14ac:dyDescent="0.3">
      <c r="A5721">
        <v>5720</v>
      </c>
      <c r="B5721">
        <v>1934</v>
      </c>
      <c r="C5721">
        <v>144</v>
      </c>
      <c r="D5721">
        <v>5</v>
      </c>
      <c r="E5721">
        <v>5803.08</v>
      </c>
      <c r="F5721">
        <v>143.44</v>
      </c>
      <c r="G5721">
        <v>28871.96</v>
      </c>
    </row>
    <row r="5722" spans="1:7" x14ac:dyDescent="0.3">
      <c r="A5722">
        <v>5721</v>
      </c>
      <c r="B5722">
        <v>1935</v>
      </c>
      <c r="C5722">
        <v>232</v>
      </c>
      <c r="D5722">
        <v>5</v>
      </c>
      <c r="E5722">
        <v>2890.46</v>
      </c>
      <c r="F5722">
        <v>87.85</v>
      </c>
      <c r="G5722">
        <v>14364.45</v>
      </c>
    </row>
    <row r="5723" spans="1:7" x14ac:dyDescent="0.3">
      <c r="A5723">
        <v>5722</v>
      </c>
      <c r="B5723">
        <v>1935</v>
      </c>
      <c r="C5723">
        <v>259</v>
      </c>
      <c r="D5723">
        <v>3</v>
      </c>
      <c r="E5723">
        <v>8854.24</v>
      </c>
      <c r="F5723">
        <v>0.06</v>
      </c>
      <c r="G5723">
        <v>26562.66</v>
      </c>
    </row>
    <row r="5724" spans="1:7" x14ac:dyDescent="0.3">
      <c r="A5724">
        <v>5723</v>
      </c>
      <c r="B5724">
        <v>1935</v>
      </c>
      <c r="C5724">
        <v>175</v>
      </c>
      <c r="D5724">
        <v>1</v>
      </c>
      <c r="E5724">
        <v>8139.51</v>
      </c>
      <c r="F5724">
        <v>55.13</v>
      </c>
      <c r="G5724">
        <v>8084.38</v>
      </c>
    </row>
    <row r="5725" spans="1:7" x14ac:dyDescent="0.3">
      <c r="A5725">
        <v>5724</v>
      </c>
      <c r="B5725">
        <v>1935</v>
      </c>
      <c r="C5725">
        <v>181</v>
      </c>
      <c r="D5725">
        <v>1</v>
      </c>
      <c r="E5725">
        <v>4137.92</v>
      </c>
      <c r="F5725">
        <v>209.28</v>
      </c>
      <c r="G5725">
        <v>3928.64</v>
      </c>
    </row>
    <row r="5726" spans="1:7" x14ac:dyDescent="0.3">
      <c r="A5726">
        <v>5725</v>
      </c>
      <c r="B5726">
        <v>1935</v>
      </c>
      <c r="C5726">
        <v>14</v>
      </c>
      <c r="D5726">
        <v>1</v>
      </c>
      <c r="E5726">
        <v>5924.17</v>
      </c>
      <c r="F5726">
        <v>72.650000000000006</v>
      </c>
      <c r="G5726">
        <v>5851.52</v>
      </c>
    </row>
    <row r="5727" spans="1:7" x14ac:dyDescent="0.3">
      <c r="A5727">
        <v>5726</v>
      </c>
      <c r="B5727">
        <v>1936</v>
      </c>
      <c r="C5727">
        <v>5</v>
      </c>
      <c r="D5727">
        <v>2</v>
      </c>
      <c r="E5727">
        <v>3561.83</v>
      </c>
      <c r="F5727">
        <v>227.52</v>
      </c>
      <c r="G5727">
        <v>6896.14</v>
      </c>
    </row>
    <row r="5728" spans="1:7" x14ac:dyDescent="0.3">
      <c r="A5728">
        <v>5727</v>
      </c>
      <c r="B5728">
        <v>1936</v>
      </c>
      <c r="C5728">
        <v>108</v>
      </c>
      <c r="D5728">
        <v>1</v>
      </c>
      <c r="E5728">
        <v>996.88</v>
      </c>
      <c r="F5728">
        <v>42.75</v>
      </c>
      <c r="G5728">
        <v>954.13</v>
      </c>
    </row>
    <row r="5729" spans="1:7" x14ac:dyDescent="0.3">
      <c r="A5729">
        <v>5728</v>
      </c>
      <c r="B5729">
        <v>1936</v>
      </c>
      <c r="C5729">
        <v>2</v>
      </c>
      <c r="D5729">
        <v>5</v>
      </c>
      <c r="E5729">
        <v>5509.27</v>
      </c>
      <c r="F5729">
        <v>283.29000000000002</v>
      </c>
      <c r="G5729">
        <v>27263.06</v>
      </c>
    </row>
    <row r="5730" spans="1:7" x14ac:dyDescent="0.3">
      <c r="A5730">
        <v>5729</v>
      </c>
      <c r="B5730">
        <v>1937</v>
      </c>
      <c r="C5730">
        <v>244</v>
      </c>
      <c r="D5730">
        <v>3</v>
      </c>
      <c r="E5730">
        <v>1503.39</v>
      </c>
      <c r="F5730">
        <v>154.47999999999999</v>
      </c>
      <c r="G5730">
        <v>4355.6899999999996</v>
      </c>
    </row>
    <row r="5731" spans="1:7" x14ac:dyDescent="0.3">
      <c r="A5731">
        <v>5730</v>
      </c>
      <c r="B5731">
        <v>1937</v>
      </c>
      <c r="C5731">
        <v>249</v>
      </c>
      <c r="D5731">
        <v>4</v>
      </c>
      <c r="E5731">
        <v>638.25</v>
      </c>
      <c r="F5731">
        <v>424.85</v>
      </c>
      <c r="G5731">
        <v>2128.15</v>
      </c>
    </row>
    <row r="5732" spans="1:7" x14ac:dyDescent="0.3">
      <c r="A5732">
        <v>5731</v>
      </c>
      <c r="B5732">
        <v>1938</v>
      </c>
      <c r="C5732">
        <v>297</v>
      </c>
      <c r="D5732">
        <v>2</v>
      </c>
      <c r="E5732">
        <v>9023.74</v>
      </c>
      <c r="F5732">
        <v>427.7</v>
      </c>
      <c r="G5732">
        <v>17619.78</v>
      </c>
    </row>
    <row r="5733" spans="1:7" x14ac:dyDescent="0.3">
      <c r="A5733">
        <v>5732</v>
      </c>
      <c r="B5733">
        <v>1938</v>
      </c>
      <c r="C5733">
        <v>99</v>
      </c>
      <c r="D5733">
        <v>5</v>
      </c>
      <c r="E5733">
        <v>5573.33</v>
      </c>
      <c r="F5733">
        <v>291.31</v>
      </c>
      <c r="G5733">
        <v>27575.34</v>
      </c>
    </row>
    <row r="5734" spans="1:7" x14ac:dyDescent="0.3">
      <c r="A5734">
        <v>5733</v>
      </c>
      <c r="B5734">
        <v>1938</v>
      </c>
      <c r="C5734">
        <v>54</v>
      </c>
      <c r="D5734">
        <v>5</v>
      </c>
      <c r="E5734">
        <v>4121.54</v>
      </c>
      <c r="F5734">
        <v>161.53</v>
      </c>
      <c r="G5734">
        <v>20446.169999999998</v>
      </c>
    </row>
    <row r="5735" spans="1:7" x14ac:dyDescent="0.3">
      <c r="A5735">
        <v>5734</v>
      </c>
      <c r="B5735">
        <v>1938</v>
      </c>
      <c r="C5735">
        <v>5</v>
      </c>
      <c r="D5735">
        <v>1</v>
      </c>
      <c r="E5735">
        <v>6087.2</v>
      </c>
      <c r="F5735">
        <v>395.23</v>
      </c>
      <c r="G5735">
        <v>5691.97</v>
      </c>
    </row>
    <row r="5736" spans="1:7" x14ac:dyDescent="0.3">
      <c r="A5736">
        <v>5735</v>
      </c>
      <c r="B5736">
        <v>1938</v>
      </c>
      <c r="C5736">
        <v>155</v>
      </c>
      <c r="D5736">
        <v>3</v>
      </c>
      <c r="E5736">
        <v>8205.57</v>
      </c>
      <c r="F5736">
        <v>478.1</v>
      </c>
      <c r="G5736">
        <v>24138.61</v>
      </c>
    </row>
    <row r="5737" spans="1:7" x14ac:dyDescent="0.3">
      <c r="A5737">
        <v>5736</v>
      </c>
      <c r="B5737">
        <v>1939</v>
      </c>
      <c r="C5737">
        <v>43</v>
      </c>
      <c r="D5737">
        <v>1</v>
      </c>
      <c r="E5737">
        <v>9976.8799999999992</v>
      </c>
      <c r="F5737">
        <v>101.03</v>
      </c>
      <c r="G5737">
        <v>9875.85</v>
      </c>
    </row>
    <row r="5738" spans="1:7" x14ac:dyDescent="0.3">
      <c r="A5738">
        <v>5737</v>
      </c>
      <c r="B5738">
        <v>1939</v>
      </c>
      <c r="C5738">
        <v>151</v>
      </c>
      <c r="D5738">
        <v>3</v>
      </c>
      <c r="E5738">
        <v>9502.35</v>
      </c>
      <c r="F5738">
        <v>356.42</v>
      </c>
      <c r="G5738">
        <v>28150.63</v>
      </c>
    </row>
    <row r="5739" spans="1:7" x14ac:dyDescent="0.3">
      <c r="A5739">
        <v>5738</v>
      </c>
      <c r="B5739">
        <v>1939</v>
      </c>
      <c r="C5739">
        <v>249</v>
      </c>
      <c r="D5739">
        <v>3</v>
      </c>
      <c r="E5739">
        <v>5780.24</v>
      </c>
      <c r="F5739">
        <v>339.84</v>
      </c>
      <c r="G5739">
        <v>17000.88</v>
      </c>
    </row>
    <row r="5740" spans="1:7" x14ac:dyDescent="0.3">
      <c r="A5740">
        <v>5739</v>
      </c>
      <c r="B5740">
        <v>1940</v>
      </c>
      <c r="C5740">
        <v>295</v>
      </c>
      <c r="D5740">
        <v>4</v>
      </c>
      <c r="E5740">
        <v>1889.61</v>
      </c>
      <c r="F5740">
        <v>498.39</v>
      </c>
      <c r="G5740">
        <v>7060.05</v>
      </c>
    </row>
    <row r="5741" spans="1:7" x14ac:dyDescent="0.3">
      <c r="A5741">
        <v>5740</v>
      </c>
      <c r="B5741">
        <v>1940</v>
      </c>
      <c r="C5741">
        <v>105</v>
      </c>
      <c r="D5741">
        <v>3</v>
      </c>
      <c r="E5741">
        <v>902.76</v>
      </c>
      <c r="F5741">
        <v>324.05</v>
      </c>
      <c r="G5741">
        <v>2384.23</v>
      </c>
    </row>
    <row r="5742" spans="1:7" x14ac:dyDescent="0.3">
      <c r="A5742">
        <v>5741</v>
      </c>
      <c r="B5742">
        <v>1940</v>
      </c>
      <c r="C5742">
        <v>100</v>
      </c>
      <c r="D5742">
        <v>4</v>
      </c>
      <c r="E5742">
        <v>5389.93</v>
      </c>
      <c r="F5742">
        <v>188.95</v>
      </c>
      <c r="G5742">
        <v>21370.77</v>
      </c>
    </row>
    <row r="5743" spans="1:7" x14ac:dyDescent="0.3">
      <c r="A5743">
        <v>5742</v>
      </c>
      <c r="B5743">
        <v>1940</v>
      </c>
      <c r="C5743">
        <v>36</v>
      </c>
      <c r="D5743">
        <v>3</v>
      </c>
      <c r="E5743">
        <v>9112.99</v>
      </c>
      <c r="F5743">
        <v>98.34</v>
      </c>
      <c r="G5743">
        <v>27240.63</v>
      </c>
    </row>
    <row r="5744" spans="1:7" x14ac:dyDescent="0.3">
      <c r="A5744">
        <v>5743</v>
      </c>
      <c r="B5744">
        <v>1940</v>
      </c>
      <c r="C5744">
        <v>197</v>
      </c>
      <c r="D5744">
        <v>1</v>
      </c>
      <c r="E5744">
        <v>2936.94</v>
      </c>
      <c r="F5744">
        <v>402.33</v>
      </c>
      <c r="G5744">
        <v>2534.61</v>
      </c>
    </row>
    <row r="5745" spans="1:7" x14ac:dyDescent="0.3">
      <c r="A5745">
        <v>5744</v>
      </c>
      <c r="B5745">
        <v>1941</v>
      </c>
      <c r="C5745">
        <v>260</v>
      </c>
      <c r="D5745">
        <v>4</v>
      </c>
      <c r="E5745">
        <v>1028.6099999999999</v>
      </c>
      <c r="F5745">
        <v>382.53</v>
      </c>
      <c r="G5745">
        <v>3731.91</v>
      </c>
    </row>
    <row r="5746" spans="1:7" x14ac:dyDescent="0.3">
      <c r="A5746">
        <v>5745</v>
      </c>
      <c r="B5746">
        <v>1941</v>
      </c>
      <c r="C5746">
        <v>112</v>
      </c>
      <c r="D5746">
        <v>5</v>
      </c>
      <c r="E5746">
        <v>5953.2</v>
      </c>
      <c r="F5746">
        <v>404.61</v>
      </c>
      <c r="G5746">
        <v>29361.39</v>
      </c>
    </row>
    <row r="5747" spans="1:7" x14ac:dyDescent="0.3">
      <c r="A5747">
        <v>5746</v>
      </c>
      <c r="B5747">
        <v>1941</v>
      </c>
      <c r="C5747">
        <v>208</v>
      </c>
      <c r="D5747">
        <v>5</v>
      </c>
      <c r="E5747">
        <v>4805.8500000000004</v>
      </c>
      <c r="F5747">
        <v>492.29</v>
      </c>
      <c r="G5747">
        <v>23536.959999999999</v>
      </c>
    </row>
    <row r="5748" spans="1:7" x14ac:dyDescent="0.3">
      <c r="A5748">
        <v>5747</v>
      </c>
      <c r="B5748">
        <v>1941</v>
      </c>
      <c r="C5748">
        <v>258</v>
      </c>
      <c r="D5748">
        <v>1</v>
      </c>
      <c r="E5748">
        <v>8938.68</v>
      </c>
      <c r="F5748">
        <v>273.35000000000002</v>
      </c>
      <c r="G5748">
        <v>8665.33</v>
      </c>
    </row>
    <row r="5749" spans="1:7" x14ac:dyDescent="0.3">
      <c r="A5749">
        <v>5748</v>
      </c>
      <c r="B5749">
        <v>1942</v>
      </c>
      <c r="C5749">
        <v>213</v>
      </c>
      <c r="D5749">
        <v>5</v>
      </c>
      <c r="E5749">
        <v>1226.18</v>
      </c>
      <c r="F5749">
        <v>305.27999999999997</v>
      </c>
      <c r="G5749">
        <v>5825.62</v>
      </c>
    </row>
    <row r="5750" spans="1:7" x14ac:dyDescent="0.3">
      <c r="A5750">
        <v>5749</v>
      </c>
      <c r="B5750">
        <v>1942</v>
      </c>
      <c r="C5750">
        <v>137</v>
      </c>
      <c r="D5750">
        <v>5</v>
      </c>
      <c r="E5750">
        <v>1914.39</v>
      </c>
      <c r="F5750">
        <v>122.12</v>
      </c>
      <c r="G5750">
        <v>9449.83</v>
      </c>
    </row>
    <row r="5751" spans="1:7" x14ac:dyDescent="0.3">
      <c r="A5751">
        <v>5750</v>
      </c>
      <c r="B5751">
        <v>1943</v>
      </c>
      <c r="C5751">
        <v>227</v>
      </c>
      <c r="D5751">
        <v>4</v>
      </c>
      <c r="E5751">
        <v>9249.99</v>
      </c>
      <c r="F5751">
        <v>334.9</v>
      </c>
      <c r="G5751">
        <v>36665.06</v>
      </c>
    </row>
    <row r="5752" spans="1:7" x14ac:dyDescent="0.3">
      <c r="A5752">
        <v>5751</v>
      </c>
      <c r="B5752">
        <v>1943</v>
      </c>
      <c r="C5752">
        <v>222</v>
      </c>
      <c r="D5752">
        <v>2</v>
      </c>
      <c r="E5752">
        <v>7376.09</v>
      </c>
      <c r="F5752">
        <v>84.94</v>
      </c>
      <c r="G5752">
        <v>14667.24</v>
      </c>
    </row>
    <row r="5753" spans="1:7" x14ac:dyDescent="0.3">
      <c r="A5753">
        <v>5752</v>
      </c>
      <c r="B5753">
        <v>1943</v>
      </c>
      <c r="C5753">
        <v>10</v>
      </c>
      <c r="D5753">
        <v>4</v>
      </c>
      <c r="E5753">
        <v>3586.23</v>
      </c>
      <c r="F5753">
        <v>227.78</v>
      </c>
      <c r="G5753">
        <v>14117.14</v>
      </c>
    </row>
    <row r="5754" spans="1:7" x14ac:dyDescent="0.3">
      <c r="A5754">
        <v>5753</v>
      </c>
      <c r="B5754">
        <v>1943</v>
      </c>
      <c r="C5754">
        <v>169</v>
      </c>
      <c r="D5754">
        <v>2</v>
      </c>
      <c r="E5754">
        <v>9816.26</v>
      </c>
      <c r="F5754">
        <v>278.58</v>
      </c>
      <c r="G5754">
        <v>19353.939999999999</v>
      </c>
    </row>
    <row r="5755" spans="1:7" x14ac:dyDescent="0.3">
      <c r="A5755">
        <v>5754</v>
      </c>
      <c r="B5755">
        <v>1943</v>
      </c>
      <c r="C5755">
        <v>124</v>
      </c>
      <c r="D5755">
        <v>4</v>
      </c>
      <c r="E5755">
        <v>302.47000000000003</v>
      </c>
      <c r="F5755">
        <v>403.47</v>
      </c>
      <c r="G5755">
        <v>806.41</v>
      </c>
    </row>
    <row r="5756" spans="1:7" x14ac:dyDescent="0.3">
      <c r="A5756">
        <v>5755</v>
      </c>
      <c r="B5756">
        <v>1944</v>
      </c>
      <c r="C5756">
        <v>160</v>
      </c>
      <c r="D5756">
        <v>4</v>
      </c>
      <c r="E5756">
        <v>661.6</v>
      </c>
      <c r="F5756">
        <v>116.59</v>
      </c>
      <c r="G5756">
        <v>2529.81</v>
      </c>
    </row>
    <row r="5757" spans="1:7" x14ac:dyDescent="0.3">
      <c r="A5757">
        <v>5756</v>
      </c>
      <c r="B5757">
        <v>1944</v>
      </c>
      <c r="C5757">
        <v>207</v>
      </c>
      <c r="D5757">
        <v>4</v>
      </c>
      <c r="E5757">
        <v>1793.24</v>
      </c>
      <c r="F5757">
        <v>294.49</v>
      </c>
      <c r="G5757">
        <v>6878.47</v>
      </c>
    </row>
    <row r="5758" spans="1:7" x14ac:dyDescent="0.3">
      <c r="A5758">
        <v>5757</v>
      </c>
      <c r="B5758">
        <v>1944</v>
      </c>
      <c r="C5758">
        <v>87</v>
      </c>
      <c r="D5758">
        <v>4</v>
      </c>
      <c r="E5758">
        <v>5834.99</v>
      </c>
      <c r="F5758">
        <v>29.5</v>
      </c>
      <c r="G5758">
        <v>23310.46</v>
      </c>
    </row>
    <row r="5759" spans="1:7" x14ac:dyDescent="0.3">
      <c r="A5759">
        <v>5758</v>
      </c>
      <c r="B5759">
        <v>1944</v>
      </c>
      <c r="C5759">
        <v>41</v>
      </c>
      <c r="D5759">
        <v>3</v>
      </c>
      <c r="E5759">
        <v>4927.62</v>
      </c>
      <c r="F5759">
        <v>50.2</v>
      </c>
      <c r="G5759">
        <v>14732.66</v>
      </c>
    </row>
    <row r="5760" spans="1:7" x14ac:dyDescent="0.3">
      <c r="A5760">
        <v>5759</v>
      </c>
      <c r="B5760">
        <v>1944</v>
      </c>
      <c r="C5760">
        <v>61</v>
      </c>
      <c r="D5760">
        <v>2</v>
      </c>
      <c r="E5760">
        <v>6305.66</v>
      </c>
      <c r="F5760">
        <v>40.22</v>
      </c>
      <c r="G5760">
        <v>12571.1</v>
      </c>
    </row>
    <row r="5761" spans="1:7" x14ac:dyDescent="0.3">
      <c r="A5761">
        <v>5760</v>
      </c>
      <c r="B5761">
        <v>1945</v>
      </c>
      <c r="C5761">
        <v>295</v>
      </c>
      <c r="D5761">
        <v>1</v>
      </c>
      <c r="E5761">
        <v>4263.8500000000004</v>
      </c>
      <c r="F5761">
        <v>127.42</v>
      </c>
      <c r="G5761">
        <v>4136.43</v>
      </c>
    </row>
    <row r="5762" spans="1:7" x14ac:dyDescent="0.3">
      <c r="A5762">
        <v>5761</v>
      </c>
      <c r="B5762">
        <v>1945</v>
      </c>
      <c r="C5762">
        <v>163</v>
      </c>
      <c r="D5762">
        <v>1</v>
      </c>
      <c r="E5762">
        <v>6073.91</v>
      </c>
      <c r="F5762">
        <v>8.09</v>
      </c>
      <c r="G5762">
        <v>6065.82</v>
      </c>
    </row>
    <row r="5763" spans="1:7" x14ac:dyDescent="0.3">
      <c r="A5763">
        <v>5762</v>
      </c>
      <c r="B5763">
        <v>1945</v>
      </c>
      <c r="C5763">
        <v>150</v>
      </c>
      <c r="D5763">
        <v>3</v>
      </c>
      <c r="E5763">
        <v>184.57</v>
      </c>
      <c r="F5763">
        <v>271.56</v>
      </c>
      <c r="G5763">
        <v>282.14999999999998</v>
      </c>
    </row>
    <row r="5764" spans="1:7" x14ac:dyDescent="0.3">
      <c r="A5764">
        <v>5763</v>
      </c>
      <c r="B5764">
        <v>1946</v>
      </c>
      <c r="C5764">
        <v>154</v>
      </c>
      <c r="D5764">
        <v>3</v>
      </c>
      <c r="E5764">
        <v>3146.59</v>
      </c>
      <c r="F5764">
        <v>140.72999999999999</v>
      </c>
      <c r="G5764">
        <v>9299.0400000000009</v>
      </c>
    </row>
    <row r="5765" spans="1:7" x14ac:dyDescent="0.3">
      <c r="A5765">
        <v>5764</v>
      </c>
      <c r="B5765">
        <v>1946</v>
      </c>
      <c r="C5765">
        <v>212</v>
      </c>
      <c r="D5765">
        <v>3</v>
      </c>
      <c r="E5765">
        <v>4728.58</v>
      </c>
      <c r="F5765">
        <v>258.58999999999997</v>
      </c>
      <c r="G5765">
        <v>13927.15</v>
      </c>
    </row>
    <row r="5766" spans="1:7" x14ac:dyDescent="0.3">
      <c r="A5766">
        <v>5765</v>
      </c>
      <c r="B5766">
        <v>1946</v>
      </c>
      <c r="C5766">
        <v>75</v>
      </c>
      <c r="D5766">
        <v>2</v>
      </c>
      <c r="E5766">
        <v>3124.08</v>
      </c>
      <c r="F5766">
        <v>362.87</v>
      </c>
      <c r="G5766">
        <v>5885.29</v>
      </c>
    </row>
    <row r="5767" spans="1:7" x14ac:dyDescent="0.3">
      <c r="A5767">
        <v>5766</v>
      </c>
      <c r="B5767">
        <v>1946</v>
      </c>
      <c r="C5767">
        <v>187</v>
      </c>
      <c r="D5767">
        <v>2</v>
      </c>
      <c r="E5767">
        <v>1747.72</v>
      </c>
      <c r="F5767">
        <v>417.74</v>
      </c>
      <c r="G5767">
        <v>3077.7</v>
      </c>
    </row>
    <row r="5768" spans="1:7" x14ac:dyDescent="0.3">
      <c r="A5768">
        <v>5767</v>
      </c>
      <c r="B5768">
        <v>1947</v>
      </c>
      <c r="C5768">
        <v>286</v>
      </c>
      <c r="D5768">
        <v>5</v>
      </c>
      <c r="E5768">
        <v>4704.79</v>
      </c>
      <c r="F5768">
        <v>246.79</v>
      </c>
      <c r="G5768">
        <v>23277.16</v>
      </c>
    </row>
    <row r="5769" spans="1:7" x14ac:dyDescent="0.3">
      <c r="A5769">
        <v>5768</v>
      </c>
      <c r="B5769">
        <v>1947</v>
      </c>
      <c r="C5769">
        <v>280</v>
      </c>
      <c r="D5769">
        <v>2</v>
      </c>
      <c r="E5769">
        <v>8785.5</v>
      </c>
      <c r="F5769">
        <v>360.12</v>
      </c>
      <c r="G5769">
        <v>17210.88</v>
      </c>
    </row>
    <row r="5770" spans="1:7" x14ac:dyDescent="0.3">
      <c r="A5770">
        <v>5769</v>
      </c>
      <c r="B5770">
        <v>1948</v>
      </c>
      <c r="C5770">
        <v>146</v>
      </c>
      <c r="D5770">
        <v>1</v>
      </c>
      <c r="E5770">
        <v>704.93</v>
      </c>
      <c r="F5770">
        <v>31.46</v>
      </c>
      <c r="G5770">
        <v>673.47</v>
      </c>
    </row>
    <row r="5771" spans="1:7" x14ac:dyDescent="0.3">
      <c r="A5771">
        <v>5770</v>
      </c>
      <c r="B5771">
        <v>1948</v>
      </c>
      <c r="C5771">
        <v>198</v>
      </c>
      <c r="D5771">
        <v>5</v>
      </c>
      <c r="E5771">
        <v>3617.19</v>
      </c>
      <c r="F5771">
        <v>154.25</v>
      </c>
      <c r="G5771">
        <v>17931.7</v>
      </c>
    </row>
    <row r="5772" spans="1:7" x14ac:dyDescent="0.3">
      <c r="A5772">
        <v>5771</v>
      </c>
      <c r="B5772">
        <v>1948</v>
      </c>
      <c r="C5772">
        <v>93</v>
      </c>
      <c r="D5772">
        <v>4</v>
      </c>
      <c r="E5772">
        <v>2266.11</v>
      </c>
      <c r="F5772">
        <v>327.13</v>
      </c>
      <c r="G5772">
        <v>8737.31</v>
      </c>
    </row>
    <row r="5773" spans="1:7" x14ac:dyDescent="0.3">
      <c r="A5773">
        <v>5772</v>
      </c>
      <c r="B5773">
        <v>1948</v>
      </c>
      <c r="C5773">
        <v>5</v>
      </c>
      <c r="D5773">
        <v>1</v>
      </c>
      <c r="E5773">
        <v>2415.64</v>
      </c>
      <c r="F5773">
        <v>25.73</v>
      </c>
      <c r="G5773">
        <v>2389.91</v>
      </c>
    </row>
    <row r="5774" spans="1:7" x14ac:dyDescent="0.3">
      <c r="A5774">
        <v>5773</v>
      </c>
      <c r="B5774">
        <v>1948</v>
      </c>
      <c r="C5774">
        <v>277</v>
      </c>
      <c r="D5774">
        <v>3</v>
      </c>
      <c r="E5774">
        <v>3018.23</v>
      </c>
      <c r="F5774">
        <v>234.4</v>
      </c>
      <c r="G5774">
        <v>8820.2900000000009</v>
      </c>
    </row>
    <row r="5775" spans="1:7" x14ac:dyDescent="0.3">
      <c r="A5775">
        <v>5774</v>
      </c>
      <c r="B5775">
        <v>1949</v>
      </c>
      <c r="C5775">
        <v>246</v>
      </c>
      <c r="D5775">
        <v>4</v>
      </c>
      <c r="E5775">
        <v>7132.94</v>
      </c>
      <c r="F5775">
        <v>468.46</v>
      </c>
      <c r="G5775">
        <v>28063.3</v>
      </c>
    </row>
    <row r="5776" spans="1:7" x14ac:dyDescent="0.3">
      <c r="A5776">
        <v>5775</v>
      </c>
      <c r="B5776">
        <v>1949</v>
      </c>
      <c r="C5776">
        <v>35</v>
      </c>
      <c r="D5776">
        <v>2</v>
      </c>
      <c r="E5776">
        <v>1280.95</v>
      </c>
      <c r="F5776">
        <v>413.51</v>
      </c>
      <c r="G5776">
        <v>2148.39</v>
      </c>
    </row>
    <row r="5777" spans="1:7" x14ac:dyDescent="0.3">
      <c r="A5777">
        <v>5776</v>
      </c>
      <c r="B5777">
        <v>1949</v>
      </c>
      <c r="C5777">
        <v>109</v>
      </c>
      <c r="D5777">
        <v>4</v>
      </c>
      <c r="E5777">
        <v>9712.81</v>
      </c>
      <c r="F5777">
        <v>162.15</v>
      </c>
      <c r="G5777">
        <v>38689.089999999997</v>
      </c>
    </row>
    <row r="5778" spans="1:7" x14ac:dyDescent="0.3">
      <c r="A5778">
        <v>5777</v>
      </c>
      <c r="B5778">
        <v>1950</v>
      </c>
      <c r="C5778">
        <v>152</v>
      </c>
      <c r="D5778">
        <v>1</v>
      </c>
      <c r="E5778">
        <v>5752.22</v>
      </c>
      <c r="F5778">
        <v>204.07</v>
      </c>
      <c r="G5778">
        <v>5548.15</v>
      </c>
    </row>
    <row r="5779" spans="1:7" x14ac:dyDescent="0.3">
      <c r="A5779">
        <v>5778</v>
      </c>
      <c r="B5779">
        <v>1950</v>
      </c>
      <c r="C5779">
        <v>122</v>
      </c>
      <c r="D5779">
        <v>5</v>
      </c>
      <c r="E5779">
        <v>2045.66</v>
      </c>
      <c r="F5779">
        <v>252.57</v>
      </c>
      <c r="G5779">
        <v>9975.73</v>
      </c>
    </row>
    <row r="5780" spans="1:7" x14ac:dyDescent="0.3">
      <c r="A5780">
        <v>5779</v>
      </c>
      <c r="B5780">
        <v>1950</v>
      </c>
      <c r="C5780">
        <v>48</v>
      </c>
      <c r="D5780">
        <v>5</v>
      </c>
      <c r="E5780">
        <v>956.22</v>
      </c>
      <c r="F5780">
        <v>168</v>
      </c>
      <c r="G5780">
        <v>4613.1000000000004</v>
      </c>
    </row>
    <row r="5781" spans="1:7" x14ac:dyDescent="0.3">
      <c r="A5781">
        <v>5780</v>
      </c>
      <c r="B5781">
        <v>1950</v>
      </c>
      <c r="C5781">
        <v>30</v>
      </c>
      <c r="D5781">
        <v>1</v>
      </c>
      <c r="E5781">
        <v>6384.41</v>
      </c>
      <c r="F5781">
        <v>313.37</v>
      </c>
      <c r="G5781">
        <v>6071.04</v>
      </c>
    </row>
    <row r="5782" spans="1:7" x14ac:dyDescent="0.3">
      <c r="A5782">
        <v>5781</v>
      </c>
      <c r="B5782">
        <v>1950</v>
      </c>
      <c r="C5782">
        <v>283</v>
      </c>
      <c r="D5782">
        <v>2</v>
      </c>
      <c r="E5782">
        <v>6727.71</v>
      </c>
      <c r="F5782">
        <v>215.03</v>
      </c>
      <c r="G5782">
        <v>13240.39</v>
      </c>
    </row>
    <row r="5783" spans="1:7" x14ac:dyDescent="0.3">
      <c r="A5783">
        <v>5782</v>
      </c>
      <c r="B5783">
        <v>1951</v>
      </c>
      <c r="C5783">
        <v>51</v>
      </c>
      <c r="D5783">
        <v>4</v>
      </c>
      <c r="E5783">
        <v>7033</v>
      </c>
      <c r="F5783">
        <v>224.08</v>
      </c>
      <c r="G5783">
        <v>27907.919999999998</v>
      </c>
    </row>
    <row r="5784" spans="1:7" x14ac:dyDescent="0.3">
      <c r="A5784">
        <v>5783</v>
      </c>
      <c r="B5784">
        <v>1951</v>
      </c>
      <c r="C5784">
        <v>177</v>
      </c>
      <c r="D5784">
        <v>2</v>
      </c>
      <c r="E5784">
        <v>4207.1099999999997</v>
      </c>
      <c r="F5784">
        <v>371.92</v>
      </c>
      <c r="G5784">
        <v>8042.3</v>
      </c>
    </row>
    <row r="5785" spans="1:7" x14ac:dyDescent="0.3">
      <c r="A5785">
        <v>5784</v>
      </c>
      <c r="B5785">
        <v>1951</v>
      </c>
      <c r="C5785">
        <v>56</v>
      </c>
      <c r="D5785">
        <v>3</v>
      </c>
      <c r="E5785">
        <v>6956.88</v>
      </c>
      <c r="F5785">
        <v>258.77</v>
      </c>
      <c r="G5785">
        <v>20611.87</v>
      </c>
    </row>
    <row r="5786" spans="1:7" x14ac:dyDescent="0.3">
      <c r="A5786">
        <v>5785</v>
      </c>
      <c r="B5786">
        <v>1951</v>
      </c>
      <c r="C5786">
        <v>231</v>
      </c>
      <c r="D5786">
        <v>1</v>
      </c>
      <c r="E5786">
        <v>706.02</v>
      </c>
      <c r="F5786">
        <v>428.42</v>
      </c>
      <c r="G5786">
        <v>277.60000000000002</v>
      </c>
    </row>
    <row r="5787" spans="1:7" x14ac:dyDescent="0.3">
      <c r="A5787">
        <v>5786</v>
      </c>
      <c r="B5787">
        <v>1952</v>
      </c>
      <c r="C5787">
        <v>151</v>
      </c>
      <c r="D5787">
        <v>2</v>
      </c>
      <c r="E5787">
        <v>9300.5300000000007</v>
      </c>
      <c r="F5787">
        <v>58.94</v>
      </c>
      <c r="G5787">
        <v>18542.12</v>
      </c>
    </row>
    <row r="5788" spans="1:7" x14ac:dyDescent="0.3">
      <c r="A5788">
        <v>5787</v>
      </c>
      <c r="B5788">
        <v>1952</v>
      </c>
      <c r="C5788">
        <v>19</v>
      </c>
      <c r="D5788">
        <v>4</v>
      </c>
      <c r="E5788">
        <v>377.32</v>
      </c>
      <c r="F5788">
        <v>433.09</v>
      </c>
      <c r="G5788">
        <v>1076.19</v>
      </c>
    </row>
    <row r="5789" spans="1:7" x14ac:dyDescent="0.3">
      <c r="A5789">
        <v>5788</v>
      </c>
      <c r="B5789">
        <v>1952</v>
      </c>
      <c r="C5789">
        <v>263</v>
      </c>
      <c r="D5789">
        <v>1</v>
      </c>
      <c r="E5789">
        <v>6979.62</v>
      </c>
      <c r="F5789">
        <v>476.34</v>
      </c>
      <c r="G5789">
        <v>6503.28</v>
      </c>
    </row>
    <row r="5790" spans="1:7" x14ac:dyDescent="0.3">
      <c r="A5790">
        <v>5789</v>
      </c>
      <c r="B5790">
        <v>1953</v>
      </c>
      <c r="C5790">
        <v>126</v>
      </c>
      <c r="D5790">
        <v>3</v>
      </c>
      <c r="E5790">
        <v>8999.23</v>
      </c>
      <c r="F5790">
        <v>279.07</v>
      </c>
      <c r="G5790">
        <v>26718.62</v>
      </c>
    </row>
    <row r="5791" spans="1:7" x14ac:dyDescent="0.3">
      <c r="A5791">
        <v>5790</v>
      </c>
      <c r="B5791">
        <v>1953</v>
      </c>
      <c r="C5791">
        <v>156</v>
      </c>
      <c r="D5791">
        <v>4</v>
      </c>
      <c r="E5791">
        <v>4290.26</v>
      </c>
      <c r="F5791">
        <v>171.98</v>
      </c>
      <c r="G5791">
        <v>16989.060000000001</v>
      </c>
    </row>
    <row r="5792" spans="1:7" x14ac:dyDescent="0.3">
      <c r="A5792">
        <v>5791</v>
      </c>
      <c r="B5792">
        <v>1953</v>
      </c>
      <c r="C5792">
        <v>258</v>
      </c>
      <c r="D5792">
        <v>1</v>
      </c>
      <c r="E5792">
        <v>9900.82</v>
      </c>
      <c r="F5792">
        <v>183.14</v>
      </c>
      <c r="G5792">
        <v>9717.68</v>
      </c>
    </row>
    <row r="5793" spans="1:7" x14ac:dyDescent="0.3">
      <c r="A5793">
        <v>5792</v>
      </c>
      <c r="B5793">
        <v>1954</v>
      </c>
      <c r="C5793">
        <v>199</v>
      </c>
      <c r="D5793">
        <v>4</v>
      </c>
      <c r="E5793">
        <v>6501.92</v>
      </c>
      <c r="F5793">
        <v>444.62</v>
      </c>
      <c r="G5793">
        <v>25563.06</v>
      </c>
    </row>
    <row r="5794" spans="1:7" x14ac:dyDescent="0.3">
      <c r="A5794">
        <v>5793</v>
      </c>
      <c r="B5794">
        <v>1954</v>
      </c>
      <c r="C5794">
        <v>43</v>
      </c>
      <c r="D5794">
        <v>2</v>
      </c>
      <c r="E5794">
        <v>682.65</v>
      </c>
      <c r="F5794">
        <v>226.54</v>
      </c>
      <c r="G5794">
        <v>1138.76</v>
      </c>
    </row>
    <row r="5795" spans="1:7" x14ac:dyDescent="0.3">
      <c r="A5795">
        <v>5794</v>
      </c>
      <c r="B5795">
        <v>1955</v>
      </c>
      <c r="C5795">
        <v>175</v>
      </c>
      <c r="D5795">
        <v>2</v>
      </c>
      <c r="E5795">
        <v>1659.24</v>
      </c>
      <c r="F5795">
        <v>186.12</v>
      </c>
      <c r="G5795">
        <v>3132.36</v>
      </c>
    </row>
    <row r="5796" spans="1:7" x14ac:dyDescent="0.3">
      <c r="A5796">
        <v>5795</v>
      </c>
      <c r="B5796">
        <v>1956</v>
      </c>
      <c r="C5796">
        <v>66</v>
      </c>
      <c r="D5796">
        <v>2</v>
      </c>
      <c r="E5796">
        <v>5823.65</v>
      </c>
      <c r="F5796">
        <v>155.46</v>
      </c>
      <c r="G5796">
        <v>11491.84</v>
      </c>
    </row>
    <row r="5797" spans="1:7" x14ac:dyDescent="0.3">
      <c r="A5797">
        <v>5796</v>
      </c>
      <c r="B5797">
        <v>1956</v>
      </c>
      <c r="C5797">
        <v>140</v>
      </c>
      <c r="D5797">
        <v>3</v>
      </c>
      <c r="E5797">
        <v>7693.14</v>
      </c>
      <c r="F5797">
        <v>252.83</v>
      </c>
      <c r="G5797">
        <v>22826.59</v>
      </c>
    </row>
    <row r="5798" spans="1:7" x14ac:dyDescent="0.3">
      <c r="A5798">
        <v>5797</v>
      </c>
      <c r="B5798">
        <v>1956</v>
      </c>
      <c r="C5798">
        <v>175</v>
      </c>
      <c r="D5798">
        <v>5</v>
      </c>
      <c r="E5798">
        <v>5226.6099999999997</v>
      </c>
      <c r="F5798">
        <v>287.91000000000003</v>
      </c>
      <c r="G5798">
        <v>25845.14</v>
      </c>
    </row>
    <row r="5799" spans="1:7" x14ac:dyDescent="0.3">
      <c r="A5799">
        <v>5798</v>
      </c>
      <c r="B5799">
        <v>1956</v>
      </c>
      <c r="C5799">
        <v>120</v>
      </c>
      <c r="D5799">
        <v>3</v>
      </c>
      <c r="E5799">
        <v>1336.03</v>
      </c>
      <c r="F5799">
        <v>427.16</v>
      </c>
      <c r="G5799">
        <v>3580.93</v>
      </c>
    </row>
    <row r="5800" spans="1:7" x14ac:dyDescent="0.3">
      <c r="A5800">
        <v>5799</v>
      </c>
      <c r="B5800">
        <v>1957</v>
      </c>
      <c r="C5800">
        <v>235</v>
      </c>
      <c r="D5800">
        <v>1</v>
      </c>
      <c r="E5800">
        <v>8138.71</v>
      </c>
      <c r="F5800">
        <v>484.12</v>
      </c>
      <c r="G5800">
        <v>7654.59</v>
      </c>
    </row>
    <row r="5801" spans="1:7" x14ac:dyDescent="0.3">
      <c r="A5801">
        <v>5800</v>
      </c>
      <c r="B5801">
        <v>1957</v>
      </c>
      <c r="C5801">
        <v>111</v>
      </c>
      <c r="D5801">
        <v>4</v>
      </c>
      <c r="E5801">
        <v>2038.59</v>
      </c>
      <c r="F5801">
        <v>200.74</v>
      </c>
      <c r="G5801">
        <v>7953.62</v>
      </c>
    </row>
    <row r="5802" spans="1:7" x14ac:dyDescent="0.3">
      <c r="A5802">
        <v>5801</v>
      </c>
      <c r="B5802">
        <v>1957</v>
      </c>
      <c r="C5802">
        <v>222</v>
      </c>
      <c r="D5802">
        <v>5</v>
      </c>
      <c r="E5802">
        <v>1358.84</v>
      </c>
      <c r="F5802">
        <v>228.88</v>
      </c>
      <c r="G5802">
        <v>6565.32</v>
      </c>
    </row>
    <row r="5803" spans="1:7" x14ac:dyDescent="0.3">
      <c r="A5803">
        <v>5802</v>
      </c>
      <c r="B5803">
        <v>1957</v>
      </c>
      <c r="C5803">
        <v>191</v>
      </c>
      <c r="D5803">
        <v>5</v>
      </c>
      <c r="E5803">
        <v>5765.1</v>
      </c>
      <c r="F5803">
        <v>204.63</v>
      </c>
      <c r="G5803">
        <v>28620.87</v>
      </c>
    </row>
    <row r="5804" spans="1:7" x14ac:dyDescent="0.3">
      <c r="A5804">
        <v>5803</v>
      </c>
      <c r="B5804">
        <v>1958</v>
      </c>
      <c r="C5804">
        <v>264</v>
      </c>
      <c r="D5804">
        <v>3</v>
      </c>
      <c r="E5804">
        <v>2610.9899999999998</v>
      </c>
      <c r="F5804">
        <v>51.29</v>
      </c>
      <c r="G5804">
        <v>7781.68</v>
      </c>
    </row>
    <row r="5805" spans="1:7" x14ac:dyDescent="0.3">
      <c r="A5805">
        <v>5804</v>
      </c>
      <c r="B5805">
        <v>1958</v>
      </c>
      <c r="C5805">
        <v>266</v>
      </c>
      <c r="D5805">
        <v>4</v>
      </c>
      <c r="E5805">
        <v>1127.48</v>
      </c>
      <c r="F5805">
        <v>464.53</v>
      </c>
      <c r="G5805">
        <v>4045.39</v>
      </c>
    </row>
    <row r="5806" spans="1:7" x14ac:dyDescent="0.3">
      <c r="A5806">
        <v>5805</v>
      </c>
      <c r="B5806">
        <v>1958</v>
      </c>
      <c r="C5806">
        <v>6</v>
      </c>
      <c r="D5806">
        <v>4</v>
      </c>
      <c r="E5806">
        <v>1027.6099999999999</v>
      </c>
      <c r="F5806">
        <v>142.13999999999999</v>
      </c>
      <c r="G5806">
        <v>3968.3</v>
      </c>
    </row>
    <row r="5807" spans="1:7" x14ac:dyDescent="0.3">
      <c r="A5807">
        <v>5806</v>
      </c>
      <c r="B5807">
        <v>1958</v>
      </c>
      <c r="C5807">
        <v>279</v>
      </c>
      <c r="D5807">
        <v>1</v>
      </c>
      <c r="E5807">
        <v>811.43</v>
      </c>
      <c r="F5807">
        <v>153</v>
      </c>
      <c r="G5807">
        <v>658.43</v>
      </c>
    </row>
    <row r="5808" spans="1:7" x14ac:dyDescent="0.3">
      <c r="A5808">
        <v>5807</v>
      </c>
      <c r="B5808">
        <v>1958</v>
      </c>
      <c r="C5808">
        <v>279</v>
      </c>
      <c r="D5808">
        <v>2</v>
      </c>
      <c r="E5808">
        <v>6783.26</v>
      </c>
      <c r="F5808">
        <v>360.27</v>
      </c>
      <c r="G5808">
        <v>13206.25</v>
      </c>
    </row>
    <row r="5809" spans="1:7" x14ac:dyDescent="0.3">
      <c r="A5809">
        <v>5808</v>
      </c>
      <c r="B5809">
        <v>1959</v>
      </c>
      <c r="C5809">
        <v>215</v>
      </c>
      <c r="D5809">
        <v>4</v>
      </c>
      <c r="E5809">
        <v>3708.33</v>
      </c>
      <c r="F5809">
        <v>496.32</v>
      </c>
      <c r="G5809">
        <v>14337</v>
      </c>
    </row>
    <row r="5810" spans="1:7" x14ac:dyDescent="0.3">
      <c r="A5810">
        <v>5809</v>
      </c>
      <c r="B5810">
        <v>1959</v>
      </c>
      <c r="C5810">
        <v>89</v>
      </c>
      <c r="D5810">
        <v>3</v>
      </c>
      <c r="E5810">
        <v>6833.82</v>
      </c>
      <c r="F5810">
        <v>72.08</v>
      </c>
      <c r="G5810">
        <v>20429.38</v>
      </c>
    </row>
    <row r="5811" spans="1:7" x14ac:dyDescent="0.3">
      <c r="A5811">
        <v>5810</v>
      </c>
      <c r="B5811">
        <v>1960</v>
      </c>
      <c r="C5811">
        <v>188</v>
      </c>
      <c r="D5811">
        <v>4</v>
      </c>
      <c r="E5811">
        <v>4837.47</v>
      </c>
      <c r="F5811">
        <v>136.93</v>
      </c>
      <c r="G5811">
        <v>19212.95</v>
      </c>
    </row>
    <row r="5812" spans="1:7" x14ac:dyDescent="0.3">
      <c r="A5812">
        <v>5811</v>
      </c>
      <c r="B5812">
        <v>1960</v>
      </c>
      <c r="C5812">
        <v>5</v>
      </c>
      <c r="D5812">
        <v>1</v>
      </c>
      <c r="E5812">
        <v>5174.01</v>
      </c>
      <c r="F5812">
        <v>405.83</v>
      </c>
      <c r="G5812">
        <v>4768.18</v>
      </c>
    </row>
    <row r="5813" spans="1:7" x14ac:dyDescent="0.3">
      <c r="A5813">
        <v>5812</v>
      </c>
      <c r="B5813">
        <v>1960</v>
      </c>
      <c r="C5813">
        <v>92</v>
      </c>
      <c r="D5813">
        <v>3</v>
      </c>
      <c r="E5813">
        <v>3087.07</v>
      </c>
      <c r="F5813">
        <v>234.94</v>
      </c>
      <c r="G5813">
        <v>9026.27</v>
      </c>
    </row>
    <row r="5814" spans="1:7" x14ac:dyDescent="0.3">
      <c r="A5814">
        <v>5813</v>
      </c>
      <c r="B5814">
        <v>1960</v>
      </c>
      <c r="C5814">
        <v>199</v>
      </c>
      <c r="D5814">
        <v>4</v>
      </c>
      <c r="E5814">
        <v>7943.92</v>
      </c>
      <c r="F5814">
        <v>176.6</v>
      </c>
      <c r="G5814">
        <v>31599.08</v>
      </c>
    </row>
    <row r="5815" spans="1:7" x14ac:dyDescent="0.3">
      <c r="A5815">
        <v>5814</v>
      </c>
      <c r="B5815">
        <v>1960</v>
      </c>
      <c r="C5815">
        <v>268</v>
      </c>
      <c r="D5815">
        <v>4</v>
      </c>
      <c r="E5815">
        <v>9066.86</v>
      </c>
      <c r="F5815">
        <v>23.37</v>
      </c>
      <c r="G5815">
        <v>36244.07</v>
      </c>
    </row>
    <row r="5816" spans="1:7" x14ac:dyDescent="0.3">
      <c r="A5816">
        <v>5815</v>
      </c>
      <c r="B5816">
        <v>1961</v>
      </c>
      <c r="C5816">
        <v>172</v>
      </c>
      <c r="D5816">
        <v>5</v>
      </c>
      <c r="E5816">
        <v>5977.67</v>
      </c>
      <c r="F5816">
        <v>41.59</v>
      </c>
      <c r="G5816">
        <v>29846.76</v>
      </c>
    </row>
    <row r="5817" spans="1:7" x14ac:dyDescent="0.3">
      <c r="A5817">
        <v>5816</v>
      </c>
      <c r="B5817">
        <v>1961</v>
      </c>
      <c r="C5817">
        <v>298</v>
      </c>
      <c r="D5817">
        <v>5</v>
      </c>
      <c r="E5817">
        <v>9536.9599999999991</v>
      </c>
      <c r="F5817">
        <v>166</v>
      </c>
      <c r="G5817">
        <v>47518.8</v>
      </c>
    </row>
    <row r="5818" spans="1:7" x14ac:dyDescent="0.3">
      <c r="A5818">
        <v>5817</v>
      </c>
      <c r="B5818">
        <v>1961</v>
      </c>
      <c r="C5818">
        <v>252</v>
      </c>
      <c r="D5818">
        <v>5</v>
      </c>
      <c r="E5818">
        <v>1901.38</v>
      </c>
      <c r="F5818">
        <v>428.33</v>
      </c>
      <c r="G5818">
        <v>9078.57</v>
      </c>
    </row>
    <row r="5819" spans="1:7" x14ac:dyDescent="0.3">
      <c r="A5819">
        <v>5818</v>
      </c>
      <c r="B5819">
        <v>1962</v>
      </c>
      <c r="C5819">
        <v>232</v>
      </c>
      <c r="D5819">
        <v>3</v>
      </c>
      <c r="E5819">
        <v>4380.6499999999996</v>
      </c>
      <c r="F5819">
        <v>309.64999999999998</v>
      </c>
      <c r="G5819">
        <v>12832.3</v>
      </c>
    </row>
    <row r="5820" spans="1:7" x14ac:dyDescent="0.3">
      <c r="A5820">
        <v>5819</v>
      </c>
      <c r="B5820">
        <v>1962</v>
      </c>
      <c r="C5820">
        <v>259</v>
      </c>
      <c r="D5820">
        <v>3</v>
      </c>
      <c r="E5820">
        <v>356.85</v>
      </c>
      <c r="F5820">
        <v>382.84</v>
      </c>
      <c r="G5820">
        <v>687.71</v>
      </c>
    </row>
    <row r="5821" spans="1:7" x14ac:dyDescent="0.3">
      <c r="A5821">
        <v>5820</v>
      </c>
      <c r="B5821">
        <v>1963</v>
      </c>
      <c r="C5821">
        <v>283</v>
      </c>
      <c r="D5821">
        <v>3</v>
      </c>
      <c r="E5821">
        <v>8767.34</v>
      </c>
      <c r="F5821">
        <v>102.2</v>
      </c>
      <c r="G5821">
        <v>26199.82</v>
      </c>
    </row>
    <row r="5822" spans="1:7" x14ac:dyDescent="0.3">
      <c r="A5822">
        <v>5821</v>
      </c>
      <c r="B5822">
        <v>1963</v>
      </c>
      <c r="C5822">
        <v>9</v>
      </c>
      <c r="D5822">
        <v>3</v>
      </c>
      <c r="E5822">
        <v>8432.17</v>
      </c>
      <c r="F5822">
        <v>274.39999999999998</v>
      </c>
      <c r="G5822">
        <v>25022.11</v>
      </c>
    </row>
    <row r="5823" spans="1:7" x14ac:dyDescent="0.3">
      <c r="A5823">
        <v>5822</v>
      </c>
      <c r="B5823">
        <v>1963</v>
      </c>
      <c r="C5823">
        <v>241</v>
      </c>
      <c r="D5823">
        <v>5</v>
      </c>
      <c r="E5823">
        <v>4263.9799999999996</v>
      </c>
      <c r="F5823">
        <v>214.47</v>
      </c>
      <c r="G5823">
        <v>21105.43</v>
      </c>
    </row>
    <row r="5824" spans="1:7" x14ac:dyDescent="0.3">
      <c r="A5824">
        <v>5823</v>
      </c>
      <c r="B5824">
        <v>1964</v>
      </c>
      <c r="C5824">
        <v>229</v>
      </c>
      <c r="D5824">
        <v>5</v>
      </c>
      <c r="E5824">
        <v>6658.14</v>
      </c>
      <c r="F5824">
        <v>417.62</v>
      </c>
      <c r="G5824">
        <v>32873.08</v>
      </c>
    </row>
    <row r="5825" spans="1:7" x14ac:dyDescent="0.3">
      <c r="A5825">
        <v>5824</v>
      </c>
      <c r="B5825">
        <v>1964</v>
      </c>
      <c r="C5825">
        <v>97</v>
      </c>
      <c r="D5825">
        <v>1</v>
      </c>
      <c r="E5825">
        <v>2600.75</v>
      </c>
      <c r="F5825">
        <v>255.29</v>
      </c>
      <c r="G5825">
        <v>2345.46</v>
      </c>
    </row>
    <row r="5826" spans="1:7" x14ac:dyDescent="0.3">
      <c r="A5826">
        <v>5825</v>
      </c>
      <c r="B5826">
        <v>1964</v>
      </c>
      <c r="C5826">
        <v>131</v>
      </c>
      <c r="D5826">
        <v>3</v>
      </c>
      <c r="E5826">
        <v>9051.26</v>
      </c>
      <c r="F5826">
        <v>480.14</v>
      </c>
      <c r="G5826">
        <v>26673.64</v>
      </c>
    </row>
    <row r="5827" spans="1:7" x14ac:dyDescent="0.3">
      <c r="A5827">
        <v>5826</v>
      </c>
      <c r="B5827">
        <v>1965</v>
      </c>
      <c r="C5827">
        <v>271</v>
      </c>
      <c r="D5827">
        <v>1</v>
      </c>
      <c r="E5827">
        <v>1217.52</v>
      </c>
      <c r="F5827">
        <v>415.11</v>
      </c>
      <c r="G5827">
        <v>802.41</v>
      </c>
    </row>
    <row r="5828" spans="1:7" x14ac:dyDescent="0.3">
      <c r="A5828">
        <v>5827</v>
      </c>
      <c r="B5828">
        <v>1965</v>
      </c>
      <c r="C5828">
        <v>79</v>
      </c>
      <c r="D5828">
        <v>2</v>
      </c>
      <c r="E5828">
        <v>3030.78</v>
      </c>
      <c r="F5828">
        <v>306.57</v>
      </c>
      <c r="G5828">
        <v>5754.99</v>
      </c>
    </row>
    <row r="5829" spans="1:7" x14ac:dyDescent="0.3">
      <c r="A5829">
        <v>5828</v>
      </c>
      <c r="B5829">
        <v>1965</v>
      </c>
      <c r="C5829">
        <v>90</v>
      </c>
      <c r="D5829">
        <v>1</v>
      </c>
      <c r="E5829">
        <v>2338.81</v>
      </c>
      <c r="F5829">
        <v>25.46</v>
      </c>
      <c r="G5829">
        <v>2313.35</v>
      </c>
    </row>
    <row r="5830" spans="1:7" x14ac:dyDescent="0.3">
      <c r="A5830">
        <v>5829</v>
      </c>
      <c r="B5830">
        <v>1965</v>
      </c>
      <c r="C5830">
        <v>220</v>
      </c>
      <c r="D5830">
        <v>5</v>
      </c>
      <c r="E5830">
        <v>948.73</v>
      </c>
      <c r="F5830">
        <v>255.14</v>
      </c>
      <c r="G5830">
        <v>4488.51</v>
      </c>
    </row>
    <row r="5831" spans="1:7" x14ac:dyDescent="0.3">
      <c r="A5831">
        <v>5830</v>
      </c>
      <c r="B5831">
        <v>1965</v>
      </c>
      <c r="C5831">
        <v>290</v>
      </c>
      <c r="D5831">
        <v>3</v>
      </c>
      <c r="E5831">
        <v>5603.43</v>
      </c>
      <c r="F5831">
        <v>487.52</v>
      </c>
      <c r="G5831">
        <v>16322.77</v>
      </c>
    </row>
    <row r="5832" spans="1:7" x14ac:dyDescent="0.3">
      <c r="A5832">
        <v>5831</v>
      </c>
      <c r="B5832">
        <v>1966</v>
      </c>
      <c r="C5832">
        <v>297</v>
      </c>
      <c r="D5832">
        <v>5</v>
      </c>
      <c r="E5832">
        <v>5900.94</v>
      </c>
      <c r="F5832">
        <v>55.89</v>
      </c>
      <c r="G5832">
        <v>29448.81</v>
      </c>
    </row>
    <row r="5833" spans="1:7" x14ac:dyDescent="0.3">
      <c r="A5833">
        <v>5832</v>
      </c>
      <c r="B5833">
        <v>1966</v>
      </c>
      <c r="C5833">
        <v>233</v>
      </c>
      <c r="D5833">
        <v>3</v>
      </c>
      <c r="E5833">
        <v>7272.65</v>
      </c>
      <c r="F5833">
        <v>58.37</v>
      </c>
      <c r="G5833">
        <v>21759.58</v>
      </c>
    </row>
    <row r="5834" spans="1:7" x14ac:dyDescent="0.3">
      <c r="A5834">
        <v>5833</v>
      </c>
      <c r="B5834">
        <v>1967</v>
      </c>
      <c r="C5834">
        <v>253</v>
      </c>
      <c r="D5834">
        <v>1</v>
      </c>
      <c r="E5834">
        <v>8285.33</v>
      </c>
      <c r="F5834">
        <v>268.17</v>
      </c>
      <c r="G5834">
        <v>8017.16</v>
      </c>
    </row>
    <row r="5835" spans="1:7" x14ac:dyDescent="0.3">
      <c r="A5835">
        <v>5834</v>
      </c>
      <c r="B5835">
        <v>1967</v>
      </c>
      <c r="C5835">
        <v>15</v>
      </c>
      <c r="D5835">
        <v>2</v>
      </c>
      <c r="E5835">
        <v>5632.98</v>
      </c>
      <c r="F5835">
        <v>430.96</v>
      </c>
      <c r="G5835">
        <v>10835</v>
      </c>
    </row>
    <row r="5836" spans="1:7" x14ac:dyDescent="0.3">
      <c r="A5836">
        <v>5835</v>
      </c>
      <c r="B5836">
        <v>1967</v>
      </c>
      <c r="C5836">
        <v>37</v>
      </c>
      <c r="D5836">
        <v>1</v>
      </c>
      <c r="E5836">
        <v>5676.53</v>
      </c>
      <c r="F5836">
        <v>329.21</v>
      </c>
      <c r="G5836">
        <v>5347.32</v>
      </c>
    </row>
    <row r="5837" spans="1:7" x14ac:dyDescent="0.3">
      <c r="A5837">
        <v>5836</v>
      </c>
      <c r="B5837">
        <v>1968</v>
      </c>
      <c r="C5837">
        <v>239</v>
      </c>
      <c r="D5837">
        <v>4</v>
      </c>
      <c r="E5837">
        <v>7258.92</v>
      </c>
      <c r="F5837">
        <v>456.56</v>
      </c>
      <c r="G5837">
        <v>28579.119999999999</v>
      </c>
    </row>
    <row r="5838" spans="1:7" x14ac:dyDescent="0.3">
      <c r="A5838">
        <v>5837</v>
      </c>
      <c r="B5838">
        <v>1969</v>
      </c>
      <c r="C5838">
        <v>225</v>
      </c>
      <c r="D5838">
        <v>2</v>
      </c>
      <c r="E5838">
        <v>8866.35</v>
      </c>
      <c r="F5838">
        <v>361.63</v>
      </c>
      <c r="G5838">
        <v>17371.07</v>
      </c>
    </row>
    <row r="5839" spans="1:7" x14ac:dyDescent="0.3">
      <c r="A5839">
        <v>5838</v>
      </c>
      <c r="B5839">
        <v>1969</v>
      </c>
      <c r="C5839">
        <v>110</v>
      </c>
      <c r="D5839">
        <v>2</v>
      </c>
      <c r="E5839">
        <v>9839.82</v>
      </c>
      <c r="F5839">
        <v>250.74</v>
      </c>
      <c r="G5839">
        <v>19428.900000000001</v>
      </c>
    </row>
    <row r="5840" spans="1:7" x14ac:dyDescent="0.3">
      <c r="A5840">
        <v>5839</v>
      </c>
      <c r="B5840">
        <v>1970</v>
      </c>
      <c r="C5840">
        <v>9</v>
      </c>
      <c r="D5840">
        <v>2</v>
      </c>
      <c r="E5840">
        <v>709.52</v>
      </c>
      <c r="F5840">
        <v>492.67</v>
      </c>
      <c r="G5840">
        <v>926.37</v>
      </c>
    </row>
    <row r="5841" spans="1:7" x14ac:dyDescent="0.3">
      <c r="A5841">
        <v>5840</v>
      </c>
      <c r="B5841">
        <v>1971</v>
      </c>
      <c r="C5841">
        <v>77</v>
      </c>
      <c r="D5841">
        <v>5</v>
      </c>
      <c r="E5841">
        <v>3576.66</v>
      </c>
      <c r="F5841">
        <v>130.85</v>
      </c>
      <c r="G5841">
        <v>17752.45</v>
      </c>
    </row>
    <row r="5842" spans="1:7" x14ac:dyDescent="0.3">
      <c r="A5842">
        <v>5841</v>
      </c>
      <c r="B5842">
        <v>1972</v>
      </c>
      <c r="C5842">
        <v>124</v>
      </c>
      <c r="D5842">
        <v>1</v>
      </c>
      <c r="E5842">
        <v>6078.11</v>
      </c>
      <c r="F5842">
        <v>347.91</v>
      </c>
      <c r="G5842">
        <v>5730.2</v>
      </c>
    </row>
    <row r="5843" spans="1:7" x14ac:dyDescent="0.3">
      <c r="A5843">
        <v>5842</v>
      </c>
      <c r="B5843">
        <v>1973</v>
      </c>
      <c r="C5843">
        <v>2</v>
      </c>
      <c r="D5843">
        <v>5</v>
      </c>
      <c r="E5843">
        <v>9729.59</v>
      </c>
      <c r="F5843">
        <v>392.99</v>
      </c>
      <c r="G5843">
        <v>48254.96</v>
      </c>
    </row>
    <row r="5844" spans="1:7" x14ac:dyDescent="0.3">
      <c r="A5844">
        <v>5843</v>
      </c>
      <c r="B5844">
        <v>1973</v>
      </c>
      <c r="C5844">
        <v>235</v>
      </c>
      <c r="D5844">
        <v>2</v>
      </c>
      <c r="E5844">
        <v>7530.07</v>
      </c>
      <c r="F5844">
        <v>406.54</v>
      </c>
      <c r="G5844">
        <v>14653.6</v>
      </c>
    </row>
    <row r="5845" spans="1:7" x14ac:dyDescent="0.3">
      <c r="A5845">
        <v>5844</v>
      </c>
      <c r="B5845">
        <v>1973</v>
      </c>
      <c r="C5845">
        <v>32</v>
      </c>
      <c r="D5845">
        <v>4</v>
      </c>
      <c r="E5845">
        <v>6117.72</v>
      </c>
      <c r="F5845">
        <v>409.99</v>
      </c>
      <c r="G5845">
        <v>24060.89</v>
      </c>
    </row>
    <row r="5846" spans="1:7" x14ac:dyDescent="0.3">
      <c r="A5846">
        <v>5845</v>
      </c>
      <c r="B5846">
        <v>1973</v>
      </c>
      <c r="C5846">
        <v>140</v>
      </c>
      <c r="D5846">
        <v>3</v>
      </c>
      <c r="E5846">
        <v>1142.73</v>
      </c>
      <c r="F5846">
        <v>88.17</v>
      </c>
      <c r="G5846">
        <v>3340.02</v>
      </c>
    </row>
    <row r="5847" spans="1:7" x14ac:dyDescent="0.3">
      <c r="A5847">
        <v>5846</v>
      </c>
      <c r="B5847">
        <v>1973</v>
      </c>
      <c r="C5847">
        <v>134</v>
      </c>
      <c r="D5847">
        <v>4</v>
      </c>
      <c r="E5847">
        <v>2371.5700000000002</v>
      </c>
      <c r="F5847">
        <v>126.28</v>
      </c>
      <c r="G5847">
        <v>9360</v>
      </c>
    </row>
    <row r="5848" spans="1:7" x14ac:dyDescent="0.3">
      <c r="A5848">
        <v>5847</v>
      </c>
      <c r="B5848">
        <v>1974</v>
      </c>
      <c r="C5848">
        <v>111</v>
      </c>
      <c r="D5848">
        <v>1</v>
      </c>
      <c r="E5848">
        <v>7064.25</v>
      </c>
      <c r="F5848">
        <v>334.42</v>
      </c>
      <c r="G5848">
        <v>6729.83</v>
      </c>
    </row>
    <row r="5849" spans="1:7" x14ac:dyDescent="0.3">
      <c r="A5849">
        <v>5848</v>
      </c>
      <c r="B5849">
        <v>1974</v>
      </c>
      <c r="C5849">
        <v>271</v>
      </c>
      <c r="D5849">
        <v>3</v>
      </c>
      <c r="E5849">
        <v>4997.88</v>
      </c>
      <c r="F5849">
        <v>379.29</v>
      </c>
      <c r="G5849">
        <v>14614.35</v>
      </c>
    </row>
    <row r="5850" spans="1:7" x14ac:dyDescent="0.3">
      <c r="A5850">
        <v>5849</v>
      </c>
      <c r="B5850">
        <v>1974</v>
      </c>
      <c r="C5850">
        <v>222</v>
      </c>
      <c r="D5850">
        <v>4</v>
      </c>
      <c r="E5850">
        <v>6378.52</v>
      </c>
      <c r="F5850">
        <v>422.12</v>
      </c>
      <c r="G5850">
        <v>25091.96</v>
      </c>
    </row>
    <row r="5851" spans="1:7" x14ac:dyDescent="0.3">
      <c r="A5851">
        <v>5850</v>
      </c>
      <c r="B5851">
        <v>1974</v>
      </c>
      <c r="C5851">
        <v>40</v>
      </c>
      <c r="D5851">
        <v>2</v>
      </c>
      <c r="E5851">
        <v>7931.25</v>
      </c>
      <c r="F5851">
        <v>20.46</v>
      </c>
      <c r="G5851">
        <v>15842.04</v>
      </c>
    </row>
    <row r="5852" spans="1:7" x14ac:dyDescent="0.3">
      <c r="A5852">
        <v>5851</v>
      </c>
      <c r="B5852">
        <v>1975</v>
      </c>
      <c r="C5852">
        <v>28</v>
      </c>
      <c r="D5852">
        <v>2</v>
      </c>
      <c r="E5852">
        <v>4366.46</v>
      </c>
      <c r="F5852">
        <v>251.42</v>
      </c>
      <c r="G5852">
        <v>8481.5</v>
      </c>
    </row>
    <row r="5853" spans="1:7" x14ac:dyDescent="0.3">
      <c r="A5853">
        <v>5852</v>
      </c>
      <c r="B5853">
        <v>1975</v>
      </c>
      <c r="C5853">
        <v>206</v>
      </c>
      <c r="D5853">
        <v>3</v>
      </c>
      <c r="E5853">
        <v>2162.4699999999998</v>
      </c>
      <c r="F5853">
        <v>120.15</v>
      </c>
      <c r="G5853">
        <v>6367.26</v>
      </c>
    </row>
    <row r="5854" spans="1:7" x14ac:dyDescent="0.3">
      <c r="A5854">
        <v>5853</v>
      </c>
      <c r="B5854">
        <v>1975</v>
      </c>
      <c r="C5854">
        <v>233</v>
      </c>
      <c r="D5854">
        <v>3</v>
      </c>
      <c r="E5854">
        <v>6641.49</v>
      </c>
      <c r="F5854">
        <v>95.2</v>
      </c>
      <c r="G5854">
        <v>19829.27</v>
      </c>
    </row>
    <row r="5855" spans="1:7" x14ac:dyDescent="0.3">
      <c r="A5855">
        <v>5854</v>
      </c>
      <c r="B5855">
        <v>1976</v>
      </c>
      <c r="C5855">
        <v>93</v>
      </c>
      <c r="D5855">
        <v>1</v>
      </c>
      <c r="E5855">
        <v>5023.37</v>
      </c>
      <c r="F5855">
        <v>441.05</v>
      </c>
      <c r="G5855">
        <v>4582.32</v>
      </c>
    </row>
    <row r="5856" spans="1:7" x14ac:dyDescent="0.3">
      <c r="A5856">
        <v>5855</v>
      </c>
      <c r="B5856">
        <v>1976</v>
      </c>
      <c r="C5856">
        <v>104</v>
      </c>
      <c r="D5856">
        <v>5</v>
      </c>
      <c r="E5856">
        <v>1129.01</v>
      </c>
      <c r="F5856">
        <v>472.05</v>
      </c>
      <c r="G5856">
        <v>5173</v>
      </c>
    </row>
    <row r="5857" spans="1:7" x14ac:dyDescent="0.3">
      <c r="A5857">
        <v>5856</v>
      </c>
      <c r="B5857">
        <v>1977</v>
      </c>
      <c r="C5857">
        <v>251</v>
      </c>
      <c r="D5857">
        <v>2</v>
      </c>
      <c r="E5857">
        <v>733.53</v>
      </c>
      <c r="F5857">
        <v>153.82</v>
      </c>
      <c r="G5857">
        <v>1313.24</v>
      </c>
    </row>
    <row r="5858" spans="1:7" x14ac:dyDescent="0.3">
      <c r="A5858">
        <v>5857</v>
      </c>
      <c r="B5858">
        <v>1977</v>
      </c>
      <c r="C5858">
        <v>299</v>
      </c>
      <c r="D5858">
        <v>4</v>
      </c>
      <c r="E5858">
        <v>7075.58</v>
      </c>
      <c r="F5858">
        <v>396.33</v>
      </c>
      <c r="G5858">
        <v>27905.99</v>
      </c>
    </row>
    <row r="5859" spans="1:7" x14ac:dyDescent="0.3">
      <c r="A5859">
        <v>5858</v>
      </c>
      <c r="B5859">
        <v>1977</v>
      </c>
      <c r="C5859">
        <v>50</v>
      </c>
      <c r="D5859">
        <v>3</v>
      </c>
      <c r="E5859">
        <v>6754.1</v>
      </c>
      <c r="F5859">
        <v>323.68</v>
      </c>
      <c r="G5859">
        <v>19938.62</v>
      </c>
    </row>
    <row r="5860" spans="1:7" x14ac:dyDescent="0.3">
      <c r="A5860">
        <v>5859</v>
      </c>
      <c r="B5860">
        <v>1978</v>
      </c>
      <c r="C5860">
        <v>278</v>
      </c>
      <c r="D5860">
        <v>4</v>
      </c>
      <c r="E5860">
        <v>7285.77</v>
      </c>
      <c r="F5860">
        <v>328.68</v>
      </c>
      <c r="G5860">
        <v>28814.400000000001</v>
      </c>
    </row>
    <row r="5861" spans="1:7" x14ac:dyDescent="0.3">
      <c r="A5861">
        <v>5860</v>
      </c>
      <c r="B5861">
        <v>1979</v>
      </c>
      <c r="C5861">
        <v>49</v>
      </c>
      <c r="D5861">
        <v>4</v>
      </c>
      <c r="E5861">
        <v>6289.83</v>
      </c>
      <c r="F5861">
        <v>22.88</v>
      </c>
      <c r="G5861">
        <v>25136.44</v>
      </c>
    </row>
    <row r="5862" spans="1:7" x14ac:dyDescent="0.3">
      <c r="A5862">
        <v>5861</v>
      </c>
      <c r="B5862">
        <v>1980</v>
      </c>
      <c r="C5862">
        <v>11</v>
      </c>
      <c r="D5862">
        <v>1</v>
      </c>
      <c r="E5862">
        <v>1843.82</v>
      </c>
      <c r="F5862">
        <v>78.84</v>
      </c>
      <c r="G5862">
        <v>1764.98</v>
      </c>
    </row>
    <row r="5863" spans="1:7" x14ac:dyDescent="0.3">
      <c r="A5863">
        <v>5862</v>
      </c>
      <c r="B5863">
        <v>1980</v>
      </c>
      <c r="C5863">
        <v>51</v>
      </c>
      <c r="D5863">
        <v>5</v>
      </c>
      <c r="E5863">
        <v>1467.42</v>
      </c>
      <c r="F5863">
        <v>98.15</v>
      </c>
      <c r="G5863">
        <v>7238.95</v>
      </c>
    </row>
    <row r="5864" spans="1:7" x14ac:dyDescent="0.3">
      <c r="A5864">
        <v>5863</v>
      </c>
      <c r="B5864">
        <v>1980</v>
      </c>
      <c r="C5864">
        <v>74</v>
      </c>
      <c r="D5864">
        <v>1</v>
      </c>
      <c r="E5864">
        <v>7124.43</v>
      </c>
      <c r="F5864">
        <v>53.41</v>
      </c>
      <c r="G5864">
        <v>7071.02</v>
      </c>
    </row>
    <row r="5865" spans="1:7" x14ac:dyDescent="0.3">
      <c r="A5865">
        <v>5864</v>
      </c>
      <c r="B5865">
        <v>1980</v>
      </c>
      <c r="C5865">
        <v>22</v>
      </c>
      <c r="D5865">
        <v>1</v>
      </c>
      <c r="E5865">
        <v>9667.58</v>
      </c>
      <c r="F5865">
        <v>92.44</v>
      </c>
      <c r="G5865">
        <v>9575.14</v>
      </c>
    </row>
    <row r="5866" spans="1:7" x14ac:dyDescent="0.3">
      <c r="A5866">
        <v>5865</v>
      </c>
      <c r="B5866">
        <v>1980</v>
      </c>
      <c r="C5866">
        <v>16</v>
      </c>
      <c r="D5866">
        <v>2</v>
      </c>
      <c r="E5866">
        <v>9955.07</v>
      </c>
      <c r="F5866">
        <v>299.79000000000002</v>
      </c>
      <c r="G5866">
        <v>19610.349999999999</v>
      </c>
    </row>
    <row r="5867" spans="1:7" x14ac:dyDescent="0.3">
      <c r="A5867">
        <v>5866</v>
      </c>
      <c r="B5867">
        <v>1981</v>
      </c>
      <c r="C5867">
        <v>226</v>
      </c>
      <c r="D5867">
        <v>4</v>
      </c>
      <c r="E5867">
        <v>3492.13</v>
      </c>
      <c r="F5867">
        <v>201.53</v>
      </c>
      <c r="G5867">
        <v>13766.99</v>
      </c>
    </row>
    <row r="5868" spans="1:7" x14ac:dyDescent="0.3">
      <c r="A5868">
        <v>5867</v>
      </c>
      <c r="B5868">
        <v>1981</v>
      </c>
      <c r="C5868">
        <v>209</v>
      </c>
      <c r="D5868">
        <v>2</v>
      </c>
      <c r="E5868">
        <v>520.42999999999995</v>
      </c>
      <c r="F5868">
        <v>397.26</v>
      </c>
      <c r="G5868">
        <v>643.6</v>
      </c>
    </row>
    <row r="5869" spans="1:7" x14ac:dyDescent="0.3">
      <c r="A5869">
        <v>5868</v>
      </c>
      <c r="B5869">
        <v>1981</v>
      </c>
      <c r="C5869">
        <v>98</v>
      </c>
      <c r="D5869">
        <v>2</v>
      </c>
      <c r="E5869">
        <v>6057.53</v>
      </c>
      <c r="F5869">
        <v>121.54</v>
      </c>
      <c r="G5869">
        <v>11993.52</v>
      </c>
    </row>
    <row r="5870" spans="1:7" x14ac:dyDescent="0.3">
      <c r="A5870">
        <v>5869</v>
      </c>
      <c r="B5870">
        <v>1981</v>
      </c>
      <c r="C5870">
        <v>161</v>
      </c>
      <c r="D5870">
        <v>1</v>
      </c>
      <c r="E5870">
        <v>3916.02</v>
      </c>
      <c r="F5870">
        <v>428.06</v>
      </c>
      <c r="G5870">
        <v>3487.96</v>
      </c>
    </row>
    <row r="5871" spans="1:7" x14ac:dyDescent="0.3">
      <c r="A5871">
        <v>5870</v>
      </c>
      <c r="B5871">
        <v>1982</v>
      </c>
      <c r="C5871">
        <v>268</v>
      </c>
      <c r="D5871">
        <v>2</v>
      </c>
      <c r="E5871">
        <v>5084.51</v>
      </c>
      <c r="F5871">
        <v>408.05</v>
      </c>
      <c r="G5871">
        <v>9760.9699999999993</v>
      </c>
    </row>
    <row r="5872" spans="1:7" x14ac:dyDescent="0.3">
      <c r="A5872">
        <v>5871</v>
      </c>
      <c r="B5872">
        <v>1983</v>
      </c>
      <c r="C5872">
        <v>128</v>
      </c>
      <c r="D5872">
        <v>2</v>
      </c>
      <c r="E5872">
        <v>9112.02</v>
      </c>
      <c r="F5872">
        <v>78.03</v>
      </c>
      <c r="G5872">
        <v>18146.009999999998</v>
      </c>
    </row>
    <row r="5873" spans="1:7" x14ac:dyDescent="0.3">
      <c r="A5873">
        <v>5872</v>
      </c>
      <c r="B5873">
        <v>1983</v>
      </c>
      <c r="C5873">
        <v>279</v>
      </c>
      <c r="D5873">
        <v>1</v>
      </c>
      <c r="E5873">
        <v>878.5</v>
      </c>
      <c r="F5873">
        <v>470.32</v>
      </c>
      <c r="G5873">
        <v>408.18</v>
      </c>
    </row>
    <row r="5874" spans="1:7" x14ac:dyDescent="0.3">
      <c r="A5874">
        <v>5873</v>
      </c>
      <c r="B5874">
        <v>1983</v>
      </c>
      <c r="C5874">
        <v>118</v>
      </c>
      <c r="D5874">
        <v>3</v>
      </c>
      <c r="E5874">
        <v>6106.95</v>
      </c>
      <c r="F5874">
        <v>257.43</v>
      </c>
      <c r="G5874">
        <v>18063.419999999998</v>
      </c>
    </row>
    <row r="5875" spans="1:7" x14ac:dyDescent="0.3">
      <c r="A5875">
        <v>5874</v>
      </c>
      <c r="B5875">
        <v>1984</v>
      </c>
      <c r="C5875">
        <v>132</v>
      </c>
      <c r="D5875">
        <v>3</v>
      </c>
      <c r="E5875">
        <v>7913.23</v>
      </c>
      <c r="F5875">
        <v>434.96</v>
      </c>
      <c r="G5875">
        <v>23304.73</v>
      </c>
    </row>
    <row r="5876" spans="1:7" x14ac:dyDescent="0.3">
      <c r="A5876">
        <v>5875</v>
      </c>
      <c r="B5876">
        <v>1984</v>
      </c>
      <c r="C5876">
        <v>128</v>
      </c>
      <c r="D5876">
        <v>1</v>
      </c>
      <c r="E5876">
        <v>2480</v>
      </c>
      <c r="F5876">
        <v>418.47</v>
      </c>
      <c r="G5876">
        <v>2061.5300000000002</v>
      </c>
    </row>
    <row r="5877" spans="1:7" x14ac:dyDescent="0.3">
      <c r="A5877">
        <v>5876</v>
      </c>
      <c r="B5877">
        <v>1984</v>
      </c>
      <c r="C5877">
        <v>27</v>
      </c>
      <c r="D5877">
        <v>3</v>
      </c>
      <c r="E5877">
        <v>5274.58</v>
      </c>
      <c r="F5877">
        <v>364.91</v>
      </c>
      <c r="G5877">
        <v>15458.83</v>
      </c>
    </row>
    <row r="5878" spans="1:7" x14ac:dyDescent="0.3">
      <c r="A5878">
        <v>5877</v>
      </c>
      <c r="B5878">
        <v>1984</v>
      </c>
      <c r="C5878">
        <v>7</v>
      </c>
      <c r="D5878">
        <v>5</v>
      </c>
      <c r="E5878">
        <v>172.95</v>
      </c>
      <c r="F5878">
        <v>265.14</v>
      </c>
      <c r="G5878">
        <v>599.61</v>
      </c>
    </row>
    <row r="5879" spans="1:7" x14ac:dyDescent="0.3">
      <c r="A5879">
        <v>5878</v>
      </c>
      <c r="B5879">
        <v>1985</v>
      </c>
      <c r="C5879">
        <v>298</v>
      </c>
      <c r="D5879">
        <v>1</v>
      </c>
      <c r="E5879">
        <v>1797.69</v>
      </c>
      <c r="F5879">
        <v>228.26</v>
      </c>
      <c r="G5879">
        <v>1569.43</v>
      </c>
    </row>
    <row r="5880" spans="1:7" x14ac:dyDescent="0.3">
      <c r="A5880">
        <v>5879</v>
      </c>
      <c r="B5880">
        <v>1985</v>
      </c>
      <c r="C5880">
        <v>20</v>
      </c>
      <c r="D5880">
        <v>4</v>
      </c>
      <c r="E5880">
        <v>5197.63</v>
      </c>
      <c r="F5880">
        <v>165.88</v>
      </c>
      <c r="G5880">
        <v>20624.64</v>
      </c>
    </row>
    <row r="5881" spans="1:7" x14ac:dyDescent="0.3">
      <c r="A5881">
        <v>5880</v>
      </c>
      <c r="B5881">
        <v>1985</v>
      </c>
      <c r="C5881">
        <v>32</v>
      </c>
      <c r="D5881">
        <v>2</v>
      </c>
      <c r="E5881">
        <v>7618.19</v>
      </c>
      <c r="F5881">
        <v>400.92</v>
      </c>
      <c r="G5881">
        <v>14835.46</v>
      </c>
    </row>
    <row r="5882" spans="1:7" x14ac:dyDescent="0.3">
      <c r="A5882">
        <v>5881</v>
      </c>
      <c r="B5882">
        <v>1985</v>
      </c>
      <c r="C5882">
        <v>226</v>
      </c>
      <c r="D5882">
        <v>5</v>
      </c>
      <c r="E5882">
        <v>2325.4499999999998</v>
      </c>
      <c r="F5882">
        <v>157.09</v>
      </c>
      <c r="G5882">
        <v>11470.16</v>
      </c>
    </row>
    <row r="5883" spans="1:7" x14ac:dyDescent="0.3">
      <c r="A5883">
        <v>5882</v>
      </c>
      <c r="B5883">
        <v>1986</v>
      </c>
      <c r="C5883">
        <v>164</v>
      </c>
      <c r="D5883">
        <v>2</v>
      </c>
      <c r="E5883">
        <v>6749.99</v>
      </c>
      <c r="F5883">
        <v>208.94</v>
      </c>
      <c r="G5883">
        <v>13291.04</v>
      </c>
    </row>
    <row r="5884" spans="1:7" x14ac:dyDescent="0.3">
      <c r="A5884">
        <v>5883</v>
      </c>
      <c r="B5884">
        <v>1986</v>
      </c>
      <c r="C5884">
        <v>15</v>
      </c>
      <c r="D5884">
        <v>5</v>
      </c>
      <c r="E5884">
        <v>5743.06</v>
      </c>
      <c r="F5884">
        <v>397.26</v>
      </c>
      <c r="G5884">
        <v>28318.04</v>
      </c>
    </row>
    <row r="5885" spans="1:7" x14ac:dyDescent="0.3">
      <c r="A5885">
        <v>5884</v>
      </c>
      <c r="B5885">
        <v>1986</v>
      </c>
      <c r="C5885">
        <v>233</v>
      </c>
      <c r="D5885">
        <v>5</v>
      </c>
      <c r="E5885">
        <v>5222.82</v>
      </c>
      <c r="F5885">
        <v>340.67</v>
      </c>
      <c r="G5885">
        <v>25773.43</v>
      </c>
    </row>
    <row r="5886" spans="1:7" x14ac:dyDescent="0.3">
      <c r="A5886">
        <v>5885</v>
      </c>
      <c r="B5886">
        <v>1986</v>
      </c>
      <c r="C5886">
        <v>113</v>
      </c>
      <c r="D5886">
        <v>4</v>
      </c>
      <c r="E5886">
        <v>7388.32</v>
      </c>
      <c r="F5886">
        <v>469.22</v>
      </c>
      <c r="G5886">
        <v>29084.06</v>
      </c>
    </row>
    <row r="5887" spans="1:7" x14ac:dyDescent="0.3">
      <c r="A5887">
        <v>5886</v>
      </c>
      <c r="B5887">
        <v>1986</v>
      </c>
      <c r="C5887">
        <v>45</v>
      </c>
      <c r="D5887">
        <v>4</v>
      </c>
      <c r="E5887">
        <v>5486.07</v>
      </c>
      <c r="F5887">
        <v>473.17</v>
      </c>
      <c r="G5887">
        <v>21471.11</v>
      </c>
    </row>
    <row r="5888" spans="1:7" x14ac:dyDescent="0.3">
      <c r="A5888">
        <v>5887</v>
      </c>
      <c r="B5888">
        <v>1987</v>
      </c>
      <c r="C5888">
        <v>88</v>
      </c>
      <c r="D5888">
        <v>1</v>
      </c>
      <c r="E5888">
        <v>3528.72</v>
      </c>
      <c r="F5888">
        <v>236.95</v>
      </c>
      <c r="G5888">
        <v>3291.77</v>
      </c>
    </row>
    <row r="5889" spans="1:7" x14ac:dyDescent="0.3">
      <c r="A5889">
        <v>5888</v>
      </c>
      <c r="B5889">
        <v>1988</v>
      </c>
      <c r="C5889">
        <v>154</v>
      </c>
      <c r="D5889">
        <v>4</v>
      </c>
      <c r="E5889">
        <v>4866.83</v>
      </c>
      <c r="F5889">
        <v>421.29</v>
      </c>
      <c r="G5889">
        <v>19046.03</v>
      </c>
    </row>
    <row r="5890" spans="1:7" x14ac:dyDescent="0.3">
      <c r="A5890">
        <v>5889</v>
      </c>
      <c r="B5890">
        <v>1989</v>
      </c>
      <c r="C5890">
        <v>107</v>
      </c>
      <c r="D5890">
        <v>3</v>
      </c>
      <c r="E5890">
        <v>7676.5</v>
      </c>
      <c r="F5890">
        <v>143.81</v>
      </c>
      <c r="G5890">
        <v>22885.69</v>
      </c>
    </row>
    <row r="5891" spans="1:7" x14ac:dyDescent="0.3">
      <c r="A5891">
        <v>5890</v>
      </c>
      <c r="B5891">
        <v>1989</v>
      </c>
      <c r="C5891">
        <v>256</v>
      </c>
      <c r="D5891">
        <v>4</v>
      </c>
      <c r="E5891">
        <v>7251.25</v>
      </c>
      <c r="F5891">
        <v>30.93</v>
      </c>
      <c r="G5891">
        <v>28974.07</v>
      </c>
    </row>
    <row r="5892" spans="1:7" x14ac:dyDescent="0.3">
      <c r="A5892">
        <v>5891</v>
      </c>
      <c r="B5892">
        <v>1990</v>
      </c>
      <c r="C5892">
        <v>126</v>
      </c>
      <c r="D5892">
        <v>2</v>
      </c>
      <c r="E5892">
        <v>3044.32</v>
      </c>
      <c r="F5892">
        <v>2.71</v>
      </c>
      <c r="G5892">
        <v>6085.93</v>
      </c>
    </row>
    <row r="5893" spans="1:7" x14ac:dyDescent="0.3">
      <c r="A5893">
        <v>5892</v>
      </c>
      <c r="B5893">
        <v>1990</v>
      </c>
      <c r="C5893">
        <v>158</v>
      </c>
      <c r="D5893">
        <v>2</v>
      </c>
      <c r="E5893">
        <v>8679.2900000000009</v>
      </c>
      <c r="F5893">
        <v>372.12</v>
      </c>
      <c r="G5893">
        <v>16986.46</v>
      </c>
    </row>
    <row r="5894" spans="1:7" x14ac:dyDescent="0.3">
      <c r="A5894">
        <v>5893</v>
      </c>
      <c r="B5894">
        <v>1990</v>
      </c>
      <c r="C5894">
        <v>52</v>
      </c>
      <c r="D5894">
        <v>2</v>
      </c>
      <c r="E5894">
        <v>525.70000000000005</v>
      </c>
      <c r="F5894">
        <v>293.77</v>
      </c>
      <c r="G5894">
        <v>757.63</v>
      </c>
    </row>
    <row r="5895" spans="1:7" x14ac:dyDescent="0.3">
      <c r="A5895">
        <v>5894</v>
      </c>
      <c r="B5895">
        <v>1991</v>
      </c>
      <c r="C5895">
        <v>242</v>
      </c>
      <c r="D5895">
        <v>3</v>
      </c>
      <c r="E5895">
        <v>3533.21</v>
      </c>
      <c r="F5895">
        <v>102.39</v>
      </c>
      <c r="G5895">
        <v>10497.24</v>
      </c>
    </row>
    <row r="5896" spans="1:7" x14ac:dyDescent="0.3">
      <c r="A5896">
        <v>5895</v>
      </c>
      <c r="B5896">
        <v>1992</v>
      </c>
      <c r="C5896">
        <v>187</v>
      </c>
      <c r="D5896">
        <v>4</v>
      </c>
      <c r="E5896">
        <v>4978.87</v>
      </c>
      <c r="F5896">
        <v>382.48</v>
      </c>
      <c r="G5896">
        <v>19533</v>
      </c>
    </row>
    <row r="5897" spans="1:7" x14ac:dyDescent="0.3">
      <c r="A5897">
        <v>5896</v>
      </c>
      <c r="B5897">
        <v>1992</v>
      </c>
      <c r="C5897">
        <v>101</v>
      </c>
      <c r="D5897">
        <v>2</v>
      </c>
      <c r="E5897">
        <v>2474.92</v>
      </c>
      <c r="F5897">
        <v>424</v>
      </c>
      <c r="G5897">
        <v>4525.84</v>
      </c>
    </row>
    <row r="5898" spans="1:7" x14ac:dyDescent="0.3">
      <c r="A5898">
        <v>5897</v>
      </c>
      <c r="B5898">
        <v>1992</v>
      </c>
      <c r="C5898">
        <v>142</v>
      </c>
      <c r="D5898">
        <v>1</v>
      </c>
      <c r="E5898">
        <v>3393.79</v>
      </c>
      <c r="F5898">
        <v>111.19</v>
      </c>
      <c r="G5898">
        <v>3282.6</v>
      </c>
    </row>
    <row r="5899" spans="1:7" x14ac:dyDescent="0.3">
      <c r="A5899">
        <v>5898</v>
      </c>
      <c r="B5899">
        <v>1992</v>
      </c>
      <c r="C5899">
        <v>26</v>
      </c>
      <c r="D5899">
        <v>1</v>
      </c>
      <c r="E5899">
        <v>4972.88</v>
      </c>
      <c r="F5899">
        <v>246.93</v>
      </c>
      <c r="G5899">
        <v>4725.95</v>
      </c>
    </row>
    <row r="5900" spans="1:7" x14ac:dyDescent="0.3">
      <c r="A5900">
        <v>5899</v>
      </c>
      <c r="B5900">
        <v>1992</v>
      </c>
      <c r="C5900">
        <v>38</v>
      </c>
      <c r="D5900">
        <v>4</v>
      </c>
      <c r="E5900">
        <v>8939.1200000000008</v>
      </c>
      <c r="F5900">
        <v>388.36</v>
      </c>
      <c r="G5900">
        <v>35368.120000000003</v>
      </c>
    </row>
    <row r="5901" spans="1:7" x14ac:dyDescent="0.3">
      <c r="A5901">
        <v>5900</v>
      </c>
      <c r="B5901">
        <v>1993</v>
      </c>
      <c r="C5901">
        <v>234</v>
      </c>
      <c r="D5901">
        <v>4</v>
      </c>
      <c r="E5901">
        <v>8530.18</v>
      </c>
      <c r="F5901">
        <v>373.84</v>
      </c>
      <c r="G5901">
        <v>33746.879999999997</v>
      </c>
    </row>
    <row r="5902" spans="1:7" x14ac:dyDescent="0.3">
      <c r="A5902">
        <v>5901</v>
      </c>
      <c r="B5902">
        <v>1993</v>
      </c>
      <c r="C5902">
        <v>275</v>
      </c>
      <c r="D5902">
        <v>5</v>
      </c>
      <c r="E5902">
        <v>5665.84</v>
      </c>
      <c r="F5902">
        <v>70</v>
      </c>
      <c r="G5902">
        <v>28259.200000000001</v>
      </c>
    </row>
    <row r="5903" spans="1:7" x14ac:dyDescent="0.3">
      <c r="A5903">
        <v>5902</v>
      </c>
      <c r="B5903">
        <v>1993</v>
      </c>
      <c r="C5903">
        <v>291</v>
      </c>
      <c r="D5903">
        <v>5</v>
      </c>
      <c r="E5903">
        <v>5185.6000000000004</v>
      </c>
      <c r="F5903">
        <v>466.91</v>
      </c>
      <c r="G5903">
        <v>25461.09</v>
      </c>
    </row>
    <row r="5904" spans="1:7" x14ac:dyDescent="0.3">
      <c r="A5904">
        <v>5903</v>
      </c>
      <c r="B5904">
        <v>1993</v>
      </c>
      <c r="C5904">
        <v>181</v>
      </c>
      <c r="D5904">
        <v>5</v>
      </c>
      <c r="E5904">
        <v>8126.06</v>
      </c>
      <c r="F5904">
        <v>251.36</v>
      </c>
      <c r="G5904">
        <v>40378.94</v>
      </c>
    </row>
    <row r="5905" spans="1:7" x14ac:dyDescent="0.3">
      <c r="A5905">
        <v>5904</v>
      </c>
      <c r="B5905">
        <v>1993</v>
      </c>
      <c r="C5905">
        <v>37</v>
      </c>
      <c r="D5905">
        <v>2</v>
      </c>
      <c r="E5905">
        <v>5306.17</v>
      </c>
      <c r="F5905">
        <v>399.27</v>
      </c>
      <c r="G5905">
        <v>10213.07</v>
      </c>
    </row>
    <row r="5906" spans="1:7" x14ac:dyDescent="0.3">
      <c r="A5906">
        <v>5905</v>
      </c>
      <c r="B5906">
        <v>1994</v>
      </c>
      <c r="C5906">
        <v>126</v>
      </c>
      <c r="D5906">
        <v>4</v>
      </c>
      <c r="E5906">
        <v>3948.18</v>
      </c>
      <c r="F5906">
        <v>263.8</v>
      </c>
      <c r="G5906">
        <v>15528.92</v>
      </c>
    </row>
    <row r="5907" spans="1:7" x14ac:dyDescent="0.3">
      <c r="A5907">
        <v>5906</v>
      </c>
      <c r="B5907">
        <v>1995</v>
      </c>
      <c r="C5907">
        <v>226</v>
      </c>
      <c r="D5907">
        <v>4</v>
      </c>
      <c r="E5907">
        <v>5893.38</v>
      </c>
      <c r="F5907">
        <v>218.5</v>
      </c>
      <c r="G5907">
        <v>23355.02</v>
      </c>
    </row>
    <row r="5908" spans="1:7" x14ac:dyDescent="0.3">
      <c r="A5908">
        <v>5907</v>
      </c>
      <c r="B5908">
        <v>1995</v>
      </c>
      <c r="C5908">
        <v>272</v>
      </c>
      <c r="D5908">
        <v>2</v>
      </c>
      <c r="E5908">
        <v>8242.6299999999992</v>
      </c>
      <c r="F5908">
        <v>391.39</v>
      </c>
      <c r="G5908">
        <v>16093.87</v>
      </c>
    </row>
    <row r="5909" spans="1:7" x14ac:dyDescent="0.3">
      <c r="A5909">
        <v>5908</v>
      </c>
      <c r="B5909">
        <v>1995</v>
      </c>
      <c r="C5909">
        <v>230</v>
      </c>
      <c r="D5909">
        <v>2</v>
      </c>
      <c r="E5909">
        <v>831.37</v>
      </c>
      <c r="F5909">
        <v>368.5</v>
      </c>
      <c r="G5909">
        <v>1294.24</v>
      </c>
    </row>
    <row r="5910" spans="1:7" x14ac:dyDescent="0.3">
      <c r="A5910">
        <v>5909</v>
      </c>
      <c r="B5910">
        <v>1996</v>
      </c>
      <c r="C5910">
        <v>215</v>
      </c>
      <c r="D5910">
        <v>4</v>
      </c>
      <c r="E5910">
        <v>7158.29</v>
      </c>
      <c r="F5910">
        <v>144.37</v>
      </c>
      <c r="G5910">
        <v>28488.79</v>
      </c>
    </row>
    <row r="5911" spans="1:7" x14ac:dyDescent="0.3">
      <c r="A5911">
        <v>5910</v>
      </c>
      <c r="B5911">
        <v>1996</v>
      </c>
      <c r="C5911">
        <v>166</v>
      </c>
      <c r="D5911">
        <v>5</v>
      </c>
      <c r="E5911">
        <v>8929.48</v>
      </c>
      <c r="F5911">
        <v>472.74</v>
      </c>
      <c r="G5911">
        <v>44174.66</v>
      </c>
    </row>
    <row r="5912" spans="1:7" x14ac:dyDescent="0.3">
      <c r="A5912">
        <v>5911</v>
      </c>
      <c r="B5912">
        <v>1996</v>
      </c>
      <c r="C5912">
        <v>102</v>
      </c>
      <c r="D5912">
        <v>1</v>
      </c>
      <c r="E5912">
        <v>2389.65</v>
      </c>
      <c r="F5912">
        <v>373.6</v>
      </c>
      <c r="G5912">
        <v>2016.05</v>
      </c>
    </row>
    <row r="5913" spans="1:7" x14ac:dyDescent="0.3">
      <c r="A5913">
        <v>5912</v>
      </c>
      <c r="B5913">
        <v>1996</v>
      </c>
      <c r="C5913">
        <v>24</v>
      </c>
      <c r="D5913">
        <v>5</v>
      </c>
      <c r="E5913">
        <v>666.25</v>
      </c>
      <c r="F5913">
        <v>213.69</v>
      </c>
      <c r="G5913">
        <v>3117.56</v>
      </c>
    </row>
    <row r="5914" spans="1:7" x14ac:dyDescent="0.3">
      <c r="A5914">
        <v>5913</v>
      </c>
      <c r="B5914">
        <v>1996</v>
      </c>
      <c r="C5914">
        <v>135</v>
      </c>
      <c r="D5914">
        <v>2</v>
      </c>
      <c r="E5914">
        <v>2945.25</v>
      </c>
      <c r="F5914">
        <v>373.91</v>
      </c>
      <c r="G5914">
        <v>5516.59</v>
      </c>
    </row>
    <row r="5915" spans="1:7" x14ac:dyDescent="0.3">
      <c r="A5915">
        <v>5914</v>
      </c>
      <c r="B5915">
        <v>1997</v>
      </c>
      <c r="C5915">
        <v>242</v>
      </c>
      <c r="D5915">
        <v>2</v>
      </c>
      <c r="E5915">
        <v>6716.51</v>
      </c>
      <c r="F5915">
        <v>16.86</v>
      </c>
      <c r="G5915">
        <v>13416.16</v>
      </c>
    </row>
    <row r="5916" spans="1:7" x14ac:dyDescent="0.3">
      <c r="A5916">
        <v>5915</v>
      </c>
      <c r="B5916">
        <v>1997</v>
      </c>
      <c r="C5916">
        <v>3</v>
      </c>
      <c r="D5916">
        <v>3</v>
      </c>
      <c r="E5916">
        <v>8446.66</v>
      </c>
      <c r="F5916">
        <v>390.94</v>
      </c>
      <c r="G5916">
        <v>24949.040000000001</v>
      </c>
    </row>
    <row r="5917" spans="1:7" x14ac:dyDescent="0.3">
      <c r="A5917">
        <v>5916</v>
      </c>
      <c r="B5917">
        <v>1997</v>
      </c>
      <c r="C5917">
        <v>197</v>
      </c>
      <c r="D5917">
        <v>5</v>
      </c>
      <c r="E5917">
        <v>5293.48</v>
      </c>
      <c r="F5917">
        <v>252.68</v>
      </c>
      <c r="G5917">
        <v>26214.720000000001</v>
      </c>
    </row>
    <row r="5918" spans="1:7" x14ac:dyDescent="0.3">
      <c r="A5918">
        <v>5917</v>
      </c>
      <c r="B5918">
        <v>1997</v>
      </c>
      <c r="C5918">
        <v>66</v>
      </c>
      <c r="D5918">
        <v>5</v>
      </c>
      <c r="E5918">
        <v>2801.33</v>
      </c>
      <c r="F5918">
        <v>175.35</v>
      </c>
      <c r="G5918">
        <v>13831.3</v>
      </c>
    </row>
    <row r="5919" spans="1:7" x14ac:dyDescent="0.3">
      <c r="A5919">
        <v>5918</v>
      </c>
      <c r="B5919">
        <v>1997</v>
      </c>
      <c r="C5919">
        <v>119</v>
      </c>
      <c r="D5919">
        <v>5</v>
      </c>
      <c r="E5919">
        <v>4154.34</v>
      </c>
      <c r="F5919">
        <v>379.08</v>
      </c>
      <c r="G5919">
        <v>20392.62</v>
      </c>
    </row>
    <row r="5920" spans="1:7" x14ac:dyDescent="0.3">
      <c r="A5920">
        <v>5919</v>
      </c>
      <c r="B5920">
        <v>1998</v>
      </c>
      <c r="C5920">
        <v>132</v>
      </c>
      <c r="D5920">
        <v>5</v>
      </c>
      <c r="E5920">
        <v>5487.18</v>
      </c>
      <c r="F5920">
        <v>154.94</v>
      </c>
      <c r="G5920">
        <v>27280.959999999999</v>
      </c>
    </row>
    <row r="5921" spans="1:7" x14ac:dyDescent="0.3">
      <c r="A5921">
        <v>5920</v>
      </c>
      <c r="B5921">
        <v>1998</v>
      </c>
      <c r="C5921">
        <v>255</v>
      </c>
      <c r="D5921">
        <v>1</v>
      </c>
      <c r="E5921">
        <v>1495.54</v>
      </c>
      <c r="F5921">
        <v>237.82</v>
      </c>
      <c r="G5921">
        <v>1257.72</v>
      </c>
    </row>
    <row r="5922" spans="1:7" x14ac:dyDescent="0.3">
      <c r="A5922">
        <v>5921</v>
      </c>
      <c r="B5922">
        <v>1999</v>
      </c>
      <c r="C5922">
        <v>291</v>
      </c>
      <c r="D5922">
        <v>4</v>
      </c>
      <c r="E5922">
        <v>6544.42</v>
      </c>
      <c r="F5922">
        <v>360.29</v>
      </c>
      <c r="G5922">
        <v>25817.39</v>
      </c>
    </row>
    <row r="5923" spans="1:7" x14ac:dyDescent="0.3">
      <c r="A5923">
        <v>5922</v>
      </c>
      <c r="B5923">
        <v>1999</v>
      </c>
      <c r="C5923">
        <v>236</v>
      </c>
      <c r="D5923">
        <v>3</v>
      </c>
      <c r="E5923">
        <v>5215.37</v>
      </c>
      <c r="F5923">
        <v>184.57</v>
      </c>
      <c r="G5923">
        <v>15461.54</v>
      </c>
    </row>
    <row r="5924" spans="1:7" x14ac:dyDescent="0.3">
      <c r="A5924">
        <v>5923</v>
      </c>
      <c r="B5924">
        <v>1999</v>
      </c>
      <c r="C5924">
        <v>225</v>
      </c>
      <c r="D5924">
        <v>1</v>
      </c>
      <c r="E5924">
        <v>7050.89</v>
      </c>
      <c r="F5924">
        <v>95.22</v>
      </c>
      <c r="G5924">
        <v>6955.67</v>
      </c>
    </row>
    <row r="5925" spans="1:7" x14ac:dyDescent="0.3">
      <c r="A5925">
        <v>5924</v>
      </c>
      <c r="B5925">
        <v>2000</v>
      </c>
      <c r="C5925">
        <v>106</v>
      </c>
      <c r="D5925">
        <v>2</v>
      </c>
      <c r="E5925">
        <v>5669.23</v>
      </c>
      <c r="F5925">
        <v>290.37</v>
      </c>
      <c r="G5925">
        <v>11048.09</v>
      </c>
    </row>
    <row r="5926" spans="1:7" x14ac:dyDescent="0.3">
      <c r="A5926">
        <v>5925</v>
      </c>
      <c r="B5926">
        <v>2000</v>
      </c>
      <c r="C5926">
        <v>68</v>
      </c>
      <c r="D5926">
        <v>2</v>
      </c>
      <c r="E5926">
        <v>4209.25</v>
      </c>
      <c r="F5926">
        <v>94.14</v>
      </c>
      <c r="G5926">
        <v>8324.36</v>
      </c>
    </row>
    <row r="5927" spans="1:7" x14ac:dyDescent="0.3">
      <c r="A5927">
        <v>5926</v>
      </c>
      <c r="B5927">
        <v>2001</v>
      </c>
      <c r="C5927">
        <v>230</v>
      </c>
      <c r="D5927">
        <v>4</v>
      </c>
      <c r="E5927">
        <v>3529.2</v>
      </c>
      <c r="F5927">
        <v>482.82</v>
      </c>
      <c r="G5927">
        <v>13633.98</v>
      </c>
    </row>
    <row r="5928" spans="1:7" x14ac:dyDescent="0.3">
      <c r="A5928">
        <v>5927</v>
      </c>
      <c r="B5928">
        <v>2001</v>
      </c>
      <c r="C5928">
        <v>140</v>
      </c>
      <c r="D5928">
        <v>1</v>
      </c>
      <c r="E5928">
        <v>8469.44</v>
      </c>
      <c r="F5928">
        <v>285.79000000000002</v>
      </c>
      <c r="G5928">
        <v>8183.65</v>
      </c>
    </row>
    <row r="5929" spans="1:7" x14ac:dyDescent="0.3">
      <c r="A5929">
        <v>5928</v>
      </c>
      <c r="B5929">
        <v>2001</v>
      </c>
      <c r="C5929">
        <v>117</v>
      </c>
      <c r="D5929">
        <v>3</v>
      </c>
      <c r="E5929">
        <v>2292.52</v>
      </c>
      <c r="F5929">
        <v>85.12</v>
      </c>
      <c r="G5929">
        <v>6792.44</v>
      </c>
    </row>
    <row r="5930" spans="1:7" x14ac:dyDescent="0.3">
      <c r="A5930">
        <v>5929</v>
      </c>
      <c r="B5930">
        <v>2001</v>
      </c>
      <c r="C5930">
        <v>249</v>
      </c>
      <c r="D5930">
        <v>2</v>
      </c>
      <c r="E5930">
        <v>848.79</v>
      </c>
      <c r="F5930">
        <v>293.74</v>
      </c>
      <c r="G5930">
        <v>1403.84</v>
      </c>
    </row>
    <row r="5931" spans="1:7" x14ac:dyDescent="0.3">
      <c r="A5931">
        <v>5930</v>
      </c>
      <c r="B5931">
        <v>2001</v>
      </c>
      <c r="C5931">
        <v>41</v>
      </c>
      <c r="D5931">
        <v>4</v>
      </c>
      <c r="E5931">
        <v>1921.81</v>
      </c>
      <c r="F5931">
        <v>267.41000000000003</v>
      </c>
      <c r="G5931">
        <v>7419.83</v>
      </c>
    </row>
    <row r="5932" spans="1:7" x14ac:dyDescent="0.3">
      <c r="A5932">
        <v>5931</v>
      </c>
      <c r="B5932">
        <v>2002</v>
      </c>
      <c r="C5932">
        <v>287</v>
      </c>
      <c r="D5932">
        <v>4</v>
      </c>
      <c r="E5932">
        <v>9873.11</v>
      </c>
      <c r="F5932">
        <v>226.16</v>
      </c>
      <c r="G5932">
        <v>39266.28</v>
      </c>
    </row>
    <row r="5933" spans="1:7" x14ac:dyDescent="0.3">
      <c r="A5933">
        <v>5932</v>
      </c>
      <c r="B5933">
        <v>2002</v>
      </c>
      <c r="C5933">
        <v>225</v>
      </c>
      <c r="D5933">
        <v>5</v>
      </c>
      <c r="E5933">
        <v>3214.25</v>
      </c>
      <c r="F5933">
        <v>265.06</v>
      </c>
      <c r="G5933">
        <v>15806.19</v>
      </c>
    </row>
    <row r="5934" spans="1:7" x14ac:dyDescent="0.3">
      <c r="A5934">
        <v>5933</v>
      </c>
      <c r="B5934">
        <v>2002</v>
      </c>
      <c r="C5934">
        <v>39</v>
      </c>
      <c r="D5934">
        <v>5</v>
      </c>
      <c r="E5934">
        <v>854</v>
      </c>
      <c r="F5934">
        <v>483.71</v>
      </c>
      <c r="G5934">
        <v>3786.29</v>
      </c>
    </row>
    <row r="5935" spans="1:7" x14ac:dyDescent="0.3">
      <c r="A5935">
        <v>5934</v>
      </c>
      <c r="B5935">
        <v>2002</v>
      </c>
      <c r="C5935">
        <v>191</v>
      </c>
      <c r="D5935">
        <v>3</v>
      </c>
      <c r="E5935">
        <v>5909.1</v>
      </c>
      <c r="F5935">
        <v>130.83000000000001</v>
      </c>
      <c r="G5935">
        <v>17596.47</v>
      </c>
    </row>
    <row r="5936" spans="1:7" x14ac:dyDescent="0.3">
      <c r="A5936">
        <v>5935</v>
      </c>
      <c r="B5936">
        <v>2002</v>
      </c>
      <c r="C5936">
        <v>179</v>
      </c>
      <c r="D5936">
        <v>5</v>
      </c>
      <c r="E5936">
        <v>1340.54</v>
      </c>
      <c r="F5936">
        <v>12.86</v>
      </c>
      <c r="G5936">
        <v>6689.84</v>
      </c>
    </row>
    <row r="5937" spans="1:7" x14ac:dyDescent="0.3">
      <c r="A5937">
        <v>5936</v>
      </c>
      <c r="B5937">
        <v>2003</v>
      </c>
      <c r="C5937">
        <v>68</v>
      </c>
      <c r="D5937">
        <v>4</v>
      </c>
      <c r="E5937">
        <v>9961.64</v>
      </c>
      <c r="F5937">
        <v>261.87</v>
      </c>
      <c r="G5937">
        <v>39584.69</v>
      </c>
    </row>
    <row r="5938" spans="1:7" x14ac:dyDescent="0.3">
      <c r="A5938">
        <v>5937</v>
      </c>
      <c r="B5938">
        <v>2003</v>
      </c>
      <c r="C5938">
        <v>83</v>
      </c>
      <c r="D5938">
        <v>5</v>
      </c>
      <c r="E5938">
        <v>4133.7299999999996</v>
      </c>
      <c r="F5938">
        <v>465.87</v>
      </c>
      <c r="G5938">
        <v>20202.78</v>
      </c>
    </row>
    <row r="5939" spans="1:7" x14ac:dyDescent="0.3">
      <c r="A5939">
        <v>5938</v>
      </c>
      <c r="B5939">
        <v>2003</v>
      </c>
      <c r="C5939">
        <v>216</v>
      </c>
      <c r="D5939">
        <v>5</v>
      </c>
      <c r="E5939">
        <v>9455.75</v>
      </c>
      <c r="F5939">
        <v>337.14</v>
      </c>
      <c r="G5939">
        <v>46941.61</v>
      </c>
    </row>
    <row r="5940" spans="1:7" x14ac:dyDescent="0.3">
      <c r="A5940">
        <v>5939</v>
      </c>
      <c r="B5940">
        <v>2003</v>
      </c>
      <c r="C5940">
        <v>244</v>
      </c>
      <c r="D5940">
        <v>1</v>
      </c>
      <c r="E5940">
        <v>9051.4</v>
      </c>
      <c r="F5940">
        <v>329.81</v>
      </c>
      <c r="G5940">
        <v>8721.59</v>
      </c>
    </row>
    <row r="5941" spans="1:7" x14ac:dyDescent="0.3">
      <c r="A5941">
        <v>5940</v>
      </c>
      <c r="B5941">
        <v>2003</v>
      </c>
      <c r="C5941">
        <v>291</v>
      </c>
      <c r="D5941">
        <v>2</v>
      </c>
      <c r="E5941">
        <v>3061.17</v>
      </c>
      <c r="F5941">
        <v>129.19</v>
      </c>
      <c r="G5941">
        <v>5993.15</v>
      </c>
    </row>
    <row r="5942" spans="1:7" x14ac:dyDescent="0.3">
      <c r="A5942">
        <v>5941</v>
      </c>
      <c r="B5942">
        <v>2004</v>
      </c>
      <c r="C5942">
        <v>203</v>
      </c>
      <c r="D5942">
        <v>4</v>
      </c>
      <c r="E5942">
        <v>3050.73</v>
      </c>
      <c r="F5942">
        <v>445.6</v>
      </c>
      <c r="G5942">
        <v>11757.32</v>
      </c>
    </row>
    <row r="5943" spans="1:7" x14ac:dyDescent="0.3">
      <c r="A5943">
        <v>5942</v>
      </c>
      <c r="B5943">
        <v>2004</v>
      </c>
      <c r="C5943">
        <v>40</v>
      </c>
      <c r="D5943">
        <v>2</v>
      </c>
      <c r="E5943">
        <v>6027.66</v>
      </c>
      <c r="F5943">
        <v>491.56</v>
      </c>
      <c r="G5943">
        <v>11563.76</v>
      </c>
    </row>
    <row r="5944" spans="1:7" x14ac:dyDescent="0.3">
      <c r="A5944">
        <v>5943</v>
      </c>
      <c r="B5944">
        <v>2004</v>
      </c>
      <c r="C5944">
        <v>134</v>
      </c>
      <c r="D5944">
        <v>3</v>
      </c>
      <c r="E5944">
        <v>2410.69</v>
      </c>
      <c r="F5944">
        <v>479.19</v>
      </c>
      <c r="G5944">
        <v>6752.88</v>
      </c>
    </row>
    <row r="5945" spans="1:7" x14ac:dyDescent="0.3">
      <c r="A5945">
        <v>5944</v>
      </c>
      <c r="B5945">
        <v>2004</v>
      </c>
      <c r="C5945">
        <v>230</v>
      </c>
      <c r="D5945">
        <v>5</v>
      </c>
      <c r="E5945">
        <v>6794.6</v>
      </c>
      <c r="F5945">
        <v>458.49</v>
      </c>
      <c r="G5945">
        <v>33514.51</v>
      </c>
    </row>
    <row r="5946" spans="1:7" x14ac:dyDescent="0.3">
      <c r="A5946">
        <v>5945</v>
      </c>
      <c r="B5946">
        <v>2004</v>
      </c>
      <c r="C5946">
        <v>218</v>
      </c>
      <c r="D5946">
        <v>1</v>
      </c>
      <c r="E5946">
        <v>4937.41</v>
      </c>
      <c r="F5946">
        <v>417.32</v>
      </c>
      <c r="G5946">
        <v>4520.09</v>
      </c>
    </row>
    <row r="5947" spans="1:7" x14ac:dyDescent="0.3">
      <c r="A5947">
        <v>5946</v>
      </c>
      <c r="B5947">
        <v>2005</v>
      </c>
      <c r="C5947">
        <v>263</v>
      </c>
      <c r="D5947">
        <v>1</v>
      </c>
      <c r="E5947">
        <v>6011.21</v>
      </c>
      <c r="F5947">
        <v>318.25</v>
      </c>
      <c r="G5947">
        <v>5692.96</v>
      </c>
    </row>
    <row r="5948" spans="1:7" x14ac:dyDescent="0.3">
      <c r="A5948">
        <v>5947</v>
      </c>
      <c r="B5948">
        <v>2005</v>
      </c>
      <c r="C5948">
        <v>268</v>
      </c>
      <c r="D5948">
        <v>1</v>
      </c>
      <c r="E5948">
        <v>1159.1400000000001</v>
      </c>
      <c r="F5948">
        <v>314.02999999999997</v>
      </c>
      <c r="G5948">
        <v>845.11</v>
      </c>
    </row>
    <row r="5949" spans="1:7" x14ac:dyDescent="0.3">
      <c r="A5949">
        <v>5948</v>
      </c>
      <c r="B5949">
        <v>2005</v>
      </c>
      <c r="C5949">
        <v>78</v>
      </c>
      <c r="D5949">
        <v>5</v>
      </c>
      <c r="E5949">
        <v>7416.88</v>
      </c>
      <c r="F5949">
        <v>458.46</v>
      </c>
      <c r="G5949">
        <v>36625.94</v>
      </c>
    </row>
    <row r="5950" spans="1:7" x14ac:dyDescent="0.3">
      <c r="A5950">
        <v>5949</v>
      </c>
      <c r="B5950">
        <v>2005</v>
      </c>
      <c r="C5950">
        <v>26</v>
      </c>
      <c r="D5950">
        <v>1</v>
      </c>
      <c r="E5950">
        <v>6250.32</v>
      </c>
      <c r="F5950">
        <v>369.3</v>
      </c>
      <c r="G5950">
        <v>5881.02</v>
      </c>
    </row>
    <row r="5951" spans="1:7" x14ac:dyDescent="0.3">
      <c r="A5951">
        <v>5950</v>
      </c>
      <c r="B5951">
        <v>2005</v>
      </c>
      <c r="C5951">
        <v>167</v>
      </c>
      <c r="D5951">
        <v>3</v>
      </c>
      <c r="E5951">
        <v>6882.9</v>
      </c>
      <c r="F5951">
        <v>478.45</v>
      </c>
      <c r="G5951">
        <v>20170.25</v>
      </c>
    </row>
    <row r="5952" spans="1:7" x14ac:dyDescent="0.3">
      <c r="A5952">
        <v>5951</v>
      </c>
      <c r="B5952">
        <v>2006</v>
      </c>
      <c r="C5952">
        <v>110</v>
      </c>
      <c r="D5952">
        <v>4</v>
      </c>
      <c r="E5952">
        <v>4094.02</v>
      </c>
      <c r="F5952">
        <v>137.83000000000001</v>
      </c>
      <c r="G5952">
        <v>16238.25</v>
      </c>
    </row>
    <row r="5953" spans="1:7" x14ac:dyDescent="0.3">
      <c r="A5953">
        <v>5952</v>
      </c>
      <c r="B5953">
        <v>2006</v>
      </c>
      <c r="C5953">
        <v>114</v>
      </c>
      <c r="D5953">
        <v>3</v>
      </c>
      <c r="E5953">
        <v>7999.89</v>
      </c>
      <c r="F5953">
        <v>50.12</v>
      </c>
      <c r="G5953">
        <v>23949.55</v>
      </c>
    </row>
    <row r="5954" spans="1:7" x14ac:dyDescent="0.3">
      <c r="A5954">
        <v>5953</v>
      </c>
      <c r="B5954">
        <v>2007</v>
      </c>
      <c r="C5954">
        <v>120</v>
      </c>
      <c r="D5954">
        <v>1</v>
      </c>
      <c r="E5954">
        <v>9312.2999999999993</v>
      </c>
      <c r="F5954">
        <v>318.04000000000002</v>
      </c>
      <c r="G5954">
        <v>8994.26</v>
      </c>
    </row>
    <row r="5955" spans="1:7" x14ac:dyDescent="0.3">
      <c r="A5955">
        <v>5954</v>
      </c>
      <c r="B5955">
        <v>2007</v>
      </c>
      <c r="C5955">
        <v>68</v>
      </c>
      <c r="D5955">
        <v>1</v>
      </c>
      <c r="E5955">
        <v>5648.16</v>
      </c>
      <c r="F5955">
        <v>349.92</v>
      </c>
      <c r="G5955">
        <v>5298.24</v>
      </c>
    </row>
    <row r="5956" spans="1:7" x14ac:dyDescent="0.3">
      <c r="A5956">
        <v>5955</v>
      </c>
      <c r="B5956">
        <v>2007</v>
      </c>
      <c r="C5956">
        <v>130</v>
      </c>
      <c r="D5956">
        <v>3</v>
      </c>
      <c r="E5956">
        <v>1459.8</v>
      </c>
      <c r="F5956">
        <v>274.63</v>
      </c>
      <c r="G5956">
        <v>4104.7700000000004</v>
      </c>
    </row>
    <row r="5957" spans="1:7" x14ac:dyDescent="0.3">
      <c r="A5957">
        <v>5956</v>
      </c>
      <c r="B5957">
        <v>2008</v>
      </c>
      <c r="C5957">
        <v>80</v>
      </c>
      <c r="D5957">
        <v>5</v>
      </c>
      <c r="E5957">
        <v>7386.97</v>
      </c>
      <c r="F5957">
        <v>271.81</v>
      </c>
      <c r="G5957">
        <v>36663.040000000001</v>
      </c>
    </row>
    <row r="5958" spans="1:7" x14ac:dyDescent="0.3">
      <c r="A5958">
        <v>5957</v>
      </c>
      <c r="B5958">
        <v>2008</v>
      </c>
      <c r="C5958">
        <v>63</v>
      </c>
      <c r="D5958">
        <v>2</v>
      </c>
      <c r="E5958">
        <v>7860.2</v>
      </c>
      <c r="F5958">
        <v>121.86</v>
      </c>
      <c r="G5958">
        <v>15598.54</v>
      </c>
    </row>
    <row r="5959" spans="1:7" x14ac:dyDescent="0.3">
      <c r="A5959">
        <v>5958</v>
      </c>
      <c r="B5959">
        <v>2008</v>
      </c>
      <c r="C5959">
        <v>80</v>
      </c>
      <c r="D5959">
        <v>2</v>
      </c>
      <c r="E5959">
        <v>8994.99</v>
      </c>
      <c r="F5959">
        <v>173.42</v>
      </c>
      <c r="G5959">
        <v>17816.560000000001</v>
      </c>
    </row>
    <row r="5960" spans="1:7" x14ac:dyDescent="0.3">
      <c r="A5960">
        <v>5959</v>
      </c>
      <c r="B5960">
        <v>2008</v>
      </c>
      <c r="C5960">
        <v>69</v>
      </c>
      <c r="D5960">
        <v>2</v>
      </c>
      <c r="E5960">
        <v>8207.52</v>
      </c>
      <c r="F5960">
        <v>83.68</v>
      </c>
      <c r="G5960">
        <v>16331.36</v>
      </c>
    </row>
    <row r="5961" spans="1:7" x14ac:dyDescent="0.3">
      <c r="A5961">
        <v>5960</v>
      </c>
      <c r="B5961">
        <v>2008</v>
      </c>
      <c r="C5961">
        <v>235</v>
      </c>
      <c r="D5961">
        <v>1</v>
      </c>
      <c r="E5961">
        <v>5945.47</v>
      </c>
      <c r="F5961">
        <v>218.94</v>
      </c>
      <c r="G5961">
        <v>5726.53</v>
      </c>
    </row>
    <row r="5962" spans="1:7" x14ac:dyDescent="0.3">
      <c r="A5962">
        <v>5961</v>
      </c>
      <c r="B5962">
        <v>2009</v>
      </c>
      <c r="C5962">
        <v>78</v>
      </c>
      <c r="D5962">
        <v>5</v>
      </c>
      <c r="E5962">
        <v>1165.27</v>
      </c>
      <c r="F5962">
        <v>107.79</v>
      </c>
      <c r="G5962">
        <v>5718.56</v>
      </c>
    </row>
    <row r="5963" spans="1:7" x14ac:dyDescent="0.3">
      <c r="A5963">
        <v>5962</v>
      </c>
      <c r="B5963">
        <v>2009</v>
      </c>
      <c r="C5963">
        <v>274</v>
      </c>
      <c r="D5963">
        <v>2</v>
      </c>
      <c r="E5963">
        <v>992.21</v>
      </c>
      <c r="F5963">
        <v>184.97</v>
      </c>
      <c r="G5963">
        <v>1799.45</v>
      </c>
    </row>
    <row r="5964" spans="1:7" x14ac:dyDescent="0.3">
      <c r="A5964">
        <v>5963</v>
      </c>
      <c r="B5964">
        <v>2009</v>
      </c>
      <c r="C5964">
        <v>192</v>
      </c>
      <c r="D5964">
        <v>1</v>
      </c>
      <c r="E5964">
        <v>7803.45</v>
      </c>
      <c r="F5964">
        <v>454.51</v>
      </c>
      <c r="G5964">
        <v>7348.94</v>
      </c>
    </row>
    <row r="5965" spans="1:7" x14ac:dyDescent="0.3">
      <c r="A5965">
        <v>5964</v>
      </c>
      <c r="B5965">
        <v>2009</v>
      </c>
      <c r="C5965">
        <v>82</v>
      </c>
      <c r="D5965">
        <v>4</v>
      </c>
      <c r="E5965">
        <v>2079.9499999999998</v>
      </c>
      <c r="F5965">
        <v>141.72</v>
      </c>
      <c r="G5965">
        <v>8178.08</v>
      </c>
    </row>
    <row r="5966" spans="1:7" x14ac:dyDescent="0.3">
      <c r="A5966">
        <v>5965</v>
      </c>
      <c r="B5966">
        <v>2009</v>
      </c>
      <c r="C5966">
        <v>132</v>
      </c>
      <c r="D5966">
        <v>1</v>
      </c>
      <c r="E5966">
        <v>9192.59</v>
      </c>
      <c r="F5966">
        <v>486.93</v>
      </c>
      <c r="G5966">
        <v>8705.66</v>
      </c>
    </row>
    <row r="5967" spans="1:7" x14ac:dyDescent="0.3">
      <c r="A5967">
        <v>5966</v>
      </c>
      <c r="B5967">
        <v>2010</v>
      </c>
      <c r="C5967">
        <v>294</v>
      </c>
      <c r="D5967">
        <v>3</v>
      </c>
      <c r="E5967">
        <v>2124.15</v>
      </c>
      <c r="F5967">
        <v>205.16</v>
      </c>
      <c r="G5967">
        <v>6167.29</v>
      </c>
    </row>
    <row r="5968" spans="1:7" x14ac:dyDescent="0.3">
      <c r="A5968">
        <v>5967</v>
      </c>
      <c r="B5968">
        <v>2010</v>
      </c>
      <c r="C5968">
        <v>16</v>
      </c>
      <c r="D5968">
        <v>4</v>
      </c>
      <c r="E5968">
        <v>5511.86</v>
      </c>
      <c r="F5968">
        <v>202.64</v>
      </c>
      <c r="G5968">
        <v>21844.799999999999</v>
      </c>
    </row>
    <row r="5969" spans="1:7" x14ac:dyDescent="0.3">
      <c r="A5969">
        <v>5968</v>
      </c>
      <c r="B5969">
        <v>2011</v>
      </c>
      <c r="C5969">
        <v>57</v>
      </c>
      <c r="D5969">
        <v>4</v>
      </c>
      <c r="E5969">
        <v>1843.4</v>
      </c>
      <c r="F5969">
        <v>385.93</v>
      </c>
      <c r="G5969">
        <v>6987.67</v>
      </c>
    </row>
    <row r="5970" spans="1:7" x14ac:dyDescent="0.3">
      <c r="A5970">
        <v>5969</v>
      </c>
      <c r="B5970">
        <v>2012</v>
      </c>
      <c r="C5970">
        <v>195</v>
      </c>
      <c r="D5970">
        <v>5</v>
      </c>
      <c r="E5970">
        <v>7802.43</v>
      </c>
      <c r="F5970">
        <v>190.2</v>
      </c>
      <c r="G5970">
        <v>38821.949999999997</v>
      </c>
    </row>
    <row r="5971" spans="1:7" x14ac:dyDescent="0.3">
      <c r="A5971">
        <v>5970</v>
      </c>
      <c r="B5971">
        <v>2013</v>
      </c>
      <c r="C5971">
        <v>99</v>
      </c>
      <c r="D5971">
        <v>4</v>
      </c>
      <c r="E5971">
        <v>6588.69</v>
      </c>
      <c r="F5971">
        <v>365.53</v>
      </c>
      <c r="G5971">
        <v>25989.23</v>
      </c>
    </row>
    <row r="5972" spans="1:7" x14ac:dyDescent="0.3">
      <c r="A5972">
        <v>5971</v>
      </c>
      <c r="B5972">
        <v>2013</v>
      </c>
      <c r="C5972">
        <v>154</v>
      </c>
      <c r="D5972">
        <v>1</v>
      </c>
      <c r="E5972">
        <v>4171.01</v>
      </c>
      <c r="F5972">
        <v>148.46</v>
      </c>
      <c r="G5972">
        <v>4022.55</v>
      </c>
    </row>
    <row r="5973" spans="1:7" x14ac:dyDescent="0.3">
      <c r="A5973">
        <v>5972</v>
      </c>
      <c r="B5973">
        <v>2013</v>
      </c>
      <c r="C5973">
        <v>215</v>
      </c>
      <c r="D5973">
        <v>3</v>
      </c>
      <c r="E5973">
        <v>3513.91</v>
      </c>
      <c r="F5973">
        <v>480.22</v>
      </c>
      <c r="G5973">
        <v>10061.51</v>
      </c>
    </row>
    <row r="5974" spans="1:7" x14ac:dyDescent="0.3">
      <c r="A5974">
        <v>5973</v>
      </c>
      <c r="B5974">
        <v>2013</v>
      </c>
      <c r="C5974">
        <v>92</v>
      </c>
      <c r="D5974">
        <v>5</v>
      </c>
      <c r="E5974">
        <v>9386.33</v>
      </c>
      <c r="F5974">
        <v>307.76</v>
      </c>
      <c r="G5974">
        <v>46623.89</v>
      </c>
    </row>
    <row r="5975" spans="1:7" x14ac:dyDescent="0.3">
      <c r="A5975">
        <v>5974</v>
      </c>
      <c r="B5975">
        <v>2013</v>
      </c>
      <c r="C5975">
        <v>266</v>
      </c>
      <c r="D5975">
        <v>4</v>
      </c>
      <c r="E5975">
        <v>8939.27</v>
      </c>
      <c r="F5975">
        <v>172.35</v>
      </c>
      <c r="G5975">
        <v>35584.730000000003</v>
      </c>
    </row>
    <row r="5976" spans="1:7" x14ac:dyDescent="0.3">
      <c r="A5976">
        <v>5975</v>
      </c>
      <c r="B5976">
        <v>2014</v>
      </c>
      <c r="C5976">
        <v>136</v>
      </c>
      <c r="D5976">
        <v>4</v>
      </c>
      <c r="E5976">
        <v>1810.1</v>
      </c>
      <c r="F5976">
        <v>302.95</v>
      </c>
      <c r="G5976">
        <v>6937.45</v>
      </c>
    </row>
    <row r="5977" spans="1:7" x14ac:dyDescent="0.3">
      <c r="A5977">
        <v>5976</v>
      </c>
      <c r="B5977">
        <v>2014</v>
      </c>
      <c r="C5977">
        <v>37</v>
      </c>
      <c r="D5977">
        <v>5</v>
      </c>
      <c r="E5977">
        <v>1153.9000000000001</v>
      </c>
      <c r="F5977">
        <v>0.49</v>
      </c>
      <c r="G5977">
        <v>5769.01</v>
      </c>
    </row>
    <row r="5978" spans="1:7" x14ac:dyDescent="0.3">
      <c r="A5978">
        <v>5977</v>
      </c>
      <c r="B5978">
        <v>2014</v>
      </c>
      <c r="C5978">
        <v>273</v>
      </c>
      <c r="D5978">
        <v>3</v>
      </c>
      <c r="E5978">
        <v>6272.95</v>
      </c>
      <c r="F5978">
        <v>39.299999999999997</v>
      </c>
      <c r="G5978">
        <v>18779.55</v>
      </c>
    </row>
    <row r="5979" spans="1:7" x14ac:dyDescent="0.3">
      <c r="A5979">
        <v>5978</v>
      </c>
      <c r="B5979">
        <v>2015</v>
      </c>
      <c r="C5979">
        <v>190</v>
      </c>
      <c r="D5979">
        <v>3</v>
      </c>
      <c r="E5979">
        <v>9383.94</v>
      </c>
      <c r="F5979">
        <v>327.68</v>
      </c>
      <c r="G5979">
        <v>27824.14</v>
      </c>
    </row>
    <row r="5980" spans="1:7" x14ac:dyDescent="0.3">
      <c r="A5980">
        <v>5979</v>
      </c>
      <c r="B5980">
        <v>2016</v>
      </c>
      <c r="C5980">
        <v>261</v>
      </c>
      <c r="D5980">
        <v>2</v>
      </c>
      <c r="E5980">
        <v>5438.87</v>
      </c>
      <c r="F5980">
        <v>329.37</v>
      </c>
      <c r="G5980">
        <v>10548.37</v>
      </c>
    </row>
    <row r="5981" spans="1:7" x14ac:dyDescent="0.3">
      <c r="A5981">
        <v>5980</v>
      </c>
      <c r="B5981">
        <v>2016</v>
      </c>
      <c r="C5981">
        <v>101</v>
      </c>
      <c r="D5981">
        <v>2</v>
      </c>
      <c r="E5981">
        <v>8723.4</v>
      </c>
      <c r="F5981">
        <v>429.79</v>
      </c>
      <c r="G5981">
        <v>17017.009999999998</v>
      </c>
    </row>
    <row r="5982" spans="1:7" x14ac:dyDescent="0.3">
      <c r="A5982">
        <v>5981</v>
      </c>
      <c r="B5982">
        <v>2016</v>
      </c>
      <c r="C5982">
        <v>51</v>
      </c>
      <c r="D5982">
        <v>1</v>
      </c>
      <c r="E5982">
        <v>7178.36</v>
      </c>
      <c r="F5982">
        <v>383.38</v>
      </c>
      <c r="G5982">
        <v>6794.98</v>
      </c>
    </row>
    <row r="5983" spans="1:7" x14ac:dyDescent="0.3">
      <c r="A5983">
        <v>5982</v>
      </c>
      <c r="B5983">
        <v>2016</v>
      </c>
      <c r="C5983">
        <v>72</v>
      </c>
      <c r="D5983">
        <v>1</v>
      </c>
      <c r="E5983">
        <v>4287.59</v>
      </c>
      <c r="F5983">
        <v>58.74</v>
      </c>
      <c r="G5983">
        <v>4228.8500000000004</v>
      </c>
    </row>
    <row r="5984" spans="1:7" x14ac:dyDescent="0.3">
      <c r="A5984">
        <v>5983</v>
      </c>
      <c r="B5984">
        <v>2017</v>
      </c>
      <c r="C5984">
        <v>170</v>
      </c>
      <c r="D5984">
        <v>3</v>
      </c>
      <c r="E5984">
        <v>8807.91</v>
      </c>
      <c r="F5984">
        <v>301.8</v>
      </c>
      <c r="G5984">
        <v>26121.93</v>
      </c>
    </row>
    <row r="5985" spans="1:7" x14ac:dyDescent="0.3">
      <c r="A5985">
        <v>5984</v>
      </c>
      <c r="B5985">
        <v>2018</v>
      </c>
      <c r="C5985">
        <v>106</v>
      </c>
      <c r="D5985">
        <v>4</v>
      </c>
      <c r="E5985">
        <v>5066.03</v>
      </c>
      <c r="F5985">
        <v>10.51</v>
      </c>
      <c r="G5985">
        <v>20253.61</v>
      </c>
    </row>
    <row r="5986" spans="1:7" x14ac:dyDescent="0.3">
      <c r="A5986">
        <v>5985</v>
      </c>
      <c r="B5986">
        <v>2018</v>
      </c>
      <c r="C5986">
        <v>52</v>
      </c>
      <c r="D5986">
        <v>5</v>
      </c>
      <c r="E5986">
        <v>885.36</v>
      </c>
      <c r="F5986">
        <v>123.5</v>
      </c>
      <c r="G5986">
        <v>4303.3</v>
      </c>
    </row>
    <row r="5987" spans="1:7" x14ac:dyDescent="0.3">
      <c r="A5987">
        <v>5986</v>
      </c>
      <c r="B5987">
        <v>2019</v>
      </c>
      <c r="C5987">
        <v>184</v>
      </c>
      <c r="D5987">
        <v>5</v>
      </c>
      <c r="E5987">
        <v>9646.83</v>
      </c>
      <c r="F5987">
        <v>460.3</v>
      </c>
      <c r="G5987">
        <v>47773.85</v>
      </c>
    </row>
    <row r="5988" spans="1:7" x14ac:dyDescent="0.3">
      <c r="A5988">
        <v>5987</v>
      </c>
      <c r="B5988">
        <v>2019</v>
      </c>
      <c r="C5988">
        <v>44</v>
      </c>
      <c r="D5988">
        <v>3</v>
      </c>
      <c r="E5988">
        <v>1903.46</v>
      </c>
      <c r="F5988">
        <v>156.24</v>
      </c>
      <c r="G5988">
        <v>5554.14</v>
      </c>
    </row>
    <row r="5989" spans="1:7" x14ac:dyDescent="0.3">
      <c r="A5989">
        <v>5988</v>
      </c>
      <c r="B5989">
        <v>2019</v>
      </c>
      <c r="C5989">
        <v>89</v>
      </c>
      <c r="D5989">
        <v>2</v>
      </c>
      <c r="E5989">
        <v>4343.5200000000004</v>
      </c>
      <c r="F5989">
        <v>315.83</v>
      </c>
      <c r="G5989">
        <v>8371.2099999999991</v>
      </c>
    </row>
    <row r="5990" spans="1:7" x14ac:dyDescent="0.3">
      <c r="A5990">
        <v>5989</v>
      </c>
      <c r="B5990">
        <v>2019</v>
      </c>
      <c r="C5990">
        <v>10</v>
      </c>
      <c r="D5990">
        <v>4</v>
      </c>
      <c r="E5990">
        <v>6267.13</v>
      </c>
      <c r="F5990">
        <v>395.62</v>
      </c>
      <c r="G5990">
        <v>24672.9</v>
      </c>
    </row>
    <row r="5991" spans="1:7" x14ac:dyDescent="0.3">
      <c r="A5991">
        <v>5990</v>
      </c>
      <c r="B5991">
        <v>2019</v>
      </c>
      <c r="C5991">
        <v>299</v>
      </c>
      <c r="D5991">
        <v>3</v>
      </c>
      <c r="E5991">
        <v>8564.32</v>
      </c>
      <c r="F5991">
        <v>337.16</v>
      </c>
      <c r="G5991">
        <v>25355.8</v>
      </c>
    </row>
    <row r="5992" spans="1:7" x14ac:dyDescent="0.3">
      <c r="A5992">
        <v>5991</v>
      </c>
      <c r="B5992">
        <v>2020</v>
      </c>
      <c r="C5992">
        <v>105</v>
      </c>
      <c r="D5992">
        <v>1</v>
      </c>
      <c r="E5992">
        <v>2549.6999999999998</v>
      </c>
      <c r="F5992">
        <v>425.6</v>
      </c>
      <c r="G5992">
        <v>2124.1</v>
      </c>
    </row>
    <row r="5993" spans="1:7" x14ac:dyDescent="0.3">
      <c r="A5993">
        <v>5992</v>
      </c>
      <c r="B5993">
        <v>2020</v>
      </c>
      <c r="C5993">
        <v>48</v>
      </c>
      <c r="D5993">
        <v>2</v>
      </c>
      <c r="E5993">
        <v>1846.23</v>
      </c>
      <c r="F5993">
        <v>451.87</v>
      </c>
      <c r="G5993">
        <v>3240.59</v>
      </c>
    </row>
    <row r="5994" spans="1:7" x14ac:dyDescent="0.3">
      <c r="A5994">
        <v>5993</v>
      </c>
      <c r="B5994">
        <v>2020</v>
      </c>
      <c r="C5994">
        <v>190</v>
      </c>
      <c r="D5994">
        <v>5</v>
      </c>
      <c r="E5994">
        <v>5600.65</v>
      </c>
      <c r="F5994">
        <v>249.66</v>
      </c>
      <c r="G5994">
        <v>27753.59</v>
      </c>
    </row>
    <row r="5995" spans="1:7" x14ac:dyDescent="0.3">
      <c r="A5995">
        <v>5994</v>
      </c>
      <c r="B5995">
        <v>2021</v>
      </c>
      <c r="C5995">
        <v>242</v>
      </c>
      <c r="D5995">
        <v>2</v>
      </c>
      <c r="E5995">
        <v>8706.2900000000009</v>
      </c>
      <c r="F5995">
        <v>248.43</v>
      </c>
      <c r="G5995">
        <v>17164.150000000001</v>
      </c>
    </row>
    <row r="5996" spans="1:7" x14ac:dyDescent="0.3">
      <c r="A5996">
        <v>5995</v>
      </c>
      <c r="B5996">
        <v>2021</v>
      </c>
      <c r="C5996">
        <v>47</v>
      </c>
      <c r="D5996">
        <v>4</v>
      </c>
      <c r="E5996">
        <v>6260.31</v>
      </c>
      <c r="F5996">
        <v>218.13</v>
      </c>
      <c r="G5996">
        <v>24823.11</v>
      </c>
    </row>
    <row r="5997" spans="1:7" x14ac:dyDescent="0.3">
      <c r="A5997">
        <v>5996</v>
      </c>
      <c r="B5997">
        <v>2021</v>
      </c>
      <c r="C5997">
        <v>77</v>
      </c>
      <c r="D5997">
        <v>1</v>
      </c>
      <c r="E5997">
        <v>9906.5400000000009</v>
      </c>
      <c r="F5997">
        <v>271.22000000000003</v>
      </c>
      <c r="G5997">
        <v>9635.32</v>
      </c>
    </row>
    <row r="5998" spans="1:7" x14ac:dyDescent="0.3">
      <c r="A5998">
        <v>5997</v>
      </c>
      <c r="B5998">
        <v>2021</v>
      </c>
      <c r="C5998">
        <v>127</v>
      </c>
      <c r="D5998">
        <v>4</v>
      </c>
      <c r="E5998">
        <v>1737.59</v>
      </c>
      <c r="F5998">
        <v>451.34</v>
      </c>
      <c r="G5998">
        <v>6499.02</v>
      </c>
    </row>
    <row r="5999" spans="1:7" x14ac:dyDescent="0.3">
      <c r="A5999">
        <v>5998</v>
      </c>
      <c r="B5999">
        <v>2022</v>
      </c>
      <c r="C5999">
        <v>8</v>
      </c>
      <c r="D5999">
        <v>4</v>
      </c>
      <c r="E5999">
        <v>196.79</v>
      </c>
      <c r="F5999">
        <v>71.400000000000006</v>
      </c>
      <c r="G5999">
        <v>715.76</v>
      </c>
    </row>
    <row r="6000" spans="1:7" x14ac:dyDescent="0.3">
      <c r="A6000">
        <v>5999</v>
      </c>
      <c r="B6000">
        <v>2022</v>
      </c>
      <c r="C6000">
        <v>153</v>
      </c>
      <c r="D6000">
        <v>2</v>
      </c>
      <c r="E6000">
        <v>6252.33</v>
      </c>
      <c r="F6000">
        <v>151.09</v>
      </c>
      <c r="G6000">
        <v>12353.57</v>
      </c>
    </row>
    <row r="6001" spans="1:7" x14ac:dyDescent="0.3">
      <c r="A6001">
        <v>6000</v>
      </c>
      <c r="B6001">
        <v>2023</v>
      </c>
      <c r="C6001">
        <v>143</v>
      </c>
      <c r="D6001">
        <v>4</v>
      </c>
      <c r="E6001">
        <v>6683.53</v>
      </c>
      <c r="F6001">
        <v>181.46</v>
      </c>
      <c r="G6001">
        <v>26552.66</v>
      </c>
    </row>
    <row r="6002" spans="1:7" x14ac:dyDescent="0.3">
      <c r="A6002">
        <v>6001</v>
      </c>
      <c r="B6002">
        <v>2023</v>
      </c>
      <c r="C6002">
        <v>175</v>
      </c>
      <c r="D6002">
        <v>4</v>
      </c>
      <c r="E6002">
        <v>8847.73</v>
      </c>
      <c r="F6002">
        <v>41.33</v>
      </c>
      <c r="G6002">
        <v>35349.589999999997</v>
      </c>
    </row>
    <row r="6003" spans="1:7" x14ac:dyDescent="0.3">
      <c r="A6003">
        <v>6002</v>
      </c>
      <c r="B6003">
        <v>2023</v>
      </c>
      <c r="C6003">
        <v>98</v>
      </c>
      <c r="D6003">
        <v>1</v>
      </c>
      <c r="E6003">
        <v>3476.85</v>
      </c>
      <c r="F6003">
        <v>327.39</v>
      </c>
      <c r="G6003">
        <v>3149.46</v>
      </c>
    </row>
    <row r="6004" spans="1:7" x14ac:dyDescent="0.3">
      <c r="A6004">
        <v>6003</v>
      </c>
      <c r="B6004">
        <v>2023</v>
      </c>
      <c r="C6004">
        <v>188</v>
      </c>
      <c r="D6004">
        <v>4</v>
      </c>
      <c r="E6004">
        <v>6572.56</v>
      </c>
      <c r="F6004">
        <v>260.88</v>
      </c>
      <c r="G6004">
        <v>26029.360000000001</v>
      </c>
    </row>
    <row r="6005" spans="1:7" x14ac:dyDescent="0.3">
      <c r="A6005">
        <v>6004</v>
      </c>
      <c r="B6005">
        <v>2023</v>
      </c>
      <c r="C6005">
        <v>262</v>
      </c>
      <c r="D6005">
        <v>3</v>
      </c>
      <c r="E6005">
        <v>2899.23</v>
      </c>
      <c r="F6005">
        <v>167.48</v>
      </c>
      <c r="G6005">
        <v>8530.2099999999991</v>
      </c>
    </row>
    <row r="6006" spans="1:7" x14ac:dyDescent="0.3">
      <c r="A6006">
        <v>6005</v>
      </c>
      <c r="B6006">
        <v>2024</v>
      </c>
      <c r="C6006">
        <v>34</v>
      </c>
      <c r="D6006">
        <v>2</v>
      </c>
      <c r="E6006">
        <v>3473.33</v>
      </c>
      <c r="F6006">
        <v>452.34</v>
      </c>
      <c r="G6006">
        <v>6494.32</v>
      </c>
    </row>
    <row r="6007" spans="1:7" x14ac:dyDescent="0.3">
      <c r="A6007">
        <v>6006</v>
      </c>
      <c r="B6007">
        <v>2024</v>
      </c>
      <c r="C6007">
        <v>190</v>
      </c>
      <c r="D6007">
        <v>2</v>
      </c>
      <c r="E6007">
        <v>1692.52</v>
      </c>
      <c r="F6007">
        <v>195.38</v>
      </c>
      <c r="G6007">
        <v>3189.66</v>
      </c>
    </row>
    <row r="6008" spans="1:7" x14ac:dyDescent="0.3">
      <c r="A6008">
        <v>6007</v>
      </c>
      <c r="B6008">
        <v>2024</v>
      </c>
      <c r="C6008">
        <v>97</v>
      </c>
      <c r="D6008">
        <v>1</v>
      </c>
      <c r="E6008">
        <v>7668.12</v>
      </c>
      <c r="F6008">
        <v>421.21</v>
      </c>
      <c r="G6008">
        <v>7246.91</v>
      </c>
    </row>
    <row r="6009" spans="1:7" x14ac:dyDescent="0.3">
      <c r="A6009">
        <v>6008</v>
      </c>
      <c r="B6009">
        <v>2025</v>
      </c>
      <c r="C6009">
        <v>228</v>
      </c>
      <c r="D6009">
        <v>5</v>
      </c>
      <c r="E6009">
        <v>5285.36</v>
      </c>
      <c r="F6009">
        <v>498.08</v>
      </c>
      <c r="G6009">
        <v>25928.720000000001</v>
      </c>
    </row>
    <row r="6010" spans="1:7" x14ac:dyDescent="0.3">
      <c r="A6010">
        <v>6009</v>
      </c>
      <c r="B6010">
        <v>2025</v>
      </c>
      <c r="C6010">
        <v>21</v>
      </c>
      <c r="D6010">
        <v>3</v>
      </c>
      <c r="E6010">
        <v>6181.62</v>
      </c>
      <c r="F6010">
        <v>415.29</v>
      </c>
      <c r="G6010">
        <v>18129.57</v>
      </c>
    </row>
    <row r="6011" spans="1:7" x14ac:dyDescent="0.3">
      <c r="A6011">
        <v>6010</v>
      </c>
      <c r="B6011">
        <v>2025</v>
      </c>
      <c r="C6011">
        <v>157</v>
      </c>
      <c r="D6011">
        <v>2</v>
      </c>
      <c r="E6011">
        <v>2508.9699999999998</v>
      </c>
      <c r="F6011">
        <v>194.09</v>
      </c>
      <c r="G6011">
        <v>4823.8500000000004</v>
      </c>
    </row>
    <row r="6012" spans="1:7" x14ac:dyDescent="0.3">
      <c r="A6012">
        <v>6011</v>
      </c>
      <c r="B6012">
        <v>2026</v>
      </c>
      <c r="C6012">
        <v>207</v>
      </c>
      <c r="D6012">
        <v>2</v>
      </c>
      <c r="E6012">
        <v>3225.97</v>
      </c>
      <c r="F6012">
        <v>86.26</v>
      </c>
      <c r="G6012">
        <v>6365.68</v>
      </c>
    </row>
    <row r="6013" spans="1:7" x14ac:dyDescent="0.3">
      <c r="A6013">
        <v>6012</v>
      </c>
      <c r="B6013">
        <v>2026</v>
      </c>
      <c r="C6013">
        <v>165</v>
      </c>
      <c r="D6013">
        <v>4</v>
      </c>
      <c r="E6013">
        <v>4513.76</v>
      </c>
      <c r="F6013">
        <v>4.12</v>
      </c>
      <c r="G6013">
        <v>18050.919999999998</v>
      </c>
    </row>
    <row r="6014" spans="1:7" x14ac:dyDescent="0.3">
      <c r="A6014">
        <v>6013</v>
      </c>
      <c r="B6014">
        <v>2026</v>
      </c>
      <c r="C6014">
        <v>173</v>
      </c>
      <c r="D6014">
        <v>1</v>
      </c>
      <c r="E6014">
        <v>6509.91</v>
      </c>
      <c r="F6014">
        <v>202.21</v>
      </c>
      <c r="G6014">
        <v>6307.7</v>
      </c>
    </row>
    <row r="6015" spans="1:7" x14ac:dyDescent="0.3">
      <c r="A6015">
        <v>6014</v>
      </c>
      <c r="B6015">
        <v>2027</v>
      </c>
      <c r="C6015">
        <v>242</v>
      </c>
      <c r="D6015">
        <v>2</v>
      </c>
      <c r="E6015">
        <v>284.97000000000003</v>
      </c>
      <c r="F6015">
        <v>113.55</v>
      </c>
      <c r="G6015">
        <v>456.39</v>
      </c>
    </row>
    <row r="6016" spans="1:7" x14ac:dyDescent="0.3">
      <c r="A6016">
        <v>6015</v>
      </c>
      <c r="B6016">
        <v>2027</v>
      </c>
      <c r="C6016">
        <v>299</v>
      </c>
      <c r="D6016">
        <v>3</v>
      </c>
      <c r="E6016">
        <v>4079.92</v>
      </c>
      <c r="F6016">
        <v>336.86</v>
      </c>
      <c r="G6016">
        <v>11902.9</v>
      </c>
    </row>
    <row r="6017" spans="1:7" x14ac:dyDescent="0.3">
      <c r="A6017">
        <v>6016</v>
      </c>
      <c r="B6017">
        <v>2027</v>
      </c>
      <c r="C6017">
        <v>211</v>
      </c>
      <c r="D6017">
        <v>1</v>
      </c>
      <c r="E6017">
        <v>8020.19</v>
      </c>
      <c r="F6017">
        <v>30.39</v>
      </c>
      <c r="G6017">
        <v>7989.8</v>
      </c>
    </row>
    <row r="6018" spans="1:7" x14ac:dyDescent="0.3">
      <c r="A6018">
        <v>6017</v>
      </c>
      <c r="B6018">
        <v>2027</v>
      </c>
      <c r="C6018">
        <v>143</v>
      </c>
      <c r="D6018">
        <v>4</v>
      </c>
      <c r="E6018">
        <v>4830.33</v>
      </c>
      <c r="F6018">
        <v>164.61</v>
      </c>
      <c r="G6018">
        <v>19156.71</v>
      </c>
    </row>
    <row r="6019" spans="1:7" x14ac:dyDescent="0.3">
      <c r="A6019">
        <v>6018</v>
      </c>
      <c r="B6019">
        <v>2027</v>
      </c>
      <c r="C6019">
        <v>77</v>
      </c>
      <c r="D6019">
        <v>3</v>
      </c>
      <c r="E6019">
        <v>7488.5</v>
      </c>
      <c r="F6019">
        <v>425.12</v>
      </c>
      <c r="G6019">
        <v>22040.38</v>
      </c>
    </row>
    <row r="6020" spans="1:7" x14ac:dyDescent="0.3">
      <c r="A6020">
        <v>6019</v>
      </c>
      <c r="B6020">
        <v>2028</v>
      </c>
      <c r="C6020">
        <v>72</v>
      </c>
      <c r="D6020">
        <v>4</v>
      </c>
      <c r="E6020">
        <v>3173.27</v>
      </c>
      <c r="F6020">
        <v>55.32</v>
      </c>
      <c r="G6020">
        <v>12637.76</v>
      </c>
    </row>
    <row r="6021" spans="1:7" x14ac:dyDescent="0.3">
      <c r="A6021">
        <v>6020</v>
      </c>
      <c r="B6021">
        <v>2029</v>
      </c>
      <c r="C6021">
        <v>150</v>
      </c>
      <c r="D6021">
        <v>2</v>
      </c>
      <c r="E6021">
        <v>5810.06</v>
      </c>
      <c r="F6021">
        <v>246.08</v>
      </c>
      <c r="G6021">
        <v>11374.04</v>
      </c>
    </row>
    <row r="6022" spans="1:7" x14ac:dyDescent="0.3">
      <c r="A6022">
        <v>6021</v>
      </c>
      <c r="B6022">
        <v>2029</v>
      </c>
      <c r="C6022">
        <v>166</v>
      </c>
      <c r="D6022">
        <v>5</v>
      </c>
      <c r="E6022">
        <v>2571.39</v>
      </c>
      <c r="F6022">
        <v>378.67</v>
      </c>
      <c r="G6022">
        <v>12478.28</v>
      </c>
    </row>
    <row r="6023" spans="1:7" x14ac:dyDescent="0.3">
      <c r="A6023">
        <v>6022</v>
      </c>
      <c r="B6023">
        <v>2029</v>
      </c>
      <c r="C6023">
        <v>146</v>
      </c>
      <c r="D6023">
        <v>4</v>
      </c>
      <c r="E6023">
        <v>4574.25</v>
      </c>
      <c r="F6023">
        <v>231.61</v>
      </c>
      <c r="G6023">
        <v>18065.39</v>
      </c>
    </row>
    <row r="6024" spans="1:7" x14ac:dyDescent="0.3">
      <c r="A6024">
        <v>6023</v>
      </c>
      <c r="B6024">
        <v>2029</v>
      </c>
      <c r="C6024">
        <v>167</v>
      </c>
      <c r="D6024">
        <v>1</v>
      </c>
      <c r="E6024">
        <v>153.15</v>
      </c>
      <c r="F6024">
        <v>175.1</v>
      </c>
      <c r="G6024">
        <v>-21.95</v>
      </c>
    </row>
    <row r="6025" spans="1:7" x14ac:dyDescent="0.3">
      <c r="A6025">
        <v>6024</v>
      </c>
      <c r="B6025">
        <v>2029</v>
      </c>
      <c r="C6025">
        <v>6</v>
      </c>
      <c r="D6025">
        <v>3</v>
      </c>
      <c r="E6025">
        <v>3308.93</v>
      </c>
      <c r="F6025">
        <v>468.6</v>
      </c>
      <c r="G6025">
        <v>9458.19</v>
      </c>
    </row>
    <row r="6026" spans="1:7" x14ac:dyDescent="0.3">
      <c r="A6026">
        <v>6025</v>
      </c>
      <c r="B6026">
        <v>2030</v>
      </c>
      <c r="C6026">
        <v>194</v>
      </c>
      <c r="D6026">
        <v>1</v>
      </c>
      <c r="E6026">
        <v>1695.91</v>
      </c>
      <c r="F6026">
        <v>305.99</v>
      </c>
      <c r="G6026">
        <v>1389.92</v>
      </c>
    </row>
    <row r="6027" spans="1:7" x14ac:dyDescent="0.3">
      <c r="A6027">
        <v>6026</v>
      </c>
      <c r="B6027">
        <v>2030</v>
      </c>
      <c r="C6027">
        <v>78</v>
      </c>
      <c r="D6027">
        <v>4</v>
      </c>
      <c r="E6027">
        <v>9460.4699999999993</v>
      </c>
      <c r="F6027">
        <v>181.61</v>
      </c>
      <c r="G6027">
        <v>37660.269999999997</v>
      </c>
    </row>
    <row r="6028" spans="1:7" x14ac:dyDescent="0.3">
      <c r="A6028">
        <v>6027</v>
      </c>
      <c r="B6028">
        <v>2030</v>
      </c>
      <c r="C6028">
        <v>46</v>
      </c>
      <c r="D6028">
        <v>3</v>
      </c>
      <c r="E6028">
        <v>2533.91</v>
      </c>
      <c r="F6028">
        <v>307.08999999999997</v>
      </c>
      <c r="G6028">
        <v>7294.64</v>
      </c>
    </row>
    <row r="6029" spans="1:7" x14ac:dyDescent="0.3">
      <c r="A6029">
        <v>6028</v>
      </c>
      <c r="B6029">
        <v>2030</v>
      </c>
      <c r="C6029">
        <v>129</v>
      </c>
      <c r="D6029">
        <v>5</v>
      </c>
      <c r="E6029">
        <v>1380.81</v>
      </c>
      <c r="F6029">
        <v>489.09</v>
      </c>
      <c r="G6029">
        <v>6414.96</v>
      </c>
    </row>
    <row r="6030" spans="1:7" x14ac:dyDescent="0.3">
      <c r="A6030">
        <v>6029</v>
      </c>
      <c r="B6030">
        <v>2031</v>
      </c>
      <c r="C6030">
        <v>125</v>
      </c>
      <c r="D6030">
        <v>1</v>
      </c>
      <c r="E6030">
        <v>9573.3799999999992</v>
      </c>
      <c r="F6030">
        <v>64.5</v>
      </c>
      <c r="G6030">
        <v>9508.8799999999992</v>
      </c>
    </row>
    <row r="6031" spans="1:7" x14ac:dyDescent="0.3">
      <c r="A6031">
        <v>6030</v>
      </c>
      <c r="B6031">
        <v>2031</v>
      </c>
      <c r="C6031">
        <v>258</v>
      </c>
      <c r="D6031">
        <v>4</v>
      </c>
      <c r="E6031">
        <v>443.22</v>
      </c>
      <c r="F6031">
        <v>78.13</v>
      </c>
      <c r="G6031">
        <v>1694.75</v>
      </c>
    </row>
    <row r="6032" spans="1:7" x14ac:dyDescent="0.3">
      <c r="A6032">
        <v>6031</v>
      </c>
      <c r="B6032">
        <v>2031</v>
      </c>
      <c r="C6032">
        <v>248</v>
      </c>
      <c r="D6032">
        <v>5</v>
      </c>
      <c r="E6032">
        <v>3125.55</v>
      </c>
      <c r="F6032">
        <v>380.17</v>
      </c>
      <c r="G6032">
        <v>15247.58</v>
      </c>
    </row>
    <row r="6033" spans="1:7" x14ac:dyDescent="0.3">
      <c r="A6033">
        <v>6032</v>
      </c>
      <c r="B6033">
        <v>2031</v>
      </c>
      <c r="C6033">
        <v>277</v>
      </c>
      <c r="D6033">
        <v>1</v>
      </c>
      <c r="E6033">
        <v>1867.64</v>
      </c>
      <c r="F6033">
        <v>418.94</v>
      </c>
      <c r="G6033">
        <v>1448.7</v>
      </c>
    </row>
    <row r="6034" spans="1:7" x14ac:dyDescent="0.3">
      <c r="A6034">
        <v>6033</v>
      </c>
      <c r="B6034">
        <v>2031</v>
      </c>
      <c r="C6034">
        <v>113</v>
      </c>
      <c r="D6034">
        <v>1</v>
      </c>
      <c r="E6034">
        <v>9928.4500000000007</v>
      </c>
      <c r="F6034">
        <v>157.97</v>
      </c>
      <c r="G6034">
        <v>9770.48</v>
      </c>
    </row>
    <row r="6035" spans="1:7" x14ac:dyDescent="0.3">
      <c r="A6035">
        <v>6034</v>
      </c>
      <c r="B6035">
        <v>2032</v>
      </c>
      <c r="C6035">
        <v>86</v>
      </c>
      <c r="D6035">
        <v>2</v>
      </c>
      <c r="E6035">
        <v>6000.95</v>
      </c>
      <c r="F6035">
        <v>409.86</v>
      </c>
      <c r="G6035">
        <v>11592.04</v>
      </c>
    </row>
    <row r="6036" spans="1:7" x14ac:dyDescent="0.3">
      <c r="A6036">
        <v>6035</v>
      </c>
      <c r="B6036">
        <v>2033</v>
      </c>
      <c r="C6036">
        <v>106</v>
      </c>
      <c r="D6036">
        <v>5</v>
      </c>
      <c r="E6036">
        <v>7646.62</v>
      </c>
      <c r="F6036">
        <v>340.05</v>
      </c>
      <c r="G6036">
        <v>37893.050000000003</v>
      </c>
    </row>
    <row r="6037" spans="1:7" x14ac:dyDescent="0.3">
      <c r="A6037">
        <v>6036</v>
      </c>
      <c r="B6037">
        <v>2034</v>
      </c>
      <c r="C6037">
        <v>295</v>
      </c>
      <c r="D6037">
        <v>4</v>
      </c>
      <c r="E6037">
        <v>7275.68</v>
      </c>
      <c r="F6037">
        <v>107.07</v>
      </c>
      <c r="G6037">
        <v>28995.65</v>
      </c>
    </row>
    <row r="6038" spans="1:7" x14ac:dyDescent="0.3">
      <c r="A6038">
        <v>6037</v>
      </c>
      <c r="B6038">
        <v>2034</v>
      </c>
      <c r="C6038">
        <v>58</v>
      </c>
      <c r="D6038">
        <v>2</v>
      </c>
      <c r="E6038">
        <v>5676.77</v>
      </c>
      <c r="F6038">
        <v>253.37</v>
      </c>
      <c r="G6038">
        <v>11100.17</v>
      </c>
    </row>
    <row r="6039" spans="1:7" x14ac:dyDescent="0.3">
      <c r="A6039">
        <v>6038</v>
      </c>
      <c r="B6039">
        <v>2034</v>
      </c>
      <c r="C6039">
        <v>299</v>
      </c>
      <c r="D6039">
        <v>2</v>
      </c>
      <c r="E6039">
        <v>9817.4</v>
      </c>
      <c r="F6039">
        <v>297.48</v>
      </c>
      <c r="G6039">
        <v>19337.32</v>
      </c>
    </row>
    <row r="6040" spans="1:7" x14ac:dyDescent="0.3">
      <c r="A6040">
        <v>6039</v>
      </c>
      <c r="B6040">
        <v>2034</v>
      </c>
      <c r="C6040">
        <v>1</v>
      </c>
      <c r="D6040">
        <v>3</v>
      </c>
      <c r="E6040">
        <v>6818.66</v>
      </c>
      <c r="F6040">
        <v>337.89</v>
      </c>
      <c r="G6040">
        <v>20118.09</v>
      </c>
    </row>
    <row r="6041" spans="1:7" x14ac:dyDescent="0.3">
      <c r="A6041">
        <v>6040</v>
      </c>
      <c r="B6041">
        <v>2034</v>
      </c>
      <c r="C6041">
        <v>67</v>
      </c>
      <c r="D6041">
        <v>3</v>
      </c>
      <c r="E6041">
        <v>2186.61</v>
      </c>
      <c r="F6041">
        <v>333.04</v>
      </c>
      <c r="G6041">
        <v>6226.79</v>
      </c>
    </row>
    <row r="6042" spans="1:7" x14ac:dyDescent="0.3">
      <c r="A6042">
        <v>6041</v>
      </c>
      <c r="B6042">
        <v>2035</v>
      </c>
      <c r="C6042">
        <v>85</v>
      </c>
      <c r="D6042">
        <v>1</v>
      </c>
      <c r="E6042">
        <v>2151.15</v>
      </c>
      <c r="F6042">
        <v>80.72</v>
      </c>
      <c r="G6042">
        <v>2070.4299999999998</v>
      </c>
    </row>
    <row r="6043" spans="1:7" x14ac:dyDescent="0.3">
      <c r="A6043">
        <v>6042</v>
      </c>
      <c r="B6043">
        <v>2035</v>
      </c>
      <c r="C6043">
        <v>100</v>
      </c>
      <c r="D6043">
        <v>3</v>
      </c>
      <c r="E6043">
        <v>1032.4100000000001</v>
      </c>
      <c r="F6043">
        <v>487</v>
      </c>
      <c r="G6043">
        <v>2610.23</v>
      </c>
    </row>
    <row r="6044" spans="1:7" x14ac:dyDescent="0.3">
      <c r="A6044">
        <v>6043</v>
      </c>
      <c r="B6044">
        <v>2035</v>
      </c>
      <c r="C6044">
        <v>203</v>
      </c>
      <c r="D6044">
        <v>2</v>
      </c>
      <c r="E6044">
        <v>3487.12</v>
      </c>
      <c r="F6044">
        <v>248.35</v>
      </c>
      <c r="G6044">
        <v>6725.89</v>
      </c>
    </row>
    <row r="6045" spans="1:7" x14ac:dyDescent="0.3">
      <c r="A6045">
        <v>6044</v>
      </c>
      <c r="B6045">
        <v>2035</v>
      </c>
      <c r="C6045">
        <v>215</v>
      </c>
      <c r="D6045">
        <v>3</v>
      </c>
      <c r="E6045">
        <v>8064.95</v>
      </c>
      <c r="F6045">
        <v>305.95</v>
      </c>
      <c r="G6045">
        <v>23888.9</v>
      </c>
    </row>
    <row r="6046" spans="1:7" x14ac:dyDescent="0.3">
      <c r="A6046">
        <v>6045</v>
      </c>
      <c r="B6046">
        <v>2036</v>
      </c>
      <c r="C6046">
        <v>85</v>
      </c>
      <c r="D6046">
        <v>5</v>
      </c>
      <c r="E6046">
        <v>8610.1299999999992</v>
      </c>
      <c r="F6046">
        <v>179.5</v>
      </c>
      <c r="G6046">
        <v>42871.15</v>
      </c>
    </row>
    <row r="6047" spans="1:7" x14ac:dyDescent="0.3">
      <c r="A6047">
        <v>6046</v>
      </c>
      <c r="B6047">
        <v>2036</v>
      </c>
      <c r="C6047">
        <v>112</v>
      </c>
      <c r="D6047">
        <v>2</v>
      </c>
      <c r="E6047">
        <v>4478.22</v>
      </c>
      <c r="F6047">
        <v>357.37</v>
      </c>
      <c r="G6047">
        <v>8599.07</v>
      </c>
    </row>
    <row r="6048" spans="1:7" x14ac:dyDescent="0.3">
      <c r="A6048">
        <v>6047</v>
      </c>
      <c r="B6048">
        <v>2037</v>
      </c>
      <c r="C6048">
        <v>210</v>
      </c>
      <c r="D6048">
        <v>3</v>
      </c>
      <c r="E6048">
        <v>1298.6600000000001</v>
      </c>
      <c r="F6048">
        <v>477.31</v>
      </c>
      <c r="G6048">
        <v>3418.67</v>
      </c>
    </row>
    <row r="6049" spans="1:7" x14ac:dyDescent="0.3">
      <c r="A6049">
        <v>6048</v>
      </c>
      <c r="B6049">
        <v>2037</v>
      </c>
      <c r="C6049">
        <v>188</v>
      </c>
      <c r="D6049">
        <v>1</v>
      </c>
      <c r="E6049">
        <v>8618.2999999999993</v>
      </c>
      <c r="F6049">
        <v>183.6</v>
      </c>
      <c r="G6049">
        <v>8434.7000000000007</v>
      </c>
    </row>
    <row r="6050" spans="1:7" x14ac:dyDescent="0.3">
      <c r="A6050">
        <v>6049</v>
      </c>
      <c r="B6050">
        <v>2037</v>
      </c>
      <c r="C6050">
        <v>258</v>
      </c>
      <c r="D6050">
        <v>4</v>
      </c>
      <c r="E6050">
        <v>8022.49</v>
      </c>
      <c r="F6050">
        <v>327.23</v>
      </c>
      <c r="G6050">
        <v>31762.73</v>
      </c>
    </row>
    <row r="6051" spans="1:7" x14ac:dyDescent="0.3">
      <c r="A6051">
        <v>6050</v>
      </c>
      <c r="B6051">
        <v>2037</v>
      </c>
      <c r="C6051">
        <v>230</v>
      </c>
      <c r="D6051">
        <v>4</v>
      </c>
      <c r="E6051">
        <v>5308.27</v>
      </c>
      <c r="F6051">
        <v>108.25</v>
      </c>
      <c r="G6051">
        <v>21124.83</v>
      </c>
    </row>
    <row r="6052" spans="1:7" x14ac:dyDescent="0.3">
      <c r="A6052">
        <v>6051</v>
      </c>
      <c r="B6052">
        <v>2038</v>
      </c>
      <c r="C6052">
        <v>261</v>
      </c>
      <c r="D6052">
        <v>5</v>
      </c>
      <c r="E6052">
        <v>4477.59</v>
      </c>
      <c r="F6052">
        <v>165.6</v>
      </c>
      <c r="G6052">
        <v>22222.35</v>
      </c>
    </row>
    <row r="6053" spans="1:7" x14ac:dyDescent="0.3">
      <c r="A6053">
        <v>6052</v>
      </c>
      <c r="B6053">
        <v>2038</v>
      </c>
      <c r="C6053">
        <v>97</v>
      </c>
      <c r="D6053">
        <v>5</v>
      </c>
      <c r="E6053">
        <v>3147.51</v>
      </c>
      <c r="F6053">
        <v>365.69</v>
      </c>
      <c r="G6053">
        <v>15371.86</v>
      </c>
    </row>
    <row r="6054" spans="1:7" x14ac:dyDescent="0.3">
      <c r="A6054">
        <v>6053</v>
      </c>
      <c r="B6054">
        <v>2039</v>
      </c>
      <c r="C6054">
        <v>279</v>
      </c>
      <c r="D6054">
        <v>4</v>
      </c>
      <c r="E6054">
        <v>2573.2600000000002</v>
      </c>
      <c r="F6054">
        <v>128.56</v>
      </c>
      <c r="G6054">
        <v>10164.48</v>
      </c>
    </row>
    <row r="6055" spans="1:7" x14ac:dyDescent="0.3">
      <c r="A6055">
        <v>6054</v>
      </c>
      <c r="B6055">
        <v>2039</v>
      </c>
      <c r="C6055">
        <v>147</v>
      </c>
      <c r="D6055">
        <v>2</v>
      </c>
      <c r="E6055">
        <v>2593.75</v>
      </c>
      <c r="F6055">
        <v>469.49</v>
      </c>
      <c r="G6055">
        <v>4718.01</v>
      </c>
    </row>
    <row r="6056" spans="1:7" x14ac:dyDescent="0.3">
      <c r="A6056">
        <v>6055</v>
      </c>
      <c r="B6056">
        <v>2039</v>
      </c>
      <c r="C6056">
        <v>71</v>
      </c>
      <c r="D6056">
        <v>2</v>
      </c>
      <c r="E6056">
        <v>7979.66</v>
      </c>
      <c r="F6056">
        <v>325.70999999999998</v>
      </c>
      <c r="G6056">
        <v>15633.61</v>
      </c>
    </row>
    <row r="6057" spans="1:7" x14ac:dyDescent="0.3">
      <c r="A6057">
        <v>6056</v>
      </c>
      <c r="B6057">
        <v>2039</v>
      </c>
      <c r="C6057">
        <v>147</v>
      </c>
      <c r="D6057">
        <v>4</v>
      </c>
      <c r="E6057">
        <v>9527.2000000000007</v>
      </c>
      <c r="F6057">
        <v>415.17</v>
      </c>
      <c r="G6057">
        <v>37693.629999999997</v>
      </c>
    </row>
    <row r="6058" spans="1:7" x14ac:dyDescent="0.3">
      <c r="A6058">
        <v>6057</v>
      </c>
      <c r="B6058">
        <v>2039</v>
      </c>
      <c r="C6058">
        <v>248</v>
      </c>
      <c r="D6058">
        <v>5</v>
      </c>
      <c r="E6058">
        <v>5104.04</v>
      </c>
      <c r="F6058">
        <v>33.130000000000003</v>
      </c>
      <c r="G6058">
        <v>25487.07</v>
      </c>
    </row>
    <row r="6059" spans="1:7" x14ac:dyDescent="0.3">
      <c r="A6059">
        <v>6058</v>
      </c>
      <c r="B6059">
        <v>2040</v>
      </c>
      <c r="C6059">
        <v>72</v>
      </c>
      <c r="D6059">
        <v>2</v>
      </c>
      <c r="E6059">
        <v>4619.29</v>
      </c>
      <c r="F6059">
        <v>214.63</v>
      </c>
      <c r="G6059">
        <v>9023.9500000000007</v>
      </c>
    </row>
    <row r="6060" spans="1:7" x14ac:dyDescent="0.3">
      <c r="A6060">
        <v>6059</v>
      </c>
      <c r="B6060">
        <v>2040</v>
      </c>
      <c r="C6060">
        <v>177</v>
      </c>
      <c r="D6060">
        <v>4</v>
      </c>
      <c r="E6060">
        <v>1388.83</v>
      </c>
      <c r="F6060">
        <v>22.92</v>
      </c>
      <c r="G6060">
        <v>5532.4</v>
      </c>
    </row>
    <row r="6061" spans="1:7" x14ac:dyDescent="0.3">
      <c r="A6061">
        <v>6060</v>
      </c>
      <c r="B6061">
        <v>2040</v>
      </c>
      <c r="C6061">
        <v>245</v>
      </c>
      <c r="D6061">
        <v>1</v>
      </c>
      <c r="E6061">
        <v>8931</v>
      </c>
      <c r="F6061">
        <v>443.47</v>
      </c>
      <c r="G6061">
        <v>8487.5300000000007</v>
      </c>
    </row>
    <row r="6062" spans="1:7" x14ac:dyDescent="0.3">
      <c r="A6062">
        <v>6061</v>
      </c>
      <c r="B6062">
        <v>2040</v>
      </c>
      <c r="C6062">
        <v>215</v>
      </c>
      <c r="D6062">
        <v>2</v>
      </c>
      <c r="E6062">
        <v>1092.75</v>
      </c>
      <c r="F6062">
        <v>103.38</v>
      </c>
      <c r="G6062">
        <v>2082.12</v>
      </c>
    </row>
    <row r="6063" spans="1:7" x14ac:dyDescent="0.3">
      <c r="A6063">
        <v>6062</v>
      </c>
      <c r="B6063">
        <v>2041</v>
      </c>
      <c r="C6063">
        <v>114</v>
      </c>
      <c r="D6063">
        <v>2</v>
      </c>
      <c r="E6063">
        <v>5350.04</v>
      </c>
      <c r="F6063">
        <v>371.25</v>
      </c>
      <c r="G6063">
        <v>10328.83</v>
      </c>
    </row>
    <row r="6064" spans="1:7" x14ac:dyDescent="0.3">
      <c r="A6064">
        <v>6063</v>
      </c>
      <c r="B6064">
        <v>2041</v>
      </c>
      <c r="C6064">
        <v>103</v>
      </c>
      <c r="D6064">
        <v>1</v>
      </c>
      <c r="E6064">
        <v>5331.44</v>
      </c>
      <c r="F6064">
        <v>218.32</v>
      </c>
      <c r="G6064">
        <v>5113.12</v>
      </c>
    </row>
    <row r="6065" spans="1:7" x14ac:dyDescent="0.3">
      <c r="A6065">
        <v>6064</v>
      </c>
      <c r="B6065">
        <v>2041</v>
      </c>
      <c r="C6065">
        <v>147</v>
      </c>
      <c r="D6065">
        <v>1</v>
      </c>
      <c r="E6065">
        <v>8020.7</v>
      </c>
      <c r="F6065">
        <v>35.520000000000003</v>
      </c>
      <c r="G6065">
        <v>7985.18</v>
      </c>
    </row>
    <row r="6066" spans="1:7" x14ac:dyDescent="0.3">
      <c r="A6066">
        <v>6065</v>
      </c>
      <c r="B6066">
        <v>2042</v>
      </c>
      <c r="C6066">
        <v>223</v>
      </c>
      <c r="D6066">
        <v>3</v>
      </c>
      <c r="E6066">
        <v>4848.76</v>
      </c>
      <c r="F6066">
        <v>151.18</v>
      </c>
      <c r="G6066">
        <v>14395.1</v>
      </c>
    </row>
    <row r="6067" spans="1:7" x14ac:dyDescent="0.3">
      <c r="A6067">
        <v>6066</v>
      </c>
      <c r="B6067">
        <v>2042</v>
      </c>
      <c r="C6067">
        <v>135</v>
      </c>
      <c r="D6067">
        <v>1</v>
      </c>
      <c r="E6067">
        <v>7295.19</v>
      </c>
      <c r="F6067">
        <v>64.099999999999994</v>
      </c>
      <c r="G6067">
        <v>7231.09</v>
      </c>
    </row>
    <row r="6068" spans="1:7" x14ac:dyDescent="0.3">
      <c r="A6068">
        <v>6067</v>
      </c>
      <c r="B6068">
        <v>2042</v>
      </c>
      <c r="C6068">
        <v>72</v>
      </c>
      <c r="D6068">
        <v>3</v>
      </c>
      <c r="E6068">
        <v>2484.35</v>
      </c>
      <c r="F6068">
        <v>95.85</v>
      </c>
      <c r="G6068">
        <v>7357.2</v>
      </c>
    </row>
    <row r="6069" spans="1:7" x14ac:dyDescent="0.3">
      <c r="A6069">
        <v>6068</v>
      </c>
      <c r="B6069">
        <v>2043</v>
      </c>
      <c r="C6069">
        <v>36</v>
      </c>
      <c r="D6069">
        <v>5</v>
      </c>
      <c r="E6069">
        <v>2635.69</v>
      </c>
      <c r="F6069">
        <v>303.70999999999998</v>
      </c>
      <c r="G6069">
        <v>12874.74</v>
      </c>
    </row>
    <row r="6070" spans="1:7" x14ac:dyDescent="0.3">
      <c r="A6070">
        <v>6069</v>
      </c>
      <c r="B6070">
        <v>2043</v>
      </c>
      <c r="C6070">
        <v>224</v>
      </c>
      <c r="D6070">
        <v>5</v>
      </c>
      <c r="E6070">
        <v>2540.1</v>
      </c>
      <c r="F6070">
        <v>392.18</v>
      </c>
      <c r="G6070">
        <v>12308.32</v>
      </c>
    </row>
    <row r="6071" spans="1:7" x14ac:dyDescent="0.3">
      <c r="A6071">
        <v>6070</v>
      </c>
      <c r="B6071">
        <v>2044</v>
      </c>
      <c r="C6071">
        <v>11</v>
      </c>
      <c r="D6071">
        <v>4</v>
      </c>
      <c r="E6071">
        <v>5228.97</v>
      </c>
      <c r="F6071">
        <v>301.54000000000002</v>
      </c>
      <c r="G6071">
        <v>20614.34</v>
      </c>
    </row>
    <row r="6072" spans="1:7" x14ac:dyDescent="0.3">
      <c r="A6072">
        <v>6071</v>
      </c>
      <c r="B6072">
        <v>2044</v>
      </c>
      <c r="C6072">
        <v>212</v>
      </c>
      <c r="D6072">
        <v>3</v>
      </c>
      <c r="E6072">
        <v>9053.14</v>
      </c>
      <c r="F6072">
        <v>450.65</v>
      </c>
      <c r="G6072">
        <v>26708.77</v>
      </c>
    </row>
    <row r="6073" spans="1:7" x14ac:dyDescent="0.3">
      <c r="A6073">
        <v>6072</v>
      </c>
      <c r="B6073">
        <v>2044</v>
      </c>
      <c r="C6073">
        <v>109</v>
      </c>
      <c r="D6073">
        <v>4</v>
      </c>
      <c r="E6073">
        <v>6005.08</v>
      </c>
      <c r="F6073">
        <v>351.84</v>
      </c>
      <c r="G6073">
        <v>23668.48</v>
      </c>
    </row>
    <row r="6074" spans="1:7" x14ac:dyDescent="0.3">
      <c r="A6074">
        <v>6073</v>
      </c>
      <c r="B6074">
        <v>2045</v>
      </c>
      <c r="C6074">
        <v>162</v>
      </c>
      <c r="D6074">
        <v>5</v>
      </c>
      <c r="E6074">
        <v>4984.8500000000004</v>
      </c>
      <c r="F6074">
        <v>9.9700000000000006</v>
      </c>
      <c r="G6074">
        <v>24914.28</v>
      </c>
    </row>
    <row r="6075" spans="1:7" x14ac:dyDescent="0.3">
      <c r="A6075">
        <v>6074</v>
      </c>
      <c r="B6075">
        <v>2046</v>
      </c>
      <c r="C6075">
        <v>57</v>
      </c>
      <c r="D6075">
        <v>1</v>
      </c>
      <c r="E6075">
        <v>9302.73</v>
      </c>
      <c r="F6075">
        <v>15.82</v>
      </c>
      <c r="G6075">
        <v>9286.91</v>
      </c>
    </row>
    <row r="6076" spans="1:7" x14ac:dyDescent="0.3">
      <c r="A6076">
        <v>6075</v>
      </c>
      <c r="B6076">
        <v>2047</v>
      </c>
      <c r="C6076">
        <v>208</v>
      </c>
      <c r="D6076">
        <v>5</v>
      </c>
      <c r="E6076">
        <v>1641.17</v>
      </c>
      <c r="F6076">
        <v>69.459999999999994</v>
      </c>
      <c r="G6076">
        <v>8136.39</v>
      </c>
    </row>
    <row r="6077" spans="1:7" x14ac:dyDescent="0.3">
      <c r="A6077">
        <v>6076</v>
      </c>
      <c r="B6077">
        <v>2047</v>
      </c>
      <c r="C6077">
        <v>88</v>
      </c>
      <c r="D6077">
        <v>1</v>
      </c>
      <c r="E6077">
        <v>8160.67</v>
      </c>
      <c r="F6077">
        <v>387.47</v>
      </c>
      <c r="G6077">
        <v>7773.2</v>
      </c>
    </row>
    <row r="6078" spans="1:7" x14ac:dyDescent="0.3">
      <c r="A6078">
        <v>6077</v>
      </c>
      <c r="B6078">
        <v>2047</v>
      </c>
      <c r="C6078">
        <v>80</v>
      </c>
      <c r="D6078">
        <v>3</v>
      </c>
      <c r="E6078">
        <v>6540.65</v>
      </c>
      <c r="F6078">
        <v>110.32</v>
      </c>
      <c r="G6078">
        <v>19511.63</v>
      </c>
    </row>
    <row r="6079" spans="1:7" x14ac:dyDescent="0.3">
      <c r="A6079">
        <v>6078</v>
      </c>
      <c r="B6079">
        <v>2047</v>
      </c>
      <c r="C6079">
        <v>61</v>
      </c>
      <c r="D6079">
        <v>5</v>
      </c>
      <c r="E6079">
        <v>5688.15</v>
      </c>
      <c r="F6079">
        <v>197.71</v>
      </c>
      <c r="G6079">
        <v>28243.040000000001</v>
      </c>
    </row>
    <row r="6080" spans="1:7" x14ac:dyDescent="0.3">
      <c r="A6080">
        <v>6079</v>
      </c>
      <c r="B6080">
        <v>2048</v>
      </c>
      <c r="C6080">
        <v>147</v>
      </c>
      <c r="D6080">
        <v>1</v>
      </c>
      <c r="E6080">
        <v>3483.07</v>
      </c>
      <c r="F6080">
        <v>337.58</v>
      </c>
      <c r="G6080">
        <v>3145.49</v>
      </c>
    </row>
    <row r="6081" spans="1:7" x14ac:dyDescent="0.3">
      <c r="A6081">
        <v>6080</v>
      </c>
      <c r="B6081">
        <v>2048</v>
      </c>
      <c r="C6081">
        <v>52</v>
      </c>
      <c r="D6081">
        <v>1</v>
      </c>
      <c r="E6081">
        <v>2724.65</v>
      </c>
      <c r="F6081">
        <v>102.33</v>
      </c>
      <c r="G6081">
        <v>2622.32</v>
      </c>
    </row>
    <row r="6082" spans="1:7" x14ac:dyDescent="0.3">
      <c r="A6082">
        <v>6081</v>
      </c>
      <c r="B6082">
        <v>2048</v>
      </c>
      <c r="C6082">
        <v>182</v>
      </c>
      <c r="D6082">
        <v>2</v>
      </c>
      <c r="E6082">
        <v>1775.18</v>
      </c>
      <c r="F6082">
        <v>471.2</v>
      </c>
      <c r="G6082">
        <v>3079.16</v>
      </c>
    </row>
    <row r="6083" spans="1:7" x14ac:dyDescent="0.3">
      <c r="A6083">
        <v>6082</v>
      </c>
      <c r="B6083">
        <v>2048</v>
      </c>
      <c r="C6083">
        <v>86</v>
      </c>
      <c r="D6083">
        <v>2</v>
      </c>
      <c r="E6083">
        <v>1931.61</v>
      </c>
      <c r="F6083">
        <v>296.83999999999997</v>
      </c>
      <c r="G6083">
        <v>3566.38</v>
      </c>
    </row>
    <row r="6084" spans="1:7" x14ac:dyDescent="0.3">
      <c r="A6084">
        <v>6083</v>
      </c>
      <c r="B6084">
        <v>2048</v>
      </c>
      <c r="C6084">
        <v>110</v>
      </c>
      <c r="D6084">
        <v>4</v>
      </c>
      <c r="E6084">
        <v>1588.56</v>
      </c>
      <c r="F6084">
        <v>323.02999999999997</v>
      </c>
      <c r="G6084">
        <v>6031.21</v>
      </c>
    </row>
    <row r="6085" spans="1:7" x14ac:dyDescent="0.3">
      <c r="A6085">
        <v>6084</v>
      </c>
      <c r="B6085">
        <v>2049</v>
      </c>
      <c r="C6085">
        <v>140</v>
      </c>
      <c r="D6085">
        <v>1</v>
      </c>
      <c r="E6085">
        <v>5151.6499999999996</v>
      </c>
      <c r="F6085">
        <v>404.18</v>
      </c>
      <c r="G6085">
        <v>4747.47</v>
      </c>
    </row>
    <row r="6086" spans="1:7" x14ac:dyDescent="0.3">
      <c r="A6086">
        <v>6085</v>
      </c>
      <c r="B6086">
        <v>2049</v>
      </c>
      <c r="C6086">
        <v>98</v>
      </c>
      <c r="D6086">
        <v>5</v>
      </c>
      <c r="E6086">
        <v>7675.61</v>
      </c>
      <c r="F6086">
        <v>321.2</v>
      </c>
      <c r="G6086">
        <v>38056.85</v>
      </c>
    </row>
    <row r="6087" spans="1:7" x14ac:dyDescent="0.3">
      <c r="A6087">
        <v>6086</v>
      </c>
      <c r="B6087">
        <v>2050</v>
      </c>
      <c r="C6087">
        <v>239</v>
      </c>
      <c r="D6087">
        <v>3</v>
      </c>
      <c r="E6087">
        <v>1495.75</v>
      </c>
      <c r="F6087">
        <v>356.98</v>
      </c>
      <c r="G6087">
        <v>4130.2700000000004</v>
      </c>
    </row>
    <row r="6088" spans="1:7" x14ac:dyDescent="0.3">
      <c r="A6088">
        <v>6087</v>
      </c>
      <c r="B6088">
        <v>2050</v>
      </c>
      <c r="C6088">
        <v>258</v>
      </c>
      <c r="D6088">
        <v>4</v>
      </c>
      <c r="E6088">
        <v>1224.46</v>
      </c>
      <c r="F6088">
        <v>405.33</v>
      </c>
      <c r="G6088">
        <v>4492.51</v>
      </c>
    </row>
    <row r="6089" spans="1:7" x14ac:dyDescent="0.3">
      <c r="A6089">
        <v>6088</v>
      </c>
      <c r="B6089">
        <v>2051</v>
      </c>
      <c r="C6089">
        <v>199</v>
      </c>
      <c r="D6089">
        <v>2</v>
      </c>
      <c r="E6089">
        <v>6895.58</v>
      </c>
      <c r="F6089">
        <v>306.14999999999998</v>
      </c>
      <c r="G6089">
        <v>13485.01</v>
      </c>
    </row>
    <row r="6090" spans="1:7" x14ac:dyDescent="0.3">
      <c r="A6090">
        <v>6089</v>
      </c>
      <c r="B6090">
        <v>2051</v>
      </c>
      <c r="C6090">
        <v>14</v>
      </c>
      <c r="D6090">
        <v>5</v>
      </c>
      <c r="E6090">
        <v>8265.7199999999993</v>
      </c>
      <c r="F6090">
        <v>353.27</v>
      </c>
      <c r="G6090">
        <v>40975.33</v>
      </c>
    </row>
    <row r="6091" spans="1:7" x14ac:dyDescent="0.3">
      <c r="A6091">
        <v>6090</v>
      </c>
      <c r="B6091">
        <v>2051</v>
      </c>
      <c r="C6091">
        <v>283</v>
      </c>
      <c r="D6091">
        <v>3</v>
      </c>
      <c r="E6091">
        <v>1731.18</v>
      </c>
      <c r="F6091">
        <v>15.64</v>
      </c>
      <c r="G6091">
        <v>5177.8999999999996</v>
      </c>
    </row>
    <row r="6092" spans="1:7" x14ac:dyDescent="0.3">
      <c r="A6092">
        <v>6091</v>
      </c>
      <c r="B6092">
        <v>2052</v>
      </c>
      <c r="C6092">
        <v>51</v>
      </c>
      <c r="D6092">
        <v>1</v>
      </c>
      <c r="E6092">
        <v>357.12</v>
      </c>
      <c r="F6092">
        <v>432.91</v>
      </c>
      <c r="G6092">
        <v>-75.790000000000006</v>
      </c>
    </row>
    <row r="6093" spans="1:7" x14ac:dyDescent="0.3">
      <c r="A6093">
        <v>6092</v>
      </c>
      <c r="B6093">
        <v>2052</v>
      </c>
      <c r="C6093">
        <v>292</v>
      </c>
      <c r="D6093">
        <v>4</v>
      </c>
      <c r="E6093">
        <v>2831.93</v>
      </c>
      <c r="F6093">
        <v>11.23</v>
      </c>
      <c r="G6093">
        <v>11316.49</v>
      </c>
    </row>
    <row r="6094" spans="1:7" x14ac:dyDescent="0.3">
      <c r="A6094">
        <v>6093</v>
      </c>
      <c r="B6094">
        <v>2052</v>
      </c>
      <c r="C6094">
        <v>155</v>
      </c>
      <c r="D6094">
        <v>5</v>
      </c>
      <c r="E6094">
        <v>1139.73</v>
      </c>
      <c r="F6094">
        <v>265.08</v>
      </c>
      <c r="G6094">
        <v>5433.57</v>
      </c>
    </row>
    <row r="6095" spans="1:7" x14ac:dyDescent="0.3">
      <c r="A6095">
        <v>6094</v>
      </c>
      <c r="B6095">
        <v>2052</v>
      </c>
      <c r="C6095">
        <v>269</v>
      </c>
      <c r="D6095">
        <v>1</v>
      </c>
      <c r="E6095">
        <v>2318.15</v>
      </c>
      <c r="F6095">
        <v>352.24</v>
      </c>
      <c r="G6095">
        <v>1965.91</v>
      </c>
    </row>
    <row r="6096" spans="1:7" x14ac:dyDescent="0.3">
      <c r="A6096">
        <v>6095</v>
      </c>
      <c r="B6096">
        <v>2052</v>
      </c>
      <c r="C6096">
        <v>132</v>
      </c>
      <c r="D6096">
        <v>2</v>
      </c>
      <c r="E6096">
        <v>6478.12</v>
      </c>
      <c r="F6096">
        <v>104.24</v>
      </c>
      <c r="G6096">
        <v>12852</v>
      </c>
    </row>
    <row r="6097" spans="1:7" x14ac:dyDescent="0.3">
      <c r="A6097">
        <v>6096</v>
      </c>
      <c r="B6097">
        <v>2053</v>
      </c>
      <c r="C6097">
        <v>251</v>
      </c>
      <c r="D6097">
        <v>4</v>
      </c>
      <c r="E6097">
        <v>5360.12</v>
      </c>
      <c r="F6097">
        <v>125.55</v>
      </c>
      <c r="G6097">
        <v>21314.93</v>
      </c>
    </row>
    <row r="6098" spans="1:7" x14ac:dyDescent="0.3">
      <c r="A6098">
        <v>6097</v>
      </c>
      <c r="B6098">
        <v>2053</v>
      </c>
      <c r="C6098">
        <v>61</v>
      </c>
      <c r="D6098">
        <v>5</v>
      </c>
      <c r="E6098">
        <v>9717.64</v>
      </c>
      <c r="F6098">
        <v>187.24</v>
      </c>
      <c r="G6098">
        <v>48400.959999999999</v>
      </c>
    </row>
    <row r="6099" spans="1:7" x14ac:dyDescent="0.3">
      <c r="A6099">
        <v>6098</v>
      </c>
      <c r="B6099">
        <v>2054</v>
      </c>
      <c r="C6099">
        <v>232</v>
      </c>
      <c r="D6099">
        <v>4</v>
      </c>
      <c r="E6099">
        <v>3539.02</v>
      </c>
      <c r="F6099">
        <v>243.04</v>
      </c>
      <c r="G6099">
        <v>13913.04</v>
      </c>
    </row>
    <row r="6100" spans="1:7" x14ac:dyDescent="0.3">
      <c r="A6100">
        <v>6099</v>
      </c>
      <c r="B6100">
        <v>2054</v>
      </c>
      <c r="C6100">
        <v>234</v>
      </c>
      <c r="D6100">
        <v>4</v>
      </c>
      <c r="E6100">
        <v>5573.99</v>
      </c>
      <c r="F6100">
        <v>379.96</v>
      </c>
      <c r="G6100">
        <v>21916</v>
      </c>
    </row>
    <row r="6101" spans="1:7" x14ac:dyDescent="0.3">
      <c r="A6101">
        <v>6100</v>
      </c>
      <c r="B6101">
        <v>2055</v>
      </c>
      <c r="C6101">
        <v>30</v>
      </c>
      <c r="D6101">
        <v>3</v>
      </c>
      <c r="E6101">
        <v>6477.48</v>
      </c>
      <c r="F6101">
        <v>452.43</v>
      </c>
      <c r="G6101">
        <v>18980.009999999998</v>
      </c>
    </row>
    <row r="6102" spans="1:7" x14ac:dyDescent="0.3">
      <c r="A6102">
        <v>6101</v>
      </c>
      <c r="B6102">
        <v>2056</v>
      </c>
      <c r="C6102">
        <v>48</v>
      </c>
      <c r="D6102">
        <v>5</v>
      </c>
      <c r="E6102">
        <v>2670.02</v>
      </c>
      <c r="F6102">
        <v>328.84</v>
      </c>
      <c r="G6102">
        <v>13021.26</v>
      </c>
    </row>
    <row r="6103" spans="1:7" x14ac:dyDescent="0.3">
      <c r="A6103">
        <v>6102</v>
      </c>
      <c r="B6103">
        <v>2056</v>
      </c>
      <c r="C6103">
        <v>157</v>
      </c>
      <c r="D6103">
        <v>3</v>
      </c>
      <c r="E6103">
        <v>984.67</v>
      </c>
      <c r="F6103">
        <v>71.64</v>
      </c>
      <c r="G6103">
        <v>2882.37</v>
      </c>
    </row>
    <row r="6104" spans="1:7" x14ac:dyDescent="0.3">
      <c r="A6104">
        <v>6103</v>
      </c>
      <c r="B6104">
        <v>2056</v>
      </c>
      <c r="C6104">
        <v>279</v>
      </c>
      <c r="D6104">
        <v>3</v>
      </c>
      <c r="E6104">
        <v>9677.66</v>
      </c>
      <c r="F6104">
        <v>166.23</v>
      </c>
      <c r="G6104">
        <v>28866.75</v>
      </c>
    </row>
    <row r="6105" spans="1:7" x14ac:dyDescent="0.3">
      <c r="A6105">
        <v>6104</v>
      </c>
      <c r="B6105">
        <v>2057</v>
      </c>
      <c r="C6105">
        <v>118</v>
      </c>
      <c r="D6105">
        <v>2</v>
      </c>
      <c r="E6105">
        <v>2299.81</v>
      </c>
      <c r="F6105">
        <v>418.39</v>
      </c>
      <c r="G6105">
        <v>4181.2299999999996</v>
      </c>
    </row>
    <row r="6106" spans="1:7" x14ac:dyDescent="0.3">
      <c r="A6106">
        <v>6105</v>
      </c>
      <c r="B6106">
        <v>2057</v>
      </c>
      <c r="C6106">
        <v>189</v>
      </c>
      <c r="D6106">
        <v>5</v>
      </c>
      <c r="E6106">
        <v>2059.4</v>
      </c>
      <c r="F6106">
        <v>205.23</v>
      </c>
      <c r="G6106">
        <v>10091.77</v>
      </c>
    </row>
    <row r="6107" spans="1:7" x14ac:dyDescent="0.3">
      <c r="A6107">
        <v>6106</v>
      </c>
      <c r="B6107">
        <v>2057</v>
      </c>
      <c r="C6107">
        <v>84</v>
      </c>
      <c r="D6107">
        <v>3</v>
      </c>
      <c r="E6107">
        <v>983.26</v>
      </c>
      <c r="F6107">
        <v>317.73</v>
      </c>
      <c r="G6107">
        <v>2632.05</v>
      </c>
    </row>
    <row r="6108" spans="1:7" x14ac:dyDescent="0.3">
      <c r="A6108">
        <v>6107</v>
      </c>
      <c r="B6108">
        <v>2058</v>
      </c>
      <c r="C6108">
        <v>144</v>
      </c>
      <c r="D6108">
        <v>4</v>
      </c>
      <c r="E6108">
        <v>8524.5300000000007</v>
      </c>
      <c r="F6108">
        <v>7.06</v>
      </c>
      <c r="G6108">
        <v>34091.06</v>
      </c>
    </row>
    <row r="6109" spans="1:7" x14ac:dyDescent="0.3">
      <c r="A6109">
        <v>6108</v>
      </c>
      <c r="B6109">
        <v>2058</v>
      </c>
      <c r="C6109">
        <v>240</v>
      </c>
      <c r="D6109">
        <v>5</v>
      </c>
      <c r="E6109">
        <v>327.14999999999998</v>
      </c>
      <c r="F6109">
        <v>66.959999999999994</v>
      </c>
      <c r="G6109">
        <v>1568.79</v>
      </c>
    </row>
    <row r="6110" spans="1:7" x14ac:dyDescent="0.3">
      <c r="A6110">
        <v>6109</v>
      </c>
      <c r="B6110">
        <v>2059</v>
      </c>
      <c r="C6110">
        <v>141</v>
      </c>
      <c r="D6110">
        <v>4</v>
      </c>
      <c r="E6110">
        <v>6387.53</v>
      </c>
      <c r="F6110">
        <v>474.86</v>
      </c>
      <c r="G6110">
        <v>25075.26</v>
      </c>
    </row>
    <row r="6111" spans="1:7" x14ac:dyDescent="0.3">
      <c r="A6111">
        <v>6110</v>
      </c>
      <c r="B6111">
        <v>2059</v>
      </c>
      <c r="C6111">
        <v>274</v>
      </c>
      <c r="D6111">
        <v>4</v>
      </c>
      <c r="E6111">
        <v>7025.02</v>
      </c>
      <c r="F6111">
        <v>304.31</v>
      </c>
      <c r="G6111">
        <v>27795.77</v>
      </c>
    </row>
    <row r="6112" spans="1:7" x14ac:dyDescent="0.3">
      <c r="A6112">
        <v>6111</v>
      </c>
      <c r="B6112">
        <v>2059</v>
      </c>
      <c r="C6112">
        <v>202</v>
      </c>
      <c r="D6112">
        <v>1</v>
      </c>
      <c r="E6112">
        <v>7847.03</v>
      </c>
      <c r="F6112">
        <v>153.01</v>
      </c>
      <c r="G6112">
        <v>7694.02</v>
      </c>
    </row>
    <row r="6113" spans="1:7" x14ac:dyDescent="0.3">
      <c r="A6113">
        <v>6112</v>
      </c>
      <c r="B6113">
        <v>2060</v>
      </c>
      <c r="C6113">
        <v>23</v>
      </c>
      <c r="D6113">
        <v>4</v>
      </c>
      <c r="E6113">
        <v>5660.1</v>
      </c>
      <c r="F6113">
        <v>476.87</v>
      </c>
      <c r="G6113">
        <v>22163.53</v>
      </c>
    </row>
    <row r="6114" spans="1:7" x14ac:dyDescent="0.3">
      <c r="A6114">
        <v>6113</v>
      </c>
      <c r="B6114">
        <v>2060</v>
      </c>
      <c r="C6114">
        <v>41</v>
      </c>
      <c r="D6114">
        <v>4</v>
      </c>
      <c r="E6114">
        <v>288.47000000000003</v>
      </c>
      <c r="F6114">
        <v>145.37</v>
      </c>
      <c r="G6114">
        <v>1008.51</v>
      </c>
    </row>
    <row r="6115" spans="1:7" x14ac:dyDescent="0.3">
      <c r="A6115">
        <v>6114</v>
      </c>
      <c r="B6115">
        <v>2060</v>
      </c>
      <c r="C6115">
        <v>64</v>
      </c>
      <c r="D6115">
        <v>1</v>
      </c>
      <c r="E6115">
        <v>2557.23</v>
      </c>
      <c r="F6115">
        <v>358.94</v>
      </c>
      <c r="G6115">
        <v>2198.29</v>
      </c>
    </row>
    <row r="6116" spans="1:7" x14ac:dyDescent="0.3">
      <c r="A6116">
        <v>6115</v>
      </c>
      <c r="B6116">
        <v>2060</v>
      </c>
      <c r="C6116">
        <v>259</v>
      </c>
      <c r="D6116">
        <v>4</v>
      </c>
      <c r="E6116">
        <v>3917.82</v>
      </c>
      <c r="F6116">
        <v>84.54</v>
      </c>
      <c r="G6116">
        <v>15586.74</v>
      </c>
    </row>
    <row r="6117" spans="1:7" x14ac:dyDescent="0.3">
      <c r="A6117">
        <v>6116</v>
      </c>
      <c r="B6117">
        <v>2061</v>
      </c>
      <c r="C6117">
        <v>8</v>
      </c>
      <c r="D6117">
        <v>1</v>
      </c>
      <c r="E6117">
        <v>1441.09</v>
      </c>
      <c r="F6117">
        <v>286.60000000000002</v>
      </c>
      <c r="G6117">
        <v>1154.49</v>
      </c>
    </row>
    <row r="6118" spans="1:7" x14ac:dyDescent="0.3">
      <c r="A6118">
        <v>6117</v>
      </c>
      <c r="B6118">
        <v>2061</v>
      </c>
      <c r="C6118">
        <v>51</v>
      </c>
      <c r="D6118">
        <v>1</v>
      </c>
      <c r="E6118">
        <v>9897.6</v>
      </c>
      <c r="F6118">
        <v>370.16</v>
      </c>
      <c r="G6118">
        <v>9527.44</v>
      </c>
    </row>
    <row r="6119" spans="1:7" x14ac:dyDescent="0.3">
      <c r="A6119">
        <v>6118</v>
      </c>
      <c r="B6119">
        <v>2061</v>
      </c>
      <c r="C6119">
        <v>244</v>
      </c>
      <c r="D6119">
        <v>4</v>
      </c>
      <c r="E6119">
        <v>4552.8</v>
      </c>
      <c r="F6119">
        <v>40.42</v>
      </c>
      <c r="G6119">
        <v>18170.78</v>
      </c>
    </row>
    <row r="6120" spans="1:7" x14ac:dyDescent="0.3">
      <c r="A6120">
        <v>6119</v>
      </c>
      <c r="B6120">
        <v>2061</v>
      </c>
      <c r="C6120">
        <v>188</v>
      </c>
      <c r="D6120">
        <v>4</v>
      </c>
      <c r="E6120">
        <v>9218.93</v>
      </c>
      <c r="F6120">
        <v>54.92</v>
      </c>
      <c r="G6120">
        <v>36820.800000000003</v>
      </c>
    </row>
    <row r="6121" spans="1:7" x14ac:dyDescent="0.3">
      <c r="A6121">
        <v>6120</v>
      </c>
      <c r="B6121">
        <v>2062</v>
      </c>
      <c r="C6121">
        <v>154</v>
      </c>
      <c r="D6121">
        <v>1</v>
      </c>
      <c r="E6121">
        <v>1143.33</v>
      </c>
      <c r="F6121">
        <v>378.38</v>
      </c>
      <c r="G6121">
        <v>764.95</v>
      </c>
    </row>
    <row r="6122" spans="1:7" x14ac:dyDescent="0.3">
      <c r="A6122">
        <v>6121</v>
      </c>
      <c r="B6122">
        <v>2063</v>
      </c>
      <c r="C6122">
        <v>103</v>
      </c>
      <c r="D6122">
        <v>4</v>
      </c>
      <c r="E6122">
        <v>6084.07</v>
      </c>
      <c r="F6122">
        <v>429.69</v>
      </c>
      <c r="G6122">
        <v>23906.59</v>
      </c>
    </row>
    <row r="6123" spans="1:7" x14ac:dyDescent="0.3">
      <c r="A6123">
        <v>6122</v>
      </c>
      <c r="B6123">
        <v>2064</v>
      </c>
      <c r="C6123">
        <v>176</v>
      </c>
      <c r="D6123">
        <v>5</v>
      </c>
      <c r="E6123">
        <v>4631.33</v>
      </c>
      <c r="F6123">
        <v>138.88</v>
      </c>
      <c r="G6123">
        <v>23017.77</v>
      </c>
    </row>
    <row r="6124" spans="1:7" x14ac:dyDescent="0.3">
      <c r="A6124">
        <v>6123</v>
      </c>
      <c r="B6124">
        <v>2064</v>
      </c>
      <c r="C6124">
        <v>3</v>
      </c>
      <c r="D6124">
        <v>4</v>
      </c>
      <c r="E6124">
        <v>1393.97</v>
      </c>
      <c r="F6124">
        <v>387.97</v>
      </c>
      <c r="G6124">
        <v>5187.91</v>
      </c>
    </row>
    <row r="6125" spans="1:7" x14ac:dyDescent="0.3">
      <c r="A6125">
        <v>6124</v>
      </c>
      <c r="B6125">
        <v>2065</v>
      </c>
      <c r="C6125">
        <v>155</v>
      </c>
      <c r="D6125">
        <v>2</v>
      </c>
      <c r="E6125">
        <v>6183.83</v>
      </c>
      <c r="F6125">
        <v>163.49</v>
      </c>
      <c r="G6125">
        <v>12204.17</v>
      </c>
    </row>
    <row r="6126" spans="1:7" x14ac:dyDescent="0.3">
      <c r="A6126">
        <v>6125</v>
      </c>
      <c r="B6126">
        <v>2065</v>
      </c>
      <c r="C6126">
        <v>56</v>
      </c>
      <c r="D6126">
        <v>2</v>
      </c>
      <c r="E6126">
        <v>5267.38</v>
      </c>
      <c r="F6126">
        <v>74.39</v>
      </c>
      <c r="G6126">
        <v>10460.370000000001</v>
      </c>
    </row>
    <row r="6127" spans="1:7" x14ac:dyDescent="0.3">
      <c r="A6127">
        <v>6126</v>
      </c>
      <c r="B6127">
        <v>2065</v>
      </c>
      <c r="C6127">
        <v>8</v>
      </c>
      <c r="D6127">
        <v>5</v>
      </c>
      <c r="E6127">
        <v>1340.72</v>
      </c>
      <c r="F6127">
        <v>211.1</v>
      </c>
      <c r="G6127">
        <v>6492.5</v>
      </c>
    </row>
    <row r="6128" spans="1:7" x14ac:dyDescent="0.3">
      <c r="A6128">
        <v>6127</v>
      </c>
      <c r="B6128">
        <v>2065</v>
      </c>
      <c r="C6128">
        <v>143</v>
      </c>
      <c r="D6128">
        <v>2</v>
      </c>
      <c r="E6128">
        <v>3699.73</v>
      </c>
      <c r="F6128">
        <v>441.04</v>
      </c>
      <c r="G6128">
        <v>6958.42</v>
      </c>
    </row>
    <row r="6129" spans="1:7" x14ac:dyDescent="0.3">
      <c r="A6129">
        <v>6128</v>
      </c>
      <c r="B6129">
        <v>2066</v>
      </c>
      <c r="C6129">
        <v>262</v>
      </c>
      <c r="D6129">
        <v>2</v>
      </c>
      <c r="E6129">
        <v>352.32</v>
      </c>
      <c r="F6129">
        <v>442.33</v>
      </c>
      <c r="G6129">
        <v>262.31</v>
      </c>
    </row>
    <row r="6130" spans="1:7" x14ac:dyDescent="0.3">
      <c r="A6130">
        <v>6129</v>
      </c>
      <c r="B6130">
        <v>2066</v>
      </c>
      <c r="C6130">
        <v>290</v>
      </c>
      <c r="D6130">
        <v>2</v>
      </c>
      <c r="E6130">
        <v>894.42</v>
      </c>
      <c r="F6130">
        <v>243.58</v>
      </c>
      <c r="G6130">
        <v>1545.26</v>
      </c>
    </row>
    <row r="6131" spans="1:7" x14ac:dyDescent="0.3">
      <c r="A6131">
        <v>6130</v>
      </c>
      <c r="B6131">
        <v>2066</v>
      </c>
      <c r="C6131">
        <v>294</v>
      </c>
      <c r="D6131">
        <v>3</v>
      </c>
      <c r="E6131">
        <v>1190.83</v>
      </c>
      <c r="F6131">
        <v>429.97</v>
      </c>
      <c r="G6131">
        <v>3142.52</v>
      </c>
    </row>
    <row r="6132" spans="1:7" x14ac:dyDescent="0.3">
      <c r="A6132">
        <v>6131</v>
      </c>
      <c r="B6132">
        <v>2067</v>
      </c>
      <c r="C6132">
        <v>277</v>
      </c>
      <c r="D6132">
        <v>1</v>
      </c>
      <c r="E6132">
        <v>8910.52</v>
      </c>
      <c r="F6132">
        <v>197.31</v>
      </c>
      <c r="G6132">
        <v>8713.2099999999991</v>
      </c>
    </row>
    <row r="6133" spans="1:7" x14ac:dyDescent="0.3">
      <c r="A6133">
        <v>6132</v>
      </c>
      <c r="B6133">
        <v>2068</v>
      </c>
      <c r="C6133">
        <v>155</v>
      </c>
      <c r="D6133">
        <v>4</v>
      </c>
      <c r="E6133">
        <v>6890.25</v>
      </c>
      <c r="F6133">
        <v>143.16</v>
      </c>
      <c r="G6133">
        <v>27417.84</v>
      </c>
    </row>
    <row r="6134" spans="1:7" x14ac:dyDescent="0.3">
      <c r="A6134">
        <v>6133</v>
      </c>
      <c r="B6134">
        <v>2068</v>
      </c>
      <c r="C6134">
        <v>219</v>
      </c>
      <c r="D6134">
        <v>3</v>
      </c>
      <c r="E6134">
        <v>3159.43</v>
      </c>
      <c r="F6134">
        <v>128</v>
      </c>
      <c r="G6134">
        <v>9350.2900000000009</v>
      </c>
    </row>
    <row r="6135" spans="1:7" x14ac:dyDescent="0.3">
      <c r="A6135">
        <v>6134</v>
      </c>
      <c r="B6135">
        <v>2068</v>
      </c>
      <c r="C6135">
        <v>255</v>
      </c>
      <c r="D6135">
        <v>1</v>
      </c>
      <c r="E6135">
        <v>8961.24</v>
      </c>
      <c r="F6135">
        <v>393.31</v>
      </c>
      <c r="G6135">
        <v>8567.93</v>
      </c>
    </row>
    <row r="6136" spans="1:7" x14ac:dyDescent="0.3">
      <c r="A6136">
        <v>6135</v>
      </c>
      <c r="B6136">
        <v>2068</v>
      </c>
      <c r="C6136">
        <v>232</v>
      </c>
      <c r="D6136">
        <v>4</v>
      </c>
      <c r="E6136">
        <v>9493.61</v>
      </c>
      <c r="F6136">
        <v>453.69</v>
      </c>
      <c r="G6136">
        <v>37520.75</v>
      </c>
    </row>
    <row r="6137" spans="1:7" x14ac:dyDescent="0.3">
      <c r="A6137">
        <v>6136</v>
      </c>
      <c r="B6137">
        <v>2068</v>
      </c>
      <c r="C6137">
        <v>106</v>
      </c>
      <c r="D6137">
        <v>2</v>
      </c>
      <c r="E6137">
        <v>6379.98</v>
      </c>
      <c r="F6137">
        <v>166.04</v>
      </c>
      <c r="G6137">
        <v>12593.92</v>
      </c>
    </row>
    <row r="6138" spans="1:7" x14ac:dyDescent="0.3">
      <c r="A6138">
        <v>6137</v>
      </c>
      <c r="B6138">
        <v>2069</v>
      </c>
      <c r="C6138">
        <v>90</v>
      </c>
      <c r="D6138">
        <v>2</v>
      </c>
      <c r="E6138">
        <v>8486.6</v>
      </c>
      <c r="F6138">
        <v>183.67</v>
      </c>
      <c r="G6138">
        <v>16789.53</v>
      </c>
    </row>
    <row r="6139" spans="1:7" x14ac:dyDescent="0.3">
      <c r="A6139">
        <v>6138</v>
      </c>
      <c r="B6139">
        <v>2069</v>
      </c>
      <c r="C6139">
        <v>197</v>
      </c>
      <c r="D6139">
        <v>2</v>
      </c>
      <c r="E6139">
        <v>2721.53</v>
      </c>
      <c r="F6139">
        <v>301.64</v>
      </c>
      <c r="G6139">
        <v>5141.42</v>
      </c>
    </row>
    <row r="6140" spans="1:7" x14ac:dyDescent="0.3">
      <c r="A6140">
        <v>6139</v>
      </c>
      <c r="B6140">
        <v>2069</v>
      </c>
      <c r="C6140">
        <v>98</v>
      </c>
      <c r="D6140">
        <v>3</v>
      </c>
      <c r="E6140">
        <v>7164.24</v>
      </c>
      <c r="F6140">
        <v>271.13</v>
      </c>
      <c r="G6140">
        <v>21221.59</v>
      </c>
    </row>
    <row r="6141" spans="1:7" x14ac:dyDescent="0.3">
      <c r="A6141">
        <v>6140</v>
      </c>
      <c r="B6141">
        <v>2070</v>
      </c>
      <c r="C6141">
        <v>278</v>
      </c>
      <c r="D6141">
        <v>1</v>
      </c>
      <c r="E6141">
        <v>3276.52</v>
      </c>
      <c r="F6141">
        <v>413.86</v>
      </c>
      <c r="G6141">
        <v>2862.66</v>
      </c>
    </row>
    <row r="6142" spans="1:7" x14ac:dyDescent="0.3">
      <c r="A6142">
        <v>6141</v>
      </c>
      <c r="B6142">
        <v>2071</v>
      </c>
      <c r="C6142">
        <v>204</v>
      </c>
      <c r="D6142">
        <v>5</v>
      </c>
      <c r="E6142">
        <v>8360.2800000000007</v>
      </c>
      <c r="F6142">
        <v>439.95</v>
      </c>
      <c r="G6142">
        <v>41361.449999999997</v>
      </c>
    </row>
    <row r="6143" spans="1:7" x14ac:dyDescent="0.3">
      <c r="A6143">
        <v>6142</v>
      </c>
      <c r="B6143">
        <v>2071</v>
      </c>
      <c r="C6143">
        <v>31</v>
      </c>
      <c r="D6143">
        <v>5</v>
      </c>
      <c r="E6143">
        <v>5630.5</v>
      </c>
      <c r="F6143">
        <v>68.239999999999995</v>
      </c>
      <c r="G6143">
        <v>28084.26</v>
      </c>
    </row>
    <row r="6144" spans="1:7" x14ac:dyDescent="0.3">
      <c r="A6144">
        <v>6143</v>
      </c>
      <c r="B6144">
        <v>2071</v>
      </c>
      <c r="C6144">
        <v>167</v>
      </c>
      <c r="D6144">
        <v>3</v>
      </c>
      <c r="E6144">
        <v>6384.43</v>
      </c>
      <c r="F6144">
        <v>340.28</v>
      </c>
      <c r="G6144">
        <v>18813.009999999998</v>
      </c>
    </row>
    <row r="6145" spans="1:7" x14ac:dyDescent="0.3">
      <c r="A6145">
        <v>6144</v>
      </c>
      <c r="B6145">
        <v>2071</v>
      </c>
      <c r="C6145">
        <v>267</v>
      </c>
      <c r="D6145">
        <v>2</v>
      </c>
      <c r="E6145">
        <v>6805.72</v>
      </c>
      <c r="F6145">
        <v>74.37</v>
      </c>
      <c r="G6145">
        <v>13537.07</v>
      </c>
    </row>
    <row r="6146" spans="1:7" x14ac:dyDescent="0.3">
      <c r="A6146">
        <v>6145</v>
      </c>
      <c r="B6146">
        <v>2072</v>
      </c>
      <c r="C6146">
        <v>289</v>
      </c>
      <c r="D6146">
        <v>3</v>
      </c>
      <c r="E6146">
        <v>1611.97</v>
      </c>
      <c r="F6146">
        <v>42.57</v>
      </c>
      <c r="G6146">
        <v>4793.34</v>
      </c>
    </row>
    <row r="6147" spans="1:7" x14ac:dyDescent="0.3">
      <c r="A6147">
        <v>6146</v>
      </c>
      <c r="B6147">
        <v>2072</v>
      </c>
      <c r="C6147">
        <v>72</v>
      </c>
      <c r="D6147">
        <v>4</v>
      </c>
      <c r="E6147">
        <v>9819.4699999999993</v>
      </c>
      <c r="F6147">
        <v>411.48</v>
      </c>
      <c r="G6147">
        <v>38866.400000000001</v>
      </c>
    </row>
    <row r="6148" spans="1:7" x14ac:dyDescent="0.3">
      <c r="A6148">
        <v>6147</v>
      </c>
      <c r="B6148">
        <v>2072</v>
      </c>
      <c r="C6148">
        <v>54</v>
      </c>
      <c r="D6148">
        <v>1</v>
      </c>
      <c r="E6148">
        <v>2732.59</v>
      </c>
      <c r="F6148">
        <v>203.69</v>
      </c>
      <c r="G6148">
        <v>2528.9</v>
      </c>
    </row>
    <row r="6149" spans="1:7" x14ac:dyDescent="0.3">
      <c r="A6149">
        <v>6148</v>
      </c>
      <c r="B6149">
        <v>2072</v>
      </c>
      <c r="C6149">
        <v>151</v>
      </c>
      <c r="D6149">
        <v>2</v>
      </c>
      <c r="E6149">
        <v>4666.82</v>
      </c>
      <c r="F6149">
        <v>39.340000000000003</v>
      </c>
      <c r="G6149">
        <v>9294.2999999999993</v>
      </c>
    </row>
    <row r="6150" spans="1:7" x14ac:dyDescent="0.3">
      <c r="A6150">
        <v>6149</v>
      </c>
      <c r="B6150">
        <v>2072</v>
      </c>
      <c r="C6150">
        <v>194</v>
      </c>
      <c r="D6150">
        <v>5</v>
      </c>
      <c r="E6150">
        <v>5945.57</v>
      </c>
      <c r="F6150">
        <v>348.56</v>
      </c>
      <c r="G6150">
        <v>29379.29</v>
      </c>
    </row>
    <row r="6151" spans="1:7" x14ac:dyDescent="0.3">
      <c r="A6151">
        <v>6150</v>
      </c>
      <c r="B6151">
        <v>2073</v>
      </c>
      <c r="C6151">
        <v>80</v>
      </c>
      <c r="D6151">
        <v>1</v>
      </c>
      <c r="E6151">
        <v>8559</v>
      </c>
      <c r="F6151">
        <v>80.45</v>
      </c>
      <c r="G6151">
        <v>8478.5499999999993</v>
      </c>
    </row>
    <row r="6152" spans="1:7" x14ac:dyDescent="0.3">
      <c r="A6152">
        <v>6151</v>
      </c>
      <c r="B6152">
        <v>2074</v>
      </c>
      <c r="C6152">
        <v>185</v>
      </c>
      <c r="D6152">
        <v>3</v>
      </c>
      <c r="E6152">
        <v>470.71</v>
      </c>
      <c r="F6152">
        <v>251.64</v>
      </c>
      <c r="G6152">
        <v>1160.49</v>
      </c>
    </row>
    <row r="6153" spans="1:7" x14ac:dyDescent="0.3">
      <c r="A6153">
        <v>6152</v>
      </c>
      <c r="B6153">
        <v>2075</v>
      </c>
      <c r="C6153">
        <v>205</v>
      </c>
      <c r="D6153">
        <v>1</v>
      </c>
      <c r="E6153">
        <v>3568.3</v>
      </c>
      <c r="F6153">
        <v>118.94</v>
      </c>
      <c r="G6153">
        <v>3449.36</v>
      </c>
    </row>
    <row r="6154" spans="1:7" x14ac:dyDescent="0.3">
      <c r="A6154">
        <v>6153</v>
      </c>
      <c r="B6154">
        <v>2076</v>
      </c>
      <c r="C6154">
        <v>122</v>
      </c>
      <c r="D6154">
        <v>3</v>
      </c>
      <c r="E6154">
        <v>862.97</v>
      </c>
      <c r="F6154">
        <v>410.34</v>
      </c>
      <c r="G6154">
        <v>2178.5700000000002</v>
      </c>
    </row>
    <row r="6155" spans="1:7" x14ac:dyDescent="0.3">
      <c r="A6155">
        <v>6154</v>
      </c>
      <c r="B6155">
        <v>2076</v>
      </c>
      <c r="C6155">
        <v>241</v>
      </c>
      <c r="D6155">
        <v>4</v>
      </c>
      <c r="E6155">
        <v>6933.47</v>
      </c>
      <c r="F6155">
        <v>433.2</v>
      </c>
      <c r="G6155">
        <v>27300.68</v>
      </c>
    </row>
    <row r="6156" spans="1:7" x14ac:dyDescent="0.3">
      <c r="A6156">
        <v>6155</v>
      </c>
      <c r="B6156">
        <v>2077</v>
      </c>
      <c r="C6156">
        <v>223</v>
      </c>
      <c r="D6156">
        <v>2</v>
      </c>
      <c r="E6156">
        <v>7166.83</v>
      </c>
      <c r="F6156">
        <v>469.59</v>
      </c>
      <c r="G6156">
        <v>13864.07</v>
      </c>
    </row>
    <row r="6157" spans="1:7" x14ac:dyDescent="0.3">
      <c r="A6157">
        <v>6156</v>
      </c>
      <c r="B6157">
        <v>2077</v>
      </c>
      <c r="C6157">
        <v>284</v>
      </c>
      <c r="D6157">
        <v>5</v>
      </c>
      <c r="E6157">
        <v>3645.55</v>
      </c>
      <c r="F6157">
        <v>142.13999999999999</v>
      </c>
      <c r="G6157">
        <v>18085.61</v>
      </c>
    </row>
    <row r="6158" spans="1:7" x14ac:dyDescent="0.3">
      <c r="A6158">
        <v>6157</v>
      </c>
      <c r="B6158">
        <v>2077</v>
      </c>
      <c r="C6158">
        <v>99</v>
      </c>
      <c r="D6158">
        <v>2</v>
      </c>
      <c r="E6158">
        <v>1338.4</v>
      </c>
      <c r="F6158">
        <v>338.79</v>
      </c>
      <c r="G6158">
        <v>2338.0100000000002</v>
      </c>
    </row>
    <row r="6159" spans="1:7" x14ac:dyDescent="0.3">
      <c r="A6159">
        <v>6158</v>
      </c>
      <c r="B6159">
        <v>2077</v>
      </c>
      <c r="C6159">
        <v>200</v>
      </c>
      <c r="D6159">
        <v>5</v>
      </c>
      <c r="E6159">
        <v>6919.46</v>
      </c>
      <c r="F6159">
        <v>305.91000000000003</v>
      </c>
      <c r="G6159">
        <v>34291.39</v>
      </c>
    </row>
    <row r="6160" spans="1:7" x14ac:dyDescent="0.3">
      <c r="A6160">
        <v>6159</v>
      </c>
      <c r="B6160">
        <v>2078</v>
      </c>
      <c r="C6160">
        <v>69</v>
      </c>
      <c r="D6160">
        <v>2</v>
      </c>
      <c r="E6160">
        <v>297.61</v>
      </c>
      <c r="F6160">
        <v>205.39</v>
      </c>
      <c r="G6160">
        <v>389.83</v>
      </c>
    </row>
    <row r="6161" spans="1:7" x14ac:dyDescent="0.3">
      <c r="A6161">
        <v>6160</v>
      </c>
      <c r="B6161">
        <v>2079</v>
      </c>
      <c r="C6161">
        <v>215</v>
      </c>
      <c r="D6161">
        <v>5</v>
      </c>
      <c r="E6161">
        <v>8219</v>
      </c>
      <c r="F6161">
        <v>403.64</v>
      </c>
      <c r="G6161">
        <v>40691.360000000001</v>
      </c>
    </row>
    <row r="6162" spans="1:7" x14ac:dyDescent="0.3">
      <c r="A6162">
        <v>6161</v>
      </c>
      <c r="B6162">
        <v>2079</v>
      </c>
      <c r="C6162">
        <v>250</v>
      </c>
      <c r="D6162">
        <v>1</v>
      </c>
      <c r="E6162">
        <v>3837.85</v>
      </c>
      <c r="F6162">
        <v>12.63</v>
      </c>
      <c r="G6162">
        <v>3825.22</v>
      </c>
    </row>
    <row r="6163" spans="1:7" x14ac:dyDescent="0.3">
      <c r="A6163">
        <v>6162</v>
      </c>
      <c r="B6163">
        <v>2079</v>
      </c>
      <c r="C6163">
        <v>298</v>
      </c>
      <c r="D6163">
        <v>1</v>
      </c>
      <c r="E6163">
        <v>223.8</v>
      </c>
      <c r="F6163">
        <v>288.68</v>
      </c>
      <c r="G6163">
        <v>-64.88</v>
      </c>
    </row>
    <row r="6164" spans="1:7" x14ac:dyDescent="0.3">
      <c r="A6164">
        <v>6163</v>
      </c>
      <c r="B6164">
        <v>2080</v>
      </c>
      <c r="C6164">
        <v>224</v>
      </c>
      <c r="D6164">
        <v>1</v>
      </c>
      <c r="E6164">
        <v>6785.02</v>
      </c>
      <c r="F6164">
        <v>168.63</v>
      </c>
      <c r="G6164">
        <v>6616.39</v>
      </c>
    </row>
    <row r="6165" spans="1:7" x14ac:dyDescent="0.3">
      <c r="A6165">
        <v>6164</v>
      </c>
      <c r="B6165">
        <v>2080</v>
      </c>
      <c r="C6165">
        <v>296</v>
      </c>
      <c r="D6165">
        <v>2</v>
      </c>
      <c r="E6165">
        <v>8116.92</v>
      </c>
      <c r="F6165">
        <v>201.09</v>
      </c>
      <c r="G6165">
        <v>16032.75</v>
      </c>
    </row>
    <row r="6166" spans="1:7" x14ac:dyDescent="0.3">
      <c r="A6166">
        <v>6165</v>
      </c>
      <c r="B6166">
        <v>2080</v>
      </c>
      <c r="C6166">
        <v>179</v>
      </c>
      <c r="D6166">
        <v>2</v>
      </c>
      <c r="E6166">
        <v>6414.64</v>
      </c>
      <c r="F6166">
        <v>248.43</v>
      </c>
      <c r="G6166">
        <v>12580.85</v>
      </c>
    </row>
    <row r="6167" spans="1:7" x14ac:dyDescent="0.3">
      <c r="A6167">
        <v>6166</v>
      </c>
      <c r="B6167">
        <v>2080</v>
      </c>
      <c r="C6167">
        <v>28</v>
      </c>
      <c r="D6167">
        <v>3</v>
      </c>
      <c r="E6167">
        <v>6426.91</v>
      </c>
      <c r="F6167">
        <v>468.78</v>
      </c>
      <c r="G6167">
        <v>18811.95</v>
      </c>
    </row>
    <row r="6168" spans="1:7" x14ac:dyDescent="0.3">
      <c r="A6168">
        <v>6167</v>
      </c>
      <c r="B6168">
        <v>2080</v>
      </c>
      <c r="C6168">
        <v>92</v>
      </c>
      <c r="D6168">
        <v>3</v>
      </c>
      <c r="E6168">
        <v>9722.8799999999992</v>
      </c>
      <c r="F6168">
        <v>232.33</v>
      </c>
      <c r="G6168">
        <v>28936.31</v>
      </c>
    </row>
    <row r="6169" spans="1:7" x14ac:dyDescent="0.3">
      <c r="A6169">
        <v>6168</v>
      </c>
      <c r="B6169">
        <v>2081</v>
      </c>
      <c r="C6169">
        <v>285</v>
      </c>
      <c r="D6169">
        <v>2</v>
      </c>
      <c r="E6169">
        <v>6821.39</v>
      </c>
      <c r="F6169">
        <v>77.16</v>
      </c>
      <c r="G6169">
        <v>13565.62</v>
      </c>
    </row>
    <row r="6170" spans="1:7" x14ac:dyDescent="0.3">
      <c r="A6170">
        <v>6169</v>
      </c>
      <c r="B6170">
        <v>2081</v>
      </c>
      <c r="C6170">
        <v>120</v>
      </c>
      <c r="D6170">
        <v>1</v>
      </c>
      <c r="E6170">
        <v>2883.03</v>
      </c>
      <c r="F6170">
        <v>339.81</v>
      </c>
      <c r="G6170">
        <v>2543.2199999999998</v>
      </c>
    </row>
    <row r="6171" spans="1:7" x14ac:dyDescent="0.3">
      <c r="A6171">
        <v>6170</v>
      </c>
      <c r="B6171">
        <v>2081</v>
      </c>
      <c r="C6171">
        <v>118</v>
      </c>
      <c r="D6171">
        <v>5</v>
      </c>
      <c r="E6171">
        <v>6722.61</v>
      </c>
      <c r="F6171">
        <v>420.57</v>
      </c>
      <c r="G6171">
        <v>33192.480000000003</v>
      </c>
    </row>
    <row r="6172" spans="1:7" x14ac:dyDescent="0.3">
      <c r="A6172">
        <v>6171</v>
      </c>
      <c r="B6172">
        <v>2081</v>
      </c>
      <c r="C6172">
        <v>216</v>
      </c>
      <c r="D6172">
        <v>3</v>
      </c>
      <c r="E6172">
        <v>9816.9599999999991</v>
      </c>
      <c r="F6172">
        <v>440.77</v>
      </c>
      <c r="G6172">
        <v>29010.11</v>
      </c>
    </row>
    <row r="6173" spans="1:7" x14ac:dyDescent="0.3">
      <c r="A6173">
        <v>6172</v>
      </c>
      <c r="B6173">
        <v>2082</v>
      </c>
      <c r="C6173">
        <v>38</v>
      </c>
      <c r="D6173">
        <v>3</v>
      </c>
      <c r="E6173">
        <v>9218.93</v>
      </c>
      <c r="F6173">
        <v>464.71</v>
      </c>
      <c r="G6173">
        <v>27192.080000000002</v>
      </c>
    </row>
    <row r="6174" spans="1:7" x14ac:dyDescent="0.3">
      <c r="A6174">
        <v>6173</v>
      </c>
      <c r="B6174">
        <v>2082</v>
      </c>
      <c r="C6174">
        <v>284</v>
      </c>
      <c r="D6174">
        <v>2</v>
      </c>
      <c r="E6174">
        <v>4168.1000000000004</v>
      </c>
      <c r="F6174">
        <v>395.1</v>
      </c>
      <c r="G6174">
        <v>7941.1</v>
      </c>
    </row>
    <row r="6175" spans="1:7" x14ac:dyDescent="0.3">
      <c r="A6175">
        <v>6174</v>
      </c>
      <c r="B6175">
        <v>2083</v>
      </c>
      <c r="C6175">
        <v>262</v>
      </c>
      <c r="D6175">
        <v>4</v>
      </c>
      <c r="E6175">
        <v>9159.6299999999992</v>
      </c>
      <c r="F6175">
        <v>469.52</v>
      </c>
      <c r="G6175">
        <v>36169</v>
      </c>
    </row>
    <row r="6176" spans="1:7" x14ac:dyDescent="0.3">
      <c r="A6176">
        <v>6175</v>
      </c>
      <c r="B6176">
        <v>2083</v>
      </c>
      <c r="C6176">
        <v>73</v>
      </c>
      <c r="D6176">
        <v>3</v>
      </c>
      <c r="E6176">
        <v>4544.22</v>
      </c>
      <c r="F6176">
        <v>10.33</v>
      </c>
      <c r="G6176">
        <v>13622.33</v>
      </c>
    </row>
    <row r="6177" spans="1:7" x14ac:dyDescent="0.3">
      <c r="A6177">
        <v>6176</v>
      </c>
      <c r="B6177">
        <v>2083</v>
      </c>
      <c r="C6177">
        <v>3</v>
      </c>
      <c r="D6177">
        <v>4</v>
      </c>
      <c r="E6177">
        <v>482.37</v>
      </c>
      <c r="F6177">
        <v>55.43</v>
      </c>
      <c r="G6177">
        <v>1874.05</v>
      </c>
    </row>
    <row r="6178" spans="1:7" x14ac:dyDescent="0.3">
      <c r="A6178">
        <v>6177</v>
      </c>
      <c r="B6178">
        <v>2083</v>
      </c>
      <c r="C6178">
        <v>293</v>
      </c>
      <c r="D6178">
        <v>2</v>
      </c>
      <c r="E6178">
        <v>2617.1999999999998</v>
      </c>
      <c r="F6178">
        <v>368.83</v>
      </c>
      <c r="G6178">
        <v>4865.57</v>
      </c>
    </row>
    <row r="6179" spans="1:7" x14ac:dyDescent="0.3">
      <c r="A6179">
        <v>6178</v>
      </c>
      <c r="B6179">
        <v>2083</v>
      </c>
      <c r="C6179">
        <v>5</v>
      </c>
      <c r="D6179">
        <v>1</v>
      </c>
      <c r="E6179">
        <v>6299.62</v>
      </c>
      <c r="F6179">
        <v>418.51</v>
      </c>
      <c r="G6179">
        <v>5881.11</v>
      </c>
    </row>
    <row r="6180" spans="1:7" x14ac:dyDescent="0.3">
      <c r="A6180">
        <v>6179</v>
      </c>
      <c r="B6180">
        <v>2084</v>
      </c>
      <c r="C6180">
        <v>97</v>
      </c>
      <c r="D6180">
        <v>1</v>
      </c>
      <c r="E6180">
        <v>4168.8</v>
      </c>
      <c r="F6180">
        <v>174.97</v>
      </c>
      <c r="G6180">
        <v>3993.83</v>
      </c>
    </row>
    <row r="6181" spans="1:7" x14ac:dyDescent="0.3">
      <c r="A6181">
        <v>6180</v>
      </c>
      <c r="B6181">
        <v>2085</v>
      </c>
      <c r="C6181">
        <v>158</v>
      </c>
      <c r="D6181">
        <v>1</v>
      </c>
      <c r="E6181">
        <v>178.14</v>
      </c>
      <c r="F6181">
        <v>270.75</v>
      </c>
      <c r="G6181">
        <v>-92.61</v>
      </c>
    </row>
    <row r="6182" spans="1:7" x14ac:dyDescent="0.3">
      <c r="A6182">
        <v>6181</v>
      </c>
      <c r="B6182">
        <v>2085</v>
      </c>
      <c r="C6182">
        <v>85</v>
      </c>
      <c r="D6182">
        <v>5</v>
      </c>
      <c r="E6182">
        <v>2862.34</v>
      </c>
      <c r="F6182">
        <v>178.9</v>
      </c>
      <c r="G6182">
        <v>14132.8</v>
      </c>
    </row>
    <row r="6183" spans="1:7" x14ac:dyDescent="0.3">
      <c r="A6183">
        <v>6182</v>
      </c>
      <c r="B6183">
        <v>2085</v>
      </c>
      <c r="C6183">
        <v>275</v>
      </c>
      <c r="D6183">
        <v>1</v>
      </c>
      <c r="E6183">
        <v>6416.31</v>
      </c>
      <c r="F6183">
        <v>26.03</v>
      </c>
      <c r="G6183">
        <v>6390.28</v>
      </c>
    </row>
    <row r="6184" spans="1:7" x14ac:dyDescent="0.3">
      <c r="A6184">
        <v>6183</v>
      </c>
      <c r="B6184">
        <v>2086</v>
      </c>
      <c r="C6184">
        <v>258</v>
      </c>
      <c r="D6184">
        <v>5</v>
      </c>
      <c r="E6184">
        <v>782.84</v>
      </c>
      <c r="F6184">
        <v>243.43</v>
      </c>
      <c r="G6184">
        <v>3670.77</v>
      </c>
    </row>
    <row r="6185" spans="1:7" x14ac:dyDescent="0.3">
      <c r="A6185">
        <v>6184</v>
      </c>
      <c r="B6185">
        <v>2086</v>
      </c>
      <c r="C6185">
        <v>67</v>
      </c>
      <c r="D6185">
        <v>4</v>
      </c>
      <c r="E6185">
        <v>7893.7</v>
      </c>
      <c r="F6185">
        <v>251.9</v>
      </c>
      <c r="G6185">
        <v>31322.9</v>
      </c>
    </row>
    <row r="6186" spans="1:7" x14ac:dyDescent="0.3">
      <c r="A6186">
        <v>6185</v>
      </c>
      <c r="B6186">
        <v>2086</v>
      </c>
      <c r="C6186">
        <v>156</v>
      </c>
      <c r="D6186">
        <v>1</v>
      </c>
      <c r="E6186">
        <v>4325.1099999999997</v>
      </c>
      <c r="F6186">
        <v>5.88</v>
      </c>
      <c r="G6186">
        <v>4319.2299999999996</v>
      </c>
    </row>
    <row r="6187" spans="1:7" x14ac:dyDescent="0.3">
      <c r="A6187">
        <v>6186</v>
      </c>
      <c r="B6187">
        <v>2087</v>
      </c>
      <c r="C6187">
        <v>16</v>
      </c>
      <c r="D6187">
        <v>2</v>
      </c>
      <c r="E6187">
        <v>7906.7</v>
      </c>
      <c r="F6187">
        <v>469.9</v>
      </c>
      <c r="G6187">
        <v>15343.5</v>
      </c>
    </row>
    <row r="6188" spans="1:7" x14ac:dyDescent="0.3">
      <c r="A6188">
        <v>6187</v>
      </c>
      <c r="B6188">
        <v>2087</v>
      </c>
      <c r="C6188">
        <v>261</v>
      </c>
      <c r="D6188">
        <v>2</v>
      </c>
      <c r="E6188">
        <v>7576.74</v>
      </c>
      <c r="F6188">
        <v>409.44</v>
      </c>
      <c r="G6188">
        <v>14744.04</v>
      </c>
    </row>
    <row r="6189" spans="1:7" x14ac:dyDescent="0.3">
      <c r="A6189">
        <v>6188</v>
      </c>
      <c r="B6189">
        <v>2088</v>
      </c>
      <c r="C6189">
        <v>106</v>
      </c>
      <c r="D6189">
        <v>2</v>
      </c>
      <c r="E6189">
        <v>9319.73</v>
      </c>
      <c r="F6189">
        <v>314.97000000000003</v>
      </c>
      <c r="G6189">
        <v>18324.490000000002</v>
      </c>
    </row>
    <row r="6190" spans="1:7" x14ac:dyDescent="0.3">
      <c r="A6190">
        <v>6189</v>
      </c>
      <c r="B6190">
        <v>2088</v>
      </c>
      <c r="C6190">
        <v>158</v>
      </c>
      <c r="D6190">
        <v>5</v>
      </c>
      <c r="E6190">
        <v>2453.39</v>
      </c>
      <c r="F6190">
        <v>45.68</v>
      </c>
      <c r="G6190">
        <v>12221.27</v>
      </c>
    </row>
    <row r="6191" spans="1:7" x14ac:dyDescent="0.3">
      <c r="A6191">
        <v>6190</v>
      </c>
      <c r="B6191">
        <v>2089</v>
      </c>
      <c r="C6191">
        <v>9</v>
      </c>
      <c r="D6191">
        <v>4</v>
      </c>
      <c r="E6191">
        <v>725.19</v>
      </c>
      <c r="F6191">
        <v>467.58</v>
      </c>
      <c r="G6191">
        <v>2433.1799999999998</v>
      </c>
    </row>
    <row r="6192" spans="1:7" x14ac:dyDescent="0.3">
      <c r="A6192">
        <v>6191</v>
      </c>
      <c r="B6192">
        <v>2090</v>
      </c>
      <c r="C6192">
        <v>282</v>
      </c>
      <c r="D6192">
        <v>1</v>
      </c>
      <c r="E6192">
        <v>724.79</v>
      </c>
      <c r="F6192">
        <v>209.16</v>
      </c>
      <c r="G6192">
        <v>515.63</v>
      </c>
    </row>
    <row r="6193" spans="1:7" x14ac:dyDescent="0.3">
      <c r="A6193">
        <v>6192</v>
      </c>
      <c r="B6193">
        <v>2090</v>
      </c>
      <c r="C6193">
        <v>178</v>
      </c>
      <c r="D6193">
        <v>5</v>
      </c>
      <c r="E6193">
        <v>4105.2700000000004</v>
      </c>
      <c r="F6193">
        <v>271.85000000000002</v>
      </c>
      <c r="G6193">
        <v>20254.5</v>
      </c>
    </row>
    <row r="6194" spans="1:7" x14ac:dyDescent="0.3">
      <c r="A6194">
        <v>6193</v>
      </c>
      <c r="B6194">
        <v>2090</v>
      </c>
      <c r="C6194">
        <v>199</v>
      </c>
      <c r="D6194">
        <v>2</v>
      </c>
      <c r="E6194">
        <v>4501.3599999999997</v>
      </c>
      <c r="F6194">
        <v>87.24</v>
      </c>
      <c r="G6194">
        <v>8915.48</v>
      </c>
    </row>
    <row r="6195" spans="1:7" x14ac:dyDescent="0.3">
      <c r="A6195">
        <v>6194</v>
      </c>
      <c r="B6195">
        <v>2090</v>
      </c>
      <c r="C6195">
        <v>180</v>
      </c>
      <c r="D6195">
        <v>1</v>
      </c>
      <c r="E6195">
        <v>7101.8</v>
      </c>
      <c r="F6195">
        <v>447.48</v>
      </c>
      <c r="G6195">
        <v>6654.32</v>
      </c>
    </row>
    <row r="6196" spans="1:7" x14ac:dyDescent="0.3">
      <c r="A6196">
        <v>6195</v>
      </c>
      <c r="B6196">
        <v>2090</v>
      </c>
      <c r="C6196">
        <v>176</v>
      </c>
      <c r="D6196">
        <v>2</v>
      </c>
      <c r="E6196">
        <v>6543.32</v>
      </c>
      <c r="F6196">
        <v>398.46</v>
      </c>
      <c r="G6196">
        <v>12688.18</v>
      </c>
    </row>
    <row r="6197" spans="1:7" x14ac:dyDescent="0.3">
      <c r="A6197">
        <v>6196</v>
      </c>
      <c r="B6197">
        <v>2091</v>
      </c>
      <c r="C6197">
        <v>133</v>
      </c>
      <c r="D6197">
        <v>5</v>
      </c>
      <c r="E6197">
        <v>4697.96</v>
      </c>
      <c r="F6197">
        <v>359.01</v>
      </c>
      <c r="G6197">
        <v>23130.79</v>
      </c>
    </row>
    <row r="6198" spans="1:7" x14ac:dyDescent="0.3">
      <c r="A6198">
        <v>6197</v>
      </c>
      <c r="B6198">
        <v>2091</v>
      </c>
      <c r="C6198">
        <v>164</v>
      </c>
      <c r="D6198">
        <v>4</v>
      </c>
      <c r="E6198">
        <v>8830.1200000000008</v>
      </c>
      <c r="F6198">
        <v>336.42</v>
      </c>
      <c r="G6198">
        <v>34984.06</v>
      </c>
    </row>
    <row r="6199" spans="1:7" x14ac:dyDescent="0.3">
      <c r="A6199">
        <v>6198</v>
      </c>
      <c r="B6199">
        <v>2091</v>
      </c>
      <c r="C6199">
        <v>74</v>
      </c>
      <c r="D6199">
        <v>2</v>
      </c>
      <c r="E6199">
        <v>9384.99</v>
      </c>
      <c r="F6199">
        <v>264.24</v>
      </c>
      <c r="G6199">
        <v>18505.740000000002</v>
      </c>
    </row>
    <row r="6200" spans="1:7" x14ac:dyDescent="0.3">
      <c r="A6200">
        <v>6199</v>
      </c>
      <c r="B6200">
        <v>2091</v>
      </c>
      <c r="C6200">
        <v>294</v>
      </c>
      <c r="D6200">
        <v>2</v>
      </c>
      <c r="E6200">
        <v>439.79</v>
      </c>
      <c r="F6200">
        <v>445.68</v>
      </c>
      <c r="G6200">
        <v>433.9</v>
      </c>
    </row>
    <row r="6201" spans="1:7" x14ac:dyDescent="0.3">
      <c r="A6201">
        <v>6200</v>
      </c>
      <c r="B6201">
        <v>2091</v>
      </c>
      <c r="C6201">
        <v>69</v>
      </c>
      <c r="D6201">
        <v>1</v>
      </c>
      <c r="E6201">
        <v>9657.93</v>
      </c>
      <c r="F6201">
        <v>378.58</v>
      </c>
      <c r="G6201">
        <v>9279.35</v>
      </c>
    </row>
    <row r="6202" spans="1:7" x14ac:dyDescent="0.3">
      <c r="A6202">
        <v>6201</v>
      </c>
      <c r="B6202">
        <v>2092</v>
      </c>
      <c r="C6202">
        <v>98</v>
      </c>
      <c r="D6202">
        <v>3</v>
      </c>
      <c r="E6202">
        <v>6514.72</v>
      </c>
      <c r="F6202">
        <v>213.45</v>
      </c>
      <c r="G6202">
        <v>19330.71</v>
      </c>
    </row>
    <row r="6203" spans="1:7" x14ac:dyDescent="0.3">
      <c r="A6203">
        <v>6202</v>
      </c>
      <c r="B6203">
        <v>2092</v>
      </c>
      <c r="C6203">
        <v>224</v>
      </c>
      <c r="D6203">
        <v>4</v>
      </c>
      <c r="E6203">
        <v>6047.37</v>
      </c>
      <c r="F6203">
        <v>21.47</v>
      </c>
      <c r="G6203">
        <v>24168.01</v>
      </c>
    </row>
    <row r="6204" spans="1:7" x14ac:dyDescent="0.3">
      <c r="A6204">
        <v>6203</v>
      </c>
      <c r="B6204">
        <v>2092</v>
      </c>
      <c r="C6204">
        <v>171</v>
      </c>
      <c r="D6204">
        <v>3</v>
      </c>
      <c r="E6204">
        <v>8349.83</v>
      </c>
      <c r="F6204">
        <v>417.45</v>
      </c>
      <c r="G6204">
        <v>24632.04</v>
      </c>
    </row>
    <row r="6205" spans="1:7" x14ac:dyDescent="0.3">
      <c r="A6205">
        <v>6204</v>
      </c>
      <c r="B6205">
        <v>2092</v>
      </c>
      <c r="C6205">
        <v>285</v>
      </c>
      <c r="D6205">
        <v>2</v>
      </c>
      <c r="E6205">
        <v>4647.68</v>
      </c>
      <c r="F6205">
        <v>391.86</v>
      </c>
      <c r="G6205">
        <v>8903.5</v>
      </c>
    </row>
    <row r="6206" spans="1:7" x14ac:dyDescent="0.3">
      <c r="A6206">
        <v>6205</v>
      </c>
      <c r="B6206">
        <v>2092</v>
      </c>
      <c r="C6206">
        <v>126</v>
      </c>
      <c r="D6206">
        <v>1</v>
      </c>
      <c r="E6206">
        <v>4987.1099999999997</v>
      </c>
      <c r="F6206">
        <v>447.05</v>
      </c>
      <c r="G6206">
        <v>4540.0600000000004</v>
      </c>
    </row>
    <row r="6207" spans="1:7" x14ac:dyDescent="0.3">
      <c r="A6207">
        <v>6206</v>
      </c>
      <c r="B6207">
        <v>2093</v>
      </c>
      <c r="C6207">
        <v>155</v>
      </c>
      <c r="D6207">
        <v>1</v>
      </c>
      <c r="E6207">
        <v>4482.8599999999997</v>
      </c>
      <c r="F6207">
        <v>127.81</v>
      </c>
      <c r="G6207">
        <v>4355.05</v>
      </c>
    </row>
    <row r="6208" spans="1:7" x14ac:dyDescent="0.3">
      <c r="A6208">
        <v>6207</v>
      </c>
      <c r="B6208">
        <v>2093</v>
      </c>
      <c r="C6208">
        <v>38</v>
      </c>
      <c r="D6208">
        <v>5</v>
      </c>
      <c r="E6208">
        <v>3083.51</v>
      </c>
      <c r="F6208">
        <v>392.7</v>
      </c>
      <c r="G6208">
        <v>15024.85</v>
      </c>
    </row>
    <row r="6209" spans="1:7" x14ac:dyDescent="0.3">
      <c r="A6209">
        <v>6208</v>
      </c>
      <c r="B6209">
        <v>2093</v>
      </c>
      <c r="C6209">
        <v>116</v>
      </c>
      <c r="D6209">
        <v>4</v>
      </c>
      <c r="E6209">
        <v>1737.39</v>
      </c>
      <c r="F6209">
        <v>190.55</v>
      </c>
      <c r="G6209">
        <v>6759.01</v>
      </c>
    </row>
    <row r="6210" spans="1:7" x14ac:dyDescent="0.3">
      <c r="A6210">
        <v>6209</v>
      </c>
      <c r="B6210">
        <v>2093</v>
      </c>
      <c r="C6210">
        <v>28</v>
      </c>
      <c r="D6210">
        <v>4</v>
      </c>
      <c r="E6210">
        <v>3519.54</v>
      </c>
      <c r="F6210">
        <v>17.41</v>
      </c>
      <c r="G6210">
        <v>14060.75</v>
      </c>
    </row>
    <row r="6211" spans="1:7" x14ac:dyDescent="0.3">
      <c r="A6211">
        <v>6210</v>
      </c>
      <c r="B6211">
        <v>2094</v>
      </c>
      <c r="C6211">
        <v>145</v>
      </c>
      <c r="D6211">
        <v>1</v>
      </c>
      <c r="E6211">
        <v>2004.15</v>
      </c>
      <c r="F6211">
        <v>254.42</v>
      </c>
      <c r="G6211">
        <v>1749.73</v>
      </c>
    </row>
    <row r="6212" spans="1:7" x14ac:dyDescent="0.3">
      <c r="A6212">
        <v>6211</v>
      </c>
      <c r="B6212">
        <v>2094</v>
      </c>
      <c r="C6212">
        <v>272</v>
      </c>
      <c r="D6212">
        <v>4</v>
      </c>
      <c r="E6212">
        <v>2038.58</v>
      </c>
      <c r="F6212">
        <v>457.53</v>
      </c>
      <c r="G6212">
        <v>7696.79</v>
      </c>
    </row>
    <row r="6213" spans="1:7" x14ac:dyDescent="0.3">
      <c r="A6213">
        <v>6212</v>
      </c>
      <c r="B6213">
        <v>2094</v>
      </c>
      <c r="C6213">
        <v>192</v>
      </c>
      <c r="D6213">
        <v>5</v>
      </c>
      <c r="E6213">
        <v>7912.53</v>
      </c>
      <c r="F6213">
        <v>33.1</v>
      </c>
      <c r="G6213">
        <v>39529.550000000003</v>
      </c>
    </row>
    <row r="6214" spans="1:7" x14ac:dyDescent="0.3">
      <c r="A6214">
        <v>6213</v>
      </c>
      <c r="B6214">
        <v>2094</v>
      </c>
      <c r="C6214">
        <v>1</v>
      </c>
      <c r="D6214">
        <v>4</v>
      </c>
      <c r="E6214">
        <v>530.42999999999995</v>
      </c>
      <c r="F6214">
        <v>307.19</v>
      </c>
      <c r="G6214">
        <v>1814.53</v>
      </c>
    </row>
    <row r="6215" spans="1:7" x14ac:dyDescent="0.3">
      <c r="A6215">
        <v>6214</v>
      </c>
      <c r="B6215">
        <v>2094</v>
      </c>
      <c r="C6215">
        <v>86</v>
      </c>
      <c r="D6215">
        <v>1</v>
      </c>
      <c r="E6215">
        <v>3373.56</v>
      </c>
      <c r="F6215">
        <v>112.91</v>
      </c>
      <c r="G6215">
        <v>3260.65</v>
      </c>
    </row>
    <row r="6216" spans="1:7" x14ac:dyDescent="0.3">
      <c r="A6216">
        <v>6215</v>
      </c>
      <c r="B6216">
        <v>2095</v>
      </c>
      <c r="C6216">
        <v>108</v>
      </c>
      <c r="D6216">
        <v>2</v>
      </c>
      <c r="E6216">
        <v>4937.4399999999996</v>
      </c>
      <c r="F6216">
        <v>436.44</v>
      </c>
      <c r="G6216">
        <v>9438.44</v>
      </c>
    </row>
    <row r="6217" spans="1:7" x14ac:dyDescent="0.3">
      <c r="A6217">
        <v>6216</v>
      </c>
      <c r="B6217">
        <v>2096</v>
      </c>
      <c r="C6217">
        <v>269</v>
      </c>
      <c r="D6217">
        <v>5</v>
      </c>
      <c r="E6217">
        <v>7288.24</v>
      </c>
      <c r="F6217">
        <v>54.16</v>
      </c>
      <c r="G6217">
        <v>36387.040000000001</v>
      </c>
    </row>
    <row r="6218" spans="1:7" x14ac:dyDescent="0.3">
      <c r="A6218">
        <v>6217</v>
      </c>
      <c r="B6218">
        <v>2096</v>
      </c>
      <c r="C6218">
        <v>62</v>
      </c>
      <c r="D6218">
        <v>4</v>
      </c>
      <c r="E6218">
        <v>4725.99</v>
      </c>
      <c r="F6218">
        <v>315.93</v>
      </c>
      <c r="G6218">
        <v>18588.03</v>
      </c>
    </row>
    <row r="6219" spans="1:7" x14ac:dyDescent="0.3">
      <c r="A6219">
        <v>6218</v>
      </c>
      <c r="B6219">
        <v>2097</v>
      </c>
      <c r="C6219">
        <v>118</v>
      </c>
      <c r="D6219">
        <v>2</v>
      </c>
      <c r="E6219">
        <v>4884.4399999999996</v>
      </c>
      <c r="F6219">
        <v>120.05</v>
      </c>
      <c r="G6219">
        <v>9648.83</v>
      </c>
    </row>
    <row r="6220" spans="1:7" x14ac:dyDescent="0.3">
      <c r="A6220">
        <v>6219</v>
      </c>
      <c r="B6220">
        <v>2097</v>
      </c>
      <c r="C6220">
        <v>142</v>
      </c>
      <c r="D6220">
        <v>4</v>
      </c>
      <c r="E6220">
        <v>3451.68</v>
      </c>
      <c r="F6220">
        <v>270.99</v>
      </c>
      <c r="G6220">
        <v>13535.73</v>
      </c>
    </row>
    <row r="6221" spans="1:7" x14ac:dyDescent="0.3">
      <c r="A6221">
        <v>6220</v>
      </c>
      <c r="B6221">
        <v>2097</v>
      </c>
      <c r="C6221">
        <v>33</v>
      </c>
      <c r="D6221">
        <v>3</v>
      </c>
      <c r="E6221">
        <v>5500.41</v>
      </c>
      <c r="F6221">
        <v>317.54000000000002</v>
      </c>
      <c r="G6221">
        <v>16183.69</v>
      </c>
    </row>
    <row r="6222" spans="1:7" x14ac:dyDescent="0.3">
      <c r="A6222">
        <v>6221</v>
      </c>
      <c r="B6222">
        <v>2097</v>
      </c>
      <c r="C6222">
        <v>238</v>
      </c>
      <c r="D6222">
        <v>4</v>
      </c>
      <c r="E6222">
        <v>2299.9299999999998</v>
      </c>
      <c r="F6222">
        <v>147.72999999999999</v>
      </c>
      <c r="G6222">
        <v>9051.99</v>
      </c>
    </row>
    <row r="6223" spans="1:7" x14ac:dyDescent="0.3">
      <c r="A6223">
        <v>6222</v>
      </c>
      <c r="B6223">
        <v>2098</v>
      </c>
      <c r="C6223">
        <v>175</v>
      </c>
      <c r="D6223">
        <v>5</v>
      </c>
      <c r="E6223">
        <v>967.66</v>
      </c>
      <c r="F6223">
        <v>380.9</v>
      </c>
      <c r="G6223">
        <v>4457.3999999999996</v>
      </c>
    </row>
    <row r="6224" spans="1:7" x14ac:dyDescent="0.3">
      <c r="A6224">
        <v>6223</v>
      </c>
      <c r="B6224">
        <v>2099</v>
      </c>
      <c r="C6224">
        <v>169</v>
      </c>
      <c r="D6224">
        <v>5</v>
      </c>
      <c r="E6224">
        <v>539.89</v>
      </c>
      <c r="F6224">
        <v>4.87</v>
      </c>
      <c r="G6224">
        <v>2694.58</v>
      </c>
    </row>
    <row r="6225" spans="1:7" x14ac:dyDescent="0.3">
      <c r="A6225">
        <v>6224</v>
      </c>
      <c r="B6225">
        <v>2100</v>
      </c>
      <c r="C6225">
        <v>271</v>
      </c>
      <c r="D6225">
        <v>1</v>
      </c>
      <c r="E6225">
        <v>3716.14</v>
      </c>
      <c r="F6225">
        <v>471.1</v>
      </c>
      <c r="G6225">
        <v>3245.04</v>
      </c>
    </row>
    <row r="6226" spans="1:7" x14ac:dyDescent="0.3">
      <c r="A6226">
        <v>6225</v>
      </c>
      <c r="B6226">
        <v>2101</v>
      </c>
      <c r="C6226">
        <v>28</v>
      </c>
      <c r="D6226">
        <v>4</v>
      </c>
      <c r="E6226">
        <v>2866.26</v>
      </c>
      <c r="F6226">
        <v>385.86</v>
      </c>
      <c r="G6226">
        <v>11079.18</v>
      </c>
    </row>
    <row r="6227" spans="1:7" x14ac:dyDescent="0.3">
      <c r="A6227">
        <v>6226</v>
      </c>
      <c r="B6227">
        <v>2102</v>
      </c>
      <c r="C6227">
        <v>212</v>
      </c>
      <c r="D6227">
        <v>5</v>
      </c>
      <c r="E6227">
        <v>4461.07</v>
      </c>
      <c r="F6227">
        <v>495.78</v>
      </c>
      <c r="G6227">
        <v>21809.57</v>
      </c>
    </row>
    <row r="6228" spans="1:7" x14ac:dyDescent="0.3">
      <c r="A6228">
        <v>6227</v>
      </c>
      <c r="B6228">
        <v>2102</v>
      </c>
      <c r="C6228">
        <v>195</v>
      </c>
      <c r="D6228">
        <v>1</v>
      </c>
      <c r="E6228">
        <v>4320.97</v>
      </c>
      <c r="F6228">
        <v>5.88</v>
      </c>
      <c r="G6228">
        <v>4315.09</v>
      </c>
    </row>
    <row r="6229" spans="1:7" x14ac:dyDescent="0.3">
      <c r="A6229">
        <v>6228</v>
      </c>
      <c r="B6229">
        <v>2102</v>
      </c>
      <c r="C6229">
        <v>35</v>
      </c>
      <c r="D6229">
        <v>4</v>
      </c>
      <c r="E6229">
        <v>9451.8799999999992</v>
      </c>
      <c r="F6229">
        <v>349.52</v>
      </c>
      <c r="G6229">
        <v>37458</v>
      </c>
    </row>
    <row r="6230" spans="1:7" x14ac:dyDescent="0.3">
      <c r="A6230">
        <v>6229</v>
      </c>
      <c r="B6230">
        <v>2102</v>
      </c>
      <c r="C6230">
        <v>194</v>
      </c>
      <c r="D6230">
        <v>5</v>
      </c>
      <c r="E6230">
        <v>749.96</v>
      </c>
      <c r="F6230">
        <v>95.48</v>
      </c>
      <c r="G6230">
        <v>3654.32</v>
      </c>
    </row>
    <row r="6231" spans="1:7" x14ac:dyDescent="0.3">
      <c r="A6231">
        <v>6230</v>
      </c>
      <c r="B6231">
        <v>2102</v>
      </c>
      <c r="C6231">
        <v>47</v>
      </c>
      <c r="D6231">
        <v>1</v>
      </c>
      <c r="E6231">
        <v>5437.23</v>
      </c>
      <c r="F6231">
        <v>376.46</v>
      </c>
      <c r="G6231">
        <v>5060.7700000000004</v>
      </c>
    </row>
    <row r="6232" spans="1:7" x14ac:dyDescent="0.3">
      <c r="A6232">
        <v>6231</v>
      </c>
      <c r="B6232">
        <v>2103</v>
      </c>
      <c r="C6232">
        <v>259</v>
      </c>
      <c r="D6232">
        <v>4</v>
      </c>
      <c r="E6232">
        <v>4065.02</v>
      </c>
      <c r="F6232">
        <v>190</v>
      </c>
      <c r="G6232">
        <v>16070.08</v>
      </c>
    </row>
    <row r="6233" spans="1:7" x14ac:dyDescent="0.3">
      <c r="A6233">
        <v>6232</v>
      </c>
      <c r="B6233">
        <v>2104</v>
      </c>
      <c r="C6233">
        <v>25</v>
      </c>
      <c r="D6233">
        <v>5</v>
      </c>
      <c r="E6233">
        <v>8682.48</v>
      </c>
      <c r="F6233">
        <v>77.13</v>
      </c>
      <c r="G6233">
        <v>43335.27</v>
      </c>
    </row>
    <row r="6234" spans="1:7" x14ac:dyDescent="0.3">
      <c r="A6234">
        <v>6233</v>
      </c>
      <c r="B6234">
        <v>2104</v>
      </c>
      <c r="C6234">
        <v>184</v>
      </c>
      <c r="D6234">
        <v>1</v>
      </c>
      <c r="E6234">
        <v>5553.91</v>
      </c>
      <c r="F6234">
        <v>285.10000000000002</v>
      </c>
      <c r="G6234">
        <v>5268.81</v>
      </c>
    </row>
    <row r="6235" spans="1:7" x14ac:dyDescent="0.3">
      <c r="A6235">
        <v>6234</v>
      </c>
      <c r="B6235">
        <v>2104</v>
      </c>
      <c r="C6235">
        <v>218</v>
      </c>
      <c r="D6235">
        <v>2</v>
      </c>
      <c r="E6235">
        <v>4453.88</v>
      </c>
      <c r="F6235">
        <v>247.76</v>
      </c>
      <c r="G6235">
        <v>8660</v>
      </c>
    </row>
    <row r="6236" spans="1:7" x14ac:dyDescent="0.3">
      <c r="A6236">
        <v>6235</v>
      </c>
      <c r="B6236">
        <v>2104</v>
      </c>
      <c r="C6236">
        <v>296</v>
      </c>
      <c r="D6236">
        <v>4</v>
      </c>
      <c r="E6236">
        <v>1074.77</v>
      </c>
      <c r="F6236">
        <v>107.66</v>
      </c>
      <c r="G6236">
        <v>4191.42</v>
      </c>
    </row>
    <row r="6237" spans="1:7" x14ac:dyDescent="0.3">
      <c r="A6237">
        <v>6236</v>
      </c>
      <c r="B6237">
        <v>2104</v>
      </c>
      <c r="C6237">
        <v>173</v>
      </c>
      <c r="D6237">
        <v>1</v>
      </c>
      <c r="E6237">
        <v>5217.1400000000003</v>
      </c>
      <c r="F6237">
        <v>183.78</v>
      </c>
      <c r="G6237">
        <v>5033.3599999999997</v>
      </c>
    </row>
    <row r="6238" spans="1:7" x14ac:dyDescent="0.3">
      <c r="A6238">
        <v>6237</v>
      </c>
      <c r="B6238">
        <v>2105</v>
      </c>
      <c r="C6238">
        <v>81</v>
      </c>
      <c r="D6238">
        <v>1</v>
      </c>
      <c r="E6238">
        <v>7262.78</v>
      </c>
      <c r="F6238">
        <v>409.64</v>
      </c>
      <c r="G6238">
        <v>6853.14</v>
      </c>
    </row>
    <row r="6239" spans="1:7" x14ac:dyDescent="0.3">
      <c r="A6239">
        <v>6238</v>
      </c>
      <c r="B6239">
        <v>2105</v>
      </c>
      <c r="C6239">
        <v>176</v>
      </c>
      <c r="D6239">
        <v>2</v>
      </c>
      <c r="E6239">
        <v>5840.18</v>
      </c>
      <c r="F6239">
        <v>134.83000000000001</v>
      </c>
      <c r="G6239">
        <v>11545.53</v>
      </c>
    </row>
    <row r="6240" spans="1:7" x14ac:dyDescent="0.3">
      <c r="A6240">
        <v>6239</v>
      </c>
      <c r="B6240">
        <v>2105</v>
      </c>
      <c r="C6240">
        <v>271</v>
      </c>
      <c r="D6240">
        <v>5</v>
      </c>
      <c r="E6240">
        <v>2216.54</v>
      </c>
      <c r="F6240">
        <v>287.02999999999997</v>
      </c>
      <c r="G6240">
        <v>10795.67</v>
      </c>
    </row>
    <row r="6241" spans="1:7" x14ac:dyDescent="0.3">
      <c r="A6241">
        <v>6240</v>
      </c>
      <c r="B6241">
        <v>2106</v>
      </c>
      <c r="C6241">
        <v>157</v>
      </c>
      <c r="D6241">
        <v>5</v>
      </c>
      <c r="E6241">
        <v>9331.15</v>
      </c>
      <c r="F6241">
        <v>123.94</v>
      </c>
      <c r="G6241">
        <v>46531.81</v>
      </c>
    </row>
    <row r="6242" spans="1:7" x14ac:dyDescent="0.3">
      <c r="A6242">
        <v>6241</v>
      </c>
      <c r="B6242">
        <v>2106</v>
      </c>
      <c r="C6242">
        <v>238</v>
      </c>
      <c r="D6242">
        <v>5</v>
      </c>
      <c r="E6242">
        <v>5228.55</v>
      </c>
      <c r="F6242">
        <v>181.9</v>
      </c>
      <c r="G6242">
        <v>25960.85</v>
      </c>
    </row>
    <row r="6243" spans="1:7" x14ac:dyDescent="0.3">
      <c r="A6243">
        <v>6242</v>
      </c>
      <c r="B6243">
        <v>2106</v>
      </c>
      <c r="C6243">
        <v>140</v>
      </c>
      <c r="D6243">
        <v>4</v>
      </c>
      <c r="E6243">
        <v>6858.94</v>
      </c>
      <c r="F6243">
        <v>489.33</v>
      </c>
      <c r="G6243">
        <v>26946.43</v>
      </c>
    </row>
    <row r="6244" spans="1:7" x14ac:dyDescent="0.3">
      <c r="A6244">
        <v>6243</v>
      </c>
      <c r="B6244">
        <v>2106</v>
      </c>
      <c r="C6244">
        <v>106</v>
      </c>
      <c r="D6244">
        <v>3</v>
      </c>
      <c r="E6244">
        <v>3753.33</v>
      </c>
      <c r="F6244">
        <v>215.81</v>
      </c>
      <c r="G6244">
        <v>11044.18</v>
      </c>
    </row>
    <row r="6245" spans="1:7" x14ac:dyDescent="0.3">
      <c r="A6245">
        <v>6244</v>
      </c>
      <c r="B6245">
        <v>2107</v>
      </c>
      <c r="C6245">
        <v>71</v>
      </c>
      <c r="D6245">
        <v>3</v>
      </c>
      <c r="E6245">
        <v>1575.03</v>
      </c>
      <c r="F6245">
        <v>484.08</v>
      </c>
      <c r="G6245">
        <v>4241.01</v>
      </c>
    </row>
    <row r="6246" spans="1:7" x14ac:dyDescent="0.3">
      <c r="A6246">
        <v>6245</v>
      </c>
      <c r="B6246">
        <v>2107</v>
      </c>
      <c r="C6246">
        <v>191</v>
      </c>
      <c r="D6246">
        <v>1</v>
      </c>
      <c r="E6246">
        <v>9330.4500000000007</v>
      </c>
      <c r="F6246">
        <v>380.95</v>
      </c>
      <c r="G6246">
        <v>8949.5</v>
      </c>
    </row>
    <row r="6247" spans="1:7" x14ac:dyDescent="0.3">
      <c r="A6247">
        <v>6246</v>
      </c>
      <c r="B6247">
        <v>2107</v>
      </c>
      <c r="C6247">
        <v>172</v>
      </c>
      <c r="D6247">
        <v>2</v>
      </c>
      <c r="E6247">
        <v>3575.72</v>
      </c>
      <c r="F6247">
        <v>93.28</v>
      </c>
      <c r="G6247">
        <v>7058.16</v>
      </c>
    </row>
    <row r="6248" spans="1:7" x14ac:dyDescent="0.3">
      <c r="A6248">
        <v>6247</v>
      </c>
      <c r="B6248">
        <v>2107</v>
      </c>
      <c r="C6248">
        <v>130</v>
      </c>
      <c r="D6248">
        <v>5</v>
      </c>
      <c r="E6248">
        <v>2287.98</v>
      </c>
      <c r="F6248">
        <v>86.36</v>
      </c>
      <c r="G6248">
        <v>11353.54</v>
      </c>
    </row>
    <row r="6249" spans="1:7" x14ac:dyDescent="0.3">
      <c r="A6249">
        <v>6248</v>
      </c>
      <c r="B6249">
        <v>2107</v>
      </c>
      <c r="C6249">
        <v>128</v>
      </c>
      <c r="D6249">
        <v>1</v>
      </c>
      <c r="E6249">
        <v>4473.6499999999996</v>
      </c>
      <c r="F6249">
        <v>392.83</v>
      </c>
      <c r="G6249">
        <v>4080.82</v>
      </c>
    </row>
    <row r="6250" spans="1:7" x14ac:dyDescent="0.3">
      <c r="A6250">
        <v>6249</v>
      </c>
      <c r="B6250">
        <v>2108</v>
      </c>
      <c r="C6250">
        <v>23</v>
      </c>
      <c r="D6250">
        <v>2</v>
      </c>
      <c r="E6250">
        <v>8430.07</v>
      </c>
      <c r="F6250">
        <v>422.2</v>
      </c>
      <c r="G6250">
        <v>16437.939999999999</v>
      </c>
    </row>
    <row r="6251" spans="1:7" x14ac:dyDescent="0.3">
      <c r="A6251">
        <v>6250</v>
      </c>
      <c r="B6251">
        <v>2109</v>
      </c>
      <c r="C6251">
        <v>181</v>
      </c>
      <c r="D6251">
        <v>4</v>
      </c>
      <c r="E6251">
        <v>4566.07</v>
      </c>
      <c r="F6251">
        <v>374.59</v>
      </c>
      <c r="G6251">
        <v>17889.689999999999</v>
      </c>
    </row>
    <row r="6252" spans="1:7" x14ac:dyDescent="0.3">
      <c r="A6252">
        <v>6251</v>
      </c>
      <c r="B6252">
        <v>2109</v>
      </c>
      <c r="C6252">
        <v>76</v>
      </c>
      <c r="D6252">
        <v>1</v>
      </c>
      <c r="E6252">
        <v>4474.7700000000004</v>
      </c>
      <c r="F6252">
        <v>405.15</v>
      </c>
      <c r="G6252">
        <v>4069.62</v>
      </c>
    </row>
    <row r="6253" spans="1:7" x14ac:dyDescent="0.3">
      <c r="A6253">
        <v>6252</v>
      </c>
      <c r="B6253">
        <v>2109</v>
      </c>
      <c r="C6253">
        <v>186</v>
      </c>
      <c r="D6253">
        <v>3</v>
      </c>
      <c r="E6253">
        <v>3557.12</v>
      </c>
      <c r="F6253">
        <v>436.73</v>
      </c>
      <c r="G6253">
        <v>10234.629999999999</v>
      </c>
    </row>
    <row r="6254" spans="1:7" x14ac:dyDescent="0.3">
      <c r="A6254">
        <v>6253</v>
      </c>
      <c r="B6254">
        <v>2109</v>
      </c>
      <c r="C6254">
        <v>55</v>
      </c>
      <c r="D6254">
        <v>1</v>
      </c>
      <c r="E6254">
        <v>7485.99</v>
      </c>
      <c r="F6254">
        <v>85.76</v>
      </c>
      <c r="G6254">
        <v>7400.23</v>
      </c>
    </row>
    <row r="6255" spans="1:7" x14ac:dyDescent="0.3">
      <c r="A6255">
        <v>6254</v>
      </c>
      <c r="B6255">
        <v>2109</v>
      </c>
      <c r="C6255">
        <v>177</v>
      </c>
      <c r="D6255">
        <v>3</v>
      </c>
      <c r="E6255">
        <v>7229.86</v>
      </c>
      <c r="F6255">
        <v>304.25</v>
      </c>
      <c r="G6255">
        <v>21385.33</v>
      </c>
    </row>
    <row r="6256" spans="1:7" x14ac:dyDescent="0.3">
      <c r="A6256">
        <v>6255</v>
      </c>
      <c r="B6256">
        <v>2110</v>
      </c>
      <c r="C6256">
        <v>280</v>
      </c>
      <c r="D6256">
        <v>2</v>
      </c>
      <c r="E6256">
        <v>7067.9</v>
      </c>
      <c r="F6256">
        <v>425.4</v>
      </c>
      <c r="G6256">
        <v>13710.4</v>
      </c>
    </row>
    <row r="6257" spans="1:7" x14ac:dyDescent="0.3">
      <c r="A6257">
        <v>6256</v>
      </c>
      <c r="B6257">
        <v>2110</v>
      </c>
      <c r="C6257">
        <v>289</v>
      </c>
      <c r="D6257">
        <v>3</v>
      </c>
      <c r="E6257">
        <v>9184.08</v>
      </c>
      <c r="F6257">
        <v>254.72</v>
      </c>
      <c r="G6257">
        <v>27297.52</v>
      </c>
    </row>
    <row r="6258" spans="1:7" x14ac:dyDescent="0.3">
      <c r="A6258">
        <v>6257</v>
      </c>
      <c r="B6258">
        <v>2110</v>
      </c>
      <c r="C6258">
        <v>123</v>
      </c>
      <c r="D6258">
        <v>3</v>
      </c>
      <c r="E6258">
        <v>2542.21</v>
      </c>
      <c r="F6258">
        <v>402.76</v>
      </c>
      <c r="G6258">
        <v>7223.87</v>
      </c>
    </row>
    <row r="6259" spans="1:7" x14ac:dyDescent="0.3">
      <c r="A6259">
        <v>6258</v>
      </c>
      <c r="B6259">
        <v>2110</v>
      </c>
      <c r="C6259">
        <v>225</v>
      </c>
      <c r="D6259">
        <v>1</v>
      </c>
      <c r="E6259">
        <v>4647.03</v>
      </c>
      <c r="F6259">
        <v>247.46</v>
      </c>
      <c r="G6259">
        <v>4399.57</v>
      </c>
    </row>
    <row r="6260" spans="1:7" x14ac:dyDescent="0.3">
      <c r="A6260">
        <v>6259</v>
      </c>
      <c r="B6260">
        <v>2111</v>
      </c>
      <c r="C6260">
        <v>51</v>
      </c>
      <c r="D6260">
        <v>4</v>
      </c>
      <c r="E6260">
        <v>1405</v>
      </c>
      <c r="F6260">
        <v>319.26</v>
      </c>
      <c r="G6260">
        <v>5300.74</v>
      </c>
    </row>
    <row r="6261" spans="1:7" x14ac:dyDescent="0.3">
      <c r="A6261">
        <v>6260</v>
      </c>
      <c r="B6261">
        <v>2111</v>
      </c>
      <c r="C6261">
        <v>18</v>
      </c>
      <c r="D6261">
        <v>1</v>
      </c>
      <c r="E6261">
        <v>6579.24</v>
      </c>
      <c r="F6261">
        <v>262.60000000000002</v>
      </c>
      <c r="G6261">
        <v>6316.64</v>
      </c>
    </row>
    <row r="6262" spans="1:7" x14ac:dyDescent="0.3">
      <c r="A6262">
        <v>6261</v>
      </c>
      <c r="B6262">
        <v>2111</v>
      </c>
      <c r="C6262">
        <v>51</v>
      </c>
      <c r="D6262">
        <v>5</v>
      </c>
      <c r="E6262">
        <v>8873.77</v>
      </c>
      <c r="F6262">
        <v>16.600000000000001</v>
      </c>
      <c r="G6262">
        <v>44352.25</v>
      </c>
    </row>
    <row r="6263" spans="1:7" x14ac:dyDescent="0.3">
      <c r="A6263">
        <v>6262</v>
      </c>
      <c r="B6263">
        <v>2111</v>
      </c>
      <c r="C6263">
        <v>185</v>
      </c>
      <c r="D6263">
        <v>1</v>
      </c>
      <c r="E6263">
        <v>9439.5</v>
      </c>
      <c r="F6263">
        <v>9.9</v>
      </c>
      <c r="G6263">
        <v>9429.6</v>
      </c>
    </row>
    <row r="6264" spans="1:7" x14ac:dyDescent="0.3">
      <c r="A6264">
        <v>6263</v>
      </c>
      <c r="B6264">
        <v>2111</v>
      </c>
      <c r="C6264">
        <v>37</v>
      </c>
      <c r="D6264">
        <v>2</v>
      </c>
      <c r="E6264">
        <v>2284.5700000000002</v>
      </c>
      <c r="F6264">
        <v>438.5</v>
      </c>
      <c r="G6264">
        <v>4130.6400000000003</v>
      </c>
    </row>
    <row r="6265" spans="1:7" x14ac:dyDescent="0.3">
      <c r="A6265">
        <v>6264</v>
      </c>
      <c r="B6265">
        <v>2112</v>
      </c>
      <c r="C6265">
        <v>173</v>
      </c>
      <c r="D6265">
        <v>3</v>
      </c>
      <c r="E6265">
        <v>756.36</v>
      </c>
      <c r="F6265">
        <v>67.489999999999995</v>
      </c>
      <c r="G6265">
        <v>2201.59</v>
      </c>
    </row>
    <row r="6266" spans="1:7" x14ac:dyDescent="0.3">
      <c r="A6266">
        <v>6265</v>
      </c>
      <c r="B6266">
        <v>2113</v>
      </c>
      <c r="C6266">
        <v>294</v>
      </c>
      <c r="D6266">
        <v>4</v>
      </c>
      <c r="E6266">
        <v>9312.26</v>
      </c>
      <c r="F6266">
        <v>421.81</v>
      </c>
      <c r="G6266">
        <v>36827.230000000003</v>
      </c>
    </row>
    <row r="6267" spans="1:7" x14ac:dyDescent="0.3">
      <c r="A6267">
        <v>6266</v>
      </c>
      <c r="B6267">
        <v>2113</v>
      </c>
      <c r="C6267">
        <v>279</v>
      </c>
      <c r="D6267">
        <v>2</v>
      </c>
      <c r="E6267">
        <v>5711.46</v>
      </c>
      <c r="F6267">
        <v>265.54000000000002</v>
      </c>
      <c r="G6267">
        <v>11157.38</v>
      </c>
    </row>
    <row r="6268" spans="1:7" x14ac:dyDescent="0.3">
      <c r="A6268">
        <v>6267</v>
      </c>
      <c r="B6268">
        <v>2113</v>
      </c>
      <c r="C6268">
        <v>231</v>
      </c>
      <c r="D6268">
        <v>1</v>
      </c>
      <c r="E6268">
        <v>8224.5400000000009</v>
      </c>
      <c r="F6268">
        <v>138.33000000000001</v>
      </c>
      <c r="G6268">
        <v>8086.21</v>
      </c>
    </row>
    <row r="6269" spans="1:7" x14ac:dyDescent="0.3">
      <c r="A6269">
        <v>6268</v>
      </c>
      <c r="B6269">
        <v>2113</v>
      </c>
      <c r="C6269">
        <v>122</v>
      </c>
      <c r="D6269">
        <v>4</v>
      </c>
      <c r="E6269">
        <v>5046.8100000000004</v>
      </c>
      <c r="F6269">
        <v>155.16</v>
      </c>
      <c r="G6269">
        <v>20032.080000000002</v>
      </c>
    </row>
    <row r="6270" spans="1:7" x14ac:dyDescent="0.3">
      <c r="A6270">
        <v>6269</v>
      </c>
      <c r="B6270">
        <v>2113</v>
      </c>
      <c r="C6270">
        <v>155</v>
      </c>
      <c r="D6270">
        <v>3</v>
      </c>
      <c r="E6270">
        <v>8628.81</v>
      </c>
      <c r="F6270">
        <v>149.41999999999999</v>
      </c>
      <c r="G6270">
        <v>25737.01</v>
      </c>
    </row>
    <row r="6271" spans="1:7" x14ac:dyDescent="0.3">
      <c r="A6271">
        <v>6270</v>
      </c>
      <c r="B6271">
        <v>2114</v>
      </c>
      <c r="C6271">
        <v>221</v>
      </c>
      <c r="D6271">
        <v>1</v>
      </c>
      <c r="E6271">
        <v>1518</v>
      </c>
      <c r="F6271">
        <v>347.82</v>
      </c>
      <c r="G6271">
        <v>1170.18</v>
      </c>
    </row>
    <row r="6272" spans="1:7" x14ac:dyDescent="0.3">
      <c r="A6272">
        <v>6271</v>
      </c>
      <c r="B6272">
        <v>2114</v>
      </c>
      <c r="C6272">
        <v>25</v>
      </c>
      <c r="D6272">
        <v>2</v>
      </c>
      <c r="E6272">
        <v>3702.11</v>
      </c>
      <c r="F6272">
        <v>239.69</v>
      </c>
      <c r="G6272">
        <v>7164.53</v>
      </c>
    </row>
    <row r="6273" spans="1:7" x14ac:dyDescent="0.3">
      <c r="A6273">
        <v>6272</v>
      </c>
      <c r="B6273">
        <v>2114</v>
      </c>
      <c r="C6273">
        <v>268</v>
      </c>
      <c r="D6273">
        <v>5</v>
      </c>
      <c r="E6273">
        <v>4245.32</v>
      </c>
      <c r="F6273">
        <v>347.51</v>
      </c>
      <c r="G6273">
        <v>20879.09</v>
      </c>
    </row>
    <row r="6274" spans="1:7" x14ac:dyDescent="0.3">
      <c r="A6274">
        <v>6273</v>
      </c>
      <c r="B6274">
        <v>2115</v>
      </c>
      <c r="C6274">
        <v>19</v>
      </c>
      <c r="D6274">
        <v>5</v>
      </c>
      <c r="E6274">
        <v>1035.53</v>
      </c>
      <c r="F6274">
        <v>342.1</v>
      </c>
      <c r="G6274">
        <v>4835.55</v>
      </c>
    </row>
    <row r="6275" spans="1:7" x14ac:dyDescent="0.3">
      <c r="A6275">
        <v>6274</v>
      </c>
      <c r="B6275">
        <v>2115</v>
      </c>
      <c r="C6275">
        <v>62</v>
      </c>
      <c r="D6275">
        <v>2</v>
      </c>
      <c r="E6275">
        <v>4694.72</v>
      </c>
      <c r="F6275">
        <v>154.78</v>
      </c>
      <c r="G6275">
        <v>9234.66</v>
      </c>
    </row>
    <row r="6276" spans="1:7" x14ac:dyDescent="0.3">
      <c r="A6276">
        <v>6275</v>
      </c>
      <c r="B6276">
        <v>2115</v>
      </c>
      <c r="C6276">
        <v>20</v>
      </c>
      <c r="D6276">
        <v>1</v>
      </c>
      <c r="E6276">
        <v>4696.7700000000004</v>
      </c>
      <c r="F6276">
        <v>87.65</v>
      </c>
      <c r="G6276">
        <v>4609.12</v>
      </c>
    </row>
    <row r="6277" spans="1:7" x14ac:dyDescent="0.3">
      <c r="A6277">
        <v>6276</v>
      </c>
      <c r="B6277">
        <v>2116</v>
      </c>
      <c r="C6277">
        <v>42</v>
      </c>
      <c r="D6277">
        <v>2</v>
      </c>
      <c r="E6277">
        <v>7931.25</v>
      </c>
      <c r="F6277">
        <v>60.47</v>
      </c>
      <c r="G6277">
        <v>15802.03</v>
      </c>
    </row>
    <row r="6278" spans="1:7" x14ac:dyDescent="0.3">
      <c r="A6278">
        <v>6277</v>
      </c>
      <c r="B6278">
        <v>2116</v>
      </c>
      <c r="C6278">
        <v>44</v>
      </c>
      <c r="D6278">
        <v>2</v>
      </c>
      <c r="E6278">
        <v>4772.59</v>
      </c>
      <c r="F6278">
        <v>297.76</v>
      </c>
      <c r="G6278">
        <v>9247.42</v>
      </c>
    </row>
    <row r="6279" spans="1:7" x14ac:dyDescent="0.3">
      <c r="A6279">
        <v>6278</v>
      </c>
      <c r="B6279">
        <v>2116</v>
      </c>
      <c r="C6279">
        <v>88</v>
      </c>
      <c r="D6279">
        <v>5</v>
      </c>
      <c r="E6279">
        <v>281.22000000000003</v>
      </c>
      <c r="F6279">
        <v>476.39</v>
      </c>
      <c r="G6279">
        <v>929.71</v>
      </c>
    </row>
    <row r="6280" spans="1:7" x14ac:dyDescent="0.3">
      <c r="A6280">
        <v>6279</v>
      </c>
      <c r="B6280">
        <v>2116</v>
      </c>
      <c r="C6280">
        <v>96</v>
      </c>
      <c r="D6280">
        <v>3</v>
      </c>
      <c r="E6280">
        <v>4974.13</v>
      </c>
      <c r="F6280">
        <v>71.83</v>
      </c>
      <c r="G6280">
        <v>14850.56</v>
      </c>
    </row>
    <row r="6281" spans="1:7" x14ac:dyDescent="0.3">
      <c r="A6281">
        <v>6280</v>
      </c>
      <c r="B6281">
        <v>2116</v>
      </c>
      <c r="C6281">
        <v>206</v>
      </c>
      <c r="D6281">
        <v>4</v>
      </c>
      <c r="E6281">
        <v>136.59</v>
      </c>
      <c r="F6281">
        <v>383.81</v>
      </c>
      <c r="G6281">
        <v>162.55000000000001</v>
      </c>
    </row>
    <row r="6282" spans="1:7" x14ac:dyDescent="0.3">
      <c r="A6282">
        <v>6281</v>
      </c>
      <c r="B6282">
        <v>2117</v>
      </c>
      <c r="C6282">
        <v>83</v>
      </c>
      <c r="D6282">
        <v>2</v>
      </c>
      <c r="E6282">
        <v>7988.8</v>
      </c>
      <c r="F6282">
        <v>19.739999999999998</v>
      </c>
      <c r="G6282">
        <v>15957.86</v>
      </c>
    </row>
    <row r="6283" spans="1:7" x14ac:dyDescent="0.3">
      <c r="A6283">
        <v>6282</v>
      </c>
      <c r="B6283">
        <v>2117</v>
      </c>
      <c r="C6283">
        <v>260</v>
      </c>
      <c r="D6283">
        <v>5</v>
      </c>
      <c r="E6283">
        <v>3150.12</v>
      </c>
      <c r="F6283">
        <v>387.91</v>
      </c>
      <c r="G6283">
        <v>15362.69</v>
      </c>
    </row>
    <row r="6284" spans="1:7" x14ac:dyDescent="0.3">
      <c r="A6284">
        <v>6283</v>
      </c>
      <c r="B6284">
        <v>2118</v>
      </c>
      <c r="C6284">
        <v>291</v>
      </c>
      <c r="D6284">
        <v>3</v>
      </c>
      <c r="E6284">
        <v>1333.49</v>
      </c>
      <c r="F6284">
        <v>269.57</v>
      </c>
      <c r="G6284">
        <v>3730.9</v>
      </c>
    </row>
    <row r="6285" spans="1:7" x14ac:dyDescent="0.3">
      <c r="A6285">
        <v>6284</v>
      </c>
      <c r="B6285">
        <v>2118</v>
      </c>
      <c r="C6285">
        <v>119</v>
      </c>
      <c r="D6285">
        <v>1</v>
      </c>
      <c r="E6285">
        <v>2242.6999999999998</v>
      </c>
      <c r="F6285">
        <v>131.94</v>
      </c>
      <c r="G6285">
        <v>2110.7600000000002</v>
      </c>
    </row>
    <row r="6286" spans="1:7" x14ac:dyDescent="0.3">
      <c r="A6286">
        <v>6285</v>
      </c>
      <c r="B6286">
        <v>2118</v>
      </c>
      <c r="C6286">
        <v>199</v>
      </c>
      <c r="D6286">
        <v>1</v>
      </c>
      <c r="E6286">
        <v>6983.25</v>
      </c>
      <c r="F6286">
        <v>487.28</v>
      </c>
      <c r="G6286">
        <v>6495.97</v>
      </c>
    </row>
    <row r="6287" spans="1:7" x14ac:dyDescent="0.3">
      <c r="A6287">
        <v>6286</v>
      </c>
      <c r="B6287">
        <v>2118</v>
      </c>
      <c r="C6287">
        <v>206</v>
      </c>
      <c r="D6287">
        <v>3</v>
      </c>
      <c r="E6287">
        <v>2337.09</v>
      </c>
      <c r="F6287">
        <v>445.31</v>
      </c>
      <c r="G6287">
        <v>6565.96</v>
      </c>
    </row>
    <row r="6288" spans="1:7" x14ac:dyDescent="0.3">
      <c r="A6288">
        <v>6287</v>
      </c>
      <c r="B6288">
        <v>2118</v>
      </c>
      <c r="C6288">
        <v>168</v>
      </c>
      <c r="D6288">
        <v>4</v>
      </c>
      <c r="E6288">
        <v>1785.42</v>
      </c>
      <c r="F6288">
        <v>423.2</v>
      </c>
      <c r="G6288">
        <v>6718.48</v>
      </c>
    </row>
    <row r="6289" spans="1:7" x14ac:dyDescent="0.3">
      <c r="A6289">
        <v>6288</v>
      </c>
      <c r="B6289">
        <v>2119</v>
      </c>
      <c r="C6289">
        <v>68</v>
      </c>
      <c r="D6289">
        <v>2</v>
      </c>
      <c r="E6289">
        <v>9590.42</v>
      </c>
      <c r="F6289">
        <v>379.93</v>
      </c>
      <c r="G6289">
        <v>18800.91</v>
      </c>
    </row>
    <row r="6290" spans="1:7" x14ac:dyDescent="0.3">
      <c r="A6290">
        <v>6289</v>
      </c>
      <c r="B6290">
        <v>2119</v>
      </c>
      <c r="C6290">
        <v>267</v>
      </c>
      <c r="D6290">
        <v>1</v>
      </c>
      <c r="E6290">
        <v>9133.58</v>
      </c>
      <c r="F6290">
        <v>254.91</v>
      </c>
      <c r="G6290">
        <v>8878.67</v>
      </c>
    </row>
    <row r="6291" spans="1:7" x14ac:dyDescent="0.3">
      <c r="A6291">
        <v>6290</v>
      </c>
      <c r="B6291">
        <v>2120</v>
      </c>
      <c r="C6291">
        <v>39</v>
      </c>
      <c r="D6291">
        <v>4</v>
      </c>
      <c r="E6291">
        <v>4284.28</v>
      </c>
      <c r="F6291">
        <v>39.18</v>
      </c>
      <c r="G6291">
        <v>17097.939999999999</v>
      </c>
    </row>
    <row r="6292" spans="1:7" x14ac:dyDescent="0.3">
      <c r="A6292">
        <v>6291</v>
      </c>
      <c r="B6292">
        <v>2121</v>
      </c>
      <c r="C6292">
        <v>158</v>
      </c>
      <c r="D6292">
        <v>4</v>
      </c>
      <c r="E6292">
        <v>9909.57</v>
      </c>
      <c r="F6292">
        <v>126</v>
      </c>
      <c r="G6292">
        <v>39512.28</v>
      </c>
    </row>
    <row r="6293" spans="1:7" x14ac:dyDescent="0.3">
      <c r="A6293">
        <v>6292</v>
      </c>
      <c r="B6293">
        <v>2121</v>
      </c>
      <c r="C6293">
        <v>142</v>
      </c>
      <c r="D6293">
        <v>1</v>
      </c>
      <c r="E6293">
        <v>4383.1499999999996</v>
      </c>
      <c r="F6293">
        <v>25.41</v>
      </c>
      <c r="G6293">
        <v>4357.74</v>
      </c>
    </row>
    <row r="6294" spans="1:7" x14ac:dyDescent="0.3">
      <c r="A6294">
        <v>6293</v>
      </c>
      <c r="B6294">
        <v>2121</v>
      </c>
      <c r="C6294">
        <v>279</v>
      </c>
      <c r="D6294">
        <v>3</v>
      </c>
      <c r="E6294">
        <v>9365.08</v>
      </c>
      <c r="F6294">
        <v>303.29000000000002</v>
      </c>
      <c r="G6294">
        <v>27791.95</v>
      </c>
    </row>
    <row r="6295" spans="1:7" x14ac:dyDescent="0.3">
      <c r="A6295">
        <v>6294</v>
      </c>
      <c r="B6295">
        <v>2121</v>
      </c>
      <c r="C6295">
        <v>276</v>
      </c>
      <c r="D6295">
        <v>4</v>
      </c>
      <c r="E6295">
        <v>4508.92</v>
      </c>
      <c r="F6295">
        <v>127</v>
      </c>
      <c r="G6295">
        <v>17908.68</v>
      </c>
    </row>
    <row r="6296" spans="1:7" x14ac:dyDescent="0.3">
      <c r="A6296">
        <v>6295</v>
      </c>
      <c r="B6296">
        <v>2121</v>
      </c>
      <c r="C6296">
        <v>287</v>
      </c>
      <c r="D6296">
        <v>1</v>
      </c>
      <c r="E6296">
        <v>6842.9</v>
      </c>
      <c r="F6296">
        <v>437.48</v>
      </c>
      <c r="G6296">
        <v>6405.42</v>
      </c>
    </row>
    <row r="6297" spans="1:7" x14ac:dyDescent="0.3">
      <c r="A6297">
        <v>6296</v>
      </c>
      <c r="B6297">
        <v>2122</v>
      </c>
      <c r="C6297">
        <v>17</v>
      </c>
      <c r="D6297">
        <v>5</v>
      </c>
      <c r="E6297">
        <v>8646.76</v>
      </c>
      <c r="F6297">
        <v>266.86</v>
      </c>
      <c r="G6297">
        <v>42966.94</v>
      </c>
    </row>
    <row r="6298" spans="1:7" x14ac:dyDescent="0.3">
      <c r="A6298">
        <v>6297</v>
      </c>
      <c r="B6298">
        <v>2122</v>
      </c>
      <c r="C6298">
        <v>267</v>
      </c>
      <c r="D6298">
        <v>5</v>
      </c>
      <c r="E6298">
        <v>4710.33</v>
      </c>
      <c r="F6298">
        <v>136.24</v>
      </c>
      <c r="G6298">
        <v>23415.41</v>
      </c>
    </row>
    <row r="6299" spans="1:7" x14ac:dyDescent="0.3">
      <c r="A6299">
        <v>6298</v>
      </c>
      <c r="B6299">
        <v>2122</v>
      </c>
      <c r="C6299">
        <v>219</v>
      </c>
      <c r="D6299">
        <v>5</v>
      </c>
      <c r="E6299">
        <v>4389.7700000000004</v>
      </c>
      <c r="F6299">
        <v>2.96</v>
      </c>
      <c r="G6299">
        <v>21945.89</v>
      </c>
    </row>
    <row r="6300" spans="1:7" x14ac:dyDescent="0.3">
      <c r="A6300">
        <v>6299</v>
      </c>
      <c r="B6300">
        <v>2123</v>
      </c>
      <c r="C6300">
        <v>33</v>
      </c>
      <c r="D6300">
        <v>3</v>
      </c>
      <c r="E6300">
        <v>407.1</v>
      </c>
      <c r="F6300">
        <v>96.62</v>
      </c>
      <c r="G6300">
        <v>1124.68</v>
      </c>
    </row>
    <row r="6301" spans="1:7" x14ac:dyDescent="0.3">
      <c r="A6301">
        <v>6300</v>
      </c>
      <c r="B6301">
        <v>2123</v>
      </c>
      <c r="C6301">
        <v>86</v>
      </c>
      <c r="D6301">
        <v>3</v>
      </c>
      <c r="E6301">
        <v>987.4</v>
      </c>
      <c r="F6301">
        <v>319.24</v>
      </c>
      <c r="G6301">
        <v>2642.96</v>
      </c>
    </row>
    <row r="6302" spans="1:7" x14ac:dyDescent="0.3">
      <c r="A6302">
        <v>6301</v>
      </c>
      <c r="B6302">
        <v>2123</v>
      </c>
      <c r="C6302">
        <v>21</v>
      </c>
      <c r="D6302">
        <v>3</v>
      </c>
      <c r="E6302">
        <v>7161.23</v>
      </c>
      <c r="F6302">
        <v>483.86</v>
      </c>
      <c r="G6302">
        <v>20999.83</v>
      </c>
    </row>
    <row r="6303" spans="1:7" x14ac:dyDescent="0.3">
      <c r="A6303">
        <v>6302</v>
      </c>
      <c r="B6303">
        <v>2123</v>
      </c>
      <c r="C6303">
        <v>131</v>
      </c>
      <c r="D6303">
        <v>2</v>
      </c>
      <c r="E6303">
        <v>4923.45</v>
      </c>
      <c r="F6303">
        <v>3.25</v>
      </c>
      <c r="G6303">
        <v>9843.65</v>
      </c>
    </row>
    <row r="6304" spans="1:7" x14ac:dyDescent="0.3">
      <c r="A6304">
        <v>6303</v>
      </c>
      <c r="B6304">
        <v>2123</v>
      </c>
      <c r="C6304">
        <v>56</v>
      </c>
      <c r="D6304">
        <v>4</v>
      </c>
      <c r="E6304">
        <v>7090.08</v>
      </c>
      <c r="F6304">
        <v>312.22000000000003</v>
      </c>
      <c r="G6304">
        <v>28048.1</v>
      </c>
    </row>
    <row r="6305" spans="1:7" x14ac:dyDescent="0.3">
      <c r="A6305">
        <v>6304</v>
      </c>
      <c r="B6305">
        <v>2124</v>
      </c>
      <c r="C6305">
        <v>240</v>
      </c>
      <c r="D6305">
        <v>2</v>
      </c>
      <c r="E6305">
        <v>8656.26</v>
      </c>
      <c r="F6305">
        <v>444.59</v>
      </c>
      <c r="G6305">
        <v>16867.93</v>
      </c>
    </row>
    <row r="6306" spans="1:7" x14ac:dyDescent="0.3">
      <c r="A6306">
        <v>6305</v>
      </c>
      <c r="B6306">
        <v>2125</v>
      </c>
      <c r="C6306">
        <v>69</v>
      </c>
      <c r="D6306">
        <v>1</v>
      </c>
      <c r="E6306">
        <v>6981.43</v>
      </c>
      <c r="F6306">
        <v>234.99</v>
      </c>
      <c r="G6306">
        <v>6746.44</v>
      </c>
    </row>
    <row r="6307" spans="1:7" x14ac:dyDescent="0.3">
      <c r="A6307">
        <v>6306</v>
      </c>
      <c r="B6307">
        <v>2125</v>
      </c>
      <c r="C6307">
        <v>278</v>
      </c>
      <c r="D6307">
        <v>2</v>
      </c>
      <c r="E6307">
        <v>1447.04</v>
      </c>
      <c r="F6307">
        <v>329.28</v>
      </c>
      <c r="G6307">
        <v>2564.8000000000002</v>
      </c>
    </row>
    <row r="6308" spans="1:7" x14ac:dyDescent="0.3">
      <c r="A6308">
        <v>6307</v>
      </c>
      <c r="B6308">
        <v>2125</v>
      </c>
      <c r="C6308">
        <v>181</v>
      </c>
      <c r="D6308">
        <v>3</v>
      </c>
      <c r="E6308">
        <v>9554.1299999999992</v>
      </c>
      <c r="F6308">
        <v>68.89</v>
      </c>
      <c r="G6308">
        <v>28593.5</v>
      </c>
    </row>
    <row r="6309" spans="1:7" x14ac:dyDescent="0.3">
      <c r="A6309">
        <v>6308</v>
      </c>
      <c r="B6309">
        <v>2125</v>
      </c>
      <c r="C6309">
        <v>4</v>
      </c>
      <c r="D6309">
        <v>2</v>
      </c>
      <c r="E6309">
        <v>5418.45</v>
      </c>
      <c r="F6309">
        <v>0.98</v>
      </c>
      <c r="G6309">
        <v>10835.92</v>
      </c>
    </row>
    <row r="6310" spans="1:7" x14ac:dyDescent="0.3">
      <c r="A6310">
        <v>6309</v>
      </c>
      <c r="B6310">
        <v>2125</v>
      </c>
      <c r="C6310">
        <v>11</v>
      </c>
      <c r="D6310">
        <v>5</v>
      </c>
      <c r="E6310">
        <v>2997.9</v>
      </c>
      <c r="F6310">
        <v>243.15</v>
      </c>
      <c r="G6310">
        <v>14746.35</v>
      </c>
    </row>
    <row r="6311" spans="1:7" x14ac:dyDescent="0.3">
      <c r="A6311">
        <v>6310</v>
      </c>
      <c r="B6311">
        <v>2126</v>
      </c>
      <c r="C6311">
        <v>145</v>
      </c>
      <c r="D6311">
        <v>1</v>
      </c>
      <c r="E6311">
        <v>1468.89</v>
      </c>
      <c r="F6311">
        <v>161.34</v>
      </c>
      <c r="G6311">
        <v>1307.55</v>
      </c>
    </row>
    <row r="6312" spans="1:7" x14ac:dyDescent="0.3">
      <c r="A6312">
        <v>6311</v>
      </c>
      <c r="B6312">
        <v>2126</v>
      </c>
      <c r="C6312">
        <v>38</v>
      </c>
      <c r="D6312">
        <v>1</v>
      </c>
      <c r="E6312">
        <v>7986.04</v>
      </c>
      <c r="F6312">
        <v>69.25</v>
      </c>
      <c r="G6312">
        <v>7916.79</v>
      </c>
    </row>
    <row r="6313" spans="1:7" x14ac:dyDescent="0.3">
      <c r="A6313">
        <v>6312</v>
      </c>
      <c r="B6313">
        <v>2126</v>
      </c>
      <c r="C6313">
        <v>184</v>
      </c>
      <c r="D6313">
        <v>4</v>
      </c>
      <c r="E6313">
        <v>1227.8599999999999</v>
      </c>
      <c r="F6313">
        <v>167.62</v>
      </c>
      <c r="G6313">
        <v>4743.82</v>
      </c>
    </row>
    <row r="6314" spans="1:7" x14ac:dyDescent="0.3">
      <c r="A6314">
        <v>6313</v>
      </c>
      <c r="B6314">
        <v>2126</v>
      </c>
      <c r="C6314">
        <v>196</v>
      </c>
      <c r="D6314">
        <v>4</v>
      </c>
      <c r="E6314">
        <v>5010.26</v>
      </c>
      <c r="F6314">
        <v>423.17</v>
      </c>
      <c r="G6314">
        <v>19617.87</v>
      </c>
    </row>
    <row r="6315" spans="1:7" x14ac:dyDescent="0.3">
      <c r="A6315">
        <v>6314</v>
      </c>
      <c r="B6315">
        <v>2126</v>
      </c>
      <c r="C6315">
        <v>191</v>
      </c>
      <c r="D6315">
        <v>3</v>
      </c>
      <c r="E6315">
        <v>4918.32</v>
      </c>
      <c r="F6315">
        <v>287.02</v>
      </c>
      <c r="G6315">
        <v>14467.94</v>
      </c>
    </row>
    <row r="6316" spans="1:7" x14ac:dyDescent="0.3">
      <c r="A6316">
        <v>6315</v>
      </c>
      <c r="B6316">
        <v>2127</v>
      </c>
      <c r="C6316">
        <v>21</v>
      </c>
      <c r="D6316">
        <v>2</v>
      </c>
      <c r="E6316">
        <v>4491.05</v>
      </c>
      <c r="F6316">
        <v>227.93</v>
      </c>
      <c r="G6316">
        <v>8754.17</v>
      </c>
    </row>
    <row r="6317" spans="1:7" x14ac:dyDescent="0.3">
      <c r="A6317">
        <v>6316</v>
      </c>
      <c r="B6317">
        <v>2127</v>
      </c>
      <c r="C6317">
        <v>86</v>
      </c>
      <c r="D6317">
        <v>4</v>
      </c>
      <c r="E6317">
        <v>4490.42</v>
      </c>
      <c r="F6317">
        <v>307.74</v>
      </c>
      <c r="G6317">
        <v>17653.939999999999</v>
      </c>
    </row>
    <row r="6318" spans="1:7" x14ac:dyDescent="0.3">
      <c r="A6318">
        <v>6317</v>
      </c>
      <c r="B6318">
        <v>2128</v>
      </c>
      <c r="C6318">
        <v>256</v>
      </c>
      <c r="D6318">
        <v>5</v>
      </c>
      <c r="E6318">
        <v>954.98</v>
      </c>
      <c r="F6318">
        <v>167.1</v>
      </c>
      <c r="G6318">
        <v>4607.8</v>
      </c>
    </row>
    <row r="6319" spans="1:7" x14ac:dyDescent="0.3">
      <c r="A6319">
        <v>6318</v>
      </c>
      <c r="B6319">
        <v>2128</v>
      </c>
      <c r="C6319">
        <v>272</v>
      </c>
      <c r="D6319">
        <v>1</v>
      </c>
      <c r="E6319">
        <v>5611.56</v>
      </c>
      <c r="F6319">
        <v>326.72000000000003</v>
      </c>
      <c r="G6319">
        <v>5284.84</v>
      </c>
    </row>
    <row r="6320" spans="1:7" x14ac:dyDescent="0.3">
      <c r="A6320">
        <v>6319</v>
      </c>
      <c r="B6320">
        <v>2128</v>
      </c>
      <c r="C6320">
        <v>162</v>
      </c>
      <c r="D6320">
        <v>4</v>
      </c>
      <c r="E6320">
        <v>1718.96</v>
      </c>
      <c r="F6320">
        <v>311.04000000000002</v>
      </c>
      <c r="G6320">
        <v>6564.8</v>
      </c>
    </row>
    <row r="6321" spans="1:7" x14ac:dyDescent="0.3">
      <c r="A6321">
        <v>6320</v>
      </c>
      <c r="B6321">
        <v>2129</v>
      </c>
      <c r="C6321">
        <v>246</v>
      </c>
      <c r="D6321">
        <v>2</v>
      </c>
      <c r="E6321">
        <v>8681.7099999999991</v>
      </c>
      <c r="F6321">
        <v>91.98</v>
      </c>
      <c r="G6321">
        <v>17271.439999999999</v>
      </c>
    </row>
    <row r="6322" spans="1:7" x14ac:dyDescent="0.3">
      <c r="A6322">
        <v>6321</v>
      </c>
      <c r="B6322">
        <v>2129</v>
      </c>
      <c r="C6322">
        <v>48</v>
      </c>
      <c r="D6322">
        <v>3</v>
      </c>
      <c r="E6322">
        <v>4219.09</v>
      </c>
      <c r="F6322">
        <v>149.96</v>
      </c>
      <c r="G6322">
        <v>12507.31</v>
      </c>
    </row>
    <row r="6323" spans="1:7" x14ac:dyDescent="0.3">
      <c r="A6323">
        <v>6322</v>
      </c>
      <c r="B6323">
        <v>2129</v>
      </c>
      <c r="C6323">
        <v>112</v>
      </c>
      <c r="D6323">
        <v>5</v>
      </c>
      <c r="E6323">
        <v>6121.73</v>
      </c>
      <c r="F6323">
        <v>382.56</v>
      </c>
      <c r="G6323">
        <v>30226.09</v>
      </c>
    </row>
    <row r="6324" spans="1:7" x14ac:dyDescent="0.3">
      <c r="A6324">
        <v>6323</v>
      </c>
      <c r="B6324">
        <v>2130</v>
      </c>
      <c r="C6324">
        <v>131</v>
      </c>
      <c r="D6324">
        <v>2</v>
      </c>
      <c r="E6324">
        <v>4876.1400000000003</v>
      </c>
      <c r="F6324">
        <v>47.87</v>
      </c>
      <c r="G6324">
        <v>9704.41</v>
      </c>
    </row>
    <row r="6325" spans="1:7" x14ac:dyDescent="0.3">
      <c r="A6325">
        <v>6324</v>
      </c>
      <c r="B6325">
        <v>2130</v>
      </c>
      <c r="C6325">
        <v>39</v>
      </c>
      <c r="D6325">
        <v>1</v>
      </c>
      <c r="E6325">
        <v>8923.32</v>
      </c>
      <c r="F6325">
        <v>406.53</v>
      </c>
      <c r="G6325">
        <v>8516.7900000000009</v>
      </c>
    </row>
    <row r="6326" spans="1:7" x14ac:dyDescent="0.3">
      <c r="A6326">
        <v>6325</v>
      </c>
      <c r="B6326">
        <v>2130</v>
      </c>
      <c r="C6326">
        <v>72</v>
      </c>
      <c r="D6326">
        <v>1</v>
      </c>
      <c r="E6326">
        <v>8488.15</v>
      </c>
      <c r="F6326">
        <v>120.58</v>
      </c>
      <c r="G6326">
        <v>8367.57</v>
      </c>
    </row>
    <row r="6327" spans="1:7" x14ac:dyDescent="0.3">
      <c r="A6327">
        <v>6326</v>
      </c>
      <c r="B6327">
        <v>2130</v>
      </c>
      <c r="C6327">
        <v>29</v>
      </c>
      <c r="D6327">
        <v>1</v>
      </c>
      <c r="E6327">
        <v>3969.84</v>
      </c>
      <c r="F6327">
        <v>107.97</v>
      </c>
      <c r="G6327">
        <v>3861.87</v>
      </c>
    </row>
    <row r="6328" spans="1:7" x14ac:dyDescent="0.3">
      <c r="A6328">
        <v>6327</v>
      </c>
      <c r="B6328">
        <v>2131</v>
      </c>
      <c r="C6328">
        <v>228</v>
      </c>
      <c r="D6328">
        <v>2</v>
      </c>
      <c r="E6328">
        <v>8516.2999999999993</v>
      </c>
      <c r="F6328">
        <v>213.57</v>
      </c>
      <c r="G6328">
        <v>16819.03</v>
      </c>
    </row>
    <row r="6329" spans="1:7" x14ac:dyDescent="0.3">
      <c r="A6329">
        <v>6328</v>
      </c>
      <c r="B6329">
        <v>2131</v>
      </c>
      <c r="C6329">
        <v>140</v>
      </c>
      <c r="D6329">
        <v>1</v>
      </c>
      <c r="E6329">
        <v>2644.18</v>
      </c>
      <c r="F6329">
        <v>16.05</v>
      </c>
      <c r="G6329">
        <v>2628.13</v>
      </c>
    </row>
    <row r="6330" spans="1:7" x14ac:dyDescent="0.3">
      <c r="A6330">
        <v>6329</v>
      </c>
      <c r="B6330">
        <v>2131</v>
      </c>
      <c r="C6330">
        <v>294</v>
      </c>
      <c r="D6330">
        <v>4</v>
      </c>
      <c r="E6330">
        <v>2077.9499999999998</v>
      </c>
      <c r="F6330">
        <v>34.51</v>
      </c>
      <c r="G6330">
        <v>8277.2900000000009</v>
      </c>
    </row>
    <row r="6331" spans="1:7" x14ac:dyDescent="0.3">
      <c r="A6331">
        <v>6330</v>
      </c>
      <c r="B6331">
        <v>2131</v>
      </c>
      <c r="C6331">
        <v>44</v>
      </c>
      <c r="D6331">
        <v>2</v>
      </c>
      <c r="E6331">
        <v>9198.2099999999991</v>
      </c>
      <c r="F6331">
        <v>482.76</v>
      </c>
      <c r="G6331">
        <v>17913.66</v>
      </c>
    </row>
    <row r="6332" spans="1:7" x14ac:dyDescent="0.3">
      <c r="A6332">
        <v>6331</v>
      </c>
      <c r="B6332">
        <v>2131</v>
      </c>
      <c r="C6332">
        <v>14</v>
      </c>
      <c r="D6332">
        <v>1</v>
      </c>
      <c r="E6332">
        <v>4212.2</v>
      </c>
      <c r="F6332">
        <v>99.96</v>
      </c>
      <c r="G6332">
        <v>4112.24</v>
      </c>
    </row>
    <row r="6333" spans="1:7" x14ac:dyDescent="0.3">
      <c r="A6333">
        <v>6332</v>
      </c>
      <c r="B6333">
        <v>2132</v>
      </c>
      <c r="C6333">
        <v>29</v>
      </c>
      <c r="D6333">
        <v>5</v>
      </c>
      <c r="E6333">
        <v>7692.19</v>
      </c>
      <c r="F6333">
        <v>34.729999999999997</v>
      </c>
      <c r="G6333">
        <v>38426.22</v>
      </c>
    </row>
    <row r="6334" spans="1:7" x14ac:dyDescent="0.3">
      <c r="A6334">
        <v>6333</v>
      </c>
      <c r="B6334">
        <v>2132</v>
      </c>
      <c r="C6334">
        <v>48</v>
      </c>
      <c r="D6334">
        <v>1</v>
      </c>
      <c r="E6334">
        <v>9551.1200000000008</v>
      </c>
      <c r="F6334">
        <v>486.86</v>
      </c>
      <c r="G6334">
        <v>9064.26</v>
      </c>
    </row>
    <row r="6335" spans="1:7" x14ac:dyDescent="0.3">
      <c r="A6335">
        <v>6334</v>
      </c>
      <c r="B6335">
        <v>2132</v>
      </c>
      <c r="C6335">
        <v>166</v>
      </c>
      <c r="D6335">
        <v>1</v>
      </c>
      <c r="E6335">
        <v>9292.86</v>
      </c>
      <c r="F6335">
        <v>209.06</v>
      </c>
      <c r="G6335">
        <v>9083.7999999999993</v>
      </c>
    </row>
    <row r="6336" spans="1:7" x14ac:dyDescent="0.3">
      <c r="A6336">
        <v>6335</v>
      </c>
      <c r="B6336">
        <v>2132</v>
      </c>
      <c r="C6336">
        <v>161</v>
      </c>
      <c r="D6336">
        <v>4</v>
      </c>
      <c r="E6336">
        <v>5629.26</v>
      </c>
      <c r="F6336">
        <v>223.92</v>
      </c>
      <c r="G6336">
        <v>22293.119999999999</v>
      </c>
    </row>
    <row r="6337" spans="1:7" x14ac:dyDescent="0.3">
      <c r="A6337">
        <v>6336</v>
      </c>
      <c r="B6337">
        <v>2132</v>
      </c>
      <c r="C6337">
        <v>287</v>
      </c>
      <c r="D6337">
        <v>2</v>
      </c>
      <c r="E6337">
        <v>6170.33</v>
      </c>
      <c r="F6337">
        <v>406.69</v>
      </c>
      <c r="G6337">
        <v>11933.97</v>
      </c>
    </row>
    <row r="6338" spans="1:7" x14ac:dyDescent="0.3">
      <c r="A6338">
        <v>6337</v>
      </c>
      <c r="B6338">
        <v>2133</v>
      </c>
      <c r="C6338">
        <v>173</v>
      </c>
      <c r="D6338">
        <v>2</v>
      </c>
      <c r="E6338">
        <v>2249.91</v>
      </c>
      <c r="F6338">
        <v>27.5</v>
      </c>
      <c r="G6338">
        <v>4472.32</v>
      </c>
    </row>
    <row r="6339" spans="1:7" x14ac:dyDescent="0.3">
      <c r="A6339">
        <v>6338</v>
      </c>
      <c r="B6339">
        <v>2133</v>
      </c>
      <c r="C6339">
        <v>194</v>
      </c>
      <c r="D6339">
        <v>4</v>
      </c>
      <c r="E6339">
        <v>3611.96</v>
      </c>
      <c r="F6339">
        <v>437.52</v>
      </c>
      <c r="G6339">
        <v>14010.32</v>
      </c>
    </row>
    <row r="6340" spans="1:7" x14ac:dyDescent="0.3">
      <c r="A6340">
        <v>6339</v>
      </c>
      <c r="B6340">
        <v>2133</v>
      </c>
      <c r="C6340">
        <v>148</v>
      </c>
      <c r="D6340">
        <v>2</v>
      </c>
      <c r="E6340">
        <v>6149.26</v>
      </c>
      <c r="F6340">
        <v>368.9</v>
      </c>
      <c r="G6340">
        <v>11929.62</v>
      </c>
    </row>
    <row r="6341" spans="1:7" x14ac:dyDescent="0.3">
      <c r="A6341">
        <v>6340</v>
      </c>
      <c r="B6341">
        <v>2134</v>
      </c>
      <c r="C6341">
        <v>154</v>
      </c>
      <c r="D6341">
        <v>2</v>
      </c>
      <c r="E6341">
        <v>7327.35</v>
      </c>
      <c r="F6341">
        <v>433.69</v>
      </c>
      <c r="G6341">
        <v>14221.01</v>
      </c>
    </row>
    <row r="6342" spans="1:7" x14ac:dyDescent="0.3">
      <c r="A6342">
        <v>6341</v>
      </c>
      <c r="B6342">
        <v>2134</v>
      </c>
      <c r="C6342">
        <v>100</v>
      </c>
      <c r="D6342">
        <v>4</v>
      </c>
      <c r="E6342">
        <v>2046.03</v>
      </c>
      <c r="F6342">
        <v>21.15</v>
      </c>
      <c r="G6342">
        <v>8162.97</v>
      </c>
    </row>
    <row r="6343" spans="1:7" x14ac:dyDescent="0.3">
      <c r="A6343">
        <v>6342</v>
      </c>
      <c r="B6343">
        <v>2134</v>
      </c>
      <c r="C6343">
        <v>260</v>
      </c>
      <c r="D6343">
        <v>4</v>
      </c>
      <c r="E6343">
        <v>3134.17</v>
      </c>
      <c r="F6343">
        <v>257.86</v>
      </c>
      <c r="G6343">
        <v>12278.82</v>
      </c>
    </row>
    <row r="6344" spans="1:7" x14ac:dyDescent="0.3">
      <c r="A6344">
        <v>6343</v>
      </c>
      <c r="B6344">
        <v>2135</v>
      </c>
      <c r="C6344">
        <v>24</v>
      </c>
      <c r="D6344">
        <v>5</v>
      </c>
      <c r="E6344">
        <v>6854.46</v>
      </c>
      <c r="F6344">
        <v>220.15</v>
      </c>
      <c r="G6344">
        <v>34052.15</v>
      </c>
    </row>
    <row r="6345" spans="1:7" x14ac:dyDescent="0.3">
      <c r="A6345">
        <v>6344</v>
      </c>
      <c r="B6345">
        <v>2135</v>
      </c>
      <c r="C6345">
        <v>139</v>
      </c>
      <c r="D6345">
        <v>5</v>
      </c>
      <c r="E6345">
        <v>1580.58</v>
      </c>
      <c r="F6345">
        <v>418.07</v>
      </c>
      <c r="G6345">
        <v>7484.83</v>
      </c>
    </row>
    <row r="6346" spans="1:7" x14ac:dyDescent="0.3">
      <c r="A6346">
        <v>6345</v>
      </c>
      <c r="B6346">
        <v>2135</v>
      </c>
      <c r="C6346">
        <v>89</v>
      </c>
      <c r="D6346">
        <v>4</v>
      </c>
      <c r="E6346">
        <v>382.9</v>
      </c>
      <c r="F6346">
        <v>70.72</v>
      </c>
      <c r="G6346">
        <v>1460.88</v>
      </c>
    </row>
    <row r="6347" spans="1:7" x14ac:dyDescent="0.3">
      <c r="A6347">
        <v>6346</v>
      </c>
      <c r="B6347">
        <v>2136</v>
      </c>
      <c r="C6347">
        <v>251</v>
      </c>
      <c r="D6347">
        <v>1</v>
      </c>
      <c r="E6347">
        <v>2390.6</v>
      </c>
      <c r="F6347">
        <v>243.53</v>
      </c>
      <c r="G6347">
        <v>2147.0700000000002</v>
      </c>
    </row>
    <row r="6348" spans="1:7" x14ac:dyDescent="0.3">
      <c r="A6348">
        <v>6347</v>
      </c>
      <c r="B6348">
        <v>2136</v>
      </c>
      <c r="C6348">
        <v>295</v>
      </c>
      <c r="D6348">
        <v>1</v>
      </c>
      <c r="E6348">
        <v>5954.05</v>
      </c>
      <c r="F6348">
        <v>246.56</v>
      </c>
      <c r="G6348">
        <v>5707.49</v>
      </c>
    </row>
    <row r="6349" spans="1:7" x14ac:dyDescent="0.3">
      <c r="A6349">
        <v>6348</v>
      </c>
      <c r="B6349">
        <v>2136</v>
      </c>
      <c r="C6349">
        <v>263</v>
      </c>
      <c r="D6349">
        <v>5</v>
      </c>
      <c r="E6349">
        <v>139.35</v>
      </c>
      <c r="F6349">
        <v>436.91</v>
      </c>
      <c r="G6349">
        <v>259.83999999999997</v>
      </c>
    </row>
    <row r="6350" spans="1:7" x14ac:dyDescent="0.3">
      <c r="A6350">
        <v>6349</v>
      </c>
      <c r="B6350">
        <v>2136</v>
      </c>
      <c r="C6350">
        <v>94</v>
      </c>
      <c r="D6350">
        <v>4</v>
      </c>
      <c r="E6350">
        <v>136.69</v>
      </c>
      <c r="F6350">
        <v>341.58</v>
      </c>
      <c r="G6350">
        <v>205.18</v>
      </c>
    </row>
    <row r="6351" spans="1:7" x14ac:dyDescent="0.3">
      <c r="A6351">
        <v>6350</v>
      </c>
      <c r="B6351">
        <v>2137</v>
      </c>
      <c r="C6351">
        <v>21</v>
      </c>
      <c r="D6351">
        <v>5</v>
      </c>
      <c r="E6351">
        <v>732.21</v>
      </c>
      <c r="F6351">
        <v>172.92</v>
      </c>
      <c r="G6351">
        <v>3488.13</v>
      </c>
    </row>
    <row r="6352" spans="1:7" x14ac:dyDescent="0.3">
      <c r="A6352">
        <v>6351</v>
      </c>
      <c r="B6352">
        <v>2137</v>
      </c>
      <c r="C6352">
        <v>249</v>
      </c>
      <c r="D6352">
        <v>1</v>
      </c>
      <c r="E6352">
        <v>222</v>
      </c>
      <c r="F6352">
        <v>436.46</v>
      </c>
      <c r="G6352">
        <v>-214.46</v>
      </c>
    </row>
    <row r="6353" spans="1:7" x14ac:dyDescent="0.3">
      <c r="A6353">
        <v>6352</v>
      </c>
      <c r="B6353">
        <v>2137</v>
      </c>
      <c r="C6353">
        <v>28</v>
      </c>
      <c r="D6353">
        <v>4</v>
      </c>
      <c r="E6353">
        <v>773.2</v>
      </c>
      <c r="F6353">
        <v>223.27</v>
      </c>
      <c r="G6353">
        <v>2869.53</v>
      </c>
    </row>
    <row r="6354" spans="1:7" x14ac:dyDescent="0.3">
      <c r="A6354">
        <v>6353</v>
      </c>
      <c r="B6354">
        <v>2138</v>
      </c>
      <c r="C6354">
        <v>25</v>
      </c>
      <c r="D6354">
        <v>3</v>
      </c>
      <c r="E6354">
        <v>4239.84</v>
      </c>
      <c r="F6354">
        <v>135.02000000000001</v>
      </c>
      <c r="G6354">
        <v>12584.5</v>
      </c>
    </row>
    <row r="6355" spans="1:7" x14ac:dyDescent="0.3">
      <c r="A6355">
        <v>6354</v>
      </c>
      <c r="B6355">
        <v>2138</v>
      </c>
      <c r="C6355">
        <v>248</v>
      </c>
      <c r="D6355">
        <v>1</v>
      </c>
      <c r="E6355">
        <v>2485.56</v>
      </c>
      <c r="F6355">
        <v>333.47</v>
      </c>
      <c r="G6355">
        <v>2152.09</v>
      </c>
    </row>
    <row r="6356" spans="1:7" x14ac:dyDescent="0.3">
      <c r="A6356">
        <v>6355</v>
      </c>
      <c r="B6356">
        <v>2138</v>
      </c>
      <c r="C6356">
        <v>80</v>
      </c>
      <c r="D6356">
        <v>3</v>
      </c>
      <c r="E6356">
        <v>2911.36</v>
      </c>
      <c r="F6356">
        <v>388.15</v>
      </c>
      <c r="G6356">
        <v>8345.93</v>
      </c>
    </row>
    <row r="6357" spans="1:7" x14ac:dyDescent="0.3">
      <c r="A6357">
        <v>6356</v>
      </c>
      <c r="B6357">
        <v>2138</v>
      </c>
      <c r="C6357">
        <v>120</v>
      </c>
      <c r="D6357">
        <v>5</v>
      </c>
      <c r="E6357">
        <v>149.07</v>
      </c>
      <c r="F6357">
        <v>147.18</v>
      </c>
      <c r="G6357">
        <v>598.16999999999996</v>
      </c>
    </row>
    <row r="6358" spans="1:7" x14ac:dyDescent="0.3">
      <c r="A6358">
        <v>6357</v>
      </c>
      <c r="B6358">
        <v>2139</v>
      </c>
      <c r="C6358">
        <v>208</v>
      </c>
      <c r="D6358">
        <v>3</v>
      </c>
      <c r="E6358">
        <v>1046.47</v>
      </c>
      <c r="F6358">
        <v>351.98</v>
      </c>
      <c r="G6358">
        <v>2787.43</v>
      </c>
    </row>
    <row r="6359" spans="1:7" x14ac:dyDescent="0.3">
      <c r="A6359">
        <v>6358</v>
      </c>
      <c r="B6359">
        <v>2139</v>
      </c>
      <c r="C6359">
        <v>22</v>
      </c>
      <c r="D6359">
        <v>2</v>
      </c>
      <c r="E6359">
        <v>2347.19</v>
      </c>
      <c r="F6359">
        <v>154.03</v>
      </c>
      <c r="G6359">
        <v>4540.3500000000004</v>
      </c>
    </row>
    <row r="6360" spans="1:7" x14ac:dyDescent="0.3">
      <c r="A6360">
        <v>6359</v>
      </c>
      <c r="B6360">
        <v>2139</v>
      </c>
      <c r="C6360">
        <v>3</v>
      </c>
      <c r="D6360">
        <v>5</v>
      </c>
      <c r="E6360">
        <v>3340.63</v>
      </c>
      <c r="F6360">
        <v>38.35</v>
      </c>
      <c r="G6360">
        <v>16664.8</v>
      </c>
    </row>
    <row r="6361" spans="1:7" x14ac:dyDescent="0.3">
      <c r="A6361">
        <v>6360</v>
      </c>
      <c r="B6361">
        <v>2140</v>
      </c>
      <c r="C6361">
        <v>116</v>
      </c>
      <c r="D6361">
        <v>3</v>
      </c>
      <c r="E6361">
        <v>3855</v>
      </c>
      <c r="F6361">
        <v>284.57</v>
      </c>
      <c r="G6361">
        <v>11280.43</v>
      </c>
    </row>
    <row r="6362" spans="1:7" x14ac:dyDescent="0.3">
      <c r="A6362">
        <v>6361</v>
      </c>
      <c r="B6362">
        <v>2140</v>
      </c>
      <c r="C6362">
        <v>258</v>
      </c>
      <c r="D6362">
        <v>2</v>
      </c>
      <c r="E6362">
        <v>9138.94</v>
      </c>
      <c r="F6362">
        <v>115.19</v>
      </c>
      <c r="G6362">
        <v>18162.689999999999</v>
      </c>
    </row>
    <row r="6363" spans="1:7" x14ac:dyDescent="0.3">
      <c r="A6363">
        <v>6362</v>
      </c>
      <c r="B6363">
        <v>2140</v>
      </c>
      <c r="C6363">
        <v>235</v>
      </c>
      <c r="D6363">
        <v>2</v>
      </c>
      <c r="E6363">
        <v>2852.93</v>
      </c>
      <c r="F6363">
        <v>278.08</v>
      </c>
      <c r="G6363">
        <v>5427.78</v>
      </c>
    </row>
    <row r="6364" spans="1:7" x14ac:dyDescent="0.3">
      <c r="A6364">
        <v>6363</v>
      </c>
      <c r="B6364">
        <v>2140</v>
      </c>
      <c r="C6364">
        <v>53</v>
      </c>
      <c r="D6364">
        <v>5</v>
      </c>
      <c r="E6364">
        <v>8152.19</v>
      </c>
      <c r="F6364">
        <v>429.4</v>
      </c>
      <c r="G6364">
        <v>40331.550000000003</v>
      </c>
    </row>
    <row r="6365" spans="1:7" x14ac:dyDescent="0.3">
      <c r="A6365">
        <v>6364</v>
      </c>
      <c r="B6365">
        <v>2140</v>
      </c>
      <c r="C6365">
        <v>126</v>
      </c>
      <c r="D6365">
        <v>5</v>
      </c>
      <c r="E6365">
        <v>2452.13</v>
      </c>
      <c r="F6365">
        <v>90.54</v>
      </c>
      <c r="G6365">
        <v>12170.11</v>
      </c>
    </row>
    <row r="6366" spans="1:7" x14ac:dyDescent="0.3">
      <c r="A6366">
        <v>6365</v>
      </c>
      <c r="B6366">
        <v>2141</v>
      </c>
      <c r="C6366">
        <v>204</v>
      </c>
      <c r="D6366">
        <v>3</v>
      </c>
      <c r="E6366">
        <v>1382.39</v>
      </c>
      <c r="F6366">
        <v>90.39</v>
      </c>
      <c r="G6366">
        <v>4056.78</v>
      </c>
    </row>
    <row r="6367" spans="1:7" x14ac:dyDescent="0.3">
      <c r="A6367">
        <v>6366</v>
      </c>
      <c r="B6367">
        <v>2141</v>
      </c>
      <c r="C6367">
        <v>120</v>
      </c>
      <c r="D6367">
        <v>2</v>
      </c>
      <c r="E6367">
        <v>3296.66</v>
      </c>
      <c r="F6367">
        <v>311.75</v>
      </c>
      <c r="G6367">
        <v>6281.57</v>
      </c>
    </row>
    <row r="6368" spans="1:7" x14ac:dyDescent="0.3">
      <c r="A6368">
        <v>6367</v>
      </c>
      <c r="B6368">
        <v>2141</v>
      </c>
      <c r="C6368">
        <v>77</v>
      </c>
      <c r="D6368">
        <v>2</v>
      </c>
      <c r="E6368">
        <v>319.70999999999998</v>
      </c>
      <c r="F6368">
        <v>125.22</v>
      </c>
      <c r="G6368">
        <v>514.20000000000005</v>
      </c>
    </row>
    <row r="6369" spans="1:7" x14ac:dyDescent="0.3">
      <c r="A6369">
        <v>6368</v>
      </c>
      <c r="B6369">
        <v>2141</v>
      </c>
      <c r="C6369">
        <v>82</v>
      </c>
      <c r="D6369">
        <v>3</v>
      </c>
      <c r="E6369">
        <v>6753.12</v>
      </c>
      <c r="F6369">
        <v>415.53</v>
      </c>
      <c r="G6369">
        <v>19843.830000000002</v>
      </c>
    </row>
    <row r="6370" spans="1:7" x14ac:dyDescent="0.3">
      <c r="A6370">
        <v>6369</v>
      </c>
      <c r="B6370">
        <v>2142</v>
      </c>
      <c r="C6370">
        <v>145</v>
      </c>
      <c r="D6370">
        <v>4</v>
      </c>
      <c r="E6370">
        <v>7786.57</v>
      </c>
      <c r="F6370">
        <v>346.6</v>
      </c>
      <c r="G6370">
        <v>30799.68</v>
      </c>
    </row>
    <row r="6371" spans="1:7" x14ac:dyDescent="0.3">
      <c r="A6371">
        <v>6370</v>
      </c>
      <c r="B6371">
        <v>2142</v>
      </c>
      <c r="C6371">
        <v>69</v>
      </c>
      <c r="D6371">
        <v>1</v>
      </c>
      <c r="E6371">
        <v>5172.47</v>
      </c>
      <c r="F6371">
        <v>170.23</v>
      </c>
      <c r="G6371">
        <v>5002.24</v>
      </c>
    </row>
    <row r="6372" spans="1:7" x14ac:dyDescent="0.3">
      <c r="A6372">
        <v>6371</v>
      </c>
      <c r="B6372">
        <v>2142</v>
      </c>
      <c r="C6372">
        <v>214</v>
      </c>
      <c r="D6372">
        <v>5</v>
      </c>
      <c r="E6372">
        <v>9100.1299999999992</v>
      </c>
      <c r="F6372">
        <v>106.05</v>
      </c>
      <c r="G6372">
        <v>45394.6</v>
      </c>
    </row>
    <row r="6373" spans="1:7" x14ac:dyDescent="0.3">
      <c r="A6373">
        <v>6372</v>
      </c>
      <c r="B6373">
        <v>2143</v>
      </c>
      <c r="C6373">
        <v>83</v>
      </c>
      <c r="D6373">
        <v>5</v>
      </c>
      <c r="E6373">
        <v>1043.0999999999999</v>
      </c>
      <c r="F6373">
        <v>99.52</v>
      </c>
      <c r="G6373">
        <v>5115.9799999999996</v>
      </c>
    </row>
    <row r="6374" spans="1:7" x14ac:dyDescent="0.3">
      <c r="A6374">
        <v>6373</v>
      </c>
      <c r="B6374">
        <v>2143</v>
      </c>
      <c r="C6374">
        <v>53</v>
      </c>
      <c r="D6374">
        <v>1</v>
      </c>
      <c r="E6374">
        <v>5885.98</v>
      </c>
      <c r="F6374">
        <v>271.55</v>
      </c>
      <c r="G6374">
        <v>5614.43</v>
      </c>
    </row>
    <row r="6375" spans="1:7" x14ac:dyDescent="0.3">
      <c r="A6375">
        <v>6374</v>
      </c>
      <c r="B6375">
        <v>2143</v>
      </c>
      <c r="C6375">
        <v>35</v>
      </c>
      <c r="D6375">
        <v>5</v>
      </c>
      <c r="E6375">
        <v>8053.05</v>
      </c>
      <c r="F6375">
        <v>306.89</v>
      </c>
      <c r="G6375">
        <v>39958.36</v>
      </c>
    </row>
    <row r="6376" spans="1:7" x14ac:dyDescent="0.3">
      <c r="A6376">
        <v>6375</v>
      </c>
      <c r="B6376">
        <v>2143</v>
      </c>
      <c r="C6376">
        <v>253</v>
      </c>
      <c r="D6376">
        <v>2</v>
      </c>
      <c r="E6376">
        <v>5092.09</v>
      </c>
      <c r="F6376">
        <v>290.43</v>
      </c>
      <c r="G6376">
        <v>9893.75</v>
      </c>
    </row>
    <row r="6377" spans="1:7" x14ac:dyDescent="0.3">
      <c r="A6377">
        <v>6376</v>
      </c>
      <c r="B6377">
        <v>2143</v>
      </c>
      <c r="C6377">
        <v>178</v>
      </c>
      <c r="D6377">
        <v>1</v>
      </c>
      <c r="E6377">
        <v>1169.17</v>
      </c>
      <c r="F6377">
        <v>209.49</v>
      </c>
      <c r="G6377">
        <v>959.68</v>
      </c>
    </row>
    <row r="6378" spans="1:7" x14ac:dyDescent="0.3">
      <c r="A6378">
        <v>6377</v>
      </c>
      <c r="B6378">
        <v>2144</v>
      </c>
      <c r="C6378">
        <v>43</v>
      </c>
      <c r="D6378">
        <v>1</v>
      </c>
      <c r="E6378">
        <v>8207.43</v>
      </c>
      <c r="F6378">
        <v>266.05</v>
      </c>
      <c r="G6378">
        <v>7941.38</v>
      </c>
    </row>
    <row r="6379" spans="1:7" x14ac:dyDescent="0.3">
      <c r="A6379">
        <v>6378</v>
      </c>
      <c r="B6379">
        <v>2144</v>
      </c>
      <c r="C6379">
        <v>40</v>
      </c>
      <c r="D6379">
        <v>5</v>
      </c>
      <c r="E6379">
        <v>6679.05</v>
      </c>
      <c r="F6379">
        <v>329.46</v>
      </c>
      <c r="G6379">
        <v>33065.79</v>
      </c>
    </row>
    <row r="6380" spans="1:7" x14ac:dyDescent="0.3">
      <c r="A6380">
        <v>6379</v>
      </c>
      <c r="B6380">
        <v>2144</v>
      </c>
      <c r="C6380">
        <v>194</v>
      </c>
      <c r="D6380">
        <v>1</v>
      </c>
      <c r="E6380">
        <v>5578.42</v>
      </c>
      <c r="F6380">
        <v>296.41000000000003</v>
      </c>
      <c r="G6380">
        <v>5282.01</v>
      </c>
    </row>
    <row r="6381" spans="1:7" x14ac:dyDescent="0.3">
      <c r="A6381">
        <v>6380</v>
      </c>
      <c r="B6381">
        <v>2145</v>
      </c>
      <c r="C6381">
        <v>66</v>
      </c>
      <c r="D6381">
        <v>5</v>
      </c>
      <c r="E6381">
        <v>1242.71</v>
      </c>
      <c r="F6381">
        <v>345.54</v>
      </c>
      <c r="G6381">
        <v>5868.01</v>
      </c>
    </row>
    <row r="6382" spans="1:7" x14ac:dyDescent="0.3">
      <c r="A6382">
        <v>6381</v>
      </c>
      <c r="B6382">
        <v>2145</v>
      </c>
      <c r="C6382">
        <v>54</v>
      </c>
      <c r="D6382">
        <v>4</v>
      </c>
      <c r="E6382">
        <v>8525.43</v>
      </c>
      <c r="F6382">
        <v>218.07</v>
      </c>
      <c r="G6382">
        <v>33883.65</v>
      </c>
    </row>
    <row r="6383" spans="1:7" x14ac:dyDescent="0.3">
      <c r="A6383">
        <v>6382</v>
      </c>
      <c r="B6383">
        <v>2145</v>
      </c>
      <c r="C6383">
        <v>250</v>
      </c>
      <c r="D6383">
        <v>4</v>
      </c>
      <c r="E6383">
        <v>4690.1099999999997</v>
      </c>
      <c r="F6383">
        <v>54.09</v>
      </c>
      <c r="G6383">
        <v>18706.349999999999</v>
      </c>
    </row>
    <row r="6384" spans="1:7" x14ac:dyDescent="0.3">
      <c r="A6384">
        <v>6383</v>
      </c>
      <c r="B6384">
        <v>2145</v>
      </c>
      <c r="C6384">
        <v>59</v>
      </c>
      <c r="D6384">
        <v>5</v>
      </c>
      <c r="E6384">
        <v>5512.15</v>
      </c>
      <c r="F6384">
        <v>168.42</v>
      </c>
      <c r="G6384">
        <v>27392.33</v>
      </c>
    </row>
    <row r="6385" spans="1:7" x14ac:dyDescent="0.3">
      <c r="A6385">
        <v>6384</v>
      </c>
      <c r="B6385">
        <v>2146</v>
      </c>
      <c r="C6385">
        <v>152</v>
      </c>
      <c r="D6385">
        <v>3</v>
      </c>
      <c r="E6385">
        <v>7340.59</v>
      </c>
      <c r="F6385">
        <v>315.10000000000002</v>
      </c>
      <c r="G6385">
        <v>21706.67</v>
      </c>
    </row>
    <row r="6386" spans="1:7" x14ac:dyDescent="0.3">
      <c r="A6386">
        <v>6385</v>
      </c>
      <c r="B6386">
        <v>2146</v>
      </c>
      <c r="C6386">
        <v>230</v>
      </c>
      <c r="D6386">
        <v>1</v>
      </c>
      <c r="E6386">
        <v>359.15</v>
      </c>
      <c r="F6386">
        <v>343.7</v>
      </c>
      <c r="G6386">
        <v>15.45</v>
      </c>
    </row>
    <row r="6387" spans="1:7" x14ac:dyDescent="0.3">
      <c r="A6387">
        <v>6386</v>
      </c>
      <c r="B6387">
        <v>2146</v>
      </c>
      <c r="C6387">
        <v>288</v>
      </c>
      <c r="D6387">
        <v>5</v>
      </c>
      <c r="E6387">
        <v>6249.01</v>
      </c>
      <c r="F6387">
        <v>142.5</v>
      </c>
      <c r="G6387">
        <v>31102.55</v>
      </c>
    </row>
    <row r="6388" spans="1:7" x14ac:dyDescent="0.3">
      <c r="A6388">
        <v>6387</v>
      </c>
      <c r="B6388">
        <v>2147</v>
      </c>
      <c r="C6388">
        <v>115</v>
      </c>
      <c r="D6388">
        <v>4</v>
      </c>
      <c r="E6388">
        <v>6490.84</v>
      </c>
      <c r="F6388">
        <v>360.29</v>
      </c>
      <c r="G6388">
        <v>25603.07</v>
      </c>
    </row>
    <row r="6389" spans="1:7" x14ac:dyDescent="0.3">
      <c r="A6389">
        <v>6388</v>
      </c>
      <c r="B6389">
        <v>2148</v>
      </c>
      <c r="C6389">
        <v>227</v>
      </c>
      <c r="D6389">
        <v>3</v>
      </c>
      <c r="E6389">
        <v>4017.44</v>
      </c>
      <c r="F6389">
        <v>377.18</v>
      </c>
      <c r="G6389">
        <v>11675.14</v>
      </c>
    </row>
    <row r="6390" spans="1:7" x14ac:dyDescent="0.3">
      <c r="A6390">
        <v>6389</v>
      </c>
      <c r="B6390">
        <v>2148</v>
      </c>
      <c r="C6390">
        <v>274</v>
      </c>
      <c r="D6390">
        <v>3</v>
      </c>
      <c r="E6390">
        <v>2561.59</v>
      </c>
      <c r="F6390">
        <v>410.13</v>
      </c>
      <c r="G6390">
        <v>7274.64</v>
      </c>
    </row>
    <row r="6391" spans="1:7" x14ac:dyDescent="0.3">
      <c r="A6391">
        <v>6390</v>
      </c>
      <c r="B6391">
        <v>2148</v>
      </c>
      <c r="C6391">
        <v>7</v>
      </c>
      <c r="D6391">
        <v>4</v>
      </c>
      <c r="E6391">
        <v>749.34</v>
      </c>
      <c r="F6391">
        <v>221.81</v>
      </c>
      <c r="G6391">
        <v>2775.55</v>
      </c>
    </row>
    <row r="6392" spans="1:7" x14ac:dyDescent="0.3">
      <c r="A6392">
        <v>6391</v>
      </c>
      <c r="B6392">
        <v>2148</v>
      </c>
      <c r="C6392">
        <v>275</v>
      </c>
      <c r="D6392">
        <v>2</v>
      </c>
      <c r="E6392">
        <v>4184.1099999999997</v>
      </c>
      <c r="F6392">
        <v>117.48</v>
      </c>
      <c r="G6392">
        <v>8250.74</v>
      </c>
    </row>
    <row r="6393" spans="1:7" x14ac:dyDescent="0.3">
      <c r="A6393">
        <v>6392</v>
      </c>
      <c r="B6393">
        <v>2148</v>
      </c>
      <c r="C6393">
        <v>132</v>
      </c>
      <c r="D6393">
        <v>3</v>
      </c>
      <c r="E6393">
        <v>2193.79</v>
      </c>
      <c r="F6393">
        <v>482.01</v>
      </c>
      <c r="G6393">
        <v>6099.36</v>
      </c>
    </row>
    <row r="6394" spans="1:7" x14ac:dyDescent="0.3">
      <c r="A6394">
        <v>6393</v>
      </c>
      <c r="B6394">
        <v>2149</v>
      </c>
      <c r="C6394">
        <v>128</v>
      </c>
      <c r="D6394">
        <v>3</v>
      </c>
      <c r="E6394">
        <v>6426.04</v>
      </c>
      <c r="F6394">
        <v>261.01</v>
      </c>
      <c r="G6394">
        <v>19017.11</v>
      </c>
    </row>
    <row r="6395" spans="1:7" x14ac:dyDescent="0.3">
      <c r="A6395">
        <v>6394</v>
      </c>
      <c r="B6395">
        <v>2149</v>
      </c>
      <c r="C6395">
        <v>93</v>
      </c>
      <c r="D6395">
        <v>5</v>
      </c>
      <c r="E6395">
        <v>2933.46</v>
      </c>
      <c r="F6395">
        <v>96.01</v>
      </c>
      <c r="G6395">
        <v>14571.29</v>
      </c>
    </row>
    <row r="6396" spans="1:7" x14ac:dyDescent="0.3">
      <c r="A6396">
        <v>6395</v>
      </c>
      <c r="B6396">
        <v>2149</v>
      </c>
      <c r="C6396">
        <v>64</v>
      </c>
      <c r="D6396">
        <v>3</v>
      </c>
      <c r="E6396">
        <v>3075.32</v>
      </c>
      <c r="F6396">
        <v>433.29</v>
      </c>
      <c r="G6396">
        <v>8792.67</v>
      </c>
    </row>
    <row r="6397" spans="1:7" x14ac:dyDescent="0.3">
      <c r="A6397">
        <v>6396</v>
      </c>
      <c r="B6397">
        <v>2150</v>
      </c>
      <c r="C6397">
        <v>141</v>
      </c>
      <c r="D6397">
        <v>5</v>
      </c>
      <c r="E6397">
        <v>1900.21</v>
      </c>
      <c r="F6397">
        <v>86.8</v>
      </c>
      <c r="G6397">
        <v>9414.25</v>
      </c>
    </row>
    <row r="6398" spans="1:7" x14ac:dyDescent="0.3">
      <c r="A6398">
        <v>6397</v>
      </c>
      <c r="B6398">
        <v>2150</v>
      </c>
      <c r="C6398">
        <v>197</v>
      </c>
      <c r="D6398">
        <v>4</v>
      </c>
      <c r="E6398">
        <v>1659.02</v>
      </c>
      <c r="F6398">
        <v>372.24</v>
      </c>
      <c r="G6398">
        <v>6263.84</v>
      </c>
    </row>
    <row r="6399" spans="1:7" x14ac:dyDescent="0.3">
      <c r="A6399">
        <v>6398</v>
      </c>
      <c r="B6399">
        <v>2150</v>
      </c>
      <c r="C6399">
        <v>173</v>
      </c>
      <c r="D6399">
        <v>5</v>
      </c>
      <c r="E6399">
        <v>1017.44</v>
      </c>
      <c r="F6399">
        <v>51.6</v>
      </c>
      <c r="G6399">
        <v>5035.6000000000004</v>
      </c>
    </row>
    <row r="6400" spans="1:7" x14ac:dyDescent="0.3">
      <c r="A6400">
        <v>6399</v>
      </c>
      <c r="B6400">
        <v>2150</v>
      </c>
      <c r="C6400">
        <v>220</v>
      </c>
      <c r="D6400">
        <v>3</v>
      </c>
      <c r="E6400">
        <v>462.35</v>
      </c>
      <c r="F6400">
        <v>319.5</v>
      </c>
      <c r="G6400">
        <v>1067.55</v>
      </c>
    </row>
    <row r="6401" spans="1:7" x14ac:dyDescent="0.3">
      <c r="A6401">
        <v>6400</v>
      </c>
      <c r="B6401">
        <v>2150</v>
      </c>
      <c r="C6401">
        <v>79</v>
      </c>
      <c r="D6401">
        <v>2</v>
      </c>
      <c r="E6401">
        <v>5220.0200000000004</v>
      </c>
      <c r="F6401">
        <v>400.52</v>
      </c>
      <c r="G6401">
        <v>10039.52</v>
      </c>
    </row>
    <row r="6402" spans="1:7" x14ac:dyDescent="0.3">
      <c r="A6402">
        <v>6401</v>
      </c>
      <c r="B6402">
        <v>2151</v>
      </c>
      <c r="C6402">
        <v>86</v>
      </c>
      <c r="D6402">
        <v>3</v>
      </c>
      <c r="E6402">
        <v>4379.38</v>
      </c>
      <c r="F6402">
        <v>304.97000000000003</v>
      </c>
      <c r="G6402">
        <v>12833.17</v>
      </c>
    </row>
    <row r="6403" spans="1:7" x14ac:dyDescent="0.3">
      <c r="A6403">
        <v>6402</v>
      </c>
      <c r="B6403">
        <v>2151</v>
      </c>
      <c r="C6403">
        <v>242</v>
      </c>
      <c r="D6403">
        <v>4</v>
      </c>
      <c r="E6403">
        <v>1379.14</v>
      </c>
      <c r="F6403">
        <v>278.76</v>
      </c>
      <c r="G6403">
        <v>5237.8</v>
      </c>
    </row>
    <row r="6404" spans="1:7" x14ac:dyDescent="0.3">
      <c r="A6404">
        <v>6403</v>
      </c>
      <c r="B6404">
        <v>2151</v>
      </c>
      <c r="C6404">
        <v>88</v>
      </c>
      <c r="D6404">
        <v>2</v>
      </c>
      <c r="E6404">
        <v>6086.03</v>
      </c>
      <c r="F6404">
        <v>41.88</v>
      </c>
      <c r="G6404">
        <v>12130.18</v>
      </c>
    </row>
    <row r="6405" spans="1:7" x14ac:dyDescent="0.3">
      <c r="A6405">
        <v>6404</v>
      </c>
      <c r="B6405">
        <v>2151</v>
      </c>
      <c r="C6405">
        <v>152</v>
      </c>
      <c r="D6405">
        <v>5</v>
      </c>
      <c r="E6405">
        <v>8825.48</v>
      </c>
      <c r="F6405">
        <v>274.38</v>
      </c>
      <c r="G6405">
        <v>43853.02</v>
      </c>
    </row>
    <row r="6406" spans="1:7" x14ac:dyDescent="0.3">
      <c r="A6406">
        <v>6405</v>
      </c>
      <c r="B6406">
        <v>2152</v>
      </c>
      <c r="C6406">
        <v>288</v>
      </c>
      <c r="D6406">
        <v>5</v>
      </c>
      <c r="E6406">
        <v>176.58</v>
      </c>
      <c r="F6406">
        <v>117.52</v>
      </c>
      <c r="G6406">
        <v>765.38</v>
      </c>
    </row>
    <row r="6407" spans="1:7" x14ac:dyDescent="0.3">
      <c r="A6407">
        <v>6406</v>
      </c>
      <c r="B6407">
        <v>2152</v>
      </c>
      <c r="C6407">
        <v>54</v>
      </c>
      <c r="D6407">
        <v>5</v>
      </c>
      <c r="E6407">
        <v>3298.65</v>
      </c>
      <c r="F6407">
        <v>147.29</v>
      </c>
      <c r="G6407">
        <v>16345.96</v>
      </c>
    </row>
    <row r="6408" spans="1:7" x14ac:dyDescent="0.3">
      <c r="A6408">
        <v>6407</v>
      </c>
      <c r="B6408">
        <v>2152</v>
      </c>
      <c r="C6408">
        <v>134</v>
      </c>
      <c r="D6408">
        <v>4</v>
      </c>
      <c r="E6408">
        <v>1343.91</v>
      </c>
      <c r="F6408">
        <v>336.24</v>
      </c>
      <c r="G6408">
        <v>5039.3999999999996</v>
      </c>
    </row>
    <row r="6409" spans="1:7" x14ac:dyDescent="0.3">
      <c r="A6409">
        <v>6408</v>
      </c>
      <c r="B6409">
        <v>2152</v>
      </c>
      <c r="C6409">
        <v>79</v>
      </c>
      <c r="D6409">
        <v>2</v>
      </c>
      <c r="E6409">
        <v>6350.88</v>
      </c>
      <c r="F6409">
        <v>487.01</v>
      </c>
      <c r="G6409">
        <v>12214.75</v>
      </c>
    </row>
    <row r="6410" spans="1:7" x14ac:dyDescent="0.3">
      <c r="A6410">
        <v>6409</v>
      </c>
      <c r="B6410">
        <v>2153</v>
      </c>
      <c r="C6410">
        <v>84</v>
      </c>
      <c r="D6410">
        <v>5</v>
      </c>
      <c r="E6410">
        <v>5602.38</v>
      </c>
      <c r="F6410">
        <v>51.43</v>
      </c>
      <c r="G6410">
        <v>27960.47</v>
      </c>
    </row>
    <row r="6411" spans="1:7" x14ac:dyDescent="0.3">
      <c r="A6411">
        <v>6410</v>
      </c>
      <c r="B6411">
        <v>2153</v>
      </c>
      <c r="C6411">
        <v>16</v>
      </c>
      <c r="D6411">
        <v>3</v>
      </c>
      <c r="E6411">
        <v>9665.2000000000007</v>
      </c>
      <c r="F6411">
        <v>451.86</v>
      </c>
      <c r="G6411">
        <v>28543.74</v>
      </c>
    </row>
    <row r="6412" spans="1:7" x14ac:dyDescent="0.3">
      <c r="A6412">
        <v>6411</v>
      </c>
      <c r="B6412">
        <v>2153</v>
      </c>
      <c r="C6412">
        <v>90</v>
      </c>
      <c r="D6412">
        <v>4</v>
      </c>
      <c r="E6412">
        <v>772.7</v>
      </c>
      <c r="F6412">
        <v>299.60000000000002</v>
      </c>
      <c r="G6412">
        <v>2791.2</v>
      </c>
    </row>
    <row r="6413" spans="1:7" x14ac:dyDescent="0.3">
      <c r="A6413">
        <v>6412</v>
      </c>
      <c r="B6413">
        <v>2154</v>
      </c>
      <c r="C6413">
        <v>108</v>
      </c>
      <c r="D6413">
        <v>4</v>
      </c>
      <c r="E6413">
        <v>3121.4</v>
      </c>
      <c r="F6413">
        <v>143.26</v>
      </c>
      <c r="G6413">
        <v>12342.34</v>
      </c>
    </row>
    <row r="6414" spans="1:7" x14ac:dyDescent="0.3">
      <c r="A6414">
        <v>6413</v>
      </c>
      <c r="B6414">
        <v>2154</v>
      </c>
      <c r="C6414">
        <v>17</v>
      </c>
      <c r="D6414">
        <v>3</v>
      </c>
      <c r="E6414">
        <v>6587.08</v>
      </c>
      <c r="F6414">
        <v>313.93</v>
      </c>
      <c r="G6414">
        <v>19447.310000000001</v>
      </c>
    </row>
    <row r="6415" spans="1:7" x14ac:dyDescent="0.3">
      <c r="A6415">
        <v>6414</v>
      </c>
      <c r="B6415">
        <v>2154</v>
      </c>
      <c r="C6415">
        <v>117</v>
      </c>
      <c r="D6415">
        <v>1</v>
      </c>
      <c r="E6415">
        <v>2171.64</v>
      </c>
      <c r="F6415">
        <v>78.400000000000006</v>
      </c>
      <c r="G6415">
        <v>2093.2399999999998</v>
      </c>
    </row>
    <row r="6416" spans="1:7" x14ac:dyDescent="0.3">
      <c r="A6416">
        <v>6415</v>
      </c>
      <c r="B6416">
        <v>2154</v>
      </c>
      <c r="C6416">
        <v>219</v>
      </c>
      <c r="D6416">
        <v>4</v>
      </c>
      <c r="E6416">
        <v>2311.29</v>
      </c>
      <c r="F6416">
        <v>242.31</v>
      </c>
      <c r="G6416">
        <v>9002.85</v>
      </c>
    </row>
    <row r="6417" spans="1:7" x14ac:dyDescent="0.3">
      <c r="A6417">
        <v>6416</v>
      </c>
      <c r="B6417">
        <v>2155</v>
      </c>
      <c r="C6417">
        <v>221</v>
      </c>
      <c r="D6417">
        <v>1</v>
      </c>
      <c r="E6417">
        <v>6355.59</v>
      </c>
      <c r="F6417">
        <v>236.5</v>
      </c>
      <c r="G6417">
        <v>6119.09</v>
      </c>
    </row>
    <row r="6418" spans="1:7" x14ac:dyDescent="0.3">
      <c r="A6418">
        <v>6417</v>
      </c>
      <c r="B6418">
        <v>2156</v>
      </c>
      <c r="C6418">
        <v>75</v>
      </c>
      <c r="D6418">
        <v>3</v>
      </c>
      <c r="E6418">
        <v>8214.31</v>
      </c>
      <c r="F6418">
        <v>365.66</v>
      </c>
      <c r="G6418">
        <v>24277.27</v>
      </c>
    </row>
    <row r="6419" spans="1:7" x14ac:dyDescent="0.3">
      <c r="A6419">
        <v>6418</v>
      </c>
      <c r="B6419">
        <v>2157</v>
      </c>
      <c r="C6419">
        <v>124</v>
      </c>
      <c r="D6419">
        <v>2</v>
      </c>
      <c r="E6419">
        <v>7702.62</v>
      </c>
      <c r="F6419">
        <v>477.62</v>
      </c>
      <c r="G6419">
        <v>14927.62</v>
      </c>
    </row>
    <row r="6420" spans="1:7" x14ac:dyDescent="0.3">
      <c r="A6420">
        <v>6419</v>
      </c>
      <c r="B6420">
        <v>2157</v>
      </c>
      <c r="C6420">
        <v>24</v>
      </c>
      <c r="D6420">
        <v>5</v>
      </c>
      <c r="E6420">
        <v>8368.2000000000007</v>
      </c>
      <c r="F6420">
        <v>135.85</v>
      </c>
      <c r="G6420">
        <v>41705.15</v>
      </c>
    </row>
    <row r="6421" spans="1:7" x14ac:dyDescent="0.3">
      <c r="A6421">
        <v>6420</v>
      </c>
      <c r="B6421">
        <v>2158</v>
      </c>
      <c r="C6421">
        <v>232</v>
      </c>
      <c r="D6421">
        <v>4</v>
      </c>
      <c r="E6421">
        <v>1465.53</v>
      </c>
      <c r="F6421">
        <v>120.02</v>
      </c>
      <c r="G6421">
        <v>5742.1</v>
      </c>
    </row>
    <row r="6422" spans="1:7" x14ac:dyDescent="0.3">
      <c r="A6422">
        <v>6421</v>
      </c>
      <c r="B6422">
        <v>2158</v>
      </c>
      <c r="C6422">
        <v>282</v>
      </c>
      <c r="D6422">
        <v>3</v>
      </c>
      <c r="E6422">
        <v>9619.4</v>
      </c>
      <c r="F6422">
        <v>249.08</v>
      </c>
      <c r="G6422">
        <v>28609.119999999999</v>
      </c>
    </row>
    <row r="6423" spans="1:7" x14ac:dyDescent="0.3">
      <c r="A6423">
        <v>6422</v>
      </c>
      <c r="B6423">
        <v>2158</v>
      </c>
      <c r="C6423">
        <v>97</v>
      </c>
      <c r="D6423">
        <v>2</v>
      </c>
      <c r="E6423">
        <v>9930.82</v>
      </c>
      <c r="F6423">
        <v>389.5</v>
      </c>
      <c r="G6423">
        <v>19472.14</v>
      </c>
    </row>
    <row r="6424" spans="1:7" x14ac:dyDescent="0.3">
      <c r="A6424">
        <v>6423</v>
      </c>
      <c r="B6424">
        <v>2158</v>
      </c>
      <c r="C6424">
        <v>58</v>
      </c>
      <c r="D6424">
        <v>4</v>
      </c>
      <c r="E6424">
        <v>360.89</v>
      </c>
      <c r="F6424">
        <v>377.41</v>
      </c>
      <c r="G6424">
        <v>1066.1500000000001</v>
      </c>
    </row>
    <row r="6425" spans="1:7" x14ac:dyDescent="0.3">
      <c r="A6425">
        <v>6424</v>
      </c>
      <c r="B6425">
        <v>2158</v>
      </c>
      <c r="C6425">
        <v>134</v>
      </c>
      <c r="D6425">
        <v>4</v>
      </c>
      <c r="E6425">
        <v>7582.22</v>
      </c>
      <c r="F6425">
        <v>484.5</v>
      </c>
      <c r="G6425">
        <v>29844.38</v>
      </c>
    </row>
    <row r="6426" spans="1:7" x14ac:dyDescent="0.3">
      <c r="A6426">
        <v>6425</v>
      </c>
      <c r="B6426">
        <v>2159</v>
      </c>
      <c r="C6426">
        <v>15</v>
      </c>
      <c r="D6426">
        <v>4</v>
      </c>
      <c r="E6426">
        <v>7301.58</v>
      </c>
      <c r="F6426">
        <v>412.8</v>
      </c>
      <c r="G6426">
        <v>28793.52</v>
      </c>
    </row>
    <row r="6427" spans="1:7" x14ac:dyDescent="0.3">
      <c r="A6427">
        <v>6426</v>
      </c>
      <c r="B6427">
        <v>2159</v>
      </c>
      <c r="C6427">
        <v>72</v>
      </c>
      <c r="D6427">
        <v>3</v>
      </c>
      <c r="E6427">
        <v>8658.1200000000008</v>
      </c>
      <c r="F6427">
        <v>27.78</v>
      </c>
      <c r="G6427">
        <v>25946.58</v>
      </c>
    </row>
    <row r="6428" spans="1:7" x14ac:dyDescent="0.3">
      <c r="A6428">
        <v>6427</v>
      </c>
      <c r="B6428">
        <v>2160</v>
      </c>
      <c r="C6428">
        <v>17</v>
      </c>
      <c r="D6428">
        <v>4</v>
      </c>
      <c r="E6428">
        <v>1387.45</v>
      </c>
      <c r="F6428">
        <v>83.7</v>
      </c>
      <c r="G6428">
        <v>5466.1</v>
      </c>
    </row>
    <row r="6429" spans="1:7" x14ac:dyDescent="0.3">
      <c r="A6429">
        <v>6428</v>
      </c>
      <c r="B6429">
        <v>2160</v>
      </c>
      <c r="C6429">
        <v>240</v>
      </c>
      <c r="D6429">
        <v>1</v>
      </c>
      <c r="E6429">
        <v>4054.85</v>
      </c>
      <c r="F6429">
        <v>369.83</v>
      </c>
      <c r="G6429">
        <v>3685.02</v>
      </c>
    </row>
    <row r="6430" spans="1:7" x14ac:dyDescent="0.3">
      <c r="A6430">
        <v>6429</v>
      </c>
      <c r="B6430">
        <v>2160</v>
      </c>
      <c r="C6430">
        <v>31</v>
      </c>
      <c r="D6430">
        <v>1</v>
      </c>
      <c r="E6430">
        <v>6496.41</v>
      </c>
      <c r="F6430">
        <v>184.99</v>
      </c>
      <c r="G6430">
        <v>6311.42</v>
      </c>
    </row>
    <row r="6431" spans="1:7" x14ac:dyDescent="0.3">
      <c r="A6431">
        <v>6430</v>
      </c>
      <c r="B6431">
        <v>2160</v>
      </c>
      <c r="C6431">
        <v>173</v>
      </c>
      <c r="D6431">
        <v>4</v>
      </c>
      <c r="E6431">
        <v>4132.2299999999996</v>
      </c>
      <c r="F6431">
        <v>336.38</v>
      </c>
      <c r="G6431">
        <v>16192.54</v>
      </c>
    </row>
    <row r="6432" spans="1:7" x14ac:dyDescent="0.3">
      <c r="A6432">
        <v>6431</v>
      </c>
      <c r="B6432">
        <v>2161</v>
      </c>
      <c r="C6432">
        <v>272</v>
      </c>
      <c r="D6432">
        <v>3</v>
      </c>
      <c r="E6432">
        <v>6460.43</v>
      </c>
      <c r="F6432">
        <v>76.02</v>
      </c>
      <c r="G6432">
        <v>19305.27</v>
      </c>
    </row>
    <row r="6433" spans="1:7" x14ac:dyDescent="0.3">
      <c r="A6433">
        <v>6432</v>
      </c>
      <c r="B6433">
        <v>2161</v>
      </c>
      <c r="C6433">
        <v>287</v>
      </c>
      <c r="D6433">
        <v>4</v>
      </c>
      <c r="E6433">
        <v>9616.17</v>
      </c>
      <c r="F6433">
        <v>8.06</v>
      </c>
      <c r="G6433">
        <v>38456.620000000003</v>
      </c>
    </row>
    <row r="6434" spans="1:7" x14ac:dyDescent="0.3">
      <c r="A6434">
        <v>6433</v>
      </c>
      <c r="B6434">
        <v>2162</v>
      </c>
      <c r="C6434">
        <v>147</v>
      </c>
      <c r="D6434">
        <v>5</v>
      </c>
      <c r="E6434">
        <v>2262.36</v>
      </c>
      <c r="F6434">
        <v>156.54</v>
      </c>
      <c r="G6434">
        <v>11155.26</v>
      </c>
    </row>
    <row r="6435" spans="1:7" x14ac:dyDescent="0.3">
      <c r="A6435">
        <v>6434</v>
      </c>
      <c r="B6435">
        <v>2163</v>
      </c>
      <c r="C6435">
        <v>205</v>
      </c>
      <c r="D6435">
        <v>4</v>
      </c>
      <c r="E6435">
        <v>4232.3900000000003</v>
      </c>
      <c r="F6435">
        <v>69.959999999999994</v>
      </c>
      <c r="G6435">
        <v>16859.599999999999</v>
      </c>
    </row>
    <row r="6436" spans="1:7" x14ac:dyDescent="0.3">
      <c r="A6436">
        <v>6435</v>
      </c>
      <c r="B6436">
        <v>2163</v>
      </c>
      <c r="C6436">
        <v>160</v>
      </c>
      <c r="D6436">
        <v>2</v>
      </c>
      <c r="E6436">
        <v>4446.97</v>
      </c>
      <c r="F6436">
        <v>171.98</v>
      </c>
      <c r="G6436">
        <v>8721.9599999999991</v>
      </c>
    </row>
    <row r="6437" spans="1:7" x14ac:dyDescent="0.3">
      <c r="A6437">
        <v>6436</v>
      </c>
      <c r="B6437">
        <v>2163</v>
      </c>
      <c r="C6437">
        <v>66</v>
      </c>
      <c r="D6437">
        <v>2</v>
      </c>
      <c r="E6437">
        <v>707.25</v>
      </c>
      <c r="F6437">
        <v>198.98</v>
      </c>
      <c r="G6437">
        <v>1215.52</v>
      </c>
    </row>
    <row r="6438" spans="1:7" x14ac:dyDescent="0.3">
      <c r="A6438">
        <v>6437</v>
      </c>
      <c r="B6438">
        <v>2163</v>
      </c>
      <c r="C6438">
        <v>188</v>
      </c>
      <c r="D6438">
        <v>5</v>
      </c>
      <c r="E6438">
        <v>2421.09</v>
      </c>
      <c r="F6438">
        <v>126.13</v>
      </c>
      <c r="G6438">
        <v>11979.32</v>
      </c>
    </row>
    <row r="6439" spans="1:7" x14ac:dyDescent="0.3">
      <c r="A6439">
        <v>6438</v>
      </c>
      <c r="B6439">
        <v>2164</v>
      </c>
      <c r="C6439">
        <v>195</v>
      </c>
      <c r="D6439">
        <v>5</v>
      </c>
      <c r="E6439">
        <v>804.42</v>
      </c>
      <c r="F6439">
        <v>76.09</v>
      </c>
      <c r="G6439">
        <v>3946.01</v>
      </c>
    </row>
    <row r="6440" spans="1:7" x14ac:dyDescent="0.3">
      <c r="A6440">
        <v>6439</v>
      </c>
      <c r="B6440">
        <v>2165</v>
      </c>
      <c r="C6440">
        <v>144</v>
      </c>
      <c r="D6440">
        <v>4</v>
      </c>
      <c r="E6440">
        <v>5403.36</v>
      </c>
      <c r="F6440">
        <v>107.14</v>
      </c>
      <c r="G6440">
        <v>21506.3</v>
      </c>
    </row>
    <row r="6441" spans="1:7" x14ac:dyDescent="0.3">
      <c r="A6441">
        <v>6440</v>
      </c>
      <c r="B6441">
        <v>2165</v>
      </c>
      <c r="C6441">
        <v>193</v>
      </c>
      <c r="D6441">
        <v>3</v>
      </c>
      <c r="E6441">
        <v>8597.19</v>
      </c>
      <c r="F6441">
        <v>129.04</v>
      </c>
      <c r="G6441">
        <v>25662.53</v>
      </c>
    </row>
    <row r="6442" spans="1:7" x14ac:dyDescent="0.3">
      <c r="A6442">
        <v>6441</v>
      </c>
      <c r="B6442">
        <v>2166</v>
      </c>
      <c r="C6442">
        <v>30</v>
      </c>
      <c r="D6442">
        <v>5</v>
      </c>
      <c r="E6442">
        <v>1303.55</v>
      </c>
      <c r="F6442">
        <v>468.77</v>
      </c>
      <c r="G6442">
        <v>6048.98</v>
      </c>
    </row>
    <row r="6443" spans="1:7" x14ac:dyDescent="0.3">
      <c r="A6443">
        <v>6442</v>
      </c>
      <c r="B6443">
        <v>2167</v>
      </c>
      <c r="C6443">
        <v>297</v>
      </c>
      <c r="D6443">
        <v>3</v>
      </c>
      <c r="E6443">
        <v>5333.08</v>
      </c>
      <c r="F6443">
        <v>218.62</v>
      </c>
      <c r="G6443">
        <v>15780.62</v>
      </c>
    </row>
    <row r="6444" spans="1:7" x14ac:dyDescent="0.3">
      <c r="A6444">
        <v>6443</v>
      </c>
      <c r="B6444">
        <v>2167</v>
      </c>
      <c r="C6444">
        <v>40</v>
      </c>
      <c r="D6444">
        <v>4</v>
      </c>
      <c r="E6444">
        <v>8718.2800000000007</v>
      </c>
      <c r="F6444">
        <v>28.07</v>
      </c>
      <c r="G6444">
        <v>34845.050000000003</v>
      </c>
    </row>
    <row r="6445" spans="1:7" x14ac:dyDescent="0.3">
      <c r="A6445">
        <v>6444</v>
      </c>
      <c r="B6445">
        <v>2168</v>
      </c>
      <c r="C6445">
        <v>202</v>
      </c>
      <c r="D6445">
        <v>2</v>
      </c>
      <c r="E6445">
        <v>9431.98</v>
      </c>
      <c r="F6445">
        <v>419.78</v>
      </c>
      <c r="G6445">
        <v>18444.18</v>
      </c>
    </row>
    <row r="6446" spans="1:7" x14ac:dyDescent="0.3">
      <c r="A6446">
        <v>6445</v>
      </c>
      <c r="B6446">
        <v>2168</v>
      </c>
      <c r="C6446">
        <v>168</v>
      </c>
      <c r="D6446">
        <v>4</v>
      </c>
      <c r="E6446">
        <v>5606.66</v>
      </c>
      <c r="F6446">
        <v>109.03</v>
      </c>
      <c r="G6446">
        <v>22317.61</v>
      </c>
    </row>
    <row r="6447" spans="1:7" x14ac:dyDescent="0.3">
      <c r="A6447">
        <v>6446</v>
      </c>
      <c r="B6447">
        <v>2169</v>
      </c>
      <c r="C6447">
        <v>118</v>
      </c>
      <c r="D6447">
        <v>2</v>
      </c>
      <c r="E6447">
        <v>7720.34</v>
      </c>
      <c r="F6447">
        <v>424.69</v>
      </c>
      <c r="G6447">
        <v>15015.99</v>
      </c>
    </row>
    <row r="6448" spans="1:7" x14ac:dyDescent="0.3">
      <c r="A6448">
        <v>6447</v>
      </c>
      <c r="B6448">
        <v>2169</v>
      </c>
      <c r="C6448">
        <v>37</v>
      </c>
      <c r="D6448">
        <v>5</v>
      </c>
      <c r="E6448">
        <v>535.22</v>
      </c>
      <c r="F6448">
        <v>289.83</v>
      </c>
      <c r="G6448">
        <v>2386.27</v>
      </c>
    </row>
    <row r="6449" spans="1:7" x14ac:dyDescent="0.3">
      <c r="A6449">
        <v>6448</v>
      </c>
      <c r="B6449">
        <v>2170</v>
      </c>
      <c r="C6449">
        <v>48</v>
      </c>
      <c r="D6449">
        <v>2</v>
      </c>
      <c r="E6449">
        <v>2002.21</v>
      </c>
      <c r="F6449">
        <v>376.28</v>
      </c>
      <c r="G6449">
        <v>3628.14</v>
      </c>
    </row>
    <row r="6450" spans="1:7" x14ac:dyDescent="0.3">
      <c r="A6450">
        <v>6449</v>
      </c>
      <c r="B6450">
        <v>2170</v>
      </c>
      <c r="C6450">
        <v>290</v>
      </c>
      <c r="D6450">
        <v>5</v>
      </c>
      <c r="E6450">
        <v>576.41999999999996</v>
      </c>
      <c r="F6450">
        <v>244.95</v>
      </c>
      <c r="G6450">
        <v>2637.15</v>
      </c>
    </row>
    <row r="6451" spans="1:7" x14ac:dyDescent="0.3">
      <c r="A6451">
        <v>6450</v>
      </c>
      <c r="B6451">
        <v>2171</v>
      </c>
      <c r="C6451">
        <v>41</v>
      </c>
      <c r="D6451">
        <v>4</v>
      </c>
      <c r="E6451">
        <v>1857.98</v>
      </c>
      <c r="F6451">
        <v>215.81</v>
      </c>
      <c r="G6451">
        <v>7216.11</v>
      </c>
    </row>
    <row r="6452" spans="1:7" x14ac:dyDescent="0.3">
      <c r="A6452">
        <v>6451</v>
      </c>
      <c r="B6452">
        <v>2171</v>
      </c>
      <c r="C6452">
        <v>245</v>
      </c>
      <c r="D6452">
        <v>3</v>
      </c>
      <c r="E6452">
        <v>3166.47</v>
      </c>
      <c r="F6452">
        <v>250.95</v>
      </c>
      <c r="G6452">
        <v>9248.4599999999991</v>
      </c>
    </row>
    <row r="6453" spans="1:7" x14ac:dyDescent="0.3">
      <c r="A6453">
        <v>6452</v>
      </c>
      <c r="B6453">
        <v>2171</v>
      </c>
      <c r="C6453">
        <v>226</v>
      </c>
      <c r="D6453">
        <v>5</v>
      </c>
      <c r="E6453">
        <v>328.68</v>
      </c>
      <c r="F6453">
        <v>84.29</v>
      </c>
      <c r="G6453">
        <v>1559.11</v>
      </c>
    </row>
    <row r="6454" spans="1:7" x14ac:dyDescent="0.3">
      <c r="A6454">
        <v>6453</v>
      </c>
      <c r="B6454">
        <v>2171</v>
      </c>
      <c r="C6454">
        <v>230</v>
      </c>
      <c r="D6454">
        <v>3</v>
      </c>
      <c r="E6454">
        <v>3579.55</v>
      </c>
      <c r="F6454">
        <v>363.81</v>
      </c>
      <c r="G6454">
        <v>10374.84</v>
      </c>
    </row>
    <row r="6455" spans="1:7" x14ac:dyDescent="0.3">
      <c r="A6455">
        <v>6454</v>
      </c>
      <c r="B6455">
        <v>2171</v>
      </c>
      <c r="C6455">
        <v>22</v>
      </c>
      <c r="D6455">
        <v>2</v>
      </c>
      <c r="E6455">
        <v>6945.27</v>
      </c>
      <c r="F6455">
        <v>192.77</v>
      </c>
      <c r="G6455">
        <v>13697.77</v>
      </c>
    </row>
    <row r="6456" spans="1:7" x14ac:dyDescent="0.3">
      <c r="A6456">
        <v>6455</v>
      </c>
      <c r="B6456">
        <v>2172</v>
      </c>
      <c r="C6456">
        <v>293</v>
      </c>
      <c r="D6456">
        <v>3</v>
      </c>
      <c r="E6456">
        <v>3308.63</v>
      </c>
      <c r="F6456">
        <v>82.57</v>
      </c>
      <c r="G6456">
        <v>9843.32</v>
      </c>
    </row>
    <row r="6457" spans="1:7" x14ac:dyDescent="0.3">
      <c r="A6457">
        <v>6456</v>
      </c>
      <c r="B6457">
        <v>2172</v>
      </c>
      <c r="C6457">
        <v>300</v>
      </c>
      <c r="D6457">
        <v>1</v>
      </c>
      <c r="E6457">
        <v>961.1</v>
      </c>
      <c r="F6457">
        <v>459.28</v>
      </c>
      <c r="G6457">
        <v>501.82</v>
      </c>
    </row>
    <row r="6458" spans="1:7" x14ac:dyDescent="0.3">
      <c r="A6458">
        <v>6457</v>
      </c>
      <c r="B6458">
        <v>2173</v>
      </c>
      <c r="C6458">
        <v>202</v>
      </c>
      <c r="D6458">
        <v>2</v>
      </c>
      <c r="E6458">
        <v>9959.7000000000007</v>
      </c>
      <c r="F6458">
        <v>329.18</v>
      </c>
      <c r="G6458">
        <v>19590.22</v>
      </c>
    </row>
    <row r="6459" spans="1:7" x14ac:dyDescent="0.3">
      <c r="A6459">
        <v>6458</v>
      </c>
      <c r="B6459">
        <v>2174</v>
      </c>
      <c r="C6459">
        <v>102</v>
      </c>
      <c r="D6459">
        <v>1</v>
      </c>
      <c r="E6459">
        <v>7826.01</v>
      </c>
      <c r="F6459">
        <v>360.63</v>
      </c>
      <c r="G6459">
        <v>7465.38</v>
      </c>
    </row>
    <row r="6460" spans="1:7" x14ac:dyDescent="0.3">
      <c r="A6460">
        <v>6459</v>
      </c>
      <c r="B6460">
        <v>2175</v>
      </c>
      <c r="C6460">
        <v>186</v>
      </c>
      <c r="D6460">
        <v>5</v>
      </c>
      <c r="E6460">
        <v>2883.48</v>
      </c>
      <c r="F6460">
        <v>396.93</v>
      </c>
      <c r="G6460">
        <v>14020.47</v>
      </c>
    </row>
    <row r="6461" spans="1:7" x14ac:dyDescent="0.3">
      <c r="A6461">
        <v>6460</v>
      </c>
      <c r="B6461">
        <v>2176</v>
      </c>
      <c r="C6461">
        <v>125</v>
      </c>
      <c r="D6461">
        <v>3</v>
      </c>
      <c r="E6461">
        <v>4859.6400000000003</v>
      </c>
      <c r="F6461">
        <v>136.63999999999999</v>
      </c>
      <c r="G6461">
        <v>14442.28</v>
      </c>
    </row>
    <row r="6462" spans="1:7" x14ac:dyDescent="0.3">
      <c r="A6462">
        <v>6461</v>
      </c>
      <c r="B6462">
        <v>2177</v>
      </c>
      <c r="C6462">
        <v>154</v>
      </c>
      <c r="D6462">
        <v>2</v>
      </c>
      <c r="E6462">
        <v>2998.83</v>
      </c>
      <c r="F6462">
        <v>298.95999999999998</v>
      </c>
      <c r="G6462">
        <v>5698.7</v>
      </c>
    </row>
    <row r="6463" spans="1:7" x14ac:dyDescent="0.3">
      <c r="A6463">
        <v>6462</v>
      </c>
      <c r="B6463">
        <v>2178</v>
      </c>
      <c r="C6463">
        <v>152</v>
      </c>
      <c r="D6463">
        <v>1</v>
      </c>
      <c r="E6463">
        <v>1143.05</v>
      </c>
      <c r="F6463">
        <v>277.83999999999997</v>
      </c>
      <c r="G6463">
        <v>865.21</v>
      </c>
    </row>
    <row r="6464" spans="1:7" x14ac:dyDescent="0.3">
      <c r="A6464">
        <v>6463</v>
      </c>
      <c r="B6464">
        <v>2178</v>
      </c>
      <c r="C6464">
        <v>276</v>
      </c>
      <c r="D6464">
        <v>3</v>
      </c>
      <c r="E6464">
        <v>3445.83</v>
      </c>
      <c r="F6464">
        <v>243.71</v>
      </c>
      <c r="G6464">
        <v>10093.780000000001</v>
      </c>
    </row>
    <row r="6465" spans="1:7" x14ac:dyDescent="0.3">
      <c r="A6465">
        <v>6464</v>
      </c>
      <c r="B6465">
        <v>2178</v>
      </c>
      <c r="C6465">
        <v>144</v>
      </c>
      <c r="D6465">
        <v>2</v>
      </c>
      <c r="E6465">
        <v>5741.64</v>
      </c>
      <c r="F6465">
        <v>265.86</v>
      </c>
      <c r="G6465">
        <v>11217.42</v>
      </c>
    </row>
    <row r="6466" spans="1:7" x14ac:dyDescent="0.3">
      <c r="A6466">
        <v>6465</v>
      </c>
      <c r="B6466">
        <v>2178</v>
      </c>
      <c r="C6466">
        <v>6</v>
      </c>
      <c r="D6466">
        <v>5</v>
      </c>
      <c r="E6466">
        <v>4141.96</v>
      </c>
      <c r="F6466">
        <v>268.32</v>
      </c>
      <c r="G6466">
        <v>20441.48</v>
      </c>
    </row>
    <row r="6467" spans="1:7" x14ac:dyDescent="0.3">
      <c r="A6467">
        <v>6466</v>
      </c>
      <c r="B6467">
        <v>2179</v>
      </c>
      <c r="C6467">
        <v>126</v>
      </c>
      <c r="D6467">
        <v>3</v>
      </c>
      <c r="E6467">
        <v>1447.6</v>
      </c>
      <c r="F6467">
        <v>316.54000000000002</v>
      </c>
      <c r="G6467">
        <v>4026.26</v>
      </c>
    </row>
    <row r="6468" spans="1:7" x14ac:dyDescent="0.3">
      <c r="A6468">
        <v>6467</v>
      </c>
      <c r="B6468">
        <v>2179</v>
      </c>
      <c r="C6468">
        <v>200</v>
      </c>
      <c r="D6468">
        <v>1</v>
      </c>
      <c r="E6468">
        <v>1028.93</v>
      </c>
      <c r="F6468">
        <v>61.4</v>
      </c>
      <c r="G6468">
        <v>967.53</v>
      </c>
    </row>
    <row r="6469" spans="1:7" x14ac:dyDescent="0.3">
      <c r="A6469">
        <v>6468</v>
      </c>
      <c r="B6469">
        <v>2179</v>
      </c>
      <c r="C6469">
        <v>50</v>
      </c>
      <c r="D6469">
        <v>4</v>
      </c>
      <c r="E6469">
        <v>4379.42</v>
      </c>
      <c r="F6469">
        <v>44.5</v>
      </c>
      <c r="G6469">
        <v>17473.18</v>
      </c>
    </row>
    <row r="6470" spans="1:7" x14ac:dyDescent="0.3">
      <c r="A6470">
        <v>6469</v>
      </c>
      <c r="B6470">
        <v>2179</v>
      </c>
      <c r="C6470">
        <v>48</v>
      </c>
      <c r="D6470">
        <v>1</v>
      </c>
      <c r="E6470">
        <v>2233.2800000000002</v>
      </c>
      <c r="F6470">
        <v>302.69</v>
      </c>
      <c r="G6470">
        <v>1930.59</v>
      </c>
    </row>
    <row r="6471" spans="1:7" x14ac:dyDescent="0.3">
      <c r="A6471">
        <v>6470</v>
      </c>
      <c r="B6471">
        <v>2179</v>
      </c>
      <c r="C6471">
        <v>154</v>
      </c>
      <c r="D6471">
        <v>1</v>
      </c>
      <c r="E6471">
        <v>9478.85</v>
      </c>
      <c r="F6471">
        <v>9.5500000000000007</v>
      </c>
      <c r="G6471">
        <v>9469.2999999999993</v>
      </c>
    </row>
    <row r="6472" spans="1:7" x14ac:dyDescent="0.3">
      <c r="A6472">
        <v>6471</v>
      </c>
      <c r="B6472">
        <v>2180</v>
      </c>
      <c r="C6472">
        <v>217</v>
      </c>
      <c r="D6472">
        <v>1</v>
      </c>
      <c r="E6472">
        <v>1597.59</v>
      </c>
      <c r="F6472">
        <v>491.62</v>
      </c>
      <c r="G6472">
        <v>1105.97</v>
      </c>
    </row>
    <row r="6473" spans="1:7" x14ac:dyDescent="0.3">
      <c r="A6473">
        <v>6472</v>
      </c>
      <c r="B6473">
        <v>2181</v>
      </c>
      <c r="C6473">
        <v>14</v>
      </c>
      <c r="D6473">
        <v>2</v>
      </c>
      <c r="E6473">
        <v>6379.76</v>
      </c>
      <c r="F6473">
        <v>230.68</v>
      </c>
      <c r="G6473">
        <v>12528.84</v>
      </c>
    </row>
    <row r="6474" spans="1:7" x14ac:dyDescent="0.3">
      <c r="A6474">
        <v>6473</v>
      </c>
      <c r="B6474">
        <v>2181</v>
      </c>
      <c r="C6474">
        <v>135</v>
      </c>
      <c r="D6474">
        <v>4</v>
      </c>
      <c r="E6474">
        <v>9255.25</v>
      </c>
      <c r="F6474">
        <v>133.01</v>
      </c>
      <c r="G6474">
        <v>36887.99</v>
      </c>
    </row>
    <row r="6475" spans="1:7" x14ac:dyDescent="0.3">
      <c r="A6475">
        <v>6474</v>
      </c>
      <c r="B6475">
        <v>2181</v>
      </c>
      <c r="C6475">
        <v>42</v>
      </c>
      <c r="D6475">
        <v>3</v>
      </c>
      <c r="E6475">
        <v>1089.06</v>
      </c>
      <c r="F6475">
        <v>318.27</v>
      </c>
      <c r="G6475">
        <v>2948.91</v>
      </c>
    </row>
    <row r="6476" spans="1:7" x14ac:dyDescent="0.3">
      <c r="A6476">
        <v>6475</v>
      </c>
      <c r="B6476">
        <v>2181</v>
      </c>
      <c r="C6476">
        <v>26</v>
      </c>
      <c r="D6476">
        <v>4</v>
      </c>
      <c r="E6476">
        <v>2229.6</v>
      </c>
      <c r="F6476">
        <v>331.64</v>
      </c>
      <c r="G6476">
        <v>8586.76</v>
      </c>
    </row>
    <row r="6477" spans="1:7" x14ac:dyDescent="0.3">
      <c r="A6477">
        <v>6476</v>
      </c>
      <c r="B6477">
        <v>2182</v>
      </c>
      <c r="C6477">
        <v>255</v>
      </c>
      <c r="D6477">
        <v>4</v>
      </c>
      <c r="E6477">
        <v>6581.35</v>
      </c>
      <c r="F6477">
        <v>334.73</v>
      </c>
      <c r="G6477">
        <v>25990.67</v>
      </c>
    </row>
    <row r="6478" spans="1:7" x14ac:dyDescent="0.3">
      <c r="A6478">
        <v>6477</v>
      </c>
      <c r="B6478">
        <v>2182</v>
      </c>
      <c r="C6478">
        <v>271</v>
      </c>
      <c r="D6478">
        <v>5</v>
      </c>
      <c r="E6478">
        <v>9301.15</v>
      </c>
      <c r="F6478">
        <v>328.06</v>
      </c>
      <c r="G6478">
        <v>46177.69</v>
      </c>
    </row>
    <row r="6479" spans="1:7" x14ac:dyDescent="0.3">
      <c r="A6479">
        <v>6478</v>
      </c>
      <c r="B6479">
        <v>2182</v>
      </c>
      <c r="C6479">
        <v>19</v>
      </c>
      <c r="D6479">
        <v>1</v>
      </c>
      <c r="E6479">
        <v>6061.2</v>
      </c>
      <c r="F6479">
        <v>181.81</v>
      </c>
      <c r="G6479">
        <v>5879.39</v>
      </c>
    </row>
    <row r="6480" spans="1:7" x14ac:dyDescent="0.3">
      <c r="A6480">
        <v>6479</v>
      </c>
      <c r="B6480">
        <v>2183</v>
      </c>
      <c r="C6480">
        <v>171</v>
      </c>
      <c r="D6480">
        <v>4</v>
      </c>
      <c r="E6480">
        <v>907.87</v>
      </c>
      <c r="F6480">
        <v>381.44</v>
      </c>
      <c r="G6480">
        <v>3250.04</v>
      </c>
    </row>
    <row r="6481" spans="1:7" x14ac:dyDescent="0.3">
      <c r="A6481">
        <v>6480</v>
      </c>
      <c r="B6481">
        <v>2183</v>
      </c>
      <c r="C6481">
        <v>254</v>
      </c>
      <c r="D6481">
        <v>5</v>
      </c>
      <c r="E6481">
        <v>7772.09</v>
      </c>
      <c r="F6481">
        <v>445.99</v>
      </c>
      <c r="G6481">
        <v>38414.46</v>
      </c>
    </row>
    <row r="6482" spans="1:7" x14ac:dyDescent="0.3">
      <c r="A6482">
        <v>6481</v>
      </c>
      <c r="B6482">
        <v>2183</v>
      </c>
      <c r="C6482">
        <v>8</v>
      </c>
      <c r="D6482">
        <v>1</v>
      </c>
      <c r="E6482">
        <v>7421.95</v>
      </c>
      <c r="F6482">
        <v>183.08</v>
      </c>
      <c r="G6482">
        <v>7238.87</v>
      </c>
    </row>
    <row r="6483" spans="1:7" x14ac:dyDescent="0.3">
      <c r="A6483">
        <v>6482</v>
      </c>
      <c r="B6483">
        <v>2183</v>
      </c>
      <c r="C6483">
        <v>247</v>
      </c>
      <c r="D6483">
        <v>1</v>
      </c>
      <c r="E6483">
        <v>2438.91</v>
      </c>
      <c r="F6483">
        <v>19.329999999999998</v>
      </c>
      <c r="G6483">
        <v>2419.58</v>
      </c>
    </row>
    <row r="6484" spans="1:7" x14ac:dyDescent="0.3">
      <c r="A6484">
        <v>6483</v>
      </c>
      <c r="B6484">
        <v>2184</v>
      </c>
      <c r="C6484">
        <v>198</v>
      </c>
      <c r="D6484">
        <v>5</v>
      </c>
      <c r="E6484">
        <v>9818.94</v>
      </c>
      <c r="F6484">
        <v>224.28</v>
      </c>
      <c r="G6484">
        <v>48870.42</v>
      </c>
    </row>
    <row r="6485" spans="1:7" x14ac:dyDescent="0.3">
      <c r="A6485">
        <v>6484</v>
      </c>
      <c r="B6485">
        <v>2184</v>
      </c>
      <c r="C6485">
        <v>238</v>
      </c>
      <c r="D6485">
        <v>5</v>
      </c>
      <c r="E6485">
        <v>3350.58</v>
      </c>
      <c r="F6485">
        <v>15.93</v>
      </c>
      <c r="G6485">
        <v>16736.97</v>
      </c>
    </row>
    <row r="6486" spans="1:7" x14ac:dyDescent="0.3">
      <c r="A6486">
        <v>6485</v>
      </c>
      <c r="B6486">
        <v>2184</v>
      </c>
      <c r="C6486">
        <v>153</v>
      </c>
      <c r="D6486">
        <v>1</v>
      </c>
      <c r="E6486">
        <v>7905.38</v>
      </c>
      <c r="F6486">
        <v>189.3</v>
      </c>
      <c r="G6486">
        <v>7716.08</v>
      </c>
    </row>
    <row r="6487" spans="1:7" x14ac:dyDescent="0.3">
      <c r="A6487">
        <v>6486</v>
      </c>
      <c r="B6487">
        <v>2184</v>
      </c>
      <c r="C6487">
        <v>20</v>
      </c>
      <c r="D6487">
        <v>4</v>
      </c>
      <c r="E6487">
        <v>1400.46</v>
      </c>
      <c r="F6487">
        <v>300.58999999999997</v>
      </c>
      <c r="G6487">
        <v>5301.25</v>
      </c>
    </row>
    <row r="6488" spans="1:7" x14ac:dyDescent="0.3">
      <c r="A6488">
        <v>6487</v>
      </c>
      <c r="B6488">
        <v>2185</v>
      </c>
      <c r="C6488">
        <v>261</v>
      </c>
      <c r="D6488">
        <v>4</v>
      </c>
      <c r="E6488">
        <v>4009.33</v>
      </c>
      <c r="F6488">
        <v>423.18</v>
      </c>
      <c r="G6488">
        <v>15614.14</v>
      </c>
    </row>
    <row r="6489" spans="1:7" x14ac:dyDescent="0.3">
      <c r="A6489">
        <v>6488</v>
      </c>
      <c r="B6489">
        <v>2186</v>
      </c>
      <c r="C6489">
        <v>141</v>
      </c>
      <c r="D6489">
        <v>1</v>
      </c>
      <c r="E6489">
        <v>9736.31</v>
      </c>
      <c r="F6489">
        <v>196.99</v>
      </c>
      <c r="G6489">
        <v>9539.32</v>
      </c>
    </row>
    <row r="6490" spans="1:7" x14ac:dyDescent="0.3">
      <c r="A6490">
        <v>6489</v>
      </c>
      <c r="B6490">
        <v>2186</v>
      </c>
      <c r="C6490">
        <v>259</v>
      </c>
      <c r="D6490">
        <v>1</v>
      </c>
      <c r="E6490">
        <v>2812.65</v>
      </c>
      <c r="F6490">
        <v>398.98</v>
      </c>
      <c r="G6490">
        <v>2413.67</v>
      </c>
    </row>
    <row r="6491" spans="1:7" x14ac:dyDescent="0.3">
      <c r="A6491">
        <v>6490</v>
      </c>
      <c r="B6491">
        <v>2186</v>
      </c>
      <c r="C6491">
        <v>263</v>
      </c>
      <c r="D6491">
        <v>5</v>
      </c>
      <c r="E6491">
        <v>5749.75</v>
      </c>
      <c r="F6491">
        <v>423.47</v>
      </c>
      <c r="G6491">
        <v>28325.279999999999</v>
      </c>
    </row>
    <row r="6492" spans="1:7" x14ac:dyDescent="0.3">
      <c r="A6492">
        <v>6491</v>
      </c>
      <c r="B6492">
        <v>2187</v>
      </c>
      <c r="C6492">
        <v>229</v>
      </c>
      <c r="D6492">
        <v>5</v>
      </c>
      <c r="E6492">
        <v>8722.0300000000007</v>
      </c>
      <c r="F6492">
        <v>82.16</v>
      </c>
      <c r="G6492">
        <v>43527.99</v>
      </c>
    </row>
    <row r="6493" spans="1:7" x14ac:dyDescent="0.3">
      <c r="A6493">
        <v>6492</v>
      </c>
      <c r="B6493">
        <v>2187</v>
      </c>
      <c r="C6493">
        <v>184</v>
      </c>
      <c r="D6493">
        <v>5</v>
      </c>
      <c r="E6493">
        <v>7428.08</v>
      </c>
      <c r="F6493">
        <v>322.63</v>
      </c>
      <c r="G6493">
        <v>36817.769999999997</v>
      </c>
    </row>
    <row r="6494" spans="1:7" x14ac:dyDescent="0.3">
      <c r="A6494">
        <v>6493</v>
      </c>
      <c r="B6494">
        <v>2187</v>
      </c>
      <c r="C6494">
        <v>225</v>
      </c>
      <c r="D6494">
        <v>1</v>
      </c>
      <c r="E6494">
        <v>8364.74</v>
      </c>
      <c r="F6494">
        <v>273.81</v>
      </c>
      <c r="G6494">
        <v>8090.93</v>
      </c>
    </row>
    <row r="6495" spans="1:7" x14ac:dyDescent="0.3">
      <c r="A6495">
        <v>6494</v>
      </c>
      <c r="B6495">
        <v>2188</v>
      </c>
      <c r="C6495">
        <v>51</v>
      </c>
      <c r="D6495">
        <v>1</v>
      </c>
      <c r="E6495">
        <v>5628.45</v>
      </c>
      <c r="F6495">
        <v>272.52</v>
      </c>
      <c r="G6495">
        <v>5355.93</v>
      </c>
    </row>
    <row r="6496" spans="1:7" x14ac:dyDescent="0.3">
      <c r="A6496">
        <v>6495</v>
      </c>
      <c r="B6496">
        <v>2188</v>
      </c>
      <c r="C6496">
        <v>132</v>
      </c>
      <c r="D6496">
        <v>4</v>
      </c>
      <c r="E6496">
        <v>6285.5</v>
      </c>
      <c r="F6496">
        <v>129.03</v>
      </c>
      <c r="G6496">
        <v>25012.97</v>
      </c>
    </row>
    <row r="6497" spans="1:7" x14ac:dyDescent="0.3">
      <c r="A6497">
        <v>6496</v>
      </c>
      <c r="B6497">
        <v>2189</v>
      </c>
      <c r="C6497">
        <v>185</v>
      </c>
      <c r="D6497">
        <v>5</v>
      </c>
      <c r="E6497">
        <v>7893.85</v>
      </c>
      <c r="F6497">
        <v>367.74</v>
      </c>
      <c r="G6497">
        <v>39101.51</v>
      </c>
    </row>
    <row r="6498" spans="1:7" x14ac:dyDescent="0.3">
      <c r="A6498">
        <v>6497</v>
      </c>
      <c r="B6498">
        <v>2189</v>
      </c>
      <c r="C6498">
        <v>87</v>
      </c>
      <c r="D6498">
        <v>4</v>
      </c>
      <c r="E6498">
        <v>223.51</v>
      </c>
      <c r="F6498">
        <v>438.05</v>
      </c>
      <c r="G6498">
        <v>455.99</v>
      </c>
    </row>
    <row r="6499" spans="1:7" x14ac:dyDescent="0.3">
      <c r="A6499">
        <v>6498</v>
      </c>
      <c r="B6499">
        <v>2189</v>
      </c>
      <c r="C6499">
        <v>139</v>
      </c>
      <c r="D6499">
        <v>1</v>
      </c>
      <c r="E6499">
        <v>8991.2000000000007</v>
      </c>
      <c r="F6499">
        <v>488.89</v>
      </c>
      <c r="G6499">
        <v>8502.31</v>
      </c>
    </row>
    <row r="6500" spans="1:7" x14ac:dyDescent="0.3">
      <c r="A6500">
        <v>6499</v>
      </c>
      <c r="B6500">
        <v>2189</v>
      </c>
      <c r="C6500">
        <v>206</v>
      </c>
      <c r="D6500">
        <v>5</v>
      </c>
      <c r="E6500">
        <v>7894.33</v>
      </c>
      <c r="F6500">
        <v>311.45999999999998</v>
      </c>
      <c r="G6500">
        <v>39160.19</v>
      </c>
    </row>
    <row r="6501" spans="1:7" x14ac:dyDescent="0.3">
      <c r="A6501">
        <v>6500</v>
      </c>
      <c r="B6501">
        <v>2189</v>
      </c>
      <c r="C6501">
        <v>107</v>
      </c>
      <c r="D6501">
        <v>4</v>
      </c>
      <c r="E6501">
        <v>8412.26</v>
      </c>
      <c r="F6501">
        <v>75.92</v>
      </c>
      <c r="G6501">
        <v>33573.120000000003</v>
      </c>
    </row>
    <row r="6502" spans="1:7" x14ac:dyDescent="0.3">
      <c r="A6502">
        <v>6501</v>
      </c>
      <c r="B6502">
        <v>2190</v>
      </c>
      <c r="C6502">
        <v>260</v>
      </c>
      <c r="D6502">
        <v>4</v>
      </c>
      <c r="E6502">
        <v>5098.5200000000004</v>
      </c>
      <c r="F6502">
        <v>238.31</v>
      </c>
      <c r="G6502">
        <v>20155.77</v>
      </c>
    </row>
    <row r="6503" spans="1:7" x14ac:dyDescent="0.3">
      <c r="A6503">
        <v>6502</v>
      </c>
      <c r="B6503">
        <v>2190</v>
      </c>
      <c r="C6503">
        <v>148</v>
      </c>
      <c r="D6503">
        <v>5</v>
      </c>
      <c r="E6503">
        <v>9739.5</v>
      </c>
      <c r="F6503">
        <v>365.16</v>
      </c>
      <c r="G6503">
        <v>48332.34</v>
      </c>
    </row>
    <row r="6504" spans="1:7" x14ac:dyDescent="0.3">
      <c r="A6504">
        <v>6503</v>
      </c>
      <c r="B6504">
        <v>2190</v>
      </c>
      <c r="C6504">
        <v>17</v>
      </c>
      <c r="D6504">
        <v>2</v>
      </c>
      <c r="E6504">
        <v>7257.72</v>
      </c>
      <c r="F6504">
        <v>241.8</v>
      </c>
      <c r="G6504">
        <v>14273.64</v>
      </c>
    </row>
    <row r="6505" spans="1:7" x14ac:dyDescent="0.3">
      <c r="A6505">
        <v>6504</v>
      </c>
      <c r="B6505">
        <v>2190</v>
      </c>
      <c r="C6505">
        <v>264</v>
      </c>
      <c r="D6505">
        <v>4</v>
      </c>
      <c r="E6505">
        <v>8558.2999999999993</v>
      </c>
      <c r="F6505">
        <v>489.16</v>
      </c>
      <c r="G6505">
        <v>33744.04</v>
      </c>
    </row>
    <row r="6506" spans="1:7" x14ac:dyDescent="0.3">
      <c r="A6506">
        <v>6505</v>
      </c>
      <c r="B6506">
        <v>2191</v>
      </c>
      <c r="C6506">
        <v>231</v>
      </c>
      <c r="D6506">
        <v>5</v>
      </c>
      <c r="E6506">
        <v>2446.9499999999998</v>
      </c>
      <c r="F6506">
        <v>64.569999999999993</v>
      </c>
      <c r="G6506">
        <v>12170.18</v>
      </c>
    </row>
    <row r="6507" spans="1:7" x14ac:dyDescent="0.3">
      <c r="A6507">
        <v>6506</v>
      </c>
      <c r="B6507">
        <v>2191</v>
      </c>
      <c r="C6507">
        <v>88</v>
      </c>
      <c r="D6507">
        <v>3</v>
      </c>
      <c r="E6507">
        <v>5200.59</v>
      </c>
      <c r="F6507">
        <v>216.73</v>
      </c>
      <c r="G6507">
        <v>15385.04</v>
      </c>
    </row>
    <row r="6508" spans="1:7" x14ac:dyDescent="0.3">
      <c r="A6508">
        <v>6507</v>
      </c>
      <c r="B6508">
        <v>2191</v>
      </c>
      <c r="C6508">
        <v>205</v>
      </c>
      <c r="D6508">
        <v>1</v>
      </c>
      <c r="E6508">
        <v>3684.72</v>
      </c>
      <c r="F6508">
        <v>96.99</v>
      </c>
      <c r="G6508">
        <v>3587.73</v>
      </c>
    </row>
    <row r="6509" spans="1:7" x14ac:dyDescent="0.3">
      <c r="A6509">
        <v>6508</v>
      </c>
      <c r="B6509">
        <v>2191</v>
      </c>
      <c r="C6509">
        <v>114</v>
      </c>
      <c r="D6509">
        <v>1</v>
      </c>
      <c r="E6509">
        <v>9759.31</v>
      </c>
      <c r="F6509">
        <v>189.3</v>
      </c>
      <c r="G6509">
        <v>9570.01</v>
      </c>
    </row>
    <row r="6510" spans="1:7" x14ac:dyDescent="0.3">
      <c r="A6510">
        <v>6509</v>
      </c>
      <c r="B6510">
        <v>2191</v>
      </c>
      <c r="C6510">
        <v>300</v>
      </c>
      <c r="D6510">
        <v>5</v>
      </c>
      <c r="E6510">
        <v>9926.8799999999992</v>
      </c>
      <c r="F6510">
        <v>382.22</v>
      </c>
      <c r="G6510">
        <v>49252.18</v>
      </c>
    </row>
    <row r="6511" spans="1:7" x14ac:dyDescent="0.3">
      <c r="A6511">
        <v>6510</v>
      </c>
      <c r="B6511">
        <v>2192</v>
      </c>
      <c r="C6511">
        <v>128</v>
      </c>
      <c r="D6511">
        <v>5</v>
      </c>
      <c r="E6511">
        <v>5017.1099999999997</v>
      </c>
      <c r="F6511">
        <v>304.72000000000003</v>
      </c>
      <c r="G6511">
        <v>24780.83</v>
      </c>
    </row>
    <row r="6512" spans="1:7" x14ac:dyDescent="0.3">
      <c r="A6512">
        <v>6511</v>
      </c>
      <c r="B6512">
        <v>2192</v>
      </c>
      <c r="C6512">
        <v>156</v>
      </c>
      <c r="D6512">
        <v>4</v>
      </c>
      <c r="E6512">
        <v>7303.4</v>
      </c>
      <c r="F6512">
        <v>134.33000000000001</v>
      </c>
      <c r="G6512">
        <v>29079.27</v>
      </c>
    </row>
    <row r="6513" spans="1:7" x14ac:dyDescent="0.3">
      <c r="A6513">
        <v>6512</v>
      </c>
      <c r="B6513">
        <v>2192</v>
      </c>
      <c r="C6513">
        <v>74</v>
      </c>
      <c r="D6513">
        <v>1</v>
      </c>
      <c r="E6513">
        <v>9832.82</v>
      </c>
      <c r="F6513">
        <v>25.31</v>
      </c>
      <c r="G6513">
        <v>9807.51</v>
      </c>
    </row>
    <row r="6514" spans="1:7" x14ac:dyDescent="0.3">
      <c r="A6514">
        <v>6513</v>
      </c>
      <c r="B6514">
        <v>2193</v>
      </c>
      <c r="C6514">
        <v>288</v>
      </c>
      <c r="D6514">
        <v>3</v>
      </c>
      <c r="E6514">
        <v>7628.29</v>
      </c>
      <c r="F6514">
        <v>199.22</v>
      </c>
      <c r="G6514">
        <v>22685.65</v>
      </c>
    </row>
    <row r="6515" spans="1:7" x14ac:dyDescent="0.3">
      <c r="A6515">
        <v>6514</v>
      </c>
      <c r="B6515">
        <v>2193</v>
      </c>
      <c r="C6515">
        <v>96</v>
      </c>
      <c r="D6515">
        <v>3</v>
      </c>
      <c r="E6515">
        <v>4690.47</v>
      </c>
      <c r="F6515">
        <v>342.36</v>
      </c>
      <c r="G6515">
        <v>13729.05</v>
      </c>
    </row>
    <row r="6516" spans="1:7" x14ac:dyDescent="0.3">
      <c r="A6516">
        <v>6515</v>
      </c>
      <c r="B6516">
        <v>2193</v>
      </c>
      <c r="C6516">
        <v>75</v>
      </c>
      <c r="D6516">
        <v>2</v>
      </c>
      <c r="E6516">
        <v>6866.31</v>
      </c>
      <c r="F6516">
        <v>56.87</v>
      </c>
      <c r="G6516">
        <v>13675.75</v>
      </c>
    </row>
    <row r="6517" spans="1:7" x14ac:dyDescent="0.3">
      <c r="A6517">
        <v>6516</v>
      </c>
      <c r="B6517">
        <v>2194</v>
      </c>
      <c r="C6517">
        <v>163</v>
      </c>
      <c r="D6517">
        <v>5</v>
      </c>
      <c r="E6517">
        <v>7827.6</v>
      </c>
      <c r="F6517">
        <v>249.65</v>
      </c>
      <c r="G6517">
        <v>38888.35</v>
      </c>
    </row>
    <row r="6518" spans="1:7" x14ac:dyDescent="0.3">
      <c r="A6518">
        <v>6517</v>
      </c>
      <c r="B6518">
        <v>2195</v>
      </c>
      <c r="C6518">
        <v>291</v>
      </c>
      <c r="D6518">
        <v>3</v>
      </c>
      <c r="E6518">
        <v>210.8</v>
      </c>
      <c r="F6518">
        <v>174.34</v>
      </c>
      <c r="G6518">
        <v>458.06</v>
      </c>
    </row>
    <row r="6519" spans="1:7" x14ac:dyDescent="0.3">
      <c r="A6519">
        <v>6518</v>
      </c>
      <c r="B6519">
        <v>2196</v>
      </c>
      <c r="C6519">
        <v>79</v>
      </c>
      <c r="D6519">
        <v>3</v>
      </c>
      <c r="E6519">
        <v>1290.6199999999999</v>
      </c>
      <c r="F6519">
        <v>311.74</v>
      </c>
      <c r="G6519">
        <v>3560.12</v>
      </c>
    </row>
    <row r="6520" spans="1:7" x14ac:dyDescent="0.3">
      <c r="A6520">
        <v>6519</v>
      </c>
      <c r="B6520">
        <v>2196</v>
      </c>
      <c r="C6520">
        <v>180</v>
      </c>
      <c r="D6520">
        <v>5</v>
      </c>
      <c r="E6520">
        <v>7769.47</v>
      </c>
      <c r="F6520">
        <v>239.4</v>
      </c>
      <c r="G6520">
        <v>38607.949999999997</v>
      </c>
    </row>
    <row r="6521" spans="1:7" x14ac:dyDescent="0.3">
      <c r="A6521">
        <v>6520</v>
      </c>
      <c r="B6521">
        <v>2196</v>
      </c>
      <c r="C6521">
        <v>41</v>
      </c>
      <c r="D6521">
        <v>2</v>
      </c>
      <c r="E6521">
        <v>2849.98</v>
      </c>
      <c r="F6521">
        <v>73.16</v>
      </c>
      <c r="G6521">
        <v>5626.8</v>
      </c>
    </row>
    <row r="6522" spans="1:7" x14ac:dyDescent="0.3">
      <c r="A6522">
        <v>6521</v>
      </c>
      <c r="B6522">
        <v>2196</v>
      </c>
      <c r="C6522">
        <v>120</v>
      </c>
      <c r="D6522">
        <v>2</v>
      </c>
      <c r="E6522">
        <v>2894.83</v>
      </c>
      <c r="F6522">
        <v>43.27</v>
      </c>
      <c r="G6522">
        <v>5746.39</v>
      </c>
    </row>
    <row r="6523" spans="1:7" x14ac:dyDescent="0.3">
      <c r="A6523">
        <v>6522</v>
      </c>
      <c r="B6523">
        <v>2196</v>
      </c>
      <c r="C6523">
        <v>82</v>
      </c>
      <c r="D6523">
        <v>1</v>
      </c>
      <c r="E6523">
        <v>1189.29</v>
      </c>
      <c r="F6523">
        <v>346.9</v>
      </c>
      <c r="G6523">
        <v>842.39</v>
      </c>
    </row>
    <row r="6524" spans="1:7" x14ac:dyDescent="0.3">
      <c r="A6524">
        <v>6523</v>
      </c>
      <c r="B6524">
        <v>2197</v>
      </c>
      <c r="C6524">
        <v>143</v>
      </c>
      <c r="D6524">
        <v>4</v>
      </c>
      <c r="E6524">
        <v>4319.75</v>
      </c>
      <c r="F6524">
        <v>36.39</v>
      </c>
      <c r="G6524">
        <v>17242.61</v>
      </c>
    </row>
    <row r="6525" spans="1:7" x14ac:dyDescent="0.3">
      <c r="A6525">
        <v>6524</v>
      </c>
      <c r="B6525">
        <v>2198</v>
      </c>
      <c r="C6525">
        <v>133</v>
      </c>
      <c r="D6525">
        <v>2</v>
      </c>
      <c r="E6525">
        <v>1291.95</v>
      </c>
      <c r="F6525">
        <v>333.47</v>
      </c>
      <c r="G6525">
        <v>2250.4299999999998</v>
      </c>
    </row>
    <row r="6526" spans="1:7" x14ac:dyDescent="0.3">
      <c r="A6526">
        <v>6525</v>
      </c>
      <c r="B6526">
        <v>2198</v>
      </c>
      <c r="C6526">
        <v>14</v>
      </c>
      <c r="D6526">
        <v>1</v>
      </c>
      <c r="E6526">
        <v>4546.96</v>
      </c>
      <c r="F6526">
        <v>364.94</v>
      </c>
      <c r="G6526">
        <v>4182.0200000000004</v>
      </c>
    </row>
    <row r="6527" spans="1:7" x14ac:dyDescent="0.3">
      <c r="A6527">
        <v>6526</v>
      </c>
      <c r="B6527">
        <v>2199</v>
      </c>
      <c r="C6527">
        <v>208</v>
      </c>
      <c r="D6527">
        <v>1</v>
      </c>
      <c r="E6527">
        <v>6676.84</v>
      </c>
      <c r="F6527">
        <v>21.74</v>
      </c>
      <c r="G6527">
        <v>6655.1</v>
      </c>
    </row>
    <row r="6528" spans="1:7" x14ac:dyDescent="0.3">
      <c r="A6528">
        <v>6527</v>
      </c>
      <c r="B6528">
        <v>2199</v>
      </c>
      <c r="C6528">
        <v>45</v>
      </c>
      <c r="D6528">
        <v>2</v>
      </c>
      <c r="E6528">
        <v>3919.69</v>
      </c>
      <c r="F6528">
        <v>145.31</v>
      </c>
      <c r="G6528">
        <v>7694.07</v>
      </c>
    </row>
    <row r="6529" spans="1:7" x14ac:dyDescent="0.3">
      <c r="A6529">
        <v>6528</v>
      </c>
      <c r="B6529">
        <v>2199</v>
      </c>
      <c r="C6529">
        <v>124</v>
      </c>
      <c r="D6529">
        <v>1</v>
      </c>
      <c r="E6529">
        <v>3933.54</v>
      </c>
      <c r="F6529">
        <v>491.93</v>
      </c>
      <c r="G6529">
        <v>3441.61</v>
      </c>
    </row>
    <row r="6530" spans="1:7" x14ac:dyDescent="0.3">
      <c r="A6530">
        <v>6529</v>
      </c>
      <c r="B6530">
        <v>2199</v>
      </c>
      <c r="C6530">
        <v>55</v>
      </c>
      <c r="D6530">
        <v>2</v>
      </c>
      <c r="E6530">
        <v>2534.59</v>
      </c>
      <c r="F6530">
        <v>293.54000000000002</v>
      </c>
      <c r="G6530">
        <v>4775.6400000000003</v>
      </c>
    </row>
    <row r="6531" spans="1:7" x14ac:dyDescent="0.3">
      <c r="A6531">
        <v>6530</v>
      </c>
      <c r="B6531">
        <v>2200</v>
      </c>
      <c r="C6531">
        <v>210</v>
      </c>
      <c r="D6531">
        <v>4</v>
      </c>
      <c r="E6531">
        <v>721.19</v>
      </c>
      <c r="F6531">
        <v>386.98</v>
      </c>
      <c r="G6531">
        <v>2497.7800000000002</v>
      </c>
    </row>
    <row r="6532" spans="1:7" x14ac:dyDescent="0.3">
      <c r="A6532">
        <v>6531</v>
      </c>
      <c r="B6532">
        <v>2200</v>
      </c>
      <c r="C6532">
        <v>183</v>
      </c>
      <c r="D6532">
        <v>4</v>
      </c>
      <c r="E6532">
        <v>1201.3</v>
      </c>
      <c r="F6532">
        <v>43.67</v>
      </c>
      <c r="G6532">
        <v>4761.53</v>
      </c>
    </row>
    <row r="6533" spans="1:7" x14ac:dyDescent="0.3">
      <c r="A6533">
        <v>6532</v>
      </c>
      <c r="B6533">
        <v>2200</v>
      </c>
      <c r="C6533">
        <v>21</v>
      </c>
      <c r="D6533">
        <v>4</v>
      </c>
      <c r="E6533">
        <v>9161.5499999999993</v>
      </c>
      <c r="F6533">
        <v>473.61</v>
      </c>
      <c r="G6533">
        <v>36172.589999999997</v>
      </c>
    </row>
    <row r="6534" spans="1:7" x14ac:dyDescent="0.3">
      <c r="A6534">
        <v>6533</v>
      </c>
      <c r="B6534">
        <v>2200</v>
      </c>
      <c r="C6534">
        <v>287</v>
      </c>
      <c r="D6534">
        <v>4</v>
      </c>
      <c r="E6534">
        <v>6717.64</v>
      </c>
      <c r="F6534">
        <v>484.38</v>
      </c>
      <c r="G6534">
        <v>26386.18</v>
      </c>
    </row>
    <row r="6535" spans="1:7" x14ac:dyDescent="0.3">
      <c r="A6535">
        <v>6534</v>
      </c>
      <c r="B6535">
        <v>2201</v>
      </c>
      <c r="C6535">
        <v>59</v>
      </c>
      <c r="D6535">
        <v>5</v>
      </c>
      <c r="E6535">
        <v>538.15</v>
      </c>
      <c r="F6535">
        <v>370.44</v>
      </c>
      <c r="G6535">
        <v>2320.31</v>
      </c>
    </row>
    <row r="6536" spans="1:7" x14ac:dyDescent="0.3">
      <c r="A6536">
        <v>6535</v>
      </c>
      <c r="B6536">
        <v>2201</v>
      </c>
      <c r="C6536">
        <v>287</v>
      </c>
      <c r="D6536">
        <v>4</v>
      </c>
      <c r="E6536">
        <v>3378.05</v>
      </c>
      <c r="F6536">
        <v>424.01</v>
      </c>
      <c r="G6536">
        <v>13088.19</v>
      </c>
    </row>
    <row r="6537" spans="1:7" x14ac:dyDescent="0.3">
      <c r="A6537">
        <v>6536</v>
      </c>
      <c r="B6537">
        <v>2201</v>
      </c>
      <c r="C6537">
        <v>225</v>
      </c>
      <c r="D6537">
        <v>4</v>
      </c>
      <c r="E6537">
        <v>5733.49</v>
      </c>
      <c r="F6537">
        <v>272.05</v>
      </c>
      <c r="G6537">
        <v>22661.91</v>
      </c>
    </row>
    <row r="6538" spans="1:7" x14ac:dyDescent="0.3">
      <c r="A6538">
        <v>6537</v>
      </c>
      <c r="B6538">
        <v>2201</v>
      </c>
      <c r="C6538">
        <v>111</v>
      </c>
      <c r="D6538">
        <v>4</v>
      </c>
      <c r="E6538">
        <v>9700.99</v>
      </c>
      <c r="F6538">
        <v>449.52</v>
      </c>
      <c r="G6538">
        <v>38354.44</v>
      </c>
    </row>
    <row r="6539" spans="1:7" x14ac:dyDescent="0.3">
      <c r="A6539">
        <v>6538</v>
      </c>
      <c r="B6539">
        <v>2201</v>
      </c>
      <c r="C6539">
        <v>40</v>
      </c>
      <c r="D6539">
        <v>5</v>
      </c>
      <c r="E6539">
        <v>2682.39</v>
      </c>
      <c r="F6539">
        <v>306.74</v>
      </c>
      <c r="G6539">
        <v>13105.21</v>
      </c>
    </row>
    <row r="6540" spans="1:7" x14ac:dyDescent="0.3">
      <c r="A6540">
        <v>6539</v>
      </c>
      <c r="B6540">
        <v>2202</v>
      </c>
      <c r="C6540">
        <v>208</v>
      </c>
      <c r="D6540">
        <v>1</v>
      </c>
      <c r="E6540">
        <v>8405.4</v>
      </c>
      <c r="F6540">
        <v>450.04</v>
      </c>
      <c r="G6540">
        <v>7955.36</v>
      </c>
    </row>
    <row r="6541" spans="1:7" x14ac:dyDescent="0.3">
      <c r="A6541">
        <v>6540</v>
      </c>
      <c r="B6541">
        <v>2203</v>
      </c>
      <c r="C6541">
        <v>203</v>
      </c>
      <c r="D6541">
        <v>3</v>
      </c>
      <c r="E6541">
        <v>8698.2000000000007</v>
      </c>
      <c r="F6541">
        <v>204.13</v>
      </c>
      <c r="G6541">
        <v>25890.47</v>
      </c>
    </row>
    <row r="6542" spans="1:7" x14ac:dyDescent="0.3">
      <c r="A6542">
        <v>6541</v>
      </c>
      <c r="B6542">
        <v>2203</v>
      </c>
      <c r="C6542">
        <v>134</v>
      </c>
      <c r="D6542">
        <v>5</v>
      </c>
      <c r="E6542">
        <v>1450.95</v>
      </c>
      <c r="F6542">
        <v>94.17</v>
      </c>
      <c r="G6542">
        <v>7160.58</v>
      </c>
    </row>
    <row r="6543" spans="1:7" x14ac:dyDescent="0.3">
      <c r="A6543">
        <v>6542</v>
      </c>
      <c r="B6543">
        <v>2203</v>
      </c>
      <c r="C6543">
        <v>252</v>
      </c>
      <c r="D6543">
        <v>1</v>
      </c>
      <c r="E6543">
        <v>3067.84</v>
      </c>
      <c r="F6543">
        <v>51.82</v>
      </c>
      <c r="G6543">
        <v>3016.02</v>
      </c>
    </row>
    <row r="6544" spans="1:7" x14ac:dyDescent="0.3">
      <c r="A6544">
        <v>6543</v>
      </c>
      <c r="B6544">
        <v>2203</v>
      </c>
      <c r="C6544">
        <v>300</v>
      </c>
      <c r="D6544">
        <v>5</v>
      </c>
      <c r="E6544">
        <v>9416.35</v>
      </c>
      <c r="F6544">
        <v>121.9</v>
      </c>
      <c r="G6544">
        <v>46959.85</v>
      </c>
    </row>
    <row r="6545" spans="1:7" x14ac:dyDescent="0.3">
      <c r="A6545">
        <v>6544</v>
      </c>
      <c r="B6545">
        <v>2204</v>
      </c>
      <c r="C6545">
        <v>112</v>
      </c>
      <c r="D6545">
        <v>4</v>
      </c>
      <c r="E6545">
        <v>6936.79</v>
      </c>
      <c r="F6545">
        <v>13.63</v>
      </c>
      <c r="G6545">
        <v>27733.53</v>
      </c>
    </row>
    <row r="6546" spans="1:7" x14ac:dyDescent="0.3">
      <c r="A6546">
        <v>6545</v>
      </c>
      <c r="B6546">
        <v>2204</v>
      </c>
      <c r="C6546">
        <v>145</v>
      </c>
      <c r="D6546">
        <v>3</v>
      </c>
      <c r="E6546">
        <v>7830.17</v>
      </c>
      <c r="F6546">
        <v>56.87</v>
      </c>
      <c r="G6546">
        <v>23433.64</v>
      </c>
    </row>
    <row r="6547" spans="1:7" x14ac:dyDescent="0.3">
      <c r="A6547">
        <v>6546</v>
      </c>
      <c r="B6547">
        <v>2204</v>
      </c>
      <c r="C6547">
        <v>111</v>
      </c>
      <c r="D6547">
        <v>1</v>
      </c>
      <c r="E6547">
        <v>187.23</v>
      </c>
      <c r="F6547">
        <v>82.7</v>
      </c>
      <c r="G6547">
        <v>104.53</v>
      </c>
    </row>
    <row r="6548" spans="1:7" x14ac:dyDescent="0.3">
      <c r="A6548">
        <v>6547</v>
      </c>
      <c r="B6548">
        <v>2204</v>
      </c>
      <c r="C6548">
        <v>210</v>
      </c>
      <c r="D6548">
        <v>2</v>
      </c>
      <c r="E6548">
        <v>7989.85</v>
      </c>
      <c r="F6548">
        <v>77.900000000000006</v>
      </c>
      <c r="G6548">
        <v>15901.8</v>
      </c>
    </row>
    <row r="6549" spans="1:7" x14ac:dyDescent="0.3">
      <c r="A6549">
        <v>6548</v>
      </c>
      <c r="B6549">
        <v>2205</v>
      </c>
      <c r="C6549">
        <v>233</v>
      </c>
      <c r="D6549">
        <v>2</v>
      </c>
      <c r="E6549">
        <v>5589.33</v>
      </c>
      <c r="F6549">
        <v>143.13999999999999</v>
      </c>
      <c r="G6549">
        <v>11035.52</v>
      </c>
    </row>
    <row r="6550" spans="1:7" x14ac:dyDescent="0.3">
      <c r="A6550">
        <v>6549</v>
      </c>
      <c r="B6550">
        <v>2205</v>
      </c>
      <c r="C6550">
        <v>65</v>
      </c>
      <c r="D6550">
        <v>3</v>
      </c>
      <c r="E6550">
        <v>8313.74</v>
      </c>
      <c r="F6550">
        <v>491.1</v>
      </c>
      <c r="G6550">
        <v>24450.12</v>
      </c>
    </row>
    <row r="6551" spans="1:7" x14ac:dyDescent="0.3">
      <c r="A6551">
        <v>6550</v>
      </c>
      <c r="B6551">
        <v>2205</v>
      </c>
      <c r="C6551">
        <v>96</v>
      </c>
      <c r="D6551">
        <v>4</v>
      </c>
      <c r="E6551">
        <v>9908.93</v>
      </c>
      <c r="F6551">
        <v>451.44</v>
      </c>
      <c r="G6551">
        <v>39184.28</v>
      </c>
    </row>
    <row r="6552" spans="1:7" x14ac:dyDescent="0.3">
      <c r="A6552">
        <v>6551</v>
      </c>
      <c r="B6552">
        <v>2206</v>
      </c>
      <c r="C6552">
        <v>291</v>
      </c>
      <c r="D6552">
        <v>5</v>
      </c>
      <c r="E6552">
        <v>8641.31</v>
      </c>
      <c r="F6552">
        <v>24.51</v>
      </c>
      <c r="G6552">
        <v>43182.04</v>
      </c>
    </row>
    <row r="6553" spans="1:7" x14ac:dyDescent="0.3">
      <c r="A6553">
        <v>6552</v>
      </c>
      <c r="B6553">
        <v>2206</v>
      </c>
      <c r="C6553">
        <v>96</v>
      </c>
      <c r="D6553">
        <v>2</v>
      </c>
      <c r="E6553">
        <v>7155.21</v>
      </c>
      <c r="F6553">
        <v>47.49</v>
      </c>
      <c r="G6553">
        <v>14262.93</v>
      </c>
    </row>
    <row r="6554" spans="1:7" x14ac:dyDescent="0.3">
      <c r="A6554">
        <v>6553</v>
      </c>
      <c r="B6554">
        <v>2206</v>
      </c>
      <c r="C6554">
        <v>89</v>
      </c>
      <c r="D6554">
        <v>1</v>
      </c>
      <c r="E6554">
        <v>1281.46</v>
      </c>
      <c r="F6554">
        <v>113.05</v>
      </c>
      <c r="G6554">
        <v>1168.4100000000001</v>
      </c>
    </row>
    <row r="6555" spans="1:7" x14ac:dyDescent="0.3">
      <c r="A6555">
        <v>6554</v>
      </c>
      <c r="B6555">
        <v>2207</v>
      </c>
      <c r="C6555">
        <v>273</v>
      </c>
      <c r="D6555">
        <v>2</v>
      </c>
      <c r="E6555">
        <v>311.68</v>
      </c>
      <c r="F6555">
        <v>442.26</v>
      </c>
      <c r="G6555">
        <v>181.1</v>
      </c>
    </row>
    <row r="6556" spans="1:7" x14ac:dyDescent="0.3">
      <c r="A6556">
        <v>6555</v>
      </c>
      <c r="B6556">
        <v>2207</v>
      </c>
      <c r="C6556">
        <v>152</v>
      </c>
      <c r="D6556">
        <v>4</v>
      </c>
      <c r="E6556">
        <v>9505.24</v>
      </c>
      <c r="F6556">
        <v>37.049999999999997</v>
      </c>
      <c r="G6556">
        <v>37983.910000000003</v>
      </c>
    </row>
    <row r="6557" spans="1:7" x14ac:dyDescent="0.3">
      <c r="A6557">
        <v>6556</v>
      </c>
      <c r="B6557">
        <v>2207</v>
      </c>
      <c r="C6557">
        <v>200</v>
      </c>
      <c r="D6557">
        <v>5</v>
      </c>
      <c r="E6557">
        <v>4210.04</v>
      </c>
      <c r="F6557">
        <v>434.08</v>
      </c>
      <c r="G6557">
        <v>20616.12</v>
      </c>
    </row>
    <row r="6558" spans="1:7" x14ac:dyDescent="0.3">
      <c r="A6558">
        <v>6557</v>
      </c>
      <c r="B6558">
        <v>2207</v>
      </c>
      <c r="C6558">
        <v>16</v>
      </c>
      <c r="D6558">
        <v>1</v>
      </c>
      <c r="E6558">
        <v>4848.8</v>
      </c>
      <c r="F6558">
        <v>316.18</v>
      </c>
      <c r="G6558">
        <v>4532.62</v>
      </c>
    </row>
    <row r="6559" spans="1:7" x14ac:dyDescent="0.3">
      <c r="A6559">
        <v>6558</v>
      </c>
      <c r="B6559">
        <v>2208</v>
      </c>
      <c r="C6559">
        <v>15</v>
      </c>
      <c r="D6559">
        <v>2</v>
      </c>
      <c r="E6559">
        <v>9772.43</v>
      </c>
      <c r="F6559">
        <v>40.049999999999997</v>
      </c>
      <c r="G6559">
        <v>19504.810000000001</v>
      </c>
    </row>
    <row r="6560" spans="1:7" x14ac:dyDescent="0.3">
      <c r="A6560">
        <v>6559</v>
      </c>
      <c r="B6560">
        <v>2208</v>
      </c>
      <c r="C6560">
        <v>177</v>
      </c>
      <c r="D6560">
        <v>3</v>
      </c>
      <c r="E6560">
        <v>7733.95</v>
      </c>
      <c r="F6560">
        <v>174.37</v>
      </c>
      <c r="G6560">
        <v>23027.48</v>
      </c>
    </row>
    <row r="6561" spans="1:7" x14ac:dyDescent="0.3">
      <c r="A6561">
        <v>6560</v>
      </c>
      <c r="B6561">
        <v>2209</v>
      </c>
      <c r="C6561">
        <v>97</v>
      </c>
      <c r="D6561">
        <v>5</v>
      </c>
      <c r="E6561">
        <v>5281.55</v>
      </c>
      <c r="F6561">
        <v>185.09</v>
      </c>
      <c r="G6561">
        <v>26222.66</v>
      </c>
    </row>
    <row r="6562" spans="1:7" x14ac:dyDescent="0.3">
      <c r="A6562">
        <v>6561</v>
      </c>
      <c r="B6562">
        <v>2209</v>
      </c>
      <c r="C6562">
        <v>85</v>
      </c>
      <c r="D6562">
        <v>5</v>
      </c>
      <c r="E6562">
        <v>4192.29</v>
      </c>
      <c r="F6562">
        <v>70.56</v>
      </c>
      <c r="G6562">
        <v>20890.89</v>
      </c>
    </row>
    <row r="6563" spans="1:7" x14ac:dyDescent="0.3">
      <c r="A6563">
        <v>6562</v>
      </c>
      <c r="B6563">
        <v>2210</v>
      </c>
      <c r="C6563">
        <v>188</v>
      </c>
      <c r="D6563">
        <v>5</v>
      </c>
      <c r="E6563">
        <v>6604.49</v>
      </c>
      <c r="F6563">
        <v>93.5</v>
      </c>
      <c r="G6563">
        <v>32928.949999999997</v>
      </c>
    </row>
    <row r="6564" spans="1:7" x14ac:dyDescent="0.3">
      <c r="A6564">
        <v>6563</v>
      </c>
      <c r="B6564">
        <v>2210</v>
      </c>
      <c r="C6564">
        <v>223</v>
      </c>
      <c r="D6564">
        <v>5</v>
      </c>
      <c r="E6564">
        <v>554.65</v>
      </c>
      <c r="F6564">
        <v>429.14</v>
      </c>
      <c r="G6564">
        <v>2344.11</v>
      </c>
    </row>
    <row r="6565" spans="1:7" x14ac:dyDescent="0.3">
      <c r="A6565">
        <v>6564</v>
      </c>
      <c r="B6565">
        <v>2210</v>
      </c>
      <c r="C6565">
        <v>27</v>
      </c>
      <c r="D6565">
        <v>1</v>
      </c>
      <c r="E6565">
        <v>2827.06</v>
      </c>
      <c r="F6565">
        <v>13.07</v>
      </c>
      <c r="G6565">
        <v>2813.99</v>
      </c>
    </row>
    <row r="6566" spans="1:7" x14ac:dyDescent="0.3">
      <c r="A6566">
        <v>6565</v>
      </c>
      <c r="B6566">
        <v>2210</v>
      </c>
      <c r="C6566">
        <v>74</v>
      </c>
      <c r="D6566">
        <v>5</v>
      </c>
      <c r="E6566">
        <v>4526.54</v>
      </c>
      <c r="F6566">
        <v>129.13</v>
      </c>
      <c r="G6566">
        <v>22503.57</v>
      </c>
    </row>
    <row r="6567" spans="1:7" x14ac:dyDescent="0.3">
      <c r="A6567">
        <v>6566</v>
      </c>
      <c r="B6567">
        <v>2210</v>
      </c>
      <c r="C6567">
        <v>208</v>
      </c>
      <c r="D6567">
        <v>2</v>
      </c>
      <c r="E6567">
        <v>7403.95</v>
      </c>
      <c r="F6567">
        <v>320.13</v>
      </c>
      <c r="G6567">
        <v>14487.77</v>
      </c>
    </row>
    <row r="6568" spans="1:7" x14ac:dyDescent="0.3">
      <c r="A6568">
        <v>6567</v>
      </c>
      <c r="B6568">
        <v>2211</v>
      </c>
      <c r="C6568">
        <v>76</v>
      </c>
      <c r="D6568">
        <v>5</v>
      </c>
      <c r="E6568">
        <v>6963.96</v>
      </c>
      <c r="F6568">
        <v>476.03</v>
      </c>
      <c r="G6568">
        <v>34343.769999999997</v>
      </c>
    </row>
    <row r="6569" spans="1:7" x14ac:dyDescent="0.3">
      <c r="A6569">
        <v>6568</v>
      </c>
      <c r="B6569">
        <v>2211</v>
      </c>
      <c r="C6569">
        <v>179</v>
      </c>
      <c r="D6569">
        <v>4</v>
      </c>
      <c r="E6569">
        <v>3459.62</v>
      </c>
      <c r="F6569">
        <v>186.53</v>
      </c>
      <c r="G6569">
        <v>13651.95</v>
      </c>
    </row>
    <row r="6570" spans="1:7" x14ac:dyDescent="0.3">
      <c r="A6570">
        <v>6569</v>
      </c>
      <c r="B6570">
        <v>2211</v>
      </c>
      <c r="C6570">
        <v>175</v>
      </c>
      <c r="D6570">
        <v>4</v>
      </c>
      <c r="E6570">
        <v>6342.66</v>
      </c>
      <c r="F6570">
        <v>247.97</v>
      </c>
      <c r="G6570">
        <v>25122.67</v>
      </c>
    </row>
    <row r="6571" spans="1:7" x14ac:dyDescent="0.3">
      <c r="A6571">
        <v>6570</v>
      </c>
      <c r="B6571">
        <v>2211</v>
      </c>
      <c r="C6571">
        <v>88</v>
      </c>
      <c r="D6571">
        <v>5</v>
      </c>
      <c r="E6571">
        <v>2794.02</v>
      </c>
      <c r="F6571">
        <v>347.02</v>
      </c>
      <c r="G6571">
        <v>13623.08</v>
      </c>
    </row>
    <row r="6572" spans="1:7" x14ac:dyDescent="0.3">
      <c r="A6572">
        <v>6571</v>
      </c>
      <c r="B6572">
        <v>2211</v>
      </c>
      <c r="C6572">
        <v>142</v>
      </c>
      <c r="D6572">
        <v>1</v>
      </c>
      <c r="E6572">
        <v>4300.8900000000003</v>
      </c>
      <c r="F6572">
        <v>207.95</v>
      </c>
      <c r="G6572">
        <v>4092.94</v>
      </c>
    </row>
    <row r="6573" spans="1:7" x14ac:dyDescent="0.3">
      <c r="A6573">
        <v>6572</v>
      </c>
      <c r="B6573">
        <v>2212</v>
      </c>
      <c r="C6573">
        <v>59</v>
      </c>
      <c r="D6573">
        <v>4</v>
      </c>
      <c r="E6573">
        <v>7977.65</v>
      </c>
      <c r="F6573">
        <v>175.36</v>
      </c>
      <c r="G6573">
        <v>31735.24</v>
      </c>
    </row>
    <row r="6574" spans="1:7" x14ac:dyDescent="0.3">
      <c r="A6574">
        <v>6573</v>
      </c>
      <c r="B6574">
        <v>2212</v>
      </c>
      <c r="C6574">
        <v>28</v>
      </c>
      <c r="D6574">
        <v>2</v>
      </c>
      <c r="E6574">
        <v>7725.33</v>
      </c>
      <c r="F6574">
        <v>477.47</v>
      </c>
      <c r="G6574">
        <v>14973.19</v>
      </c>
    </row>
    <row r="6575" spans="1:7" x14ac:dyDescent="0.3">
      <c r="A6575">
        <v>6574</v>
      </c>
      <c r="B6575">
        <v>2212</v>
      </c>
      <c r="C6575">
        <v>235</v>
      </c>
      <c r="D6575">
        <v>4</v>
      </c>
      <c r="E6575">
        <v>1513.66</v>
      </c>
      <c r="F6575">
        <v>430.5</v>
      </c>
      <c r="G6575">
        <v>5624.14</v>
      </c>
    </row>
    <row r="6576" spans="1:7" x14ac:dyDescent="0.3">
      <c r="A6576">
        <v>6575</v>
      </c>
      <c r="B6576">
        <v>2213</v>
      </c>
      <c r="C6576">
        <v>292</v>
      </c>
      <c r="D6576">
        <v>3</v>
      </c>
      <c r="E6576">
        <v>4275.78</v>
      </c>
      <c r="F6576">
        <v>486.45</v>
      </c>
      <c r="G6576">
        <v>12340.89</v>
      </c>
    </row>
    <row r="6577" spans="1:7" x14ac:dyDescent="0.3">
      <c r="A6577">
        <v>6576</v>
      </c>
      <c r="B6577">
        <v>2213</v>
      </c>
      <c r="C6577">
        <v>167</v>
      </c>
      <c r="D6577">
        <v>1</v>
      </c>
      <c r="E6577">
        <v>3592.06</v>
      </c>
      <c r="F6577">
        <v>188.1</v>
      </c>
      <c r="G6577">
        <v>3403.96</v>
      </c>
    </row>
    <row r="6578" spans="1:7" x14ac:dyDescent="0.3">
      <c r="A6578">
        <v>6577</v>
      </c>
      <c r="B6578">
        <v>2213</v>
      </c>
      <c r="C6578">
        <v>209</v>
      </c>
      <c r="D6578">
        <v>4</v>
      </c>
      <c r="E6578">
        <v>7533.63</v>
      </c>
      <c r="F6578">
        <v>395.55</v>
      </c>
      <c r="G6578">
        <v>29738.97</v>
      </c>
    </row>
    <row r="6579" spans="1:7" x14ac:dyDescent="0.3">
      <c r="A6579">
        <v>6578</v>
      </c>
      <c r="B6579">
        <v>2213</v>
      </c>
      <c r="C6579">
        <v>115</v>
      </c>
      <c r="D6579">
        <v>3</v>
      </c>
      <c r="E6579">
        <v>9376.5499999999993</v>
      </c>
      <c r="F6579">
        <v>408.57</v>
      </c>
      <c r="G6579">
        <v>27721.08</v>
      </c>
    </row>
    <row r="6580" spans="1:7" x14ac:dyDescent="0.3">
      <c r="A6580">
        <v>6579</v>
      </c>
      <c r="B6580">
        <v>2213</v>
      </c>
      <c r="C6580">
        <v>97</v>
      </c>
      <c r="D6580">
        <v>4</v>
      </c>
      <c r="E6580">
        <v>2772.58</v>
      </c>
      <c r="F6580">
        <v>293.88</v>
      </c>
      <c r="G6580">
        <v>10796.44</v>
      </c>
    </row>
    <row r="6581" spans="1:7" x14ac:dyDescent="0.3">
      <c r="A6581">
        <v>6580</v>
      </c>
      <c r="B6581">
        <v>2214</v>
      </c>
      <c r="C6581">
        <v>290</v>
      </c>
      <c r="D6581">
        <v>5</v>
      </c>
      <c r="E6581">
        <v>5042.8999999999996</v>
      </c>
      <c r="F6581">
        <v>133.49</v>
      </c>
      <c r="G6581">
        <v>25081.01</v>
      </c>
    </row>
    <row r="6582" spans="1:7" x14ac:dyDescent="0.3">
      <c r="A6582">
        <v>6581</v>
      </c>
      <c r="B6582">
        <v>2215</v>
      </c>
      <c r="C6582">
        <v>176</v>
      </c>
      <c r="D6582">
        <v>3</v>
      </c>
      <c r="E6582">
        <v>7135.26</v>
      </c>
      <c r="F6582">
        <v>439.91</v>
      </c>
      <c r="G6582">
        <v>20965.87</v>
      </c>
    </row>
    <row r="6583" spans="1:7" x14ac:dyDescent="0.3">
      <c r="A6583">
        <v>6582</v>
      </c>
      <c r="B6583">
        <v>2215</v>
      </c>
      <c r="C6583">
        <v>113</v>
      </c>
      <c r="D6583">
        <v>3</v>
      </c>
      <c r="E6583">
        <v>4526.5600000000004</v>
      </c>
      <c r="F6583">
        <v>441.83</v>
      </c>
      <c r="G6583">
        <v>13137.85</v>
      </c>
    </row>
    <row r="6584" spans="1:7" x14ac:dyDescent="0.3">
      <c r="A6584">
        <v>6583</v>
      </c>
      <c r="B6584">
        <v>2215</v>
      </c>
      <c r="C6584">
        <v>228</v>
      </c>
      <c r="D6584">
        <v>1</v>
      </c>
      <c r="E6584">
        <v>3231.57</v>
      </c>
      <c r="F6584">
        <v>283.83</v>
      </c>
      <c r="G6584">
        <v>2947.74</v>
      </c>
    </row>
    <row r="6585" spans="1:7" x14ac:dyDescent="0.3">
      <c r="A6585">
        <v>6584</v>
      </c>
      <c r="B6585">
        <v>2215</v>
      </c>
      <c r="C6585">
        <v>261</v>
      </c>
      <c r="D6585">
        <v>4</v>
      </c>
      <c r="E6585">
        <v>5896.13</v>
      </c>
      <c r="F6585">
        <v>456.99</v>
      </c>
      <c r="G6585">
        <v>23127.53</v>
      </c>
    </row>
    <row r="6586" spans="1:7" x14ac:dyDescent="0.3">
      <c r="A6586">
        <v>6585</v>
      </c>
      <c r="B6586">
        <v>2215</v>
      </c>
      <c r="C6586">
        <v>84</v>
      </c>
      <c r="D6586">
        <v>5</v>
      </c>
      <c r="E6586">
        <v>5923.07</v>
      </c>
      <c r="F6586">
        <v>378.12</v>
      </c>
      <c r="G6586">
        <v>29237.23</v>
      </c>
    </row>
    <row r="6587" spans="1:7" x14ac:dyDescent="0.3">
      <c r="A6587">
        <v>6586</v>
      </c>
      <c r="B6587">
        <v>2216</v>
      </c>
      <c r="C6587">
        <v>241</v>
      </c>
      <c r="D6587">
        <v>2</v>
      </c>
      <c r="E6587">
        <v>6082.17</v>
      </c>
      <c r="F6587">
        <v>257.27999999999997</v>
      </c>
      <c r="G6587">
        <v>11907.06</v>
      </c>
    </row>
    <row r="6588" spans="1:7" x14ac:dyDescent="0.3">
      <c r="A6588">
        <v>6587</v>
      </c>
      <c r="B6588">
        <v>2216</v>
      </c>
      <c r="C6588">
        <v>232</v>
      </c>
      <c r="D6588">
        <v>2</v>
      </c>
      <c r="E6588">
        <v>4575.84</v>
      </c>
      <c r="F6588">
        <v>378.72</v>
      </c>
      <c r="G6588">
        <v>8772.9599999999991</v>
      </c>
    </row>
    <row r="6589" spans="1:7" x14ac:dyDescent="0.3">
      <c r="A6589">
        <v>6588</v>
      </c>
      <c r="B6589">
        <v>2217</v>
      </c>
      <c r="C6589">
        <v>178</v>
      </c>
      <c r="D6589">
        <v>3</v>
      </c>
      <c r="E6589">
        <v>4652.5200000000004</v>
      </c>
      <c r="F6589">
        <v>394.54</v>
      </c>
      <c r="G6589">
        <v>13563.02</v>
      </c>
    </row>
    <row r="6590" spans="1:7" x14ac:dyDescent="0.3">
      <c r="A6590">
        <v>6589</v>
      </c>
      <c r="B6590">
        <v>2217</v>
      </c>
      <c r="C6590">
        <v>137</v>
      </c>
      <c r="D6590">
        <v>2</v>
      </c>
      <c r="E6590">
        <v>7193.04</v>
      </c>
      <c r="F6590">
        <v>327.56</v>
      </c>
      <c r="G6590">
        <v>14058.52</v>
      </c>
    </row>
    <row r="6591" spans="1:7" x14ac:dyDescent="0.3">
      <c r="A6591">
        <v>6590</v>
      </c>
      <c r="B6591">
        <v>2217</v>
      </c>
      <c r="C6591">
        <v>175</v>
      </c>
      <c r="D6591">
        <v>4</v>
      </c>
      <c r="E6591">
        <v>5512.08</v>
      </c>
      <c r="F6591">
        <v>173.88</v>
      </c>
      <c r="G6591">
        <v>21874.44</v>
      </c>
    </row>
    <row r="6592" spans="1:7" x14ac:dyDescent="0.3">
      <c r="A6592">
        <v>6591</v>
      </c>
      <c r="B6592">
        <v>2218</v>
      </c>
      <c r="C6592">
        <v>74</v>
      </c>
      <c r="D6592">
        <v>3</v>
      </c>
      <c r="E6592">
        <v>6272.51</v>
      </c>
      <c r="F6592">
        <v>35.68</v>
      </c>
      <c r="G6592">
        <v>18781.849999999999</v>
      </c>
    </row>
    <row r="6593" spans="1:7" x14ac:dyDescent="0.3">
      <c r="A6593">
        <v>6592</v>
      </c>
      <c r="B6593">
        <v>2218</v>
      </c>
      <c r="C6593">
        <v>234</v>
      </c>
      <c r="D6593">
        <v>4</v>
      </c>
      <c r="E6593">
        <v>3541.79</v>
      </c>
      <c r="F6593">
        <v>292.86</v>
      </c>
      <c r="G6593">
        <v>13874.3</v>
      </c>
    </row>
    <row r="6594" spans="1:7" x14ac:dyDescent="0.3">
      <c r="A6594">
        <v>6593</v>
      </c>
      <c r="B6594">
        <v>2218</v>
      </c>
      <c r="C6594">
        <v>193</v>
      </c>
      <c r="D6594">
        <v>2</v>
      </c>
      <c r="E6594">
        <v>7625.78</v>
      </c>
      <c r="F6594">
        <v>269.85000000000002</v>
      </c>
      <c r="G6594">
        <v>14981.71</v>
      </c>
    </row>
    <row r="6595" spans="1:7" x14ac:dyDescent="0.3">
      <c r="A6595">
        <v>6594</v>
      </c>
      <c r="B6595">
        <v>2219</v>
      </c>
      <c r="C6595">
        <v>43</v>
      </c>
      <c r="D6595">
        <v>5</v>
      </c>
      <c r="E6595">
        <v>438.72</v>
      </c>
      <c r="F6595">
        <v>47.12</v>
      </c>
      <c r="G6595">
        <v>2146.48</v>
      </c>
    </row>
    <row r="6596" spans="1:7" x14ac:dyDescent="0.3">
      <c r="A6596">
        <v>6595</v>
      </c>
      <c r="B6596">
        <v>2219</v>
      </c>
      <c r="C6596">
        <v>184</v>
      </c>
      <c r="D6596">
        <v>4</v>
      </c>
      <c r="E6596">
        <v>668.19</v>
      </c>
      <c r="F6596">
        <v>494.52</v>
      </c>
      <c r="G6596">
        <v>2178.2399999999998</v>
      </c>
    </row>
    <row r="6597" spans="1:7" x14ac:dyDescent="0.3">
      <c r="A6597">
        <v>6596</v>
      </c>
      <c r="B6597">
        <v>2219</v>
      </c>
      <c r="C6597">
        <v>234</v>
      </c>
      <c r="D6597">
        <v>3</v>
      </c>
      <c r="E6597">
        <v>3937.03</v>
      </c>
      <c r="F6597">
        <v>188.95</v>
      </c>
      <c r="G6597">
        <v>11622.14</v>
      </c>
    </row>
    <row r="6598" spans="1:7" x14ac:dyDescent="0.3">
      <c r="A6598">
        <v>6597</v>
      </c>
      <c r="B6598">
        <v>2220</v>
      </c>
      <c r="C6598">
        <v>87</v>
      </c>
      <c r="D6598">
        <v>3</v>
      </c>
      <c r="E6598">
        <v>1302.3599999999999</v>
      </c>
      <c r="F6598">
        <v>16.68</v>
      </c>
      <c r="G6598">
        <v>3890.4</v>
      </c>
    </row>
    <row r="6599" spans="1:7" x14ac:dyDescent="0.3">
      <c r="A6599">
        <v>6598</v>
      </c>
      <c r="B6599">
        <v>2220</v>
      </c>
      <c r="C6599">
        <v>217</v>
      </c>
      <c r="D6599">
        <v>2</v>
      </c>
      <c r="E6599">
        <v>4036.7</v>
      </c>
      <c r="F6599">
        <v>364.12</v>
      </c>
      <c r="G6599">
        <v>7709.28</v>
      </c>
    </row>
    <row r="6600" spans="1:7" x14ac:dyDescent="0.3">
      <c r="A6600">
        <v>6599</v>
      </c>
      <c r="B6600">
        <v>2221</v>
      </c>
      <c r="C6600">
        <v>181</v>
      </c>
      <c r="D6600">
        <v>5</v>
      </c>
      <c r="E6600">
        <v>3514.35</v>
      </c>
      <c r="F6600">
        <v>180.65</v>
      </c>
      <c r="G6600">
        <v>17391.099999999999</v>
      </c>
    </row>
    <row r="6601" spans="1:7" x14ac:dyDescent="0.3">
      <c r="A6601">
        <v>6600</v>
      </c>
      <c r="B6601">
        <v>2221</v>
      </c>
      <c r="C6601">
        <v>132</v>
      </c>
      <c r="D6601">
        <v>2</v>
      </c>
      <c r="E6601">
        <v>2692.31</v>
      </c>
      <c r="F6601">
        <v>99.78</v>
      </c>
      <c r="G6601">
        <v>5284.84</v>
      </c>
    </row>
    <row r="6602" spans="1:7" x14ac:dyDescent="0.3">
      <c r="A6602">
        <v>6601</v>
      </c>
      <c r="B6602">
        <v>2221</v>
      </c>
      <c r="C6602">
        <v>126</v>
      </c>
      <c r="D6602">
        <v>2</v>
      </c>
      <c r="E6602">
        <v>9349.2900000000009</v>
      </c>
      <c r="F6602">
        <v>240.1</v>
      </c>
      <c r="G6602">
        <v>18458.48</v>
      </c>
    </row>
    <row r="6603" spans="1:7" x14ac:dyDescent="0.3">
      <c r="A6603">
        <v>6602</v>
      </c>
      <c r="B6603">
        <v>2221</v>
      </c>
      <c r="C6603">
        <v>5</v>
      </c>
      <c r="D6603">
        <v>4</v>
      </c>
      <c r="E6603">
        <v>7934.49</v>
      </c>
      <c r="F6603">
        <v>372.42</v>
      </c>
      <c r="G6603">
        <v>31365.54</v>
      </c>
    </row>
    <row r="6604" spans="1:7" x14ac:dyDescent="0.3">
      <c r="A6604">
        <v>6603</v>
      </c>
      <c r="B6604">
        <v>2222</v>
      </c>
      <c r="C6604">
        <v>88</v>
      </c>
      <c r="D6604">
        <v>4</v>
      </c>
      <c r="E6604">
        <v>1728.64</v>
      </c>
      <c r="F6604">
        <v>310.75</v>
      </c>
      <c r="G6604">
        <v>6603.81</v>
      </c>
    </row>
    <row r="6605" spans="1:7" x14ac:dyDescent="0.3">
      <c r="A6605">
        <v>6604</v>
      </c>
      <c r="B6605">
        <v>2223</v>
      </c>
      <c r="C6605">
        <v>52</v>
      </c>
      <c r="D6605">
        <v>5</v>
      </c>
      <c r="E6605">
        <v>5013.6099999999997</v>
      </c>
      <c r="F6605">
        <v>327.14999999999998</v>
      </c>
      <c r="G6605">
        <v>24740.9</v>
      </c>
    </row>
    <row r="6606" spans="1:7" x14ac:dyDescent="0.3">
      <c r="A6606">
        <v>6605</v>
      </c>
      <c r="B6606">
        <v>2223</v>
      </c>
      <c r="C6606">
        <v>299</v>
      </c>
      <c r="D6606">
        <v>1</v>
      </c>
      <c r="E6606">
        <v>8388.11</v>
      </c>
      <c r="F6606">
        <v>367.91</v>
      </c>
      <c r="G6606">
        <v>8020.2</v>
      </c>
    </row>
    <row r="6607" spans="1:7" x14ac:dyDescent="0.3">
      <c r="A6607">
        <v>6606</v>
      </c>
      <c r="B6607">
        <v>2224</v>
      </c>
      <c r="C6607">
        <v>19</v>
      </c>
      <c r="D6607">
        <v>1</v>
      </c>
      <c r="E6607">
        <v>6387.41</v>
      </c>
      <c r="F6607">
        <v>168.59</v>
      </c>
      <c r="G6607">
        <v>6218.82</v>
      </c>
    </row>
    <row r="6608" spans="1:7" x14ac:dyDescent="0.3">
      <c r="A6608">
        <v>6607</v>
      </c>
      <c r="B6608">
        <v>2224</v>
      </c>
      <c r="C6608">
        <v>129</v>
      </c>
      <c r="D6608">
        <v>5</v>
      </c>
      <c r="E6608">
        <v>1492.25</v>
      </c>
      <c r="F6608">
        <v>48.12</v>
      </c>
      <c r="G6608">
        <v>7413.13</v>
      </c>
    </row>
    <row r="6609" spans="1:7" x14ac:dyDescent="0.3">
      <c r="A6609">
        <v>6608</v>
      </c>
      <c r="B6609">
        <v>2224</v>
      </c>
      <c r="C6609">
        <v>187</v>
      </c>
      <c r="D6609">
        <v>3</v>
      </c>
      <c r="E6609">
        <v>3192.31</v>
      </c>
      <c r="F6609">
        <v>231.23</v>
      </c>
      <c r="G6609">
        <v>9345.7000000000007</v>
      </c>
    </row>
    <row r="6610" spans="1:7" x14ac:dyDescent="0.3">
      <c r="A6610">
        <v>6609</v>
      </c>
      <c r="B6610">
        <v>2224</v>
      </c>
      <c r="C6610">
        <v>145</v>
      </c>
      <c r="D6610">
        <v>4</v>
      </c>
      <c r="E6610">
        <v>7618.54</v>
      </c>
      <c r="F6610">
        <v>413.79</v>
      </c>
      <c r="G6610">
        <v>30060.37</v>
      </c>
    </row>
    <row r="6611" spans="1:7" x14ac:dyDescent="0.3">
      <c r="A6611">
        <v>6610</v>
      </c>
      <c r="B6611">
        <v>2225</v>
      </c>
      <c r="C6611">
        <v>116</v>
      </c>
      <c r="D6611">
        <v>3</v>
      </c>
      <c r="E6611">
        <v>8958.2199999999993</v>
      </c>
      <c r="F6611">
        <v>199.84</v>
      </c>
      <c r="G6611">
        <v>26674.82</v>
      </c>
    </row>
    <row r="6612" spans="1:7" x14ac:dyDescent="0.3">
      <c r="A6612">
        <v>6611</v>
      </c>
      <c r="B6612">
        <v>2226</v>
      </c>
      <c r="C6612">
        <v>149</v>
      </c>
      <c r="D6612">
        <v>4</v>
      </c>
      <c r="E6612">
        <v>9072.36</v>
      </c>
      <c r="F6612">
        <v>330.51</v>
      </c>
      <c r="G6612">
        <v>35958.93</v>
      </c>
    </row>
    <row r="6613" spans="1:7" x14ac:dyDescent="0.3">
      <c r="A6613">
        <v>6612</v>
      </c>
      <c r="B6613">
        <v>2226</v>
      </c>
      <c r="C6613">
        <v>95</v>
      </c>
      <c r="D6613">
        <v>3</v>
      </c>
      <c r="E6613">
        <v>3455.15</v>
      </c>
      <c r="F6613">
        <v>430.69</v>
      </c>
      <c r="G6613">
        <v>9934.76</v>
      </c>
    </row>
    <row r="6614" spans="1:7" x14ac:dyDescent="0.3">
      <c r="A6614">
        <v>6613</v>
      </c>
      <c r="B6614">
        <v>2226</v>
      </c>
      <c r="C6614">
        <v>210</v>
      </c>
      <c r="D6614">
        <v>3</v>
      </c>
      <c r="E6614">
        <v>7758.31</v>
      </c>
      <c r="F6614">
        <v>319.95</v>
      </c>
      <c r="G6614">
        <v>22954.98</v>
      </c>
    </row>
    <row r="6615" spans="1:7" x14ac:dyDescent="0.3">
      <c r="A6615">
        <v>6614</v>
      </c>
      <c r="B6615">
        <v>2226</v>
      </c>
      <c r="C6615">
        <v>153</v>
      </c>
      <c r="D6615">
        <v>1</v>
      </c>
      <c r="E6615">
        <v>7181.83</v>
      </c>
      <c r="F6615">
        <v>452.9</v>
      </c>
      <c r="G6615">
        <v>6728.93</v>
      </c>
    </row>
    <row r="6616" spans="1:7" x14ac:dyDescent="0.3">
      <c r="A6616">
        <v>6615</v>
      </c>
      <c r="B6616">
        <v>2226</v>
      </c>
      <c r="C6616">
        <v>223</v>
      </c>
      <c r="D6616">
        <v>3</v>
      </c>
      <c r="E6616">
        <v>8678.59</v>
      </c>
      <c r="F6616">
        <v>172.82</v>
      </c>
      <c r="G6616">
        <v>25862.95</v>
      </c>
    </row>
    <row r="6617" spans="1:7" x14ac:dyDescent="0.3">
      <c r="A6617">
        <v>6616</v>
      </c>
      <c r="B6617">
        <v>2227</v>
      </c>
      <c r="C6617">
        <v>220</v>
      </c>
      <c r="D6617">
        <v>5</v>
      </c>
      <c r="E6617">
        <v>6698</v>
      </c>
      <c r="F6617">
        <v>418.8</v>
      </c>
      <c r="G6617">
        <v>33071.199999999997</v>
      </c>
    </row>
    <row r="6618" spans="1:7" x14ac:dyDescent="0.3">
      <c r="A6618">
        <v>6617</v>
      </c>
      <c r="B6618">
        <v>2227</v>
      </c>
      <c r="C6618">
        <v>146</v>
      </c>
      <c r="D6618">
        <v>5</v>
      </c>
      <c r="E6618">
        <v>409.48</v>
      </c>
      <c r="F6618">
        <v>342.15</v>
      </c>
      <c r="G6618">
        <v>1705.25</v>
      </c>
    </row>
    <row r="6619" spans="1:7" x14ac:dyDescent="0.3">
      <c r="A6619">
        <v>6618</v>
      </c>
      <c r="B6619">
        <v>2227</v>
      </c>
      <c r="C6619">
        <v>256</v>
      </c>
      <c r="D6619">
        <v>4</v>
      </c>
      <c r="E6619">
        <v>3808.78</v>
      </c>
      <c r="F6619">
        <v>81.48</v>
      </c>
      <c r="G6619">
        <v>15153.64</v>
      </c>
    </row>
    <row r="6620" spans="1:7" x14ac:dyDescent="0.3">
      <c r="A6620">
        <v>6619</v>
      </c>
      <c r="B6620">
        <v>2228</v>
      </c>
      <c r="C6620">
        <v>16</v>
      </c>
      <c r="D6620">
        <v>3</v>
      </c>
      <c r="E6620">
        <v>6694.68</v>
      </c>
      <c r="F6620">
        <v>349.74</v>
      </c>
      <c r="G6620">
        <v>19734.3</v>
      </c>
    </row>
    <row r="6621" spans="1:7" x14ac:dyDescent="0.3">
      <c r="A6621">
        <v>6620</v>
      </c>
      <c r="B6621">
        <v>2228</v>
      </c>
      <c r="C6621">
        <v>175</v>
      </c>
      <c r="D6621">
        <v>4</v>
      </c>
      <c r="E6621">
        <v>2524.84</v>
      </c>
      <c r="F6621">
        <v>289.91000000000003</v>
      </c>
      <c r="G6621">
        <v>9809.4500000000007</v>
      </c>
    </row>
    <row r="6622" spans="1:7" x14ac:dyDescent="0.3">
      <c r="A6622">
        <v>6621</v>
      </c>
      <c r="B6622">
        <v>2228</v>
      </c>
      <c r="C6622">
        <v>230</v>
      </c>
      <c r="D6622">
        <v>3</v>
      </c>
      <c r="E6622">
        <v>4565.41</v>
      </c>
      <c r="F6622">
        <v>297.44</v>
      </c>
      <c r="G6622">
        <v>13398.79</v>
      </c>
    </row>
    <row r="6623" spans="1:7" x14ac:dyDescent="0.3">
      <c r="A6623">
        <v>6622</v>
      </c>
      <c r="B6623">
        <v>2228</v>
      </c>
      <c r="C6623">
        <v>249</v>
      </c>
      <c r="D6623">
        <v>1</v>
      </c>
      <c r="E6623">
        <v>4090.75</v>
      </c>
      <c r="F6623">
        <v>279.22000000000003</v>
      </c>
      <c r="G6623">
        <v>3811.53</v>
      </c>
    </row>
    <row r="6624" spans="1:7" x14ac:dyDescent="0.3">
      <c r="A6624">
        <v>6623</v>
      </c>
      <c r="B6624">
        <v>2229</v>
      </c>
      <c r="C6624">
        <v>153</v>
      </c>
      <c r="D6624">
        <v>2</v>
      </c>
      <c r="E6624">
        <v>1133.4000000000001</v>
      </c>
      <c r="F6624">
        <v>192.92</v>
      </c>
      <c r="G6624">
        <v>2073.88</v>
      </c>
    </row>
    <row r="6625" spans="1:7" x14ac:dyDescent="0.3">
      <c r="A6625">
        <v>6624</v>
      </c>
      <c r="B6625">
        <v>2229</v>
      </c>
      <c r="C6625">
        <v>19</v>
      </c>
      <c r="D6625">
        <v>1</v>
      </c>
      <c r="E6625">
        <v>9579.44</v>
      </c>
      <c r="F6625">
        <v>259.68</v>
      </c>
      <c r="G6625">
        <v>9319.76</v>
      </c>
    </row>
    <row r="6626" spans="1:7" x14ac:dyDescent="0.3">
      <c r="A6626">
        <v>6625</v>
      </c>
      <c r="B6626">
        <v>2229</v>
      </c>
      <c r="C6626">
        <v>246</v>
      </c>
      <c r="D6626">
        <v>1</v>
      </c>
      <c r="E6626">
        <v>9209.08</v>
      </c>
      <c r="F6626">
        <v>359.08</v>
      </c>
      <c r="G6626">
        <v>8850</v>
      </c>
    </row>
    <row r="6627" spans="1:7" x14ac:dyDescent="0.3">
      <c r="A6627">
        <v>6626</v>
      </c>
      <c r="B6627">
        <v>2229</v>
      </c>
      <c r="C6627">
        <v>235</v>
      </c>
      <c r="D6627">
        <v>3</v>
      </c>
      <c r="E6627">
        <v>5585.76</v>
      </c>
      <c r="F6627">
        <v>233.71</v>
      </c>
      <c r="G6627">
        <v>16523.57</v>
      </c>
    </row>
    <row r="6628" spans="1:7" x14ac:dyDescent="0.3">
      <c r="A6628">
        <v>6627</v>
      </c>
      <c r="B6628">
        <v>2229</v>
      </c>
      <c r="C6628">
        <v>195</v>
      </c>
      <c r="D6628">
        <v>1</v>
      </c>
      <c r="E6628">
        <v>751.14</v>
      </c>
      <c r="F6628">
        <v>182.12</v>
      </c>
      <c r="G6628">
        <v>569.02</v>
      </c>
    </row>
    <row r="6629" spans="1:7" x14ac:dyDescent="0.3">
      <c r="A6629">
        <v>6628</v>
      </c>
      <c r="B6629">
        <v>2230</v>
      </c>
      <c r="C6629">
        <v>21</v>
      </c>
      <c r="D6629">
        <v>3</v>
      </c>
      <c r="E6629">
        <v>5051.3</v>
      </c>
      <c r="F6629">
        <v>134.05000000000001</v>
      </c>
      <c r="G6629">
        <v>15019.85</v>
      </c>
    </row>
    <row r="6630" spans="1:7" x14ac:dyDescent="0.3">
      <c r="A6630">
        <v>6629</v>
      </c>
      <c r="B6630">
        <v>2231</v>
      </c>
      <c r="C6630">
        <v>270</v>
      </c>
      <c r="D6630">
        <v>3</v>
      </c>
      <c r="E6630">
        <v>9470.14</v>
      </c>
      <c r="F6630">
        <v>399.55</v>
      </c>
      <c r="G6630">
        <v>28010.87</v>
      </c>
    </row>
    <row r="6631" spans="1:7" x14ac:dyDescent="0.3">
      <c r="A6631">
        <v>6630</v>
      </c>
      <c r="B6631">
        <v>2231</v>
      </c>
      <c r="C6631">
        <v>38</v>
      </c>
      <c r="D6631">
        <v>2</v>
      </c>
      <c r="E6631">
        <v>7690.11</v>
      </c>
      <c r="F6631">
        <v>159.91</v>
      </c>
      <c r="G6631">
        <v>15220.31</v>
      </c>
    </row>
    <row r="6632" spans="1:7" x14ac:dyDescent="0.3">
      <c r="A6632">
        <v>6631</v>
      </c>
      <c r="B6632">
        <v>2231</v>
      </c>
      <c r="C6632">
        <v>71</v>
      </c>
      <c r="D6632">
        <v>4</v>
      </c>
      <c r="E6632">
        <v>7113.36</v>
      </c>
      <c r="F6632">
        <v>133.31</v>
      </c>
      <c r="G6632">
        <v>28320.13</v>
      </c>
    </row>
    <row r="6633" spans="1:7" x14ac:dyDescent="0.3">
      <c r="A6633">
        <v>6632</v>
      </c>
      <c r="B6633">
        <v>2231</v>
      </c>
      <c r="C6633">
        <v>141</v>
      </c>
      <c r="D6633">
        <v>2</v>
      </c>
      <c r="E6633">
        <v>3155.27</v>
      </c>
      <c r="F6633">
        <v>101.24</v>
      </c>
      <c r="G6633">
        <v>6209.3</v>
      </c>
    </row>
    <row r="6634" spans="1:7" x14ac:dyDescent="0.3">
      <c r="A6634">
        <v>6633</v>
      </c>
      <c r="B6634">
        <v>2231</v>
      </c>
      <c r="C6634">
        <v>66</v>
      </c>
      <c r="D6634">
        <v>2</v>
      </c>
      <c r="E6634">
        <v>8937.6</v>
      </c>
      <c r="F6634">
        <v>356.7</v>
      </c>
      <c r="G6634">
        <v>17518.5</v>
      </c>
    </row>
    <row r="6635" spans="1:7" x14ac:dyDescent="0.3">
      <c r="A6635">
        <v>6634</v>
      </c>
      <c r="B6635">
        <v>2232</v>
      </c>
      <c r="C6635">
        <v>2</v>
      </c>
      <c r="D6635">
        <v>3</v>
      </c>
      <c r="E6635">
        <v>9565.4</v>
      </c>
      <c r="F6635">
        <v>24.1</v>
      </c>
      <c r="G6635">
        <v>28672.1</v>
      </c>
    </row>
    <row r="6636" spans="1:7" x14ac:dyDescent="0.3">
      <c r="A6636">
        <v>6635</v>
      </c>
      <c r="B6636">
        <v>2233</v>
      </c>
      <c r="C6636">
        <v>226</v>
      </c>
      <c r="D6636">
        <v>3</v>
      </c>
      <c r="E6636">
        <v>5366.3</v>
      </c>
      <c r="F6636">
        <v>193.16</v>
      </c>
      <c r="G6636">
        <v>15905.74</v>
      </c>
    </row>
    <row r="6637" spans="1:7" x14ac:dyDescent="0.3">
      <c r="A6637">
        <v>6636</v>
      </c>
      <c r="B6637">
        <v>2233</v>
      </c>
      <c r="C6637">
        <v>243</v>
      </c>
      <c r="D6637">
        <v>1</v>
      </c>
      <c r="E6637">
        <v>451.42</v>
      </c>
      <c r="F6637">
        <v>262.64999999999998</v>
      </c>
      <c r="G6637">
        <v>188.77</v>
      </c>
    </row>
    <row r="6638" spans="1:7" x14ac:dyDescent="0.3">
      <c r="A6638">
        <v>6637</v>
      </c>
      <c r="B6638">
        <v>2233</v>
      </c>
      <c r="C6638">
        <v>150</v>
      </c>
      <c r="D6638">
        <v>2</v>
      </c>
      <c r="E6638">
        <v>179.15</v>
      </c>
      <c r="F6638">
        <v>235.18</v>
      </c>
      <c r="G6638">
        <v>123.12</v>
      </c>
    </row>
    <row r="6639" spans="1:7" x14ac:dyDescent="0.3">
      <c r="A6639">
        <v>6638</v>
      </c>
      <c r="B6639">
        <v>2233</v>
      </c>
      <c r="C6639">
        <v>237</v>
      </c>
      <c r="D6639">
        <v>1</v>
      </c>
      <c r="E6639">
        <v>9673.18</v>
      </c>
      <c r="F6639">
        <v>104.87</v>
      </c>
      <c r="G6639">
        <v>9568.31</v>
      </c>
    </row>
    <row r="6640" spans="1:7" x14ac:dyDescent="0.3">
      <c r="A6640">
        <v>6639</v>
      </c>
      <c r="B6640">
        <v>2234</v>
      </c>
      <c r="C6640">
        <v>265</v>
      </c>
      <c r="D6640">
        <v>5</v>
      </c>
      <c r="E6640">
        <v>9495.08</v>
      </c>
      <c r="F6640">
        <v>28.55</v>
      </c>
      <c r="G6640">
        <v>47446.85</v>
      </c>
    </row>
    <row r="6641" spans="1:7" x14ac:dyDescent="0.3">
      <c r="A6641">
        <v>6640</v>
      </c>
      <c r="B6641">
        <v>2235</v>
      </c>
      <c r="C6641">
        <v>225</v>
      </c>
      <c r="D6641">
        <v>5</v>
      </c>
      <c r="E6641">
        <v>2452.2199999999998</v>
      </c>
      <c r="F6641">
        <v>240.89</v>
      </c>
      <c r="G6641">
        <v>12020.21</v>
      </c>
    </row>
    <row r="6642" spans="1:7" x14ac:dyDescent="0.3">
      <c r="A6642">
        <v>6641</v>
      </c>
      <c r="B6642">
        <v>2236</v>
      </c>
      <c r="C6642">
        <v>165</v>
      </c>
      <c r="D6642">
        <v>5</v>
      </c>
      <c r="E6642">
        <v>3047.58</v>
      </c>
      <c r="F6642">
        <v>175.83</v>
      </c>
      <c r="G6642">
        <v>15062.07</v>
      </c>
    </row>
    <row r="6643" spans="1:7" x14ac:dyDescent="0.3">
      <c r="A6643">
        <v>6642</v>
      </c>
      <c r="B6643">
        <v>2237</v>
      </c>
      <c r="C6643">
        <v>123</v>
      </c>
      <c r="D6643">
        <v>3</v>
      </c>
      <c r="E6643">
        <v>3685.02</v>
      </c>
      <c r="F6643">
        <v>71.84</v>
      </c>
      <c r="G6643">
        <v>10983.22</v>
      </c>
    </row>
    <row r="6644" spans="1:7" x14ac:dyDescent="0.3">
      <c r="A6644">
        <v>6643</v>
      </c>
      <c r="B6644">
        <v>2237</v>
      </c>
      <c r="C6644">
        <v>2</v>
      </c>
      <c r="D6644">
        <v>5</v>
      </c>
      <c r="E6644">
        <v>5048.58</v>
      </c>
      <c r="F6644">
        <v>423.48</v>
      </c>
      <c r="G6644">
        <v>24819.42</v>
      </c>
    </row>
    <row r="6645" spans="1:7" x14ac:dyDescent="0.3">
      <c r="A6645">
        <v>6644</v>
      </c>
      <c r="B6645">
        <v>2237</v>
      </c>
      <c r="C6645">
        <v>203</v>
      </c>
      <c r="D6645">
        <v>3</v>
      </c>
      <c r="E6645">
        <v>338.13</v>
      </c>
      <c r="F6645">
        <v>215.57</v>
      </c>
      <c r="G6645">
        <v>798.82</v>
      </c>
    </row>
    <row r="6646" spans="1:7" x14ac:dyDescent="0.3">
      <c r="A6646">
        <v>6645</v>
      </c>
      <c r="B6646">
        <v>2237</v>
      </c>
      <c r="C6646">
        <v>264</v>
      </c>
      <c r="D6646">
        <v>4</v>
      </c>
      <c r="E6646">
        <v>9425.44</v>
      </c>
      <c r="F6646">
        <v>442.12</v>
      </c>
      <c r="G6646">
        <v>37259.64</v>
      </c>
    </row>
    <row r="6647" spans="1:7" x14ac:dyDescent="0.3">
      <c r="A6647">
        <v>6646</v>
      </c>
      <c r="B6647">
        <v>2238</v>
      </c>
      <c r="C6647">
        <v>228</v>
      </c>
      <c r="D6647">
        <v>4</v>
      </c>
      <c r="E6647">
        <v>6605.05</v>
      </c>
      <c r="F6647">
        <v>168.49</v>
      </c>
      <c r="G6647">
        <v>26251.71</v>
      </c>
    </row>
    <row r="6648" spans="1:7" x14ac:dyDescent="0.3">
      <c r="A6648">
        <v>6647</v>
      </c>
      <c r="B6648">
        <v>2239</v>
      </c>
      <c r="C6648">
        <v>188</v>
      </c>
      <c r="D6648">
        <v>1</v>
      </c>
      <c r="E6648">
        <v>8395.86</v>
      </c>
      <c r="F6648">
        <v>89.75</v>
      </c>
      <c r="G6648">
        <v>8306.11</v>
      </c>
    </row>
    <row r="6649" spans="1:7" x14ac:dyDescent="0.3">
      <c r="A6649">
        <v>6648</v>
      </c>
      <c r="B6649">
        <v>2239</v>
      </c>
      <c r="C6649">
        <v>251</v>
      </c>
      <c r="D6649">
        <v>1</v>
      </c>
      <c r="E6649">
        <v>3312.35</v>
      </c>
      <c r="F6649">
        <v>446.43</v>
      </c>
      <c r="G6649">
        <v>2865.92</v>
      </c>
    </row>
    <row r="6650" spans="1:7" x14ac:dyDescent="0.3">
      <c r="A6650">
        <v>6649</v>
      </c>
      <c r="B6650">
        <v>2239</v>
      </c>
      <c r="C6650">
        <v>179</v>
      </c>
      <c r="D6650">
        <v>3</v>
      </c>
      <c r="E6650">
        <v>8314.52</v>
      </c>
      <c r="F6650">
        <v>250.56</v>
      </c>
      <c r="G6650">
        <v>24693</v>
      </c>
    </row>
    <row r="6651" spans="1:7" x14ac:dyDescent="0.3">
      <c r="A6651">
        <v>6650</v>
      </c>
      <c r="B6651">
        <v>2240</v>
      </c>
      <c r="C6651">
        <v>5</v>
      </c>
      <c r="D6651">
        <v>3</v>
      </c>
      <c r="E6651">
        <v>306.89999999999998</v>
      </c>
      <c r="F6651">
        <v>25.81</v>
      </c>
      <c r="G6651">
        <v>894.89</v>
      </c>
    </row>
    <row r="6652" spans="1:7" x14ac:dyDescent="0.3">
      <c r="A6652">
        <v>6651</v>
      </c>
      <c r="B6652">
        <v>2240</v>
      </c>
      <c r="C6652">
        <v>273</v>
      </c>
      <c r="D6652">
        <v>1</v>
      </c>
      <c r="E6652">
        <v>108.01</v>
      </c>
      <c r="F6652">
        <v>249.4</v>
      </c>
      <c r="G6652">
        <v>-141.38999999999999</v>
      </c>
    </row>
    <row r="6653" spans="1:7" x14ac:dyDescent="0.3">
      <c r="A6653">
        <v>6652</v>
      </c>
      <c r="B6653">
        <v>2240</v>
      </c>
      <c r="C6653">
        <v>68</v>
      </c>
      <c r="D6653">
        <v>1</v>
      </c>
      <c r="E6653">
        <v>4388.7</v>
      </c>
      <c r="F6653">
        <v>44.27</v>
      </c>
      <c r="G6653">
        <v>4344.43</v>
      </c>
    </row>
    <row r="6654" spans="1:7" x14ac:dyDescent="0.3">
      <c r="A6654">
        <v>6653</v>
      </c>
      <c r="B6654">
        <v>2241</v>
      </c>
      <c r="C6654">
        <v>126</v>
      </c>
      <c r="D6654">
        <v>1</v>
      </c>
      <c r="E6654">
        <v>1003.09</v>
      </c>
      <c r="F6654">
        <v>353.97</v>
      </c>
      <c r="G6654">
        <v>649.12</v>
      </c>
    </row>
    <row r="6655" spans="1:7" x14ac:dyDescent="0.3">
      <c r="A6655">
        <v>6654</v>
      </c>
      <c r="B6655">
        <v>2241</v>
      </c>
      <c r="C6655">
        <v>286</v>
      </c>
      <c r="D6655">
        <v>5</v>
      </c>
      <c r="E6655">
        <v>6266.47</v>
      </c>
      <c r="F6655">
        <v>305.66000000000003</v>
      </c>
      <c r="G6655">
        <v>31026.69</v>
      </c>
    </row>
    <row r="6656" spans="1:7" x14ac:dyDescent="0.3">
      <c r="A6656">
        <v>6655</v>
      </c>
      <c r="B6656">
        <v>2241</v>
      </c>
      <c r="C6656">
        <v>126</v>
      </c>
      <c r="D6656">
        <v>5</v>
      </c>
      <c r="E6656">
        <v>5133.42</v>
      </c>
      <c r="F6656">
        <v>177.96</v>
      </c>
      <c r="G6656">
        <v>25489.14</v>
      </c>
    </row>
    <row r="6657" spans="1:7" x14ac:dyDescent="0.3">
      <c r="A6657">
        <v>6656</v>
      </c>
      <c r="B6657">
        <v>2242</v>
      </c>
      <c r="C6657">
        <v>8</v>
      </c>
      <c r="D6657">
        <v>2</v>
      </c>
      <c r="E6657">
        <v>8404.0499999999993</v>
      </c>
      <c r="F6657">
        <v>223.35</v>
      </c>
      <c r="G6657">
        <v>16584.75</v>
      </c>
    </row>
    <row r="6658" spans="1:7" x14ac:dyDescent="0.3">
      <c r="A6658">
        <v>6657</v>
      </c>
      <c r="B6658">
        <v>2242</v>
      </c>
      <c r="C6658">
        <v>264</v>
      </c>
      <c r="D6658">
        <v>1</v>
      </c>
      <c r="E6658">
        <v>5306.92</v>
      </c>
      <c r="F6658">
        <v>471.33</v>
      </c>
      <c r="G6658">
        <v>4835.59</v>
      </c>
    </row>
    <row r="6659" spans="1:7" x14ac:dyDescent="0.3">
      <c r="A6659">
        <v>6658</v>
      </c>
      <c r="B6659">
        <v>2242</v>
      </c>
      <c r="C6659">
        <v>224</v>
      </c>
      <c r="D6659">
        <v>3</v>
      </c>
      <c r="E6659">
        <v>7698</v>
      </c>
      <c r="F6659">
        <v>144.22</v>
      </c>
      <c r="G6659">
        <v>22949.78</v>
      </c>
    </row>
    <row r="6660" spans="1:7" x14ac:dyDescent="0.3">
      <c r="A6660">
        <v>6659</v>
      </c>
      <c r="B6660">
        <v>2243</v>
      </c>
      <c r="C6660">
        <v>6</v>
      </c>
      <c r="D6660">
        <v>5</v>
      </c>
      <c r="E6660">
        <v>9363.76</v>
      </c>
      <c r="F6660">
        <v>484.63</v>
      </c>
      <c r="G6660">
        <v>46334.17</v>
      </c>
    </row>
    <row r="6661" spans="1:7" x14ac:dyDescent="0.3">
      <c r="A6661">
        <v>6660</v>
      </c>
      <c r="B6661">
        <v>2244</v>
      </c>
      <c r="C6661">
        <v>86</v>
      </c>
      <c r="D6661">
        <v>5</v>
      </c>
      <c r="E6661">
        <v>9548.91</v>
      </c>
      <c r="F6661">
        <v>127.29</v>
      </c>
      <c r="G6661">
        <v>47617.26</v>
      </c>
    </row>
    <row r="6662" spans="1:7" x14ac:dyDescent="0.3">
      <c r="A6662">
        <v>6661</v>
      </c>
      <c r="B6662">
        <v>2244</v>
      </c>
      <c r="C6662">
        <v>222</v>
      </c>
      <c r="D6662">
        <v>5</v>
      </c>
      <c r="E6662">
        <v>3671.67</v>
      </c>
      <c r="F6662">
        <v>288.82</v>
      </c>
      <c r="G6662">
        <v>18069.53</v>
      </c>
    </row>
    <row r="6663" spans="1:7" x14ac:dyDescent="0.3">
      <c r="A6663">
        <v>6662</v>
      </c>
      <c r="B6663">
        <v>2244</v>
      </c>
      <c r="C6663">
        <v>183</v>
      </c>
      <c r="D6663">
        <v>2</v>
      </c>
      <c r="E6663">
        <v>7270.61</v>
      </c>
      <c r="F6663">
        <v>484.25</v>
      </c>
      <c r="G6663">
        <v>14056.97</v>
      </c>
    </row>
    <row r="6664" spans="1:7" x14ac:dyDescent="0.3">
      <c r="A6664">
        <v>6663</v>
      </c>
      <c r="B6664">
        <v>2244</v>
      </c>
      <c r="C6664">
        <v>205</v>
      </c>
      <c r="D6664">
        <v>5</v>
      </c>
      <c r="E6664">
        <v>2750.28</v>
      </c>
      <c r="F6664">
        <v>490.51</v>
      </c>
      <c r="G6664">
        <v>13260.89</v>
      </c>
    </row>
    <row r="6665" spans="1:7" x14ac:dyDescent="0.3">
      <c r="A6665">
        <v>6664</v>
      </c>
      <c r="B6665">
        <v>2245</v>
      </c>
      <c r="C6665">
        <v>97</v>
      </c>
      <c r="D6665">
        <v>3</v>
      </c>
      <c r="E6665">
        <v>2568.25</v>
      </c>
      <c r="F6665">
        <v>234.49</v>
      </c>
      <c r="G6665">
        <v>7470.26</v>
      </c>
    </row>
    <row r="6666" spans="1:7" x14ac:dyDescent="0.3">
      <c r="A6666">
        <v>6665</v>
      </c>
      <c r="B6666">
        <v>2245</v>
      </c>
      <c r="C6666">
        <v>138</v>
      </c>
      <c r="D6666">
        <v>1</v>
      </c>
      <c r="E6666">
        <v>3989.96</v>
      </c>
      <c r="F6666">
        <v>343.06</v>
      </c>
      <c r="G6666">
        <v>3646.9</v>
      </c>
    </row>
    <row r="6667" spans="1:7" x14ac:dyDescent="0.3">
      <c r="A6667">
        <v>6666</v>
      </c>
      <c r="B6667">
        <v>2246</v>
      </c>
      <c r="C6667">
        <v>93</v>
      </c>
      <c r="D6667">
        <v>3</v>
      </c>
      <c r="E6667">
        <v>8223.92</v>
      </c>
      <c r="F6667">
        <v>281.48</v>
      </c>
      <c r="G6667">
        <v>24390.28</v>
      </c>
    </row>
    <row r="6668" spans="1:7" x14ac:dyDescent="0.3">
      <c r="A6668">
        <v>6667</v>
      </c>
      <c r="B6668">
        <v>2246</v>
      </c>
      <c r="C6668">
        <v>15</v>
      </c>
      <c r="D6668">
        <v>4</v>
      </c>
      <c r="E6668">
        <v>2088.61</v>
      </c>
      <c r="F6668">
        <v>188.83</v>
      </c>
      <c r="G6668">
        <v>8165.61</v>
      </c>
    </row>
    <row r="6669" spans="1:7" x14ac:dyDescent="0.3">
      <c r="A6669">
        <v>6668</v>
      </c>
      <c r="B6669">
        <v>2247</v>
      </c>
      <c r="C6669">
        <v>227</v>
      </c>
      <c r="D6669">
        <v>4</v>
      </c>
      <c r="E6669">
        <v>4677.66</v>
      </c>
      <c r="F6669">
        <v>86.13</v>
      </c>
      <c r="G6669">
        <v>18624.509999999998</v>
      </c>
    </row>
    <row r="6670" spans="1:7" x14ac:dyDescent="0.3">
      <c r="A6670">
        <v>6669</v>
      </c>
      <c r="B6670">
        <v>2247</v>
      </c>
      <c r="C6670">
        <v>221</v>
      </c>
      <c r="D6670">
        <v>3</v>
      </c>
      <c r="E6670">
        <v>7989.72</v>
      </c>
      <c r="F6670">
        <v>482.7</v>
      </c>
      <c r="G6670">
        <v>23486.46</v>
      </c>
    </row>
    <row r="6671" spans="1:7" x14ac:dyDescent="0.3">
      <c r="A6671">
        <v>6670</v>
      </c>
      <c r="B6671">
        <v>2247</v>
      </c>
      <c r="C6671">
        <v>236</v>
      </c>
      <c r="D6671">
        <v>5</v>
      </c>
      <c r="E6671">
        <v>7253.68</v>
      </c>
      <c r="F6671">
        <v>391.15</v>
      </c>
      <c r="G6671">
        <v>35877.25</v>
      </c>
    </row>
    <row r="6672" spans="1:7" x14ac:dyDescent="0.3">
      <c r="A6672">
        <v>6671</v>
      </c>
      <c r="B6672">
        <v>2247</v>
      </c>
      <c r="C6672">
        <v>86</v>
      </c>
      <c r="D6672">
        <v>1</v>
      </c>
      <c r="E6672">
        <v>7507.63</v>
      </c>
      <c r="F6672">
        <v>202.66</v>
      </c>
      <c r="G6672">
        <v>7304.97</v>
      </c>
    </row>
    <row r="6673" spans="1:7" x14ac:dyDescent="0.3">
      <c r="A6673">
        <v>6672</v>
      </c>
      <c r="B6673">
        <v>2248</v>
      </c>
      <c r="C6673">
        <v>73</v>
      </c>
      <c r="D6673">
        <v>4</v>
      </c>
      <c r="E6673">
        <v>7195.65</v>
      </c>
      <c r="F6673">
        <v>14.47</v>
      </c>
      <c r="G6673">
        <v>28768.13</v>
      </c>
    </row>
    <row r="6674" spans="1:7" x14ac:dyDescent="0.3">
      <c r="A6674">
        <v>6673</v>
      </c>
      <c r="B6674">
        <v>2248</v>
      </c>
      <c r="C6674">
        <v>27</v>
      </c>
      <c r="D6674">
        <v>4</v>
      </c>
      <c r="E6674">
        <v>6949.92</v>
      </c>
      <c r="F6674">
        <v>467.97</v>
      </c>
      <c r="G6674">
        <v>27331.71</v>
      </c>
    </row>
    <row r="6675" spans="1:7" x14ac:dyDescent="0.3">
      <c r="A6675">
        <v>6674</v>
      </c>
      <c r="B6675">
        <v>2248</v>
      </c>
      <c r="C6675">
        <v>296</v>
      </c>
      <c r="D6675">
        <v>4</v>
      </c>
      <c r="E6675">
        <v>255.34</v>
      </c>
      <c r="F6675">
        <v>64.2</v>
      </c>
      <c r="G6675">
        <v>957.16</v>
      </c>
    </row>
    <row r="6676" spans="1:7" x14ac:dyDescent="0.3">
      <c r="A6676">
        <v>6675</v>
      </c>
      <c r="B6676">
        <v>2248</v>
      </c>
      <c r="C6676">
        <v>281</v>
      </c>
      <c r="D6676">
        <v>3</v>
      </c>
      <c r="E6676">
        <v>8558.0499999999993</v>
      </c>
      <c r="F6676">
        <v>398.91</v>
      </c>
      <c r="G6676">
        <v>25275.24</v>
      </c>
    </row>
    <row r="6677" spans="1:7" x14ac:dyDescent="0.3">
      <c r="A6677">
        <v>6676</v>
      </c>
      <c r="B6677">
        <v>2248</v>
      </c>
      <c r="C6677">
        <v>71</v>
      </c>
      <c r="D6677">
        <v>4</v>
      </c>
      <c r="E6677">
        <v>2167.6999999999998</v>
      </c>
      <c r="F6677">
        <v>235.45</v>
      </c>
      <c r="G6677">
        <v>8435.35</v>
      </c>
    </row>
    <row r="6678" spans="1:7" x14ac:dyDescent="0.3">
      <c r="A6678">
        <v>6677</v>
      </c>
      <c r="B6678">
        <v>2249</v>
      </c>
      <c r="C6678">
        <v>49</v>
      </c>
      <c r="D6678">
        <v>5</v>
      </c>
      <c r="E6678">
        <v>9620.56</v>
      </c>
      <c r="F6678">
        <v>54</v>
      </c>
      <c r="G6678">
        <v>48048.800000000003</v>
      </c>
    </row>
    <row r="6679" spans="1:7" x14ac:dyDescent="0.3">
      <c r="A6679">
        <v>6678</v>
      </c>
      <c r="B6679">
        <v>2249</v>
      </c>
      <c r="C6679">
        <v>282</v>
      </c>
      <c r="D6679">
        <v>5</v>
      </c>
      <c r="E6679">
        <v>9957.56</v>
      </c>
      <c r="F6679">
        <v>66.209999999999994</v>
      </c>
      <c r="G6679">
        <v>49721.59</v>
      </c>
    </row>
    <row r="6680" spans="1:7" x14ac:dyDescent="0.3">
      <c r="A6680">
        <v>6679</v>
      </c>
      <c r="B6680">
        <v>2250</v>
      </c>
      <c r="C6680">
        <v>91</v>
      </c>
      <c r="D6680">
        <v>4</v>
      </c>
      <c r="E6680">
        <v>9987.7900000000009</v>
      </c>
      <c r="F6680">
        <v>436.49</v>
      </c>
      <c r="G6680">
        <v>39514.67</v>
      </c>
    </row>
    <row r="6681" spans="1:7" x14ac:dyDescent="0.3">
      <c r="A6681">
        <v>6680</v>
      </c>
      <c r="B6681">
        <v>2250</v>
      </c>
      <c r="C6681">
        <v>266</v>
      </c>
      <c r="D6681">
        <v>4</v>
      </c>
      <c r="E6681">
        <v>4766.04</v>
      </c>
      <c r="F6681">
        <v>452.94</v>
      </c>
      <c r="G6681">
        <v>18611.22</v>
      </c>
    </row>
    <row r="6682" spans="1:7" x14ac:dyDescent="0.3">
      <c r="A6682">
        <v>6681</v>
      </c>
      <c r="B6682">
        <v>2250</v>
      </c>
      <c r="C6682">
        <v>193</v>
      </c>
      <c r="D6682">
        <v>2</v>
      </c>
      <c r="E6682">
        <v>3394.33</v>
      </c>
      <c r="F6682">
        <v>468.31</v>
      </c>
      <c r="G6682">
        <v>6320.35</v>
      </c>
    </row>
    <row r="6683" spans="1:7" x14ac:dyDescent="0.3">
      <c r="A6683">
        <v>6682</v>
      </c>
      <c r="B6683">
        <v>2250</v>
      </c>
      <c r="C6683">
        <v>51</v>
      </c>
      <c r="D6683">
        <v>5</v>
      </c>
      <c r="E6683">
        <v>8877.4599999999991</v>
      </c>
      <c r="F6683">
        <v>34.82</v>
      </c>
      <c r="G6683">
        <v>44352.480000000003</v>
      </c>
    </row>
    <row r="6684" spans="1:7" x14ac:dyDescent="0.3">
      <c r="A6684">
        <v>6683</v>
      </c>
      <c r="B6684">
        <v>2251</v>
      </c>
      <c r="C6684">
        <v>10</v>
      </c>
      <c r="D6684">
        <v>4</v>
      </c>
      <c r="E6684">
        <v>5723.71</v>
      </c>
      <c r="F6684">
        <v>43.64</v>
      </c>
      <c r="G6684">
        <v>22851.200000000001</v>
      </c>
    </row>
    <row r="6685" spans="1:7" x14ac:dyDescent="0.3">
      <c r="A6685">
        <v>6684</v>
      </c>
      <c r="B6685">
        <v>2251</v>
      </c>
      <c r="C6685">
        <v>64</v>
      </c>
      <c r="D6685">
        <v>5</v>
      </c>
      <c r="E6685">
        <v>3763.17</v>
      </c>
      <c r="F6685">
        <v>49.52</v>
      </c>
      <c r="G6685">
        <v>18766.330000000002</v>
      </c>
    </row>
    <row r="6686" spans="1:7" x14ac:dyDescent="0.3">
      <c r="A6686">
        <v>6685</v>
      </c>
      <c r="B6686">
        <v>2251</v>
      </c>
      <c r="C6686">
        <v>225</v>
      </c>
      <c r="D6686">
        <v>2</v>
      </c>
      <c r="E6686">
        <v>8811</v>
      </c>
      <c r="F6686">
        <v>144.58000000000001</v>
      </c>
      <c r="G6686">
        <v>17477.419999999998</v>
      </c>
    </row>
    <row r="6687" spans="1:7" x14ac:dyDescent="0.3">
      <c r="A6687">
        <v>6686</v>
      </c>
      <c r="B6687">
        <v>2251</v>
      </c>
      <c r="C6687">
        <v>49</v>
      </c>
      <c r="D6687">
        <v>5</v>
      </c>
      <c r="E6687">
        <v>6859.5</v>
      </c>
      <c r="F6687">
        <v>146.5</v>
      </c>
      <c r="G6687">
        <v>34151</v>
      </c>
    </row>
    <row r="6688" spans="1:7" x14ac:dyDescent="0.3">
      <c r="A6688">
        <v>6687</v>
      </c>
      <c r="B6688">
        <v>2252</v>
      </c>
      <c r="C6688">
        <v>12</v>
      </c>
      <c r="D6688">
        <v>5</v>
      </c>
      <c r="E6688">
        <v>2596.25</v>
      </c>
      <c r="F6688">
        <v>354.81</v>
      </c>
      <c r="G6688">
        <v>12626.44</v>
      </c>
    </row>
    <row r="6689" spans="1:7" x14ac:dyDescent="0.3">
      <c r="A6689">
        <v>6688</v>
      </c>
      <c r="B6689">
        <v>2252</v>
      </c>
      <c r="C6689">
        <v>268</v>
      </c>
      <c r="D6689">
        <v>5</v>
      </c>
      <c r="E6689">
        <v>2659.82</v>
      </c>
      <c r="F6689">
        <v>455.66</v>
      </c>
      <c r="G6689">
        <v>12843.44</v>
      </c>
    </row>
    <row r="6690" spans="1:7" x14ac:dyDescent="0.3">
      <c r="A6690">
        <v>6689</v>
      </c>
      <c r="B6690">
        <v>2252</v>
      </c>
      <c r="C6690">
        <v>35</v>
      </c>
      <c r="D6690">
        <v>1</v>
      </c>
      <c r="E6690">
        <v>1829.12</v>
      </c>
      <c r="F6690">
        <v>237.09</v>
      </c>
      <c r="G6690">
        <v>1592.03</v>
      </c>
    </row>
    <row r="6691" spans="1:7" x14ac:dyDescent="0.3">
      <c r="A6691">
        <v>6690</v>
      </c>
      <c r="B6691">
        <v>2253</v>
      </c>
      <c r="C6691">
        <v>230</v>
      </c>
      <c r="D6691">
        <v>3</v>
      </c>
      <c r="E6691">
        <v>4475.5600000000004</v>
      </c>
      <c r="F6691">
        <v>34.51</v>
      </c>
      <c r="G6691">
        <v>13392.17</v>
      </c>
    </row>
    <row r="6692" spans="1:7" x14ac:dyDescent="0.3">
      <c r="A6692">
        <v>6691</v>
      </c>
      <c r="B6692">
        <v>2253</v>
      </c>
      <c r="C6692">
        <v>175</v>
      </c>
      <c r="D6692">
        <v>5</v>
      </c>
      <c r="E6692">
        <v>6190.38</v>
      </c>
      <c r="F6692">
        <v>407.07</v>
      </c>
      <c r="G6692">
        <v>30544.83</v>
      </c>
    </row>
    <row r="6693" spans="1:7" x14ac:dyDescent="0.3">
      <c r="A6693">
        <v>6692</v>
      </c>
      <c r="B6693">
        <v>2253</v>
      </c>
      <c r="C6693">
        <v>268</v>
      </c>
      <c r="D6693">
        <v>5</v>
      </c>
      <c r="E6693">
        <v>4796.7</v>
      </c>
      <c r="F6693">
        <v>79.23</v>
      </c>
      <c r="G6693">
        <v>23904.27</v>
      </c>
    </row>
    <row r="6694" spans="1:7" x14ac:dyDescent="0.3">
      <c r="A6694">
        <v>6693</v>
      </c>
      <c r="B6694">
        <v>2254</v>
      </c>
      <c r="C6694">
        <v>212</v>
      </c>
      <c r="D6694">
        <v>4</v>
      </c>
      <c r="E6694">
        <v>226.65</v>
      </c>
      <c r="F6694">
        <v>429.9</v>
      </c>
      <c r="G6694">
        <v>476.7</v>
      </c>
    </row>
    <row r="6695" spans="1:7" x14ac:dyDescent="0.3">
      <c r="A6695">
        <v>6694</v>
      </c>
      <c r="B6695">
        <v>2254</v>
      </c>
      <c r="C6695">
        <v>98</v>
      </c>
      <c r="D6695">
        <v>4</v>
      </c>
      <c r="E6695">
        <v>4222.09</v>
      </c>
      <c r="F6695">
        <v>4.47</v>
      </c>
      <c r="G6695">
        <v>16883.89</v>
      </c>
    </row>
    <row r="6696" spans="1:7" x14ac:dyDescent="0.3">
      <c r="A6696">
        <v>6695</v>
      </c>
      <c r="B6696">
        <v>2255</v>
      </c>
      <c r="C6696">
        <v>112</v>
      </c>
      <c r="D6696">
        <v>3</v>
      </c>
      <c r="E6696">
        <v>913.13</v>
      </c>
      <c r="F6696">
        <v>396.21</v>
      </c>
      <c r="G6696">
        <v>2343.1799999999998</v>
      </c>
    </row>
    <row r="6697" spans="1:7" x14ac:dyDescent="0.3">
      <c r="A6697">
        <v>6696</v>
      </c>
      <c r="B6697">
        <v>2255</v>
      </c>
      <c r="C6697">
        <v>237</v>
      </c>
      <c r="D6697">
        <v>1</v>
      </c>
      <c r="E6697">
        <v>1789.17</v>
      </c>
      <c r="F6697">
        <v>277.02</v>
      </c>
      <c r="G6697">
        <v>1512.15</v>
      </c>
    </row>
    <row r="6698" spans="1:7" x14ac:dyDescent="0.3">
      <c r="A6698">
        <v>6697</v>
      </c>
      <c r="B6698">
        <v>2255</v>
      </c>
      <c r="C6698">
        <v>192</v>
      </c>
      <c r="D6698">
        <v>2</v>
      </c>
      <c r="E6698">
        <v>6916.04</v>
      </c>
      <c r="F6698">
        <v>329.67</v>
      </c>
      <c r="G6698">
        <v>13502.41</v>
      </c>
    </row>
    <row r="6699" spans="1:7" x14ac:dyDescent="0.3">
      <c r="A6699">
        <v>6698</v>
      </c>
      <c r="B6699">
        <v>2256</v>
      </c>
      <c r="C6699">
        <v>205</v>
      </c>
      <c r="D6699">
        <v>5</v>
      </c>
      <c r="E6699">
        <v>9104.65</v>
      </c>
      <c r="F6699">
        <v>235.42</v>
      </c>
      <c r="G6699">
        <v>45287.83</v>
      </c>
    </row>
    <row r="6700" spans="1:7" x14ac:dyDescent="0.3">
      <c r="A6700">
        <v>6699</v>
      </c>
      <c r="B6700">
        <v>2256</v>
      </c>
      <c r="C6700">
        <v>223</v>
      </c>
      <c r="D6700">
        <v>2</v>
      </c>
      <c r="E6700">
        <v>8281.4599999999991</v>
      </c>
      <c r="F6700">
        <v>2.04</v>
      </c>
      <c r="G6700">
        <v>16560.88</v>
      </c>
    </row>
    <row r="6701" spans="1:7" x14ac:dyDescent="0.3">
      <c r="A6701">
        <v>6700</v>
      </c>
      <c r="B6701">
        <v>2257</v>
      </c>
      <c r="C6701">
        <v>228</v>
      </c>
      <c r="D6701">
        <v>4</v>
      </c>
      <c r="E6701">
        <v>5435.02</v>
      </c>
      <c r="F6701">
        <v>471.79</v>
      </c>
      <c r="G6701">
        <v>21268.29</v>
      </c>
    </row>
    <row r="6702" spans="1:7" x14ac:dyDescent="0.3">
      <c r="A6702">
        <v>6701</v>
      </c>
      <c r="B6702">
        <v>2258</v>
      </c>
      <c r="C6702">
        <v>118</v>
      </c>
      <c r="D6702">
        <v>1</v>
      </c>
      <c r="E6702">
        <v>405.4</v>
      </c>
      <c r="F6702">
        <v>431.25</v>
      </c>
      <c r="G6702">
        <v>-25.85</v>
      </c>
    </row>
    <row r="6703" spans="1:7" x14ac:dyDescent="0.3">
      <c r="A6703">
        <v>6702</v>
      </c>
      <c r="B6703">
        <v>2258</v>
      </c>
      <c r="C6703">
        <v>178</v>
      </c>
      <c r="D6703">
        <v>4</v>
      </c>
      <c r="E6703">
        <v>3566.56</v>
      </c>
      <c r="F6703">
        <v>485.1</v>
      </c>
      <c r="G6703">
        <v>13781.14</v>
      </c>
    </row>
    <row r="6704" spans="1:7" x14ac:dyDescent="0.3">
      <c r="A6704">
        <v>6703</v>
      </c>
      <c r="B6704">
        <v>2258</v>
      </c>
      <c r="C6704">
        <v>113</v>
      </c>
      <c r="D6704">
        <v>5</v>
      </c>
      <c r="E6704">
        <v>5695.98</v>
      </c>
      <c r="F6704">
        <v>336.86</v>
      </c>
      <c r="G6704">
        <v>28143.040000000001</v>
      </c>
    </row>
    <row r="6705" spans="1:7" x14ac:dyDescent="0.3">
      <c r="A6705">
        <v>6704</v>
      </c>
      <c r="B6705">
        <v>2258</v>
      </c>
      <c r="C6705">
        <v>135</v>
      </c>
      <c r="D6705">
        <v>5</v>
      </c>
      <c r="E6705">
        <v>157.91999999999999</v>
      </c>
      <c r="F6705">
        <v>104.35</v>
      </c>
      <c r="G6705">
        <v>685.25</v>
      </c>
    </row>
    <row r="6706" spans="1:7" x14ac:dyDescent="0.3">
      <c r="A6706">
        <v>6705</v>
      </c>
      <c r="B6706">
        <v>2258</v>
      </c>
      <c r="C6706">
        <v>76</v>
      </c>
      <c r="D6706">
        <v>1</v>
      </c>
      <c r="E6706">
        <v>9660.59</v>
      </c>
      <c r="F6706">
        <v>49.38</v>
      </c>
      <c r="G6706">
        <v>9611.2099999999991</v>
      </c>
    </row>
    <row r="6707" spans="1:7" x14ac:dyDescent="0.3">
      <c r="A6707">
        <v>6706</v>
      </c>
      <c r="B6707">
        <v>2259</v>
      </c>
      <c r="C6707">
        <v>130</v>
      </c>
      <c r="D6707">
        <v>5</v>
      </c>
      <c r="E6707">
        <v>642.13</v>
      </c>
      <c r="F6707">
        <v>445.61</v>
      </c>
      <c r="G6707">
        <v>2765.04</v>
      </c>
    </row>
    <row r="6708" spans="1:7" x14ac:dyDescent="0.3">
      <c r="A6708">
        <v>6707</v>
      </c>
      <c r="B6708">
        <v>2259</v>
      </c>
      <c r="C6708">
        <v>246</v>
      </c>
      <c r="D6708">
        <v>1</v>
      </c>
      <c r="E6708">
        <v>9033.86</v>
      </c>
      <c r="F6708">
        <v>458.91</v>
      </c>
      <c r="G6708">
        <v>8574.9500000000007</v>
      </c>
    </row>
    <row r="6709" spans="1:7" x14ac:dyDescent="0.3">
      <c r="A6709">
        <v>6708</v>
      </c>
      <c r="B6709">
        <v>2260</v>
      </c>
      <c r="C6709">
        <v>266</v>
      </c>
      <c r="D6709">
        <v>2</v>
      </c>
      <c r="E6709">
        <v>1103.3</v>
      </c>
      <c r="F6709">
        <v>70.89</v>
      </c>
      <c r="G6709">
        <v>2135.71</v>
      </c>
    </row>
    <row r="6710" spans="1:7" x14ac:dyDescent="0.3">
      <c r="A6710">
        <v>6709</v>
      </c>
      <c r="B6710">
        <v>2260</v>
      </c>
      <c r="C6710">
        <v>280</v>
      </c>
      <c r="D6710">
        <v>5</v>
      </c>
      <c r="E6710">
        <v>4067.09</v>
      </c>
      <c r="F6710">
        <v>358.09</v>
      </c>
      <c r="G6710">
        <v>19977.36</v>
      </c>
    </row>
    <row r="6711" spans="1:7" x14ac:dyDescent="0.3">
      <c r="A6711">
        <v>6710</v>
      </c>
      <c r="B6711">
        <v>2260</v>
      </c>
      <c r="C6711">
        <v>17</v>
      </c>
      <c r="D6711">
        <v>4</v>
      </c>
      <c r="E6711">
        <v>4501.05</v>
      </c>
      <c r="F6711">
        <v>61.14</v>
      </c>
      <c r="G6711">
        <v>17943.060000000001</v>
      </c>
    </row>
    <row r="6712" spans="1:7" x14ac:dyDescent="0.3">
      <c r="A6712">
        <v>6711</v>
      </c>
      <c r="B6712">
        <v>2260</v>
      </c>
      <c r="C6712">
        <v>116</v>
      </c>
      <c r="D6712">
        <v>2</v>
      </c>
      <c r="E6712">
        <v>9898.98</v>
      </c>
      <c r="F6712">
        <v>16.309999999999999</v>
      </c>
      <c r="G6712">
        <v>19781.650000000001</v>
      </c>
    </row>
    <row r="6713" spans="1:7" x14ac:dyDescent="0.3">
      <c r="A6713">
        <v>6712</v>
      </c>
      <c r="B6713">
        <v>2261</v>
      </c>
      <c r="C6713">
        <v>104</v>
      </c>
      <c r="D6713">
        <v>1</v>
      </c>
      <c r="E6713">
        <v>7476.07</v>
      </c>
      <c r="F6713">
        <v>159.51</v>
      </c>
      <c r="G6713">
        <v>7316.56</v>
      </c>
    </row>
    <row r="6714" spans="1:7" x14ac:dyDescent="0.3">
      <c r="A6714">
        <v>6713</v>
      </c>
      <c r="B6714">
        <v>2261</v>
      </c>
      <c r="C6714">
        <v>60</v>
      </c>
      <c r="D6714">
        <v>1</v>
      </c>
      <c r="E6714">
        <v>1938.3</v>
      </c>
      <c r="F6714">
        <v>272.35000000000002</v>
      </c>
      <c r="G6714">
        <v>1665.95</v>
      </c>
    </row>
    <row r="6715" spans="1:7" x14ac:dyDescent="0.3">
      <c r="A6715">
        <v>6714</v>
      </c>
      <c r="B6715">
        <v>2262</v>
      </c>
      <c r="C6715">
        <v>298</v>
      </c>
      <c r="D6715">
        <v>1</v>
      </c>
      <c r="E6715">
        <v>8873.93</v>
      </c>
      <c r="F6715">
        <v>499.84</v>
      </c>
      <c r="G6715">
        <v>8374.09</v>
      </c>
    </row>
    <row r="6716" spans="1:7" x14ac:dyDescent="0.3">
      <c r="A6716">
        <v>6715</v>
      </c>
      <c r="B6716">
        <v>2262</v>
      </c>
      <c r="C6716">
        <v>260</v>
      </c>
      <c r="D6716">
        <v>3</v>
      </c>
      <c r="E6716">
        <v>4735.91</v>
      </c>
      <c r="F6716">
        <v>164.9</v>
      </c>
      <c r="G6716">
        <v>14042.83</v>
      </c>
    </row>
    <row r="6717" spans="1:7" x14ac:dyDescent="0.3">
      <c r="A6717">
        <v>6716</v>
      </c>
      <c r="B6717">
        <v>2263</v>
      </c>
      <c r="C6717">
        <v>32</v>
      </c>
      <c r="D6717">
        <v>1</v>
      </c>
      <c r="E6717">
        <v>8806.68</v>
      </c>
      <c r="F6717">
        <v>457.36</v>
      </c>
      <c r="G6717">
        <v>8349.32</v>
      </c>
    </row>
    <row r="6718" spans="1:7" x14ac:dyDescent="0.3">
      <c r="A6718">
        <v>6717</v>
      </c>
      <c r="B6718">
        <v>2263</v>
      </c>
      <c r="C6718">
        <v>187</v>
      </c>
      <c r="D6718">
        <v>3</v>
      </c>
      <c r="E6718">
        <v>1407.58</v>
      </c>
      <c r="F6718">
        <v>143.85</v>
      </c>
      <c r="G6718">
        <v>4078.89</v>
      </c>
    </row>
    <row r="6719" spans="1:7" x14ac:dyDescent="0.3">
      <c r="A6719">
        <v>6718</v>
      </c>
      <c r="B6719">
        <v>2263</v>
      </c>
      <c r="C6719">
        <v>36</v>
      </c>
      <c r="D6719">
        <v>5</v>
      </c>
      <c r="E6719">
        <v>9572.1200000000008</v>
      </c>
      <c r="F6719">
        <v>243.98</v>
      </c>
      <c r="G6719">
        <v>47616.62</v>
      </c>
    </row>
    <row r="6720" spans="1:7" x14ac:dyDescent="0.3">
      <c r="A6720">
        <v>6719</v>
      </c>
      <c r="B6720">
        <v>2264</v>
      </c>
      <c r="C6720">
        <v>26</v>
      </c>
      <c r="D6720">
        <v>3</v>
      </c>
      <c r="E6720">
        <v>280.56</v>
      </c>
      <c r="F6720">
        <v>389.2</v>
      </c>
      <c r="G6720">
        <v>452.48</v>
      </c>
    </row>
    <row r="6721" spans="1:7" x14ac:dyDescent="0.3">
      <c r="A6721">
        <v>6720</v>
      </c>
      <c r="B6721">
        <v>2264</v>
      </c>
      <c r="C6721">
        <v>28</v>
      </c>
      <c r="D6721">
        <v>5</v>
      </c>
      <c r="E6721">
        <v>5395.09</v>
      </c>
      <c r="F6721">
        <v>385.68</v>
      </c>
      <c r="G6721">
        <v>26589.77</v>
      </c>
    </row>
    <row r="6722" spans="1:7" x14ac:dyDescent="0.3">
      <c r="A6722">
        <v>6721</v>
      </c>
      <c r="B6722">
        <v>2264</v>
      </c>
      <c r="C6722">
        <v>145</v>
      </c>
      <c r="D6722">
        <v>5</v>
      </c>
      <c r="E6722">
        <v>942.16</v>
      </c>
      <c r="F6722">
        <v>367.26</v>
      </c>
      <c r="G6722">
        <v>4343.54</v>
      </c>
    </row>
    <row r="6723" spans="1:7" x14ac:dyDescent="0.3">
      <c r="A6723">
        <v>6722</v>
      </c>
      <c r="B6723">
        <v>2264</v>
      </c>
      <c r="C6723">
        <v>295</v>
      </c>
      <c r="D6723">
        <v>3</v>
      </c>
      <c r="E6723">
        <v>794.21</v>
      </c>
      <c r="F6723">
        <v>251.16</v>
      </c>
      <c r="G6723">
        <v>2131.4699999999998</v>
      </c>
    </row>
    <row r="6724" spans="1:7" x14ac:dyDescent="0.3">
      <c r="A6724">
        <v>6723</v>
      </c>
      <c r="B6724">
        <v>2264</v>
      </c>
      <c r="C6724">
        <v>16</v>
      </c>
      <c r="D6724">
        <v>4</v>
      </c>
      <c r="E6724">
        <v>7618.56</v>
      </c>
      <c r="F6724">
        <v>16.03</v>
      </c>
      <c r="G6724">
        <v>30458.21</v>
      </c>
    </row>
    <row r="6725" spans="1:7" x14ac:dyDescent="0.3">
      <c r="A6725">
        <v>6724</v>
      </c>
      <c r="B6725">
        <v>2265</v>
      </c>
      <c r="C6725">
        <v>230</v>
      </c>
      <c r="D6725">
        <v>3</v>
      </c>
      <c r="E6725">
        <v>5866.07</v>
      </c>
      <c r="F6725">
        <v>117.8</v>
      </c>
      <c r="G6725">
        <v>17480.41</v>
      </c>
    </row>
    <row r="6726" spans="1:7" x14ac:dyDescent="0.3">
      <c r="A6726">
        <v>6725</v>
      </c>
      <c r="B6726">
        <v>2266</v>
      </c>
      <c r="C6726">
        <v>250</v>
      </c>
      <c r="D6726">
        <v>2</v>
      </c>
      <c r="E6726">
        <v>7866.05</v>
      </c>
      <c r="F6726">
        <v>154.41999999999999</v>
      </c>
      <c r="G6726">
        <v>15577.68</v>
      </c>
    </row>
    <row r="6727" spans="1:7" x14ac:dyDescent="0.3">
      <c r="A6727">
        <v>6726</v>
      </c>
      <c r="B6727">
        <v>2267</v>
      </c>
      <c r="C6727">
        <v>30</v>
      </c>
      <c r="D6727">
        <v>4</v>
      </c>
      <c r="E6727">
        <v>6802.48</v>
      </c>
      <c r="F6727">
        <v>202.85</v>
      </c>
      <c r="G6727">
        <v>27007.07</v>
      </c>
    </row>
    <row r="6728" spans="1:7" x14ac:dyDescent="0.3">
      <c r="A6728">
        <v>6727</v>
      </c>
      <c r="B6728">
        <v>2268</v>
      </c>
      <c r="C6728">
        <v>271</v>
      </c>
      <c r="D6728">
        <v>2</v>
      </c>
      <c r="E6728">
        <v>1556.22</v>
      </c>
      <c r="F6728">
        <v>361.01</v>
      </c>
      <c r="G6728">
        <v>2751.43</v>
      </c>
    </row>
    <row r="6729" spans="1:7" x14ac:dyDescent="0.3">
      <c r="A6729">
        <v>6728</v>
      </c>
      <c r="B6729">
        <v>2269</v>
      </c>
      <c r="C6729">
        <v>46</v>
      </c>
      <c r="D6729">
        <v>3</v>
      </c>
      <c r="E6729">
        <v>1989.81</v>
      </c>
      <c r="F6729">
        <v>73.78</v>
      </c>
      <c r="G6729">
        <v>5895.65</v>
      </c>
    </row>
    <row r="6730" spans="1:7" x14ac:dyDescent="0.3">
      <c r="A6730">
        <v>6729</v>
      </c>
      <c r="B6730">
        <v>2269</v>
      </c>
      <c r="C6730">
        <v>226</v>
      </c>
      <c r="D6730">
        <v>4</v>
      </c>
      <c r="E6730">
        <v>3911.22</v>
      </c>
      <c r="F6730">
        <v>6</v>
      </c>
      <c r="G6730">
        <v>15638.88</v>
      </c>
    </row>
    <row r="6731" spans="1:7" x14ac:dyDescent="0.3">
      <c r="A6731">
        <v>6730</v>
      </c>
      <c r="B6731">
        <v>2270</v>
      </c>
      <c r="C6731">
        <v>141</v>
      </c>
      <c r="D6731">
        <v>3</v>
      </c>
      <c r="E6731">
        <v>3123.55</v>
      </c>
      <c r="F6731">
        <v>335.19</v>
      </c>
      <c r="G6731">
        <v>9035.4599999999991</v>
      </c>
    </row>
    <row r="6732" spans="1:7" x14ac:dyDescent="0.3">
      <c r="A6732">
        <v>6731</v>
      </c>
      <c r="B6732">
        <v>2270</v>
      </c>
      <c r="C6732">
        <v>47</v>
      </c>
      <c r="D6732">
        <v>4</v>
      </c>
      <c r="E6732">
        <v>457.35</v>
      </c>
      <c r="F6732">
        <v>207.66</v>
      </c>
      <c r="G6732">
        <v>1621.74</v>
      </c>
    </row>
    <row r="6733" spans="1:7" x14ac:dyDescent="0.3">
      <c r="A6733">
        <v>6732</v>
      </c>
      <c r="B6733">
        <v>2270</v>
      </c>
      <c r="C6733">
        <v>91</v>
      </c>
      <c r="D6733">
        <v>1</v>
      </c>
      <c r="E6733">
        <v>449.71</v>
      </c>
      <c r="F6733">
        <v>32.72</v>
      </c>
      <c r="G6733">
        <v>416.99</v>
      </c>
    </row>
    <row r="6734" spans="1:7" x14ac:dyDescent="0.3">
      <c r="A6734">
        <v>6733</v>
      </c>
      <c r="B6734">
        <v>2270</v>
      </c>
      <c r="C6734">
        <v>180</v>
      </c>
      <c r="D6734">
        <v>1</v>
      </c>
      <c r="E6734">
        <v>8172.55</v>
      </c>
      <c r="F6734">
        <v>276.74</v>
      </c>
      <c r="G6734">
        <v>7895.81</v>
      </c>
    </row>
    <row r="6735" spans="1:7" x14ac:dyDescent="0.3">
      <c r="A6735">
        <v>6734</v>
      </c>
      <c r="B6735">
        <v>2270</v>
      </c>
      <c r="C6735">
        <v>99</v>
      </c>
      <c r="D6735">
        <v>2</v>
      </c>
      <c r="E6735">
        <v>4066.32</v>
      </c>
      <c r="F6735">
        <v>151.25</v>
      </c>
      <c r="G6735">
        <v>7981.39</v>
      </c>
    </row>
    <row r="6736" spans="1:7" x14ac:dyDescent="0.3">
      <c r="A6736">
        <v>6735</v>
      </c>
      <c r="B6736">
        <v>2271</v>
      </c>
      <c r="C6736">
        <v>140</v>
      </c>
      <c r="D6736">
        <v>2</v>
      </c>
      <c r="E6736">
        <v>2754.21</v>
      </c>
      <c r="F6736">
        <v>173.61</v>
      </c>
      <c r="G6736">
        <v>5334.81</v>
      </c>
    </row>
    <row r="6737" spans="1:7" x14ac:dyDescent="0.3">
      <c r="A6737">
        <v>6736</v>
      </c>
      <c r="B6737">
        <v>2271</v>
      </c>
      <c r="C6737">
        <v>49</v>
      </c>
      <c r="D6737">
        <v>2</v>
      </c>
      <c r="E6737">
        <v>4731.3</v>
      </c>
      <c r="F6737">
        <v>401.92</v>
      </c>
      <c r="G6737">
        <v>9060.68</v>
      </c>
    </row>
    <row r="6738" spans="1:7" x14ac:dyDescent="0.3">
      <c r="A6738">
        <v>6737</v>
      </c>
      <c r="B6738">
        <v>2272</v>
      </c>
      <c r="C6738">
        <v>63</v>
      </c>
      <c r="D6738">
        <v>2</v>
      </c>
      <c r="E6738">
        <v>7315.03</v>
      </c>
      <c r="F6738">
        <v>318.14999999999998</v>
      </c>
      <c r="G6738">
        <v>14311.91</v>
      </c>
    </row>
    <row r="6739" spans="1:7" x14ac:dyDescent="0.3">
      <c r="A6739">
        <v>6738</v>
      </c>
      <c r="B6739">
        <v>2272</v>
      </c>
      <c r="C6739">
        <v>106</v>
      </c>
      <c r="D6739">
        <v>5</v>
      </c>
      <c r="E6739">
        <v>2310.46</v>
      </c>
      <c r="F6739">
        <v>322.10000000000002</v>
      </c>
      <c r="G6739">
        <v>11230.2</v>
      </c>
    </row>
    <row r="6740" spans="1:7" x14ac:dyDescent="0.3">
      <c r="A6740">
        <v>6739</v>
      </c>
      <c r="B6740">
        <v>2272</v>
      </c>
      <c r="C6740">
        <v>209</v>
      </c>
      <c r="D6740">
        <v>1</v>
      </c>
      <c r="E6740">
        <v>7159.7</v>
      </c>
      <c r="F6740">
        <v>445.09</v>
      </c>
      <c r="G6740">
        <v>6714.61</v>
      </c>
    </row>
    <row r="6741" spans="1:7" x14ac:dyDescent="0.3">
      <c r="A6741">
        <v>6740</v>
      </c>
      <c r="B6741">
        <v>2272</v>
      </c>
      <c r="C6741">
        <v>151</v>
      </c>
      <c r="D6741">
        <v>2</v>
      </c>
      <c r="E6741">
        <v>4778.46</v>
      </c>
      <c r="F6741">
        <v>489.49</v>
      </c>
      <c r="G6741">
        <v>9067.43</v>
      </c>
    </row>
    <row r="6742" spans="1:7" x14ac:dyDescent="0.3">
      <c r="A6742">
        <v>6741</v>
      </c>
      <c r="B6742">
        <v>2272</v>
      </c>
      <c r="C6742">
        <v>189</v>
      </c>
      <c r="D6742">
        <v>3</v>
      </c>
      <c r="E6742">
        <v>5975.56</v>
      </c>
      <c r="F6742">
        <v>292.54000000000002</v>
      </c>
      <c r="G6742">
        <v>17634.14</v>
      </c>
    </row>
    <row r="6743" spans="1:7" x14ac:dyDescent="0.3">
      <c r="A6743">
        <v>6742</v>
      </c>
      <c r="B6743">
        <v>2273</v>
      </c>
      <c r="C6743">
        <v>200</v>
      </c>
      <c r="D6743">
        <v>1</v>
      </c>
      <c r="E6743">
        <v>7485.39</v>
      </c>
      <c r="F6743">
        <v>192.95</v>
      </c>
      <c r="G6743">
        <v>7292.44</v>
      </c>
    </row>
    <row r="6744" spans="1:7" x14ac:dyDescent="0.3">
      <c r="A6744">
        <v>6743</v>
      </c>
      <c r="B6744">
        <v>2273</v>
      </c>
      <c r="C6744">
        <v>19</v>
      </c>
      <c r="D6744">
        <v>1</v>
      </c>
      <c r="E6744">
        <v>6463.51</v>
      </c>
      <c r="F6744">
        <v>331.62</v>
      </c>
      <c r="G6744">
        <v>6131.89</v>
      </c>
    </row>
    <row r="6745" spans="1:7" x14ac:dyDescent="0.3">
      <c r="A6745">
        <v>6744</v>
      </c>
      <c r="B6745">
        <v>2273</v>
      </c>
      <c r="C6745">
        <v>28</v>
      </c>
      <c r="D6745">
        <v>2</v>
      </c>
      <c r="E6745">
        <v>5778.24</v>
      </c>
      <c r="F6745">
        <v>473.91</v>
      </c>
      <c r="G6745">
        <v>11082.57</v>
      </c>
    </row>
    <row r="6746" spans="1:7" x14ac:dyDescent="0.3">
      <c r="A6746">
        <v>6745</v>
      </c>
      <c r="B6746">
        <v>2273</v>
      </c>
      <c r="C6746">
        <v>114</v>
      </c>
      <c r="D6746">
        <v>2</v>
      </c>
      <c r="E6746">
        <v>2739.04</v>
      </c>
      <c r="F6746">
        <v>427.39</v>
      </c>
      <c r="G6746">
        <v>5050.6899999999996</v>
      </c>
    </row>
    <row r="6747" spans="1:7" x14ac:dyDescent="0.3">
      <c r="A6747">
        <v>6746</v>
      </c>
      <c r="B6747">
        <v>2273</v>
      </c>
      <c r="C6747">
        <v>141</v>
      </c>
      <c r="D6747">
        <v>2</v>
      </c>
      <c r="E6747">
        <v>8120.78</v>
      </c>
      <c r="F6747">
        <v>364.08</v>
      </c>
      <c r="G6747">
        <v>15877.48</v>
      </c>
    </row>
    <row r="6748" spans="1:7" x14ac:dyDescent="0.3">
      <c r="A6748">
        <v>6747</v>
      </c>
      <c r="B6748">
        <v>2274</v>
      </c>
      <c r="C6748">
        <v>291</v>
      </c>
      <c r="D6748">
        <v>2</v>
      </c>
      <c r="E6748">
        <v>8170.27</v>
      </c>
      <c r="F6748">
        <v>283.66000000000003</v>
      </c>
      <c r="G6748">
        <v>16056.88</v>
      </c>
    </row>
    <row r="6749" spans="1:7" x14ac:dyDescent="0.3">
      <c r="A6749">
        <v>6748</v>
      </c>
      <c r="B6749">
        <v>2274</v>
      </c>
      <c r="C6749">
        <v>224</v>
      </c>
      <c r="D6749">
        <v>3</v>
      </c>
      <c r="E6749">
        <v>244.52</v>
      </c>
      <c r="F6749">
        <v>314.81</v>
      </c>
      <c r="G6749">
        <v>418.75</v>
      </c>
    </row>
    <row r="6750" spans="1:7" x14ac:dyDescent="0.3">
      <c r="A6750">
        <v>6749</v>
      </c>
      <c r="B6750">
        <v>2274</v>
      </c>
      <c r="C6750">
        <v>1</v>
      </c>
      <c r="D6750">
        <v>2</v>
      </c>
      <c r="E6750">
        <v>4219.22</v>
      </c>
      <c r="F6750">
        <v>320.41000000000003</v>
      </c>
      <c r="G6750">
        <v>8118.03</v>
      </c>
    </row>
    <row r="6751" spans="1:7" x14ac:dyDescent="0.3">
      <c r="A6751">
        <v>6750</v>
      </c>
      <c r="B6751">
        <v>2274</v>
      </c>
      <c r="C6751">
        <v>122</v>
      </c>
      <c r="D6751">
        <v>3</v>
      </c>
      <c r="E6751">
        <v>485.66</v>
      </c>
      <c r="F6751">
        <v>138.18</v>
      </c>
      <c r="G6751">
        <v>1318.8</v>
      </c>
    </row>
    <row r="6752" spans="1:7" x14ac:dyDescent="0.3">
      <c r="A6752">
        <v>6751</v>
      </c>
      <c r="B6752">
        <v>2275</v>
      </c>
      <c r="C6752">
        <v>222</v>
      </c>
      <c r="D6752">
        <v>1</v>
      </c>
      <c r="E6752">
        <v>9357.19</v>
      </c>
      <c r="F6752">
        <v>155.1</v>
      </c>
      <c r="G6752">
        <v>9202.09</v>
      </c>
    </row>
    <row r="6753" spans="1:7" x14ac:dyDescent="0.3">
      <c r="A6753">
        <v>6752</v>
      </c>
      <c r="B6753">
        <v>2275</v>
      </c>
      <c r="C6753">
        <v>245</v>
      </c>
      <c r="D6753">
        <v>2</v>
      </c>
      <c r="E6753">
        <v>9192.26</v>
      </c>
      <c r="F6753">
        <v>457.18</v>
      </c>
      <c r="G6753">
        <v>17927.34</v>
      </c>
    </row>
    <row r="6754" spans="1:7" x14ac:dyDescent="0.3">
      <c r="A6754">
        <v>6753</v>
      </c>
      <c r="B6754">
        <v>2275</v>
      </c>
      <c r="C6754">
        <v>283</v>
      </c>
      <c r="D6754">
        <v>4</v>
      </c>
      <c r="E6754">
        <v>431.95</v>
      </c>
      <c r="F6754">
        <v>71.569999999999993</v>
      </c>
      <c r="G6754">
        <v>1656.23</v>
      </c>
    </row>
    <row r="6755" spans="1:7" x14ac:dyDescent="0.3">
      <c r="A6755">
        <v>6754</v>
      </c>
      <c r="B6755">
        <v>2275</v>
      </c>
      <c r="C6755">
        <v>21</v>
      </c>
      <c r="D6755">
        <v>5</v>
      </c>
      <c r="E6755">
        <v>6681.17</v>
      </c>
      <c r="F6755">
        <v>146.58000000000001</v>
      </c>
      <c r="G6755">
        <v>33259.269999999997</v>
      </c>
    </row>
    <row r="6756" spans="1:7" x14ac:dyDescent="0.3">
      <c r="A6756">
        <v>6755</v>
      </c>
      <c r="B6756">
        <v>2275</v>
      </c>
      <c r="C6756">
        <v>57</v>
      </c>
      <c r="D6756">
        <v>1</v>
      </c>
      <c r="E6756">
        <v>1162.4100000000001</v>
      </c>
      <c r="F6756">
        <v>418.36</v>
      </c>
      <c r="G6756">
        <v>744.05</v>
      </c>
    </row>
    <row r="6757" spans="1:7" x14ac:dyDescent="0.3">
      <c r="A6757">
        <v>6756</v>
      </c>
      <c r="B6757">
        <v>2276</v>
      </c>
      <c r="C6757">
        <v>97</v>
      </c>
      <c r="D6757">
        <v>4</v>
      </c>
      <c r="E6757">
        <v>546.66999999999996</v>
      </c>
      <c r="F6757">
        <v>66.739999999999995</v>
      </c>
      <c r="G6757">
        <v>2119.94</v>
      </c>
    </row>
    <row r="6758" spans="1:7" x14ac:dyDescent="0.3">
      <c r="A6758">
        <v>6757</v>
      </c>
      <c r="B6758">
        <v>2276</v>
      </c>
      <c r="C6758">
        <v>258</v>
      </c>
      <c r="D6758">
        <v>1</v>
      </c>
      <c r="E6758">
        <v>9213.33</v>
      </c>
      <c r="F6758">
        <v>302.61</v>
      </c>
      <c r="G6758">
        <v>8910.7199999999993</v>
      </c>
    </row>
    <row r="6759" spans="1:7" x14ac:dyDescent="0.3">
      <c r="A6759">
        <v>6758</v>
      </c>
      <c r="B6759">
        <v>2276</v>
      </c>
      <c r="C6759">
        <v>150</v>
      </c>
      <c r="D6759">
        <v>3</v>
      </c>
      <c r="E6759">
        <v>8024.41</v>
      </c>
      <c r="F6759">
        <v>318.7</v>
      </c>
      <c r="G6759">
        <v>23754.53</v>
      </c>
    </row>
    <row r="6760" spans="1:7" x14ac:dyDescent="0.3">
      <c r="A6760">
        <v>6759</v>
      </c>
      <c r="B6760">
        <v>2276</v>
      </c>
      <c r="C6760">
        <v>7</v>
      </c>
      <c r="D6760">
        <v>3</v>
      </c>
      <c r="E6760">
        <v>9191.5300000000007</v>
      </c>
      <c r="F6760">
        <v>143.72</v>
      </c>
      <c r="G6760">
        <v>27430.87</v>
      </c>
    </row>
    <row r="6761" spans="1:7" x14ac:dyDescent="0.3">
      <c r="A6761">
        <v>6760</v>
      </c>
      <c r="B6761">
        <v>2276</v>
      </c>
      <c r="C6761">
        <v>259</v>
      </c>
      <c r="D6761">
        <v>2</v>
      </c>
      <c r="E6761">
        <v>8476.5499999999993</v>
      </c>
      <c r="F6761">
        <v>402.55</v>
      </c>
      <c r="G6761">
        <v>16550.55</v>
      </c>
    </row>
    <row r="6762" spans="1:7" x14ac:dyDescent="0.3">
      <c r="A6762">
        <v>6761</v>
      </c>
      <c r="B6762">
        <v>2277</v>
      </c>
      <c r="C6762">
        <v>208</v>
      </c>
      <c r="D6762">
        <v>1</v>
      </c>
      <c r="E6762">
        <v>8405.7800000000007</v>
      </c>
      <c r="F6762">
        <v>462.7</v>
      </c>
      <c r="G6762">
        <v>7943.08</v>
      </c>
    </row>
    <row r="6763" spans="1:7" x14ac:dyDescent="0.3">
      <c r="A6763">
        <v>6762</v>
      </c>
      <c r="B6763">
        <v>2278</v>
      </c>
      <c r="C6763">
        <v>83</v>
      </c>
      <c r="D6763">
        <v>2</v>
      </c>
      <c r="E6763">
        <v>1957.34</v>
      </c>
      <c r="F6763">
        <v>440.48</v>
      </c>
      <c r="G6763">
        <v>3474.2</v>
      </c>
    </row>
    <row r="6764" spans="1:7" x14ac:dyDescent="0.3">
      <c r="A6764">
        <v>6763</v>
      </c>
      <c r="B6764">
        <v>2278</v>
      </c>
      <c r="C6764">
        <v>123</v>
      </c>
      <c r="D6764">
        <v>2</v>
      </c>
      <c r="E6764">
        <v>5938.55</v>
      </c>
      <c r="F6764">
        <v>42.19</v>
      </c>
      <c r="G6764">
        <v>11834.91</v>
      </c>
    </row>
    <row r="6765" spans="1:7" x14ac:dyDescent="0.3">
      <c r="A6765">
        <v>6764</v>
      </c>
      <c r="B6765">
        <v>2279</v>
      </c>
      <c r="C6765">
        <v>80</v>
      </c>
      <c r="D6765">
        <v>1</v>
      </c>
      <c r="E6765">
        <v>8547.56</v>
      </c>
      <c r="F6765">
        <v>321.44</v>
      </c>
      <c r="G6765">
        <v>8226.1200000000008</v>
      </c>
    </row>
    <row r="6766" spans="1:7" x14ac:dyDescent="0.3">
      <c r="A6766">
        <v>6765</v>
      </c>
      <c r="B6766">
        <v>2279</v>
      </c>
      <c r="C6766">
        <v>232</v>
      </c>
      <c r="D6766">
        <v>4</v>
      </c>
      <c r="E6766">
        <v>4870.29</v>
      </c>
      <c r="F6766">
        <v>20.81</v>
      </c>
      <c r="G6766">
        <v>19460.349999999999</v>
      </c>
    </row>
    <row r="6767" spans="1:7" x14ac:dyDescent="0.3">
      <c r="A6767">
        <v>6766</v>
      </c>
      <c r="B6767">
        <v>2279</v>
      </c>
      <c r="C6767">
        <v>30</v>
      </c>
      <c r="D6767">
        <v>3</v>
      </c>
      <c r="E6767">
        <v>7289.81</v>
      </c>
      <c r="F6767">
        <v>9.2799999999999994</v>
      </c>
      <c r="G6767">
        <v>21860.15</v>
      </c>
    </row>
    <row r="6768" spans="1:7" x14ac:dyDescent="0.3">
      <c r="A6768">
        <v>6767</v>
      </c>
      <c r="B6768">
        <v>2279</v>
      </c>
      <c r="C6768">
        <v>161</v>
      </c>
      <c r="D6768">
        <v>1</v>
      </c>
      <c r="E6768">
        <v>3489.09</v>
      </c>
      <c r="F6768">
        <v>179.34</v>
      </c>
      <c r="G6768">
        <v>3309.75</v>
      </c>
    </row>
    <row r="6769" spans="1:7" x14ac:dyDescent="0.3">
      <c r="A6769">
        <v>6768</v>
      </c>
      <c r="B6769">
        <v>2280</v>
      </c>
      <c r="C6769">
        <v>206</v>
      </c>
      <c r="D6769">
        <v>5</v>
      </c>
      <c r="E6769">
        <v>5662.51</v>
      </c>
      <c r="F6769">
        <v>300.11</v>
      </c>
      <c r="G6769">
        <v>28012.44</v>
      </c>
    </row>
    <row r="6770" spans="1:7" x14ac:dyDescent="0.3">
      <c r="A6770">
        <v>6769</v>
      </c>
      <c r="B6770">
        <v>2281</v>
      </c>
      <c r="C6770">
        <v>43</v>
      </c>
      <c r="D6770">
        <v>1</v>
      </c>
      <c r="E6770">
        <v>1767.95</v>
      </c>
      <c r="F6770">
        <v>286.60000000000002</v>
      </c>
      <c r="G6770">
        <v>1481.35</v>
      </c>
    </row>
    <row r="6771" spans="1:7" x14ac:dyDescent="0.3">
      <c r="A6771">
        <v>6770</v>
      </c>
      <c r="B6771">
        <v>2281</v>
      </c>
      <c r="C6771">
        <v>151</v>
      </c>
      <c r="D6771">
        <v>4</v>
      </c>
      <c r="E6771">
        <v>7326.66</v>
      </c>
      <c r="F6771">
        <v>439.35</v>
      </c>
      <c r="G6771">
        <v>28867.29</v>
      </c>
    </row>
    <row r="6772" spans="1:7" x14ac:dyDescent="0.3">
      <c r="A6772">
        <v>6771</v>
      </c>
      <c r="B6772">
        <v>2281</v>
      </c>
      <c r="C6772">
        <v>176</v>
      </c>
      <c r="D6772">
        <v>1</v>
      </c>
      <c r="E6772">
        <v>4840.6899999999996</v>
      </c>
      <c r="F6772">
        <v>488.55</v>
      </c>
      <c r="G6772">
        <v>4352.1400000000003</v>
      </c>
    </row>
    <row r="6773" spans="1:7" x14ac:dyDescent="0.3">
      <c r="A6773">
        <v>6772</v>
      </c>
      <c r="B6773">
        <v>2281</v>
      </c>
      <c r="C6773">
        <v>84</v>
      </c>
      <c r="D6773">
        <v>4</v>
      </c>
      <c r="E6773">
        <v>8592.2199999999993</v>
      </c>
      <c r="F6773">
        <v>3.68</v>
      </c>
      <c r="G6773">
        <v>34365.199999999997</v>
      </c>
    </row>
    <row r="6774" spans="1:7" x14ac:dyDescent="0.3">
      <c r="A6774">
        <v>6773</v>
      </c>
      <c r="B6774">
        <v>2281</v>
      </c>
      <c r="C6774">
        <v>220</v>
      </c>
      <c r="D6774">
        <v>1</v>
      </c>
      <c r="E6774">
        <v>6041.7</v>
      </c>
      <c r="F6774">
        <v>158.41</v>
      </c>
      <c r="G6774">
        <v>5883.29</v>
      </c>
    </row>
    <row r="6775" spans="1:7" x14ac:dyDescent="0.3">
      <c r="A6775">
        <v>6774</v>
      </c>
      <c r="B6775">
        <v>2282</v>
      </c>
      <c r="C6775">
        <v>176</v>
      </c>
      <c r="D6775">
        <v>5</v>
      </c>
      <c r="E6775">
        <v>2106.13</v>
      </c>
      <c r="F6775">
        <v>281.55</v>
      </c>
      <c r="G6775">
        <v>10249.1</v>
      </c>
    </row>
    <row r="6776" spans="1:7" x14ac:dyDescent="0.3">
      <c r="A6776">
        <v>6775</v>
      </c>
      <c r="B6776">
        <v>2282</v>
      </c>
      <c r="C6776">
        <v>214</v>
      </c>
      <c r="D6776">
        <v>2</v>
      </c>
      <c r="E6776">
        <v>3806.81</v>
      </c>
      <c r="F6776">
        <v>47.09</v>
      </c>
      <c r="G6776">
        <v>7566.53</v>
      </c>
    </row>
    <row r="6777" spans="1:7" x14ac:dyDescent="0.3">
      <c r="A6777">
        <v>6776</v>
      </c>
      <c r="B6777">
        <v>2282</v>
      </c>
      <c r="C6777">
        <v>197</v>
      </c>
      <c r="D6777">
        <v>5</v>
      </c>
      <c r="E6777">
        <v>4218.84</v>
      </c>
      <c r="F6777">
        <v>15.01</v>
      </c>
      <c r="G6777">
        <v>21079.19</v>
      </c>
    </row>
    <row r="6778" spans="1:7" x14ac:dyDescent="0.3">
      <c r="A6778">
        <v>6777</v>
      </c>
      <c r="B6778">
        <v>2282</v>
      </c>
      <c r="C6778">
        <v>220</v>
      </c>
      <c r="D6778">
        <v>2</v>
      </c>
      <c r="E6778">
        <v>8237.43</v>
      </c>
      <c r="F6778">
        <v>397.44</v>
      </c>
      <c r="G6778">
        <v>16077.42</v>
      </c>
    </row>
    <row r="6779" spans="1:7" x14ac:dyDescent="0.3">
      <c r="A6779">
        <v>6778</v>
      </c>
      <c r="B6779">
        <v>2282</v>
      </c>
      <c r="C6779">
        <v>139</v>
      </c>
      <c r="D6779">
        <v>3</v>
      </c>
      <c r="E6779">
        <v>5280.4</v>
      </c>
      <c r="F6779">
        <v>369.23</v>
      </c>
      <c r="G6779">
        <v>15471.97</v>
      </c>
    </row>
    <row r="6780" spans="1:7" x14ac:dyDescent="0.3">
      <c r="A6780">
        <v>6779</v>
      </c>
      <c r="B6780">
        <v>2283</v>
      </c>
      <c r="C6780">
        <v>264</v>
      </c>
      <c r="D6780">
        <v>5</v>
      </c>
      <c r="E6780">
        <v>491.05</v>
      </c>
      <c r="F6780">
        <v>119.33</v>
      </c>
      <c r="G6780">
        <v>2335.92</v>
      </c>
    </row>
    <row r="6781" spans="1:7" x14ac:dyDescent="0.3">
      <c r="A6781">
        <v>6780</v>
      </c>
      <c r="B6781">
        <v>2284</v>
      </c>
      <c r="C6781">
        <v>172</v>
      </c>
      <c r="D6781">
        <v>4</v>
      </c>
      <c r="E6781">
        <v>3898.95</v>
      </c>
      <c r="F6781">
        <v>49.68</v>
      </c>
      <c r="G6781">
        <v>15546.12</v>
      </c>
    </row>
    <row r="6782" spans="1:7" x14ac:dyDescent="0.3">
      <c r="A6782">
        <v>6781</v>
      </c>
      <c r="B6782">
        <v>2285</v>
      </c>
      <c r="C6782">
        <v>109</v>
      </c>
      <c r="D6782">
        <v>5</v>
      </c>
      <c r="E6782">
        <v>7077.78</v>
      </c>
      <c r="F6782">
        <v>210.16</v>
      </c>
      <c r="G6782">
        <v>35178.74</v>
      </c>
    </row>
    <row r="6783" spans="1:7" x14ac:dyDescent="0.3">
      <c r="A6783">
        <v>6782</v>
      </c>
      <c r="B6783">
        <v>2285</v>
      </c>
      <c r="C6783">
        <v>141</v>
      </c>
      <c r="D6783">
        <v>3</v>
      </c>
      <c r="E6783">
        <v>5494.69</v>
      </c>
      <c r="F6783">
        <v>429.59</v>
      </c>
      <c r="G6783">
        <v>16054.48</v>
      </c>
    </row>
    <row r="6784" spans="1:7" x14ac:dyDescent="0.3">
      <c r="A6784">
        <v>6783</v>
      </c>
      <c r="B6784">
        <v>2285</v>
      </c>
      <c r="C6784">
        <v>187</v>
      </c>
      <c r="D6784">
        <v>1</v>
      </c>
      <c r="E6784">
        <v>9415.3799999999992</v>
      </c>
      <c r="F6784">
        <v>11.96</v>
      </c>
      <c r="G6784">
        <v>9403.42</v>
      </c>
    </row>
    <row r="6785" spans="1:7" x14ac:dyDescent="0.3">
      <c r="A6785">
        <v>6784</v>
      </c>
      <c r="B6785">
        <v>2286</v>
      </c>
      <c r="C6785">
        <v>207</v>
      </c>
      <c r="D6785">
        <v>4</v>
      </c>
      <c r="E6785">
        <v>6940.59</v>
      </c>
      <c r="F6785">
        <v>416.49</v>
      </c>
      <c r="G6785">
        <v>27345.87</v>
      </c>
    </row>
    <row r="6786" spans="1:7" x14ac:dyDescent="0.3">
      <c r="A6786">
        <v>6785</v>
      </c>
      <c r="B6786">
        <v>2286</v>
      </c>
      <c r="C6786">
        <v>85</v>
      </c>
      <c r="D6786">
        <v>2</v>
      </c>
      <c r="E6786">
        <v>1872.87</v>
      </c>
      <c r="F6786">
        <v>51.56</v>
      </c>
      <c r="G6786">
        <v>3694.18</v>
      </c>
    </row>
    <row r="6787" spans="1:7" x14ac:dyDescent="0.3">
      <c r="A6787">
        <v>6786</v>
      </c>
      <c r="B6787">
        <v>2287</v>
      </c>
      <c r="C6787">
        <v>64</v>
      </c>
      <c r="D6787">
        <v>5</v>
      </c>
      <c r="E6787">
        <v>6513.75</v>
      </c>
      <c r="F6787">
        <v>162.62</v>
      </c>
      <c r="G6787">
        <v>32406.13</v>
      </c>
    </row>
    <row r="6788" spans="1:7" x14ac:dyDescent="0.3">
      <c r="A6788">
        <v>6787</v>
      </c>
      <c r="B6788">
        <v>2287</v>
      </c>
      <c r="C6788">
        <v>6</v>
      </c>
      <c r="D6788">
        <v>5</v>
      </c>
      <c r="E6788">
        <v>4099.63</v>
      </c>
      <c r="F6788">
        <v>153.34</v>
      </c>
      <c r="G6788">
        <v>20344.810000000001</v>
      </c>
    </row>
    <row r="6789" spans="1:7" x14ac:dyDescent="0.3">
      <c r="A6789">
        <v>6788</v>
      </c>
      <c r="B6789">
        <v>2287</v>
      </c>
      <c r="C6789">
        <v>293</v>
      </c>
      <c r="D6789">
        <v>1</v>
      </c>
      <c r="E6789">
        <v>2341.52</v>
      </c>
      <c r="F6789">
        <v>457.83</v>
      </c>
      <c r="G6789">
        <v>1883.69</v>
      </c>
    </row>
    <row r="6790" spans="1:7" x14ac:dyDescent="0.3">
      <c r="A6790">
        <v>6789</v>
      </c>
      <c r="B6790">
        <v>2287</v>
      </c>
      <c r="C6790">
        <v>226</v>
      </c>
      <c r="D6790">
        <v>2</v>
      </c>
      <c r="E6790">
        <v>996.88</v>
      </c>
      <c r="F6790">
        <v>69.459999999999994</v>
      </c>
      <c r="G6790">
        <v>1924.3</v>
      </c>
    </row>
    <row r="6791" spans="1:7" x14ac:dyDescent="0.3">
      <c r="A6791">
        <v>6790</v>
      </c>
      <c r="B6791">
        <v>2287</v>
      </c>
      <c r="C6791">
        <v>62</v>
      </c>
      <c r="D6791">
        <v>5</v>
      </c>
      <c r="E6791">
        <v>2321</v>
      </c>
      <c r="F6791">
        <v>37.619999999999997</v>
      </c>
      <c r="G6791">
        <v>11567.38</v>
      </c>
    </row>
    <row r="6792" spans="1:7" x14ac:dyDescent="0.3">
      <c r="A6792">
        <v>6791</v>
      </c>
      <c r="B6792">
        <v>2288</v>
      </c>
      <c r="C6792">
        <v>24</v>
      </c>
      <c r="D6792">
        <v>5</v>
      </c>
      <c r="E6792">
        <v>9624.35</v>
      </c>
      <c r="F6792">
        <v>437.86</v>
      </c>
      <c r="G6792">
        <v>47683.89</v>
      </c>
    </row>
    <row r="6793" spans="1:7" x14ac:dyDescent="0.3">
      <c r="A6793">
        <v>6792</v>
      </c>
      <c r="B6793">
        <v>2288</v>
      </c>
      <c r="C6793">
        <v>52</v>
      </c>
      <c r="D6793">
        <v>5</v>
      </c>
      <c r="E6793">
        <v>1032.3900000000001</v>
      </c>
      <c r="F6793">
        <v>497.97</v>
      </c>
      <c r="G6793">
        <v>4663.9799999999996</v>
      </c>
    </row>
    <row r="6794" spans="1:7" x14ac:dyDescent="0.3">
      <c r="A6794">
        <v>6793</v>
      </c>
      <c r="B6794">
        <v>2288</v>
      </c>
      <c r="C6794">
        <v>210</v>
      </c>
      <c r="D6794">
        <v>5</v>
      </c>
      <c r="E6794">
        <v>7438.94</v>
      </c>
      <c r="F6794">
        <v>30.07</v>
      </c>
      <c r="G6794">
        <v>37164.629999999997</v>
      </c>
    </row>
    <row r="6795" spans="1:7" x14ac:dyDescent="0.3">
      <c r="A6795">
        <v>6794</v>
      </c>
      <c r="B6795">
        <v>2289</v>
      </c>
      <c r="C6795">
        <v>20</v>
      </c>
      <c r="D6795">
        <v>2</v>
      </c>
      <c r="E6795">
        <v>2371.2399999999998</v>
      </c>
      <c r="F6795">
        <v>259.14</v>
      </c>
      <c r="G6795">
        <v>4483.34</v>
      </c>
    </row>
    <row r="6796" spans="1:7" x14ac:dyDescent="0.3">
      <c r="A6796">
        <v>6795</v>
      </c>
      <c r="B6796">
        <v>2289</v>
      </c>
      <c r="C6796">
        <v>48</v>
      </c>
      <c r="D6796">
        <v>5</v>
      </c>
      <c r="E6796">
        <v>3654.72</v>
      </c>
      <c r="F6796">
        <v>50.32</v>
      </c>
      <c r="G6796">
        <v>18223.28</v>
      </c>
    </row>
    <row r="6797" spans="1:7" x14ac:dyDescent="0.3">
      <c r="A6797">
        <v>6796</v>
      </c>
      <c r="B6797">
        <v>2290</v>
      </c>
      <c r="C6797">
        <v>38</v>
      </c>
      <c r="D6797">
        <v>3</v>
      </c>
      <c r="E6797">
        <v>5693.99</v>
      </c>
      <c r="F6797">
        <v>434.58</v>
      </c>
      <c r="G6797">
        <v>16647.39</v>
      </c>
    </row>
    <row r="6798" spans="1:7" x14ac:dyDescent="0.3">
      <c r="A6798">
        <v>6797</v>
      </c>
      <c r="B6798">
        <v>2290</v>
      </c>
      <c r="C6798">
        <v>165</v>
      </c>
      <c r="D6798">
        <v>5</v>
      </c>
      <c r="E6798">
        <v>8471</v>
      </c>
      <c r="F6798">
        <v>141.68</v>
      </c>
      <c r="G6798">
        <v>42213.32</v>
      </c>
    </row>
    <row r="6799" spans="1:7" x14ac:dyDescent="0.3">
      <c r="A6799">
        <v>6798</v>
      </c>
      <c r="B6799">
        <v>2291</v>
      </c>
      <c r="C6799">
        <v>239</v>
      </c>
      <c r="D6799">
        <v>2</v>
      </c>
      <c r="E6799">
        <v>2615.4699999999998</v>
      </c>
      <c r="F6799">
        <v>363.55</v>
      </c>
      <c r="G6799">
        <v>4867.3900000000003</v>
      </c>
    </row>
    <row r="6800" spans="1:7" x14ac:dyDescent="0.3">
      <c r="A6800">
        <v>6799</v>
      </c>
      <c r="B6800">
        <v>2291</v>
      </c>
      <c r="C6800">
        <v>15</v>
      </c>
      <c r="D6800">
        <v>5</v>
      </c>
      <c r="E6800">
        <v>5384.78</v>
      </c>
      <c r="F6800">
        <v>37.69</v>
      </c>
      <c r="G6800">
        <v>26886.21</v>
      </c>
    </row>
    <row r="6801" spans="1:7" x14ac:dyDescent="0.3">
      <c r="A6801">
        <v>6800</v>
      </c>
      <c r="B6801">
        <v>2291</v>
      </c>
      <c r="C6801">
        <v>9</v>
      </c>
      <c r="D6801">
        <v>2</v>
      </c>
      <c r="E6801">
        <v>7246.7</v>
      </c>
      <c r="F6801">
        <v>365.9</v>
      </c>
      <c r="G6801">
        <v>14127.5</v>
      </c>
    </row>
    <row r="6802" spans="1:7" x14ac:dyDescent="0.3">
      <c r="A6802">
        <v>6801</v>
      </c>
      <c r="B6802">
        <v>2291</v>
      </c>
      <c r="C6802">
        <v>97</v>
      </c>
      <c r="D6802">
        <v>2</v>
      </c>
      <c r="E6802">
        <v>4038.84</v>
      </c>
      <c r="F6802">
        <v>361.92</v>
      </c>
      <c r="G6802">
        <v>7715.76</v>
      </c>
    </row>
    <row r="6803" spans="1:7" x14ac:dyDescent="0.3">
      <c r="A6803">
        <v>6802</v>
      </c>
      <c r="B6803">
        <v>2292</v>
      </c>
      <c r="C6803">
        <v>290</v>
      </c>
      <c r="D6803">
        <v>3</v>
      </c>
      <c r="E6803">
        <v>1918.38</v>
      </c>
      <c r="F6803">
        <v>281.7</v>
      </c>
      <c r="G6803">
        <v>5473.44</v>
      </c>
    </row>
    <row r="6804" spans="1:7" x14ac:dyDescent="0.3">
      <c r="A6804">
        <v>6803</v>
      </c>
      <c r="B6804">
        <v>2293</v>
      </c>
      <c r="C6804">
        <v>52</v>
      </c>
      <c r="D6804">
        <v>1</v>
      </c>
      <c r="E6804">
        <v>6532.33</v>
      </c>
      <c r="F6804">
        <v>125.27</v>
      </c>
      <c r="G6804">
        <v>6407.06</v>
      </c>
    </row>
    <row r="6805" spans="1:7" x14ac:dyDescent="0.3">
      <c r="A6805">
        <v>6804</v>
      </c>
      <c r="B6805">
        <v>2293</v>
      </c>
      <c r="C6805">
        <v>258</v>
      </c>
      <c r="D6805">
        <v>3</v>
      </c>
      <c r="E6805">
        <v>2922.38</v>
      </c>
      <c r="F6805">
        <v>428.21</v>
      </c>
      <c r="G6805">
        <v>8338.93</v>
      </c>
    </row>
    <row r="6806" spans="1:7" x14ac:dyDescent="0.3">
      <c r="A6806">
        <v>6805</v>
      </c>
      <c r="B6806">
        <v>2294</v>
      </c>
      <c r="C6806">
        <v>168</v>
      </c>
      <c r="D6806">
        <v>1</v>
      </c>
      <c r="E6806">
        <v>4543.8599999999997</v>
      </c>
      <c r="F6806">
        <v>144.79</v>
      </c>
      <c r="G6806">
        <v>4399.07</v>
      </c>
    </row>
    <row r="6807" spans="1:7" x14ac:dyDescent="0.3">
      <c r="A6807">
        <v>6806</v>
      </c>
      <c r="B6807">
        <v>2294</v>
      </c>
      <c r="C6807">
        <v>24</v>
      </c>
      <c r="D6807">
        <v>3</v>
      </c>
      <c r="E6807">
        <v>3069.13</v>
      </c>
      <c r="F6807">
        <v>361.14</v>
      </c>
      <c r="G6807">
        <v>8846.25</v>
      </c>
    </row>
    <row r="6808" spans="1:7" x14ac:dyDescent="0.3">
      <c r="A6808">
        <v>6807</v>
      </c>
      <c r="B6808">
        <v>2295</v>
      </c>
      <c r="C6808">
        <v>92</v>
      </c>
      <c r="D6808">
        <v>3</v>
      </c>
      <c r="E6808">
        <v>3037.22</v>
      </c>
      <c r="F6808">
        <v>91.92</v>
      </c>
      <c r="G6808">
        <v>9019.74</v>
      </c>
    </row>
    <row r="6809" spans="1:7" x14ac:dyDescent="0.3">
      <c r="A6809">
        <v>6808</v>
      </c>
      <c r="B6809">
        <v>2295</v>
      </c>
      <c r="C6809">
        <v>72</v>
      </c>
      <c r="D6809">
        <v>2</v>
      </c>
      <c r="E6809">
        <v>701.99</v>
      </c>
      <c r="F6809">
        <v>475.5</v>
      </c>
      <c r="G6809">
        <v>928.48</v>
      </c>
    </row>
    <row r="6810" spans="1:7" x14ac:dyDescent="0.3">
      <c r="A6810">
        <v>6809</v>
      </c>
      <c r="B6810">
        <v>2295</v>
      </c>
      <c r="C6810">
        <v>211</v>
      </c>
      <c r="D6810">
        <v>4</v>
      </c>
      <c r="E6810">
        <v>1184.23</v>
      </c>
      <c r="F6810">
        <v>100.55</v>
      </c>
      <c r="G6810">
        <v>4636.37</v>
      </c>
    </row>
    <row r="6811" spans="1:7" x14ac:dyDescent="0.3">
      <c r="A6811">
        <v>6810</v>
      </c>
      <c r="B6811">
        <v>2295</v>
      </c>
      <c r="C6811">
        <v>186</v>
      </c>
      <c r="D6811">
        <v>3</v>
      </c>
      <c r="E6811">
        <v>9336.49</v>
      </c>
      <c r="F6811">
        <v>210.28</v>
      </c>
      <c r="G6811">
        <v>27799.19</v>
      </c>
    </row>
    <row r="6812" spans="1:7" x14ac:dyDescent="0.3">
      <c r="A6812">
        <v>6811</v>
      </c>
      <c r="B6812">
        <v>2296</v>
      </c>
      <c r="C6812">
        <v>262</v>
      </c>
      <c r="D6812">
        <v>4</v>
      </c>
      <c r="E6812">
        <v>3016.41</v>
      </c>
      <c r="F6812">
        <v>261.07</v>
      </c>
      <c r="G6812">
        <v>11804.57</v>
      </c>
    </row>
    <row r="6813" spans="1:7" x14ac:dyDescent="0.3">
      <c r="A6813">
        <v>6812</v>
      </c>
      <c r="B6813">
        <v>2297</v>
      </c>
      <c r="C6813">
        <v>251</v>
      </c>
      <c r="D6813">
        <v>5</v>
      </c>
      <c r="E6813">
        <v>719.21</v>
      </c>
      <c r="F6813">
        <v>366.87</v>
      </c>
      <c r="G6813">
        <v>3229.18</v>
      </c>
    </row>
    <row r="6814" spans="1:7" x14ac:dyDescent="0.3">
      <c r="A6814">
        <v>6813</v>
      </c>
      <c r="B6814">
        <v>2297</v>
      </c>
      <c r="C6814">
        <v>206</v>
      </c>
      <c r="D6814">
        <v>1</v>
      </c>
      <c r="E6814">
        <v>3644.32</v>
      </c>
      <c r="F6814">
        <v>82.36</v>
      </c>
      <c r="G6814">
        <v>3561.96</v>
      </c>
    </row>
    <row r="6815" spans="1:7" x14ac:dyDescent="0.3">
      <c r="A6815">
        <v>6814</v>
      </c>
      <c r="B6815">
        <v>2297</v>
      </c>
      <c r="C6815">
        <v>236</v>
      </c>
      <c r="D6815">
        <v>1</v>
      </c>
      <c r="E6815">
        <v>5957.3</v>
      </c>
      <c r="F6815">
        <v>270.70999999999998</v>
      </c>
      <c r="G6815">
        <v>5686.59</v>
      </c>
    </row>
    <row r="6816" spans="1:7" x14ac:dyDescent="0.3">
      <c r="A6816">
        <v>6815</v>
      </c>
      <c r="B6816">
        <v>2298</v>
      </c>
      <c r="C6816">
        <v>95</v>
      </c>
      <c r="D6816">
        <v>2</v>
      </c>
      <c r="E6816">
        <v>7012.35</v>
      </c>
      <c r="F6816">
        <v>287.62</v>
      </c>
      <c r="G6816">
        <v>13737.08</v>
      </c>
    </row>
    <row r="6817" spans="1:7" x14ac:dyDescent="0.3">
      <c r="A6817">
        <v>6816</v>
      </c>
      <c r="B6817">
        <v>2298</v>
      </c>
      <c r="C6817">
        <v>123</v>
      </c>
      <c r="D6817">
        <v>2</v>
      </c>
      <c r="E6817">
        <v>447.14</v>
      </c>
      <c r="F6817">
        <v>318.38</v>
      </c>
      <c r="G6817">
        <v>575.9</v>
      </c>
    </row>
    <row r="6818" spans="1:7" x14ac:dyDescent="0.3">
      <c r="A6818">
        <v>6817</v>
      </c>
      <c r="B6818">
        <v>2298</v>
      </c>
      <c r="C6818">
        <v>298</v>
      </c>
      <c r="D6818">
        <v>2</v>
      </c>
      <c r="E6818">
        <v>3700.59</v>
      </c>
      <c r="F6818">
        <v>125.46</v>
      </c>
      <c r="G6818">
        <v>7275.72</v>
      </c>
    </row>
    <row r="6819" spans="1:7" x14ac:dyDescent="0.3">
      <c r="A6819">
        <v>6818</v>
      </c>
      <c r="B6819">
        <v>2298</v>
      </c>
      <c r="C6819">
        <v>94</v>
      </c>
      <c r="D6819">
        <v>4</v>
      </c>
      <c r="E6819">
        <v>8065.91</v>
      </c>
      <c r="F6819">
        <v>280</v>
      </c>
      <c r="G6819">
        <v>31983.64</v>
      </c>
    </row>
    <row r="6820" spans="1:7" x14ac:dyDescent="0.3">
      <c r="A6820">
        <v>6819</v>
      </c>
      <c r="B6820">
        <v>2298</v>
      </c>
      <c r="C6820">
        <v>129</v>
      </c>
      <c r="D6820">
        <v>5</v>
      </c>
      <c r="E6820">
        <v>466.08</v>
      </c>
      <c r="F6820">
        <v>169.79</v>
      </c>
      <c r="G6820">
        <v>2160.61</v>
      </c>
    </row>
    <row r="6821" spans="1:7" x14ac:dyDescent="0.3">
      <c r="A6821">
        <v>6820</v>
      </c>
      <c r="B6821">
        <v>2299</v>
      </c>
      <c r="C6821">
        <v>75</v>
      </c>
      <c r="D6821">
        <v>4</v>
      </c>
      <c r="E6821">
        <v>9333.35</v>
      </c>
      <c r="F6821">
        <v>341.01</v>
      </c>
      <c r="G6821">
        <v>36992.39</v>
      </c>
    </row>
    <row r="6822" spans="1:7" x14ac:dyDescent="0.3">
      <c r="A6822">
        <v>6821</v>
      </c>
      <c r="B6822">
        <v>2299</v>
      </c>
      <c r="C6822">
        <v>266</v>
      </c>
      <c r="D6822">
        <v>1</v>
      </c>
      <c r="E6822">
        <v>7809.21</v>
      </c>
      <c r="F6822">
        <v>103.76</v>
      </c>
      <c r="G6822">
        <v>7705.45</v>
      </c>
    </row>
    <row r="6823" spans="1:7" x14ac:dyDescent="0.3">
      <c r="A6823">
        <v>6822</v>
      </c>
      <c r="B6823">
        <v>2299</v>
      </c>
      <c r="C6823">
        <v>215</v>
      </c>
      <c r="D6823">
        <v>3</v>
      </c>
      <c r="E6823">
        <v>2186.35</v>
      </c>
      <c r="F6823">
        <v>156.84</v>
      </c>
      <c r="G6823">
        <v>6402.21</v>
      </c>
    </row>
    <row r="6824" spans="1:7" x14ac:dyDescent="0.3">
      <c r="A6824">
        <v>6823</v>
      </c>
      <c r="B6824">
        <v>2300</v>
      </c>
      <c r="C6824">
        <v>279</v>
      </c>
      <c r="D6824">
        <v>5</v>
      </c>
      <c r="E6824">
        <v>4039.69</v>
      </c>
      <c r="F6824">
        <v>337.36</v>
      </c>
      <c r="G6824">
        <v>19861.09</v>
      </c>
    </row>
    <row r="6825" spans="1:7" x14ac:dyDescent="0.3">
      <c r="A6825">
        <v>6824</v>
      </c>
      <c r="B6825">
        <v>2300</v>
      </c>
      <c r="C6825">
        <v>172</v>
      </c>
      <c r="D6825">
        <v>4</v>
      </c>
      <c r="E6825">
        <v>5534.35</v>
      </c>
      <c r="F6825">
        <v>462.12</v>
      </c>
      <c r="G6825">
        <v>21675.279999999999</v>
      </c>
    </row>
    <row r="6826" spans="1:7" x14ac:dyDescent="0.3">
      <c r="A6826">
        <v>6825</v>
      </c>
      <c r="B6826">
        <v>2301</v>
      </c>
      <c r="C6826">
        <v>278</v>
      </c>
      <c r="D6826">
        <v>3</v>
      </c>
      <c r="E6826">
        <v>7715.27</v>
      </c>
      <c r="F6826">
        <v>89.74</v>
      </c>
      <c r="G6826">
        <v>23056.07</v>
      </c>
    </row>
    <row r="6827" spans="1:7" x14ac:dyDescent="0.3">
      <c r="A6827">
        <v>6826</v>
      </c>
      <c r="B6827">
        <v>2301</v>
      </c>
      <c r="C6827">
        <v>63</v>
      </c>
      <c r="D6827">
        <v>5</v>
      </c>
      <c r="E6827">
        <v>8529.66</v>
      </c>
      <c r="F6827">
        <v>100.35</v>
      </c>
      <c r="G6827">
        <v>42547.95</v>
      </c>
    </row>
    <row r="6828" spans="1:7" x14ac:dyDescent="0.3">
      <c r="A6828">
        <v>6827</v>
      </c>
      <c r="B6828">
        <v>2302</v>
      </c>
      <c r="C6828">
        <v>249</v>
      </c>
      <c r="D6828">
        <v>2</v>
      </c>
      <c r="E6828">
        <v>2214.12</v>
      </c>
      <c r="F6828">
        <v>424.03</v>
      </c>
      <c r="G6828">
        <v>4004.21</v>
      </c>
    </row>
    <row r="6829" spans="1:7" x14ac:dyDescent="0.3">
      <c r="A6829">
        <v>6828</v>
      </c>
      <c r="B6829">
        <v>2302</v>
      </c>
      <c r="C6829">
        <v>86</v>
      </c>
      <c r="D6829">
        <v>1</v>
      </c>
      <c r="E6829">
        <v>1220.1400000000001</v>
      </c>
      <c r="F6829">
        <v>155.83000000000001</v>
      </c>
      <c r="G6829">
        <v>1064.31</v>
      </c>
    </row>
    <row r="6830" spans="1:7" x14ac:dyDescent="0.3">
      <c r="A6830">
        <v>6829</v>
      </c>
      <c r="B6830">
        <v>2302</v>
      </c>
      <c r="C6830">
        <v>238</v>
      </c>
      <c r="D6830">
        <v>4</v>
      </c>
      <c r="E6830">
        <v>6686.77</v>
      </c>
      <c r="F6830">
        <v>293.70999999999998</v>
      </c>
      <c r="G6830">
        <v>26453.37</v>
      </c>
    </row>
    <row r="6831" spans="1:7" x14ac:dyDescent="0.3">
      <c r="A6831">
        <v>6830</v>
      </c>
      <c r="B6831">
        <v>2302</v>
      </c>
      <c r="C6831">
        <v>60</v>
      </c>
      <c r="D6831">
        <v>5</v>
      </c>
      <c r="E6831">
        <v>1470.28</v>
      </c>
      <c r="F6831">
        <v>471.97</v>
      </c>
      <c r="G6831">
        <v>6879.43</v>
      </c>
    </row>
    <row r="6832" spans="1:7" x14ac:dyDescent="0.3">
      <c r="A6832">
        <v>6831</v>
      </c>
      <c r="B6832">
        <v>2302</v>
      </c>
      <c r="C6832">
        <v>101</v>
      </c>
      <c r="D6832">
        <v>4</v>
      </c>
      <c r="E6832">
        <v>6945.05</v>
      </c>
      <c r="F6832">
        <v>292.39999999999998</v>
      </c>
      <c r="G6832">
        <v>27487.8</v>
      </c>
    </row>
    <row r="6833" spans="1:7" x14ac:dyDescent="0.3">
      <c r="A6833">
        <v>6832</v>
      </c>
      <c r="B6833">
        <v>2303</v>
      </c>
      <c r="C6833">
        <v>105</v>
      </c>
      <c r="D6833">
        <v>5</v>
      </c>
      <c r="E6833">
        <v>6489.39</v>
      </c>
      <c r="F6833">
        <v>485.2</v>
      </c>
      <c r="G6833">
        <v>31961.75</v>
      </c>
    </row>
    <row r="6834" spans="1:7" x14ac:dyDescent="0.3">
      <c r="A6834">
        <v>6833</v>
      </c>
      <c r="B6834">
        <v>2303</v>
      </c>
      <c r="C6834">
        <v>214</v>
      </c>
      <c r="D6834">
        <v>4</v>
      </c>
      <c r="E6834">
        <v>6243.83</v>
      </c>
      <c r="F6834">
        <v>391.75</v>
      </c>
      <c r="G6834">
        <v>24583.57</v>
      </c>
    </row>
    <row r="6835" spans="1:7" x14ac:dyDescent="0.3">
      <c r="A6835">
        <v>6834</v>
      </c>
      <c r="B6835">
        <v>2304</v>
      </c>
      <c r="C6835">
        <v>48</v>
      </c>
      <c r="D6835">
        <v>2</v>
      </c>
      <c r="E6835">
        <v>7295.14</v>
      </c>
      <c r="F6835">
        <v>90.04</v>
      </c>
      <c r="G6835">
        <v>14500.24</v>
      </c>
    </row>
    <row r="6836" spans="1:7" x14ac:dyDescent="0.3">
      <c r="A6836">
        <v>6835</v>
      </c>
      <c r="B6836">
        <v>2304</v>
      </c>
      <c r="C6836">
        <v>202</v>
      </c>
      <c r="D6836">
        <v>2</v>
      </c>
      <c r="E6836">
        <v>5308.67</v>
      </c>
      <c r="F6836">
        <v>270.27</v>
      </c>
      <c r="G6836">
        <v>10347.07</v>
      </c>
    </row>
    <row r="6837" spans="1:7" x14ac:dyDescent="0.3">
      <c r="A6837">
        <v>6836</v>
      </c>
      <c r="B6837">
        <v>2305</v>
      </c>
      <c r="C6837">
        <v>117</v>
      </c>
      <c r="D6837">
        <v>1</v>
      </c>
      <c r="E6837">
        <v>1776.67</v>
      </c>
      <c r="F6837">
        <v>348.51</v>
      </c>
      <c r="G6837">
        <v>1428.16</v>
      </c>
    </row>
    <row r="6838" spans="1:7" x14ac:dyDescent="0.3">
      <c r="A6838">
        <v>6837</v>
      </c>
      <c r="B6838">
        <v>2305</v>
      </c>
      <c r="C6838">
        <v>31</v>
      </c>
      <c r="D6838">
        <v>5</v>
      </c>
      <c r="E6838">
        <v>8012.82</v>
      </c>
      <c r="F6838">
        <v>199.28</v>
      </c>
      <c r="G6838">
        <v>39864.82</v>
      </c>
    </row>
    <row r="6839" spans="1:7" x14ac:dyDescent="0.3">
      <c r="A6839">
        <v>6838</v>
      </c>
      <c r="B6839">
        <v>2306</v>
      </c>
      <c r="C6839">
        <v>32</v>
      </c>
      <c r="D6839">
        <v>3</v>
      </c>
      <c r="E6839">
        <v>8741.33</v>
      </c>
      <c r="F6839">
        <v>55.22</v>
      </c>
      <c r="G6839">
        <v>26168.77</v>
      </c>
    </row>
    <row r="6840" spans="1:7" x14ac:dyDescent="0.3">
      <c r="A6840">
        <v>6839</v>
      </c>
      <c r="B6840">
        <v>2307</v>
      </c>
      <c r="C6840">
        <v>79</v>
      </c>
      <c r="D6840">
        <v>2</v>
      </c>
      <c r="E6840">
        <v>7168.4</v>
      </c>
      <c r="F6840">
        <v>128.26</v>
      </c>
      <c r="G6840">
        <v>14208.54</v>
      </c>
    </row>
    <row r="6841" spans="1:7" x14ac:dyDescent="0.3">
      <c r="A6841">
        <v>6840</v>
      </c>
      <c r="B6841">
        <v>2307</v>
      </c>
      <c r="C6841">
        <v>114</v>
      </c>
      <c r="D6841">
        <v>3</v>
      </c>
      <c r="E6841">
        <v>2408.67</v>
      </c>
      <c r="F6841">
        <v>271.08</v>
      </c>
      <c r="G6841">
        <v>6954.93</v>
      </c>
    </row>
    <row r="6842" spans="1:7" x14ac:dyDescent="0.3">
      <c r="A6842">
        <v>6841</v>
      </c>
      <c r="B6842">
        <v>2308</v>
      </c>
      <c r="C6842">
        <v>63</v>
      </c>
      <c r="D6842">
        <v>3</v>
      </c>
      <c r="E6842">
        <v>1087.6099999999999</v>
      </c>
      <c r="F6842">
        <v>196.45</v>
      </c>
      <c r="G6842">
        <v>3066.38</v>
      </c>
    </row>
    <row r="6843" spans="1:7" x14ac:dyDescent="0.3">
      <c r="A6843">
        <v>6842</v>
      </c>
      <c r="B6843">
        <v>2308</v>
      </c>
      <c r="C6843">
        <v>209</v>
      </c>
      <c r="D6843">
        <v>1</v>
      </c>
      <c r="E6843">
        <v>207.23</v>
      </c>
      <c r="F6843">
        <v>100.21</v>
      </c>
      <c r="G6843">
        <v>107.02</v>
      </c>
    </row>
    <row r="6844" spans="1:7" x14ac:dyDescent="0.3">
      <c r="A6844">
        <v>6843</v>
      </c>
      <c r="B6844">
        <v>2308</v>
      </c>
      <c r="C6844">
        <v>217</v>
      </c>
      <c r="D6844">
        <v>5</v>
      </c>
      <c r="E6844">
        <v>5676.84</v>
      </c>
      <c r="F6844">
        <v>120.8</v>
      </c>
      <c r="G6844">
        <v>28263.4</v>
      </c>
    </row>
    <row r="6845" spans="1:7" x14ac:dyDescent="0.3">
      <c r="A6845">
        <v>6844</v>
      </c>
      <c r="B6845">
        <v>2308</v>
      </c>
      <c r="C6845">
        <v>152</v>
      </c>
      <c r="D6845">
        <v>5</v>
      </c>
      <c r="E6845">
        <v>4547.03</v>
      </c>
      <c r="F6845">
        <v>270.45999999999998</v>
      </c>
      <c r="G6845">
        <v>22464.69</v>
      </c>
    </row>
    <row r="6846" spans="1:7" x14ac:dyDescent="0.3">
      <c r="A6846">
        <v>6845</v>
      </c>
      <c r="B6846">
        <v>2308</v>
      </c>
      <c r="C6846">
        <v>47</v>
      </c>
      <c r="D6846">
        <v>3</v>
      </c>
      <c r="E6846">
        <v>6267.69</v>
      </c>
      <c r="F6846">
        <v>400.77</v>
      </c>
      <c r="G6846">
        <v>18402.3</v>
      </c>
    </row>
    <row r="6847" spans="1:7" x14ac:dyDescent="0.3">
      <c r="A6847">
        <v>6846</v>
      </c>
      <c r="B6847">
        <v>2309</v>
      </c>
      <c r="C6847">
        <v>14</v>
      </c>
      <c r="D6847">
        <v>5</v>
      </c>
      <c r="E6847">
        <v>4837.47</v>
      </c>
      <c r="F6847">
        <v>31.53</v>
      </c>
      <c r="G6847">
        <v>24155.82</v>
      </c>
    </row>
    <row r="6848" spans="1:7" x14ac:dyDescent="0.3">
      <c r="A6848">
        <v>6847</v>
      </c>
      <c r="B6848">
        <v>2310</v>
      </c>
      <c r="C6848">
        <v>183</v>
      </c>
      <c r="D6848">
        <v>2</v>
      </c>
      <c r="E6848">
        <v>9071.57</v>
      </c>
      <c r="F6848">
        <v>173.71</v>
      </c>
      <c r="G6848">
        <v>17969.43</v>
      </c>
    </row>
    <row r="6849" spans="1:7" x14ac:dyDescent="0.3">
      <c r="A6849">
        <v>6848</v>
      </c>
      <c r="B6849">
        <v>2310</v>
      </c>
      <c r="C6849">
        <v>231</v>
      </c>
      <c r="D6849">
        <v>3</v>
      </c>
      <c r="E6849">
        <v>3739.91</v>
      </c>
      <c r="F6849">
        <v>423.41</v>
      </c>
      <c r="G6849">
        <v>10796.32</v>
      </c>
    </row>
    <row r="6850" spans="1:7" x14ac:dyDescent="0.3">
      <c r="A6850">
        <v>6849</v>
      </c>
      <c r="B6850">
        <v>2310</v>
      </c>
      <c r="C6850">
        <v>281</v>
      </c>
      <c r="D6850">
        <v>4</v>
      </c>
      <c r="E6850">
        <v>7562.7</v>
      </c>
      <c r="F6850">
        <v>120.77</v>
      </c>
      <c r="G6850">
        <v>30130.03</v>
      </c>
    </row>
    <row r="6851" spans="1:7" x14ac:dyDescent="0.3">
      <c r="A6851">
        <v>6850</v>
      </c>
      <c r="B6851">
        <v>2311</v>
      </c>
      <c r="C6851">
        <v>34</v>
      </c>
      <c r="D6851">
        <v>2</v>
      </c>
      <c r="E6851">
        <v>142.94999999999999</v>
      </c>
      <c r="F6851">
        <v>231.19</v>
      </c>
      <c r="G6851">
        <v>54.71</v>
      </c>
    </row>
    <row r="6852" spans="1:7" x14ac:dyDescent="0.3">
      <c r="A6852">
        <v>6851</v>
      </c>
      <c r="B6852">
        <v>2311</v>
      </c>
      <c r="C6852">
        <v>147</v>
      </c>
      <c r="D6852">
        <v>1</v>
      </c>
      <c r="E6852">
        <v>3123.61</v>
      </c>
      <c r="F6852">
        <v>66.56</v>
      </c>
      <c r="G6852">
        <v>3057.05</v>
      </c>
    </row>
    <row r="6853" spans="1:7" x14ac:dyDescent="0.3">
      <c r="A6853">
        <v>6852</v>
      </c>
      <c r="B6853">
        <v>2311</v>
      </c>
      <c r="C6853">
        <v>210</v>
      </c>
      <c r="D6853">
        <v>2</v>
      </c>
      <c r="E6853">
        <v>3856.09</v>
      </c>
      <c r="F6853">
        <v>404.11</v>
      </c>
      <c r="G6853">
        <v>7308.07</v>
      </c>
    </row>
    <row r="6854" spans="1:7" x14ac:dyDescent="0.3">
      <c r="A6854">
        <v>6853</v>
      </c>
      <c r="B6854">
        <v>2311</v>
      </c>
      <c r="C6854">
        <v>267</v>
      </c>
      <c r="D6854">
        <v>4</v>
      </c>
      <c r="E6854">
        <v>5662.3</v>
      </c>
      <c r="F6854">
        <v>16.809999999999999</v>
      </c>
      <c r="G6854">
        <v>22632.39</v>
      </c>
    </row>
    <row r="6855" spans="1:7" x14ac:dyDescent="0.3">
      <c r="A6855">
        <v>6854</v>
      </c>
      <c r="B6855">
        <v>2312</v>
      </c>
      <c r="C6855">
        <v>37</v>
      </c>
      <c r="D6855">
        <v>1</v>
      </c>
      <c r="E6855">
        <v>6908.47</v>
      </c>
      <c r="F6855">
        <v>411.13</v>
      </c>
      <c r="G6855">
        <v>6497.34</v>
      </c>
    </row>
    <row r="6856" spans="1:7" x14ac:dyDescent="0.3">
      <c r="A6856">
        <v>6855</v>
      </c>
      <c r="B6856">
        <v>2313</v>
      </c>
      <c r="C6856">
        <v>219</v>
      </c>
      <c r="D6856">
        <v>1</v>
      </c>
      <c r="E6856">
        <v>9091.98</v>
      </c>
      <c r="F6856">
        <v>176.01</v>
      </c>
      <c r="G6856">
        <v>8915.9699999999993</v>
      </c>
    </row>
    <row r="6857" spans="1:7" x14ac:dyDescent="0.3">
      <c r="A6857">
        <v>6856</v>
      </c>
      <c r="B6857">
        <v>2314</v>
      </c>
      <c r="C6857">
        <v>156</v>
      </c>
      <c r="D6857">
        <v>4</v>
      </c>
      <c r="E6857">
        <v>9733.93</v>
      </c>
      <c r="F6857">
        <v>383.39</v>
      </c>
      <c r="G6857">
        <v>38552.33</v>
      </c>
    </row>
    <row r="6858" spans="1:7" x14ac:dyDescent="0.3">
      <c r="A6858">
        <v>6857</v>
      </c>
      <c r="B6858">
        <v>2314</v>
      </c>
      <c r="C6858">
        <v>226</v>
      </c>
      <c r="D6858">
        <v>4</v>
      </c>
      <c r="E6858">
        <v>3742.88</v>
      </c>
      <c r="F6858">
        <v>405.1</v>
      </c>
      <c r="G6858">
        <v>14566.42</v>
      </c>
    </row>
    <row r="6859" spans="1:7" x14ac:dyDescent="0.3">
      <c r="A6859">
        <v>6858</v>
      </c>
      <c r="B6859">
        <v>2315</v>
      </c>
      <c r="C6859">
        <v>127</v>
      </c>
      <c r="D6859">
        <v>4</v>
      </c>
      <c r="E6859">
        <v>6525</v>
      </c>
      <c r="F6859">
        <v>384.18</v>
      </c>
      <c r="G6859">
        <v>25715.82</v>
      </c>
    </row>
    <row r="6860" spans="1:7" x14ac:dyDescent="0.3">
      <c r="A6860">
        <v>6859</v>
      </c>
      <c r="B6860">
        <v>2316</v>
      </c>
      <c r="C6860">
        <v>225</v>
      </c>
      <c r="D6860">
        <v>5</v>
      </c>
      <c r="E6860">
        <v>3677.11</v>
      </c>
      <c r="F6860">
        <v>329.3</v>
      </c>
      <c r="G6860">
        <v>18056.25</v>
      </c>
    </row>
    <row r="6861" spans="1:7" x14ac:dyDescent="0.3">
      <c r="A6861">
        <v>6860</v>
      </c>
      <c r="B6861">
        <v>2316</v>
      </c>
      <c r="C6861">
        <v>135</v>
      </c>
      <c r="D6861">
        <v>5</v>
      </c>
      <c r="E6861">
        <v>7329.36</v>
      </c>
      <c r="F6861">
        <v>334.06</v>
      </c>
      <c r="G6861">
        <v>36312.74</v>
      </c>
    </row>
    <row r="6862" spans="1:7" x14ac:dyDescent="0.3">
      <c r="A6862">
        <v>6861</v>
      </c>
      <c r="B6862">
        <v>2316</v>
      </c>
      <c r="C6862">
        <v>221</v>
      </c>
      <c r="D6862">
        <v>4</v>
      </c>
      <c r="E6862">
        <v>3891.41</v>
      </c>
      <c r="F6862">
        <v>58.7</v>
      </c>
      <c r="G6862">
        <v>15506.94</v>
      </c>
    </row>
    <row r="6863" spans="1:7" x14ac:dyDescent="0.3">
      <c r="A6863">
        <v>6862</v>
      </c>
      <c r="B6863">
        <v>2316</v>
      </c>
      <c r="C6863">
        <v>65</v>
      </c>
      <c r="D6863">
        <v>1</v>
      </c>
      <c r="E6863">
        <v>7623.95</v>
      </c>
      <c r="F6863">
        <v>245.16</v>
      </c>
      <c r="G6863">
        <v>7378.79</v>
      </c>
    </row>
    <row r="6864" spans="1:7" x14ac:dyDescent="0.3">
      <c r="A6864">
        <v>6863</v>
      </c>
      <c r="B6864">
        <v>2316</v>
      </c>
      <c r="C6864">
        <v>118</v>
      </c>
      <c r="D6864">
        <v>1</v>
      </c>
      <c r="E6864">
        <v>9448.2000000000007</v>
      </c>
      <c r="F6864">
        <v>312.52</v>
      </c>
      <c r="G6864">
        <v>9135.68</v>
      </c>
    </row>
    <row r="6865" spans="1:7" x14ac:dyDescent="0.3">
      <c r="A6865">
        <v>6864</v>
      </c>
      <c r="B6865">
        <v>2317</v>
      </c>
      <c r="C6865">
        <v>279</v>
      </c>
      <c r="D6865">
        <v>2</v>
      </c>
      <c r="E6865">
        <v>7217.53</v>
      </c>
      <c r="F6865">
        <v>272.64999999999998</v>
      </c>
      <c r="G6865">
        <v>14162.41</v>
      </c>
    </row>
    <row r="6866" spans="1:7" x14ac:dyDescent="0.3">
      <c r="A6866">
        <v>6865</v>
      </c>
      <c r="B6866">
        <v>2318</v>
      </c>
      <c r="C6866">
        <v>101</v>
      </c>
      <c r="D6866">
        <v>5</v>
      </c>
      <c r="E6866">
        <v>8760.07</v>
      </c>
      <c r="F6866">
        <v>442.76</v>
      </c>
      <c r="G6866">
        <v>43357.59</v>
      </c>
    </row>
    <row r="6867" spans="1:7" x14ac:dyDescent="0.3">
      <c r="A6867">
        <v>6866</v>
      </c>
      <c r="B6867">
        <v>2318</v>
      </c>
      <c r="C6867">
        <v>141</v>
      </c>
      <c r="D6867">
        <v>4</v>
      </c>
      <c r="E6867">
        <v>7873.17</v>
      </c>
      <c r="F6867">
        <v>74.709999999999994</v>
      </c>
      <c r="G6867">
        <v>31417.97</v>
      </c>
    </row>
    <row r="6868" spans="1:7" x14ac:dyDescent="0.3">
      <c r="A6868">
        <v>6867</v>
      </c>
      <c r="B6868">
        <v>2318</v>
      </c>
      <c r="C6868">
        <v>102</v>
      </c>
      <c r="D6868">
        <v>2</v>
      </c>
      <c r="E6868">
        <v>5635.18</v>
      </c>
      <c r="F6868">
        <v>437.3</v>
      </c>
      <c r="G6868">
        <v>10833.06</v>
      </c>
    </row>
    <row r="6869" spans="1:7" x14ac:dyDescent="0.3">
      <c r="A6869">
        <v>6868</v>
      </c>
      <c r="B6869">
        <v>2318</v>
      </c>
      <c r="C6869">
        <v>29</v>
      </c>
      <c r="D6869">
        <v>5</v>
      </c>
      <c r="E6869">
        <v>5588.26</v>
      </c>
      <c r="F6869">
        <v>204.14</v>
      </c>
      <c r="G6869">
        <v>27737.16</v>
      </c>
    </row>
    <row r="6870" spans="1:7" x14ac:dyDescent="0.3">
      <c r="A6870">
        <v>6869</v>
      </c>
      <c r="B6870">
        <v>2318</v>
      </c>
      <c r="C6870">
        <v>1</v>
      </c>
      <c r="D6870">
        <v>5</v>
      </c>
      <c r="E6870">
        <v>6802.89</v>
      </c>
      <c r="F6870">
        <v>58.69</v>
      </c>
      <c r="G6870">
        <v>33955.760000000002</v>
      </c>
    </row>
    <row r="6871" spans="1:7" x14ac:dyDescent="0.3">
      <c r="A6871">
        <v>6870</v>
      </c>
      <c r="B6871">
        <v>2319</v>
      </c>
      <c r="C6871">
        <v>54</v>
      </c>
      <c r="D6871">
        <v>1</v>
      </c>
      <c r="E6871">
        <v>2477.0700000000002</v>
      </c>
      <c r="F6871">
        <v>438.9</v>
      </c>
      <c r="G6871">
        <v>2038.17</v>
      </c>
    </row>
    <row r="6872" spans="1:7" x14ac:dyDescent="0.3">
      <c r="A6872">
        <v>6871</v>
      </c>
      <c r="B6872">
        <v>2320</v>
      </c>
      <c r="C6872">
        <v>80</v>
      </c>
      <c r="D6872">
        <v>3</v>
      </c>
      <c r="E6872">
        <v>1288.3800000000001</v>
      </c>
      <c r="F6872">
        <v>429.92</v>
      </c>
      <c r="G6872">
        <v>3435.22</v>
      </c>
    </row>
    <row r="6873" spans="1:7" x14ac:dyDescent="0.3">
      <c r="A6873">
        <v>6872</v>
      </c>
      <c r="B6873">
        <v>2320</v>
      </c>
      <c r="C6873">
        <v>23</v>
      </c>
      <c r="D6873">
        <v>5</v>
      </c>
      <c r="E6873">
        <v>3610.45</v>
      </c>
      <c r="F6873">
        <v>164.9</v>
      </c>
      <c r="G6873">
        <v>17887.349999999999</v>
      </c>
    </row>
    <row r="6874" spans="1:7" x14ac:dyDescent="0.3">
      <c r="A6874">
        <v>6873</v>
      </c>
      <c r="B6874">
        <v>2320</v>
      </c>
      <c r="C6874">
        <v>75</v>
      </c>
      <c r="D6874">
        <v>3</v>
      </c>
      <c r="E6874">
        <v>2997.15</v>
      </c>
      <c r="F6874">
        <v>87.13</v>
      </c>
      <c r="G6874">
        <v>8904.32</v>
      </c>
    </row>
    <row r="6875" spans="1:7" x14ac:dyDescent="0.3">
      <c r="A6875">
        <v>6874</v>
      </c>
      <c r="B6875">
        <v>2320</v>
      </c>
      <c r="C6875">
        <v>259</v>
      </c>
      <c r="D6875">
        <v>3</v>
      </c>
      <c r="E6875">
        <v>3196.24</v>
      </c>
      <c r="F6875">
        <v>223.27</v>
      </c>
      <c r="G6875">
        <v>9365.4500000000007</v>
      </c>
    </row>
    <row r="6876" spans="1:7" x14ac:dyDescent="0.3">
      <c r="A6876">
        <v>6875</v>
      </c>
      <c r="B6876">
        <v>2321</v>
      </c>
      <c r="C6876">
        <v>43</v>
      </c>
      <c r="D6876">
        <v>5</v>
      </c>
      <c r="E6876">
        <v>7905.18</v>
      </c>
      <c r="F6876">
        <v>486.07</v>
      </c>
      <c r="G6876">
        <v>39039.83</v>
      </c>
    </row>
    <row r="6877" spans="1:7" x14ac:dyDescent="0.3">
      <c r="A6877">
        <v>6876</v>
      </c>
      <c r="B6877">
        <v>2321</v>
      </c>
      <c r="C6877">
        <v>108</v>
      </c>
      <c r="D6877">
        <v>1</v>
      </c>
      <c r="E6877">
        <v>1488.64</v>
      </c>
      <c r="F6877">
        <v>23.6</v>
      </c>
      <c r="G6877">
        <v>1465.04</v>
      </c>
    </row>
    <row r="6878" spans="1:7" x14ac:dyDescent="0.3">
      <c r="A6878">
        <v>6877</v>
      </c>
      <c r="B6878">
        <v>2322</v>
      </c>
      <c r="C6878">
        <v>87</v>
      </c>
      <c r="D6878">
        <v>3</v>
      </c>
      <c r="E6878">
        <v>893.22</v>
      </c>
      <c r="F6878">
        <v>302.94</v>
      </c>
      <c r="G6878">
        <v>2376.7199999999998</v>
      </c>
    </row>
    <row r="6879" spans="1:7" x14ac:dyDescent="0.3">
      <c r="A6879">
        <v>6878</v>
      </c>
      <c r="B6879">
        <v>2322</v>
      </c>
      <c r="C6879">
        <v>2</v>
      </c>
      <c r="D6879">
        <v>2</v>
      </c>
      <c r="E6879">
        <v>1566.35</v>
      </c>
      <c r="F6879">
        <v>442.2</v>
      </c>
      <c r="G6879">
        <v>2690.5</v>
      </c>
    </row>
    <row r="6880" spans="1:7" x14ac:dyDescent="0.3">
      <c r="A6880">
        <v>6879</v>
      </c>
      <c r="B6880">
        <v>2322</v>
      </c>
      <c r="C6880">
        <v>188</v>
      </c>
      <c r="D6880">
        <v>5</v>
      </c>
      <c r="E6880">
        <v>3373.55</v>
      </c>
      <c r="F6880">
        <v>10.82</v>
      </c>
      <c r="G6880">
        <v>16856.93</v>
      </c>
    </row>
    <row r="6881" spans="1:7" x14ac:dyDescent="0.3">
      <c r="A6881">
        <v>6880</v>
      </c>
      <c r="B6881">
        <v>2322</v>
      </c>
      <c r="C6881">
        <v>109</v>
      </c>
      <c r="D6881">
        <v>3</v>
      </c>
      <c r="E6881">
        <v>9861.0300000000007</v>
      </c>
      <c r="F6881">
        <v>446.56</v>
      </c>
      <c r="G6881">
        <v>29136.53</v>
      </c>
    </row>
    <row r="6882" spans="1:7" x14ac:dyDescent="0.3">
      <c r="A6882">
        <v>6881</v>
      </c>
      <c r="B6882">
        <v>2322</v>
      </c>
      <c r="C6882">
        <v>214</v>
      </c>
      <c r="D6882">
        <v>2</v>
      </c>
      <c r="E6882">
        <v>4271.5200000000004</v>
      </c>
      <c r="F6882">
        <v>36.35</v>
      </c>
      <c r="G6882">
        <v>8506.69</v>
      </c>
    </row>
    <row r="6883" spans="1:7" x14ac:dyDescent="0.3">
      <c r="A6883">
        <v>6882</v>
      </c>
      <c r="B6883">
        <v>2323</v>
      </c>
      <c r="C6883">
        <v>110</v>
      </c>
      <c r="D6883">
        <v>1</v>
      </c>
      <c r="E6883">
        <v>9706.36</v>
      </c>
      <c r="F6883">
        <v>26.31</v>
      </c>
      <c r="G6883">
        <v>9680.0499999999993</v>
      </c>
    </row>
    <row r="6884" spans="1:7" x14ac:dyDescent="0.3">
      <c r="A6884">
        <v>6883</v>
      </c>
      <c r="B6884">
        <v>2323</v>
      </c>
      <c r="C6884">
        <v>179</v>
      </c>
      <c r="D6884">
        <v>5</v>
      </c>
      <c r="E6884">
        <v>754.1</v>
      </c>
      <c r="F6884">
        <v>243.2</v>
      </c>
      <c r="G6884">
        <v>3527.3</v>
      </c>
    </row>
    <row r="6885" spans="1:7" x14ac:dyDescent="0.3">
      <c r="A6885">
        <v>6884</v>
      </c>
      <c r="B6885">
        <v>2324</v>
      </c>
      <c r="C6885">
        <v>223</v>
      </c>
      <c r="D6885">
        <v>3</v>
      </c>
      <c r="E6885">
        <v>195.69</v>
      </c>
      <c r="F6885">
        <v>268.87</v>
      </c>
      <c r="G6885">
        <v>318.2</v>
      </c>
    </row>
    <row r="6886" spans="1:7" x14ac:dyDescent="0.3">
      <c r="A6886">
        <v>6885</v>
      </c>
      <c r="B6886">
        <v>2324</v>
      </c>
      <c r="C6886">
        <v>108</v>
      </c>
      <c r="D6886">
        <v>4</v>
      </c>
      <c r="E6886">
        <v>1593.61</v>
      </c>
      <c r="F6886">
        <v>152.41</v>
      </c>
      <c r="G6886">
        <v>6222.03</v>
      </c>
    </row>
    <row r="6887" spans="1:7" x14ac:dyDescent="0.3">
      <c r="A6887">
        <v>6886</v>
      </c>
      <c r="B6887">
        <v>2324</v>
      </c>
      <c r="C6887">
        <v>200</v>
      </c>
      <c r="D6887">
        <v>4</v>
      </c>
      <c r="E6887">
        <v>4747.1400000000003</v>
      </c>
      <c r="F6887">
        <v>197.74</v>
      </c>
      <c r="G6887">
        <v>18790.82</v>
      </c>
    </row>
    <row r="6888" spans="1:7" x14ac:dyDescent="0.3">
      <c r="A6888">
        <v>6887</v>
      </c>
      <c r="B6888">
        <v>2324</v>
      </c>
      <c r="C6888">
        <v>64</v>
      </c>
      <c r="D6888">
        <v>5</v>
      </c>
      <c r="E6888">
        <v>7561.42</v>
      </c>
      <c r="F6888">
        <v>390.6</v>
      </c>
      <c r="G6888">
        <v>37416.5</v>
      </c>
    </row>
    <row r="6889" spans="1:7" x14ac:dyDescent="0.3">
      <c r="A6889">
        <v>6888</v>
      </c>
      <c r="B6889">
        <v>2325</v>
      </c>
      <c r="C6889">
        <v>26</v>
      </c>
      <c r="D6889">
        <v>4</v>
      </c>
      <c r="E6889">
        <v>2019.06</v>
      </c>
      <c r="F6889">
        <v>21.88</v>
      </c>
      <c r="G6889">
        <v>8054.36</v>
      </c>
    </row>
    <row r="6890" spans="1:7" x14ac:dyDescent="0.3">
      <c r="A6890">
        <v>6889</v>
      </c>
      <c r="B6890">
        <v>2326</v>
      </c>
      <c r="C6890">
        <v>245</v>
      </c>
      <c r="D6890">
        <v>5</v>
      </c>
      <c r="E6890">
        <v>6004.28</v>
      </c>
      <c r="F6890">
        <v>474.24</v>
      </c>
      <c r="G6890">
        <v>29547.16</v>
      </c>
    </row>
    <row r="6891" spans="1:7" x14ac:dyDescent="0.3">
      <c r="A6891">
        <v>6890</v>
      </c>
      <c r="B6891">
        <v>2327</v>
      </c>
      <c r="C6891">
        <v>153</v>
      </c>
      <c r="D6891">
        <v>4</v>
      </c>
      <c r="E6891">
        <v>4051.73</v>
      </c>
      <c r="F6891">
        <v>141.62</v>
      </c>
      <c r="G6891">
        <v>16065.3</v>
      </c>
    </row>
    <row r="6892" spans="1:7" x14ac:dyDescent="0.3">
      <c r="A6892">
        <v>6891</v>
      </c>
      <c r="B6892">
        <v>2327</v>
      </c>
      <c r="C6892">
        <v>57</v>
      </c>
      <c r="D6892">
        <v>2</v>
      </c>
      <c r="E6892">
        <v>7492.62</v>
      </c>
      <c r="F6892">
        <v>375.12</v>
      </c>
      <c r="G6892">
        <v>14610.12</v>
      </c>
    </row>
    <row r="6893" spans="1:7" x14ac:dyDescent="0.3">
      <c r="A6893">
        <v>6892</v>
      </c>
      <c r="B6893">
        <v>2327</v>
      </c>
      <c r="C6893">
        <v>122</v>
      </c>
      <c r="D6893">
        <v>2</v>
      </c>
      <c r="E6893">
        <v>7744.42</v>
      </c>
      <c r="F6893">
        <v>161.49</v>
      </c>
      <c r="G6893">
        <v>15327.35</v>
      </c>
    </row>
    <row r="6894" spans="1:7" x14ac:dyDescent="0.3">
      <c r="A6894">
        <v>6893</v>
      </c>
      <c r="B6894">
        <v>2327</v>
      </c>
      <c r="C6894">
        <v>50</v>
      </c>
      <c r="D6894">
        <v>2</v>
      </c>
      <c r="E6894">
        <v>7885.25</v>
      </c>
      <c r="F6894">
        <v>427.93</v>
      </c>
      <c r="G6894">
        <v>15342.57</v>
      </c>
    </row>
    <row r="6895" spans="1:7" x14ac:dyDescent="0.3">
      <c r="A6895">
        <v>6894</v>
      </c>
      <c r="B6895">
        <v>2327</v>
      </c>
      <c r="C6895">
        <v>104</v>
      </c>
      <c r="D6895">
        <v>3</v>
      </c>
      <c r="E6895">
        <v>5152.7299999999996</v>
      </c>
      <c r="F6895">
        <v>150.56</v>
      </c>
      <c r="G6895">
        <v>15307.63</v>
      </c>
    </row>
    <row r="6896" spans="1:7" x14ac:dyDescent="0.3">
      <c r="A6896">
        <v>6895</v>
      </c>
      <c r="B6896">
        <v>2328</v>
      </c>
      <c r="C6896">
        <v>285</v>
      </c>
      <c r="D6896">
        <v>2</v>
      </c>
      <c r="E6896">
        <v>2321.5500000000002</v>
      </c>
      <c r="F6896">
        <v>467.37</v>
      </c>
      <c r="G6896">
        <v>4175.7299999999996</v>
      </c>
    </row>
    <row r="6897" spans="1:7" x14ac:dyDescent="0.3">
      <c r="A6897">
        <v>6896</v>
      </c>
      <c r="B6897">
        <v>2328</v>
      </c>
      <c r="C6897">
        <v>186</v>
      </c>
      <c r="D6897">
        <v>2</v>
      </c>
      <c r="E6897">
        <v>931.86</v>
      </c>
      <c r="F6897">
        <v>18.239999999999998</v>
      </c>
      <c r="G6897">
        <v>1845.48</v>
      </c>
    </row>
    <row r="6898" spans="1:7" x14ac:dyDescent="0.3">
      <c r="A6898">
        <v>6897</v>
      </c>
      <c r="B6898">
        <v>2328</v>
      </c>
      <c r="C6898">
        <v>181</v>
      </c>
      <c r="D6898">
        <v>1</v>
      </c>
      <c r="E6898">
        <v>7190.1</v>
      </c>
      <c r="F6898">
        <v>163.75</v>
      </c>
      <c r="G6898">
        <v>7026.35</v>
      </c>
    </row>
    <row r="6899" spans="1:7" x14ac:dyDescent="0.3">
      <c r="A6899">
        <v>6898</v>
      </c>
      <c r="B6899">
        <v>2328</v>
      </c>
      <c r="C6899">
        <v>69</v>
      </c>
      <c r="D6899">
        <v>5</v>
      </c>
      <c r="E6899">
        <v>7737.31</v>
      </c>
      <c r="F6899">
        <v>270.27999999999997</v>
      </c>
      <c r="G6899">
        <v>38416.269999999997</v>
      </c>
    </row>
    <row r="6900" spans="1:7" x14ac:dyDescent="0.3">
      <c r="A6900">
        <v>6899</v>
      </c>
      <c r="B6900">
        <v>2328</v>
      </c>
      <c r="C6900">
        <v>170</v>
      </c>
      <c r="D6900">
        <v>2</v>
      </c>
      <c r="E6900">
        <v>3564.36</v>
      </c>
      <c r="F6900">
        <v>187.56</v>
      </c>
      <c r="G6900">
        <v>6941.16</v>
      </c>
    </row>
    <row r="6901" spans="1:7" x14ac:dyDescent="0.3">
      <c r="A6901">
        <v>6900</v>
      </c>
      <c r="B6901">
        <v>2329</v>
      </c>
      <c r="C6901">
        <v>247</v>
      </c>
      <c r="D6901">
        <v>4</v>
      </c>
      <c r="E6901">
        <v>4579.8900000000003</v>
      </c>
      <c r="F6901">
        <v>147.29</v>
      </c>
      <c r="G6901">
        <v>18172.27</v>
      </c>
    </row>
    <row r="6902" spans="1:7" x14ac:dyDescent="0.3">
      <c r="A6902">
        <v>6901</v>
      </c>
      <c r="B6902">
        <v>2329</v>
      </c>
      <c r="C6902">
        <v>95</v>
      </c>
      <c r="D6902">
        <v>3</v>
      </c>
      <c r="E6902">
        <v>5484.83</v>
      </c>
      <c r="F6902">
        <v>195.01</v>
      </c>
      <c r="G6902">
        <v>16259.48</v>
      </c>
    </row>
    <row r="6903" spans="1:7" x14ac:dyDescent="0.3">
      <c r="A6903">
        <v>6902</v>
      </c>
      <c r="B6903">
        <v>2329</v>
      </c>
      <c r="C6903">
        <v>300</v>
      </c>
      <c r="D6903">
        <v>1</v>
      </c>
      <c r="E6903">
        <v>8584.17</v>
      </c>
      <c r="F6903">
        <v>413.83</v>
      </c>
      <c r="G6903">
        <v>8170.34</v>
      </c>
    </row>
    <row r="6904" spans="1:7" x14ac:dyDescent="0.3">
      <c r="A6904">
        <v>6903</v>
      </c>
      <c r="B6904">
        <v>2329</v>
      </c>
      <c r="C6904">
        <v>14</v>
      </c>
      <c r="D6904">
        <v>5</v>
      </c>
      <c r="E6904">
        <v>9915.31</v>
      </c>
      <c r="F6904">
        <v>322.94</v>
      </c>
      <c r="G6904">
        <v>49253.61</v>
      </c>
    </row>
    <row r="6905" spans="1:7" x14ac:dyDescent="0.3">
      <c r="A6905">
        <v>6904</v>
      </c>
      <c r="B6905">
        <v>2330</v>
      </c>
      <c r="C6905">
        <v>6</v>
      </c>
      <c r="D6905">
        <v>3</v>
      </c>
      <c r="E6905">
        <v>4317.4399999999996</v>
      </c>
      <c r="F6905">
        <v>228.62</v>
      </c>
      <c r="G6905">
        <v>12723.7</v>
      </c>
    </row>
    <row r="6906" spans="1:7" x14ac:dyDescent="0.3">
      <c r="A6906">
        <v>6905</v>
      </c>
      <c r="B6906">
        <v>2330</v>
      </c>
      <c r="C6906">
        <v>241</v>
      </c>
      <c r="D6906">
        <v>5</v>
      </c>
      <c r="E6906">
        <v>738.69</v>
      </c>
      <c r="F6906">
        <v>363.71</v>
      </c>
      <c r="G6906">
        <v>3329.74</v>
      </c>
    </row>
    <row r="6907" spans="1:7" x14ac:dyDescent="0.3">
      <c r="A6907">
        <v>6906</v>
      </c>
      <c r="B6907">
        <v>2330</v>
      </c>
      <c r="C6907">
        <v>288</v>
      </c>
      <c r="D6907">
        <v>5</v>
      </c>
      <c r="E6907">
        <v>6591.07</v>
      </c>
      <c r="F6907">
        <v>425.7</v>
      </c>
      <c r="G6907">
        <v>32529.65</v>
      </c>
    </row>
    <row r="6908" spans="1:7" x14ac:dyDescent="0.3">
      <c r="A6908">
        <v>6907</v>
      </c>
      <c r="B6908">
        <v>2330</v>
      </c>
      <c r="C6908">
        <v>131</v>
      </c>
      <c r="D6908">
        <v>2</v>
      </c>
      <c r="E6908">
        <v>9914.1</v>
      </c>
      <c r="F6908">
        <v>349.72</v>
      </c>
      <c r="G6908">
        <v>19478.48</v>
      </c>
    </row>
    <row r="6909" spans="1:7" x14ac:dyDescent="0.3">
      <c r="A6909">
        <v>6908</v>
      </c>
      <c r="B6909">
        <v>2331</v>
      </c>
      <c r="C6909">
        <v>176</v>
      </c>
      <c r="D6909">
        <v>3</v>
      </c>
      <c r="E6909">
        <v>2849.53</v>
      </c>
      <c r="F6909">
        <v>393.18</v>
      </c>
      <c r="G6909">
        <v>8155.41</v>
      </c>
    </row>
    <row r="6910" spans="1:7" x14ac:dyDescent="0.3">
      <c r="A6910">
        <v>6909</v>
      </c>
      <c r="B6910">
        <v>2331</v>
      </c>
      <c r="C6910">
        <v>31</v>
      </c>
      <c r="D6910">
        <v>3</v>
      </c>
      <c r="E6910">
        <v>7825.14</v>
      </c>
      <c r="F6910">
        <v>223.45</v>
      </c>
      <c r="G6910">
        <v>23251.97</v>
      </c>
    </row>
    <row r="6911" spans="1:7" x14ac:dyDescent="0.3">
      <c r="A6911">
        <v>6910</v>
      </c>
      <c r="B6911">
        <v>2331</v>
      </c>
      <c r="C6911">
        <v>269</v>
      </c>
      <c r="D6911">
        <v>2</v>
      </c>
      <c r="E6911">
        <v>9515.4599999999991</v>
      </c>
      <c r="F6911">
        <v>312.47000000000003</v>
      </c>
      <c r="G6911">
        <v>18718.45</v>
      </c>
    </row>
    <row r="6912" spans="1:7" x14ac:dyDescent="0.3">
      <c r="A6912">
        <v>6911</v>
      </c>
      <c r="B6912">
        <v>2331</v>
      </c>
      <c r="C6912">
        <v>60</v>
      </c>
      <c r="D6912">
        <v>1</v>
      </c>
      <c r="E6912">
        <v>188.57</v>
      </c>
      <c r="F6912">
        <v>20.57</v>
      </c>
      <c r="G6912">
        <v>168</v>
      </c>
    </row>
    <row r="6913" spans="1:7" x14ac:dyDescent="0.3">
      <c r="A6913">
        <v>6912</v>
      </c>
      <c r="B6913">
        <v>2332</v>
      </c>
      <c r="C6913">
        <v>280</v>
      </c>
      <c r="D6913">
        <v>4</v>
      </c>
      <c r="E6913">
        <v>7212.74</v>
      </c>
      <c r="F6913">
        <v>430.67</v>
      </c>
      <c r="G6913">
        <v>28420.29</v>
      </c>
    </row>
    <row r="6914" spans="1:7" x14ac:dyDescent="0.3">
      <c r="A6914">
        <v>6913</v>
      </c>
      <c r="B6914">
        <v>2333</v>
      </c>
      <c r="C6914">
        <v>248</v>
      </c>
      <c r="D6914">
        <v>4</v>
      </c>
      <c r="E6914">
        <v>4947.16</v>
      </c>
      <c r="F6914">
        <v>151.85</v>
      </c>
      <c r="G6914">
        <v>19636.79</v>
      </c>
    </row>
    <row r="6915" spans="1:7" x14ac:dyDescent="0.3">
      <c r="A6915">
        <v>6914</v>
      </c>
      <c r="B6915">
        <v>2333</v>
      </c>
      <c r="C6915">
        <v>284</v>
      </c>
      <c r="D6915">
        <v>3</v>
      </c>
      <c r="E6915">
        <v>8993.82</v>
      </c>
      <c r="F6915">
        <v>216.6</v>
      </c>
      <c r="G6915">
        <v>26764.86</v>
      </c>
    </row>
    <row r="6916" spans="1:7" x14ac:dyDescent="0.3">
      <c r="A6916">
        <v>6915</v>
      </c>
      <c r="B6916">
        <v>2333</v>
      </c>
      <c r="C6916">
        <v>91</v>
      </c>
      <c r="D6916">
        <v>3</v>
      </c>
      <c r="E6916">
        <v>3479.65</v>
      </c>
      <c r="F6916">
        <v>121.45</v>
      </c>
      <c r="G6916">
        <v>10317.5</v>
      </c>
    </row>
    <row r="6917" spans="1:7" x14ac:dyDescent="0.3">
      <c r="A6917">
        <v>6916</v>
      </c>
      <c r="B6917">
        <v>2333</v>
      </c>
      <c r="C6917">
        <v>98</v>
      </c>
      <c r="D6917">
        <v>3</v>
      </c>
      <c r="E6917">
        <v>3140.73</v>
      </c>
      <c r="F6917">
        <v>341.59</v>
      </c>
      <c r="G6917">
        <v>9080.6</v>
      </c>
    </row>
    <row r="6918" spans="1:7" x14ac:dyDescent="0.3">
      <c r="A6918">
        <v>6917</v>
      </c>
      <c r="B6918">
        <v>2333</v>
      </c>
      <c r="C6918">
        <v>8</v>
      </c>
      <c r="D6918">
        <v>5</v>
      </c>
      <c r="E6918">
        <v>187.15</v>
      </c>
      <c r="F6918">
        <v>310.16000000000003</v>
      </c>
      <c r="G6918">
        <v>625.59</v>
      </c>
    </row>
    <row r="6919" spans="1:7" x14ac:dyDescent="0.3">
      <c r="A6919">
        <v>6918</v>
      </c>
      <c r="B6919">
        <v>2334</v>
      </c>
      <c r="C6919">
        <v>149</v>
      </c>
      <c r="D6919">
        <v>1</v>
      </c>
      <c r="E6919">
        <v>3753.22</v>
      </c>
      <c r="F6919">
        <v>37.840000000000003</v>
      </c>
      <c r="G6919">
        <v>3715.38</v>
      </c>
    </row>
    <row r="6920" spans="1:7" x14ac:dyDescent="0.3">
      <c r="A6920">
        <v>6919</v>
      </c>
      <c r="B6920">
        <v>2334</v>
      </c>
      <c r="C6920">
        <v>49</v>
      </c>
      <c r="D6920">
        <v>2</v>
      </c>
      <c r="E6920">
        <v>6994.18</v>
      </c>
      <c r="F6920">
        <v>81.739999999999995</v>
      </c>
      <c r="G6920">
        <v>13906.62</v>
      </c>
    </row>
    <row r="6921" spans="1:7" x14ac:dyDescent="0.3">
      <c r="A6921">
        <v>6920</v>
      </c>
      <c r="B6921">
        <v>2334</v>
      </c>
      <c r="C6921">
        <v>98</v>
      </c>
      <c r="D6921">
        <v>3</v>
      </c>
      <c r="E6921">
        <v>4276.28</v>
      </c>
      <c r="F6921">
        <v>230.86</v>
      </c>
      <c r="G6921">
        <v>12597.98</v>
      </c>
    </row>
    <row r="6922" spans="1:7" x14ac:dyDescent="0.3">
      <c r="A6922">
        <v>6921</v>
      </c>
      <c r="B6922">
        <v>2335</v>
      </c>
      <c r="C6922">
        <v>236</v>
      </c>
      <c r="D6922">
        <v>2</v>
      </c>
      <c r="E6922">
        <v>3784.79</v>
      </c>
      <c r="F6922">
        <v>224.29</v>
      </c>
      <c r="G6922">
        <v>7345.29</v>
      </c>
    </row>
    <row r="6923" spans="1:7" x14ac:dyDescent="0.3">
      <c r="A6923">
        <v>6922</v>
      </c>
      <c r="B6923">
        <v>2336</v>
      </c>
      <c r="C6923">
        <v>171</v>
      </c>
      <c r="D6923">
        <v>1</v>
      </c>
      <c r="E6923">
        <v>1013.67</v>
      </c>
      <c r="F6923">
        <v>493.27</v>
      </c>
      <c r="G6923">
        <v>520.4</v>
      </c>
    </row>
    <row r="6924" spans="1:7" x14ac:dyDescent="0.3">
      <c r="A6924">
        <v>6923</v>
      </c>
      <c r="B6924">
        <v>2336</v>
      </c>
      <c r="C6924">
        <v>184</v>
      </c>
      <c r="D6924">
        <v>2</v>
      </c>
      <c r="E6924">
        <v>3136.32</v>
      </c>
      <c r="F6924">
        <v>74.16</v>
      </c>
      <c r="G6924">
        <v>6198.48</v>
      </c>
    </row>
    <row r="6925" spans="1:7" x14ac:dyDescent="0.3">
      <c r="A6925">
        <v>6924</v>
      </c>
      <c r="B6925">
        <v>2336</v>
      </c>
      <c r="C6925">
        <v>9</v>
      </c>
      <c r="D6925">
        <v>4</v>
      </c>
      <c r="E6925">
        <v>4822.57</v>
      </c>
      <c r="F6925">
        <v>402.91</v>
      </c>
      <c r="G6925">
        <v>18887.37</v>
      </c>
    </row>
    <row r="6926" spans="1:7" x14ac:dyDescent="0.3">
      <c r="A6926">
        <v>6925</v>
      </c>
      <c r="B6926">
        <v>2337</v>
      </c>
      <c r="C6926">
        <v>184</v>
      </c>
      <c r="D6926">
        <v>2</v>
      </c>
      <c r="E6926">
        <v>6037.69</v>
      </c>
      <c r="F6926">
        <v>224.27</v>
      </c>
      <c r="G6926">
        <v>11851.11</v>
      </c>
    </row>
    <row r="6927" spans="1:7" x14ac:dyDescent="0.3">
      <c r="A6927">
        <v>6926</v>
      </c>
      <c r="B6927">
        <v>2337</v>
      </c>
      <c r="C6927">
        <v>15</v>
      </c>
      <c r="D6927">
        <v>5</v>
      </c>
      <c r="E6927">
        <v>2489.09</v>
      </c>
      <c r="F6927">
        <v>22.56</v>
      </c>
      <c r="G6927">
        <v>12422.89</v>
      </c>
    </row>
    <row r="6928" spans="1:7" x14ac:dyDescent="0.3">
      <c r="A6928">
        <v>6927</v>
      </c>
      <c r="B6928">
        <v>2337</v>
      </c>
      <c r="C6928">
        <v>149</v>
      </c>
      <c r="D6928">
        <v>3</v>
      </c>
      <c r="E6928">
        <v>5821.3</v>
      </c>
      <c r="F6928">
        <v>273.33</v>
      </c>
      <c r="G6928">
        <v>17190.57</v>
      </c>
    </row>
    <row r="6929" spans="1:7" x14ac:dyDescent="0.3">
      <c r="A6929">
        <v>6928</v>
      </c>
      <c r="B6929">
        <v>2337</v>
      </c>
      <c r="C6929">
        <v>20</v>
      </c>
      <c r="D6929">
        <v>3</v>
      </c>
      <c r="E6929">
        <v>895.4</v>
      </c>
      <c r="F6929">
        <v>99.67</v>
      </c>
      <c r="G6929">
        <v>2586.5300000000002</v>
      </c>
    </row>
    <row r="6930" spans="1:7" x14ac:dyDescent="0.3">
      <c r="A6930">
        <v>6929</v>
      </c>
      <c r="B6930">
        <v>2337</v>
      </c>
      <c r="C6930">
        <v>213</v>
      </c>
      <c r="D6930">
        <v>5</v>
      </c>
      <c r="E6930">
        <v>4474.87</v>
      </c>
      <c r="F6930">
        <v>200.72</v>
      </c>
      <c r="G6930">
        <v>22173.63</v>
      </c>
    </row>
    <row r="6931" spans="1:7" x14ac:dyDescent="0.3">
      <c r="A6931">
        <v>6930</v>
      </c>
      <c r="B6931">
        <v>2338</v>
      </c>
      <c r="C6931">
        <v>198</v>
      </c>
      <c r="D6931">
        <v>1</v>
      </c>
      <c r="E6931">
        <v>3223.66</v>
      </c>
      <c r="F6931">
        <v>334.74</v>
      </c>
      <c r="G6931">
        <v>2888.92</v>
      </c>
    </row>
    <row r="6932" spans="1:7" x14ac:dyDescent="0.3">
      <c r="A6932">
        <v>6931</v>
      </c>
      <c r="B6932">
        <v>2338</v>
      </c>
      <c r="C6932">
        <v>167</v>
      </c>
      <c r="D6932">
        <v>2</v>
      </c>
      <c r="E6932">
        <v>693.62</v>
      </c>
      <c r="F6932">
        <v>213.76</v>
      </c>
      <c r="G6932">
        <v>1173.48</v>
      </c>
    </row>
    <row r="6933" spans="1:7" x14ac:dyDescent="0.3">
      <c r="A6933">
        <v>6932</v>
      </c>
      <c r="B6933">
        <v>2338</v>
      </c>
      <c r="C6933">
        <v>261</v>
      </c>
      <c r="D6933">
        <v>1</v>
      </c>
      <c r="E6933">
        <v>2254.33</v>
      </c>
      <c r="F6933">
        <v>43.44</v>
      </c>
      <c r="G6933">
        <v>2210.89</v>
      </c>
    </row>
    <row r="6934" spans="1:7" x14ac:dyDescent="0.3">
      <c r="A6934">
        <v>6933</v>
      </c>
      <c r="B6934">
        <v>2339</v>
      </c>
      <c r="C6934">
        <v>291</v>
      </c>
      <c r="D6934">
        <v>2</v>
      </c>
      <c r="E6934">
        <v>5525.98</v>
      </c>
      <c r="F6934">
        <v>115.51</v>
      </c>
      <c r="G6934">
        <v>10936.45</v>
      </c>
    </row>
    <row r="6935" spans="1:7" x14ac:dyDescent="0.3">
      <c r="A6935">
        <v>6934</v>
      </c>
      <c r="B6935">
        <v>2339</v>
      </c>
      <c r="C6935">
        <v>44</v>
      </c>
      <c r="D6935">
        <v>4</v>
      </c>
      <c r="E6935">
        <v>4293.6899999999996</v>
      </c>
      <c r="F6935">
        <v>210.4</v>
      </c>
      <c r="G6935">
        <v>16964.36</v>
      </c>
    </row>
    <row r="6936" spans="1:7" x14ac:dyDescent="0.3">
      <c r="A6936">
        <v>6935</v>
      </c>
      <c r="B6936">
        <v>2339</v>
      </c>
      <c r="C6936">
        <v>44</v>
      </c>
      <c r="D6936">
        <v>1</v>
      </c>
      <c r="E6936">
        <v>683.99</v>
      </c>
      <c r="F6936">
        <v>37.92</v>
      </c>
      <c r="G6936">
        <v>646.07000000000005</v>
      </c>
    </row>
    <row r="6937" spans="1:7" x14ac:dyDescent="0.3">
      <c r="A6937">
        <v>6936</v>
      </c>
      <c r="B6937">
        <v>2339</v>
      </c>
      <c r="C6937">
        <v>85</v>
      </c>
      <c r="D6937">
        <v>5</v>
      </c>
      <c r="E6937">
        <v>3672.06</v>
      </c>
      <c r="F6937">
        <v>201.66</v>
      </c>
      <c r="G6937">
        <v>18158.64</v>
      </c>
    </row>
    <row r="6938" spans="1:7" x14ac:dyDescent="0.3">
      <c r="A6938">
        <v>6937</v>
      </c>
      <c r="B6938">
        <v>2340</v>
      </c>
      <c r="C6938">
        <v>111</v>
      </c>
      <c r="D6938">
        <v>5</v>
      </c>
      <c r="E6938">
        <v>9552.5400000000009</v>
      </c>
      <c r="F6938">
        <v>399</v>
      </c>
      <c r="G6938">
        <v>47363.7</v>
      </c>
    </row>
    <row r="6939" spans="1:7" x14ac:dyDescent="0.3">
      <c r="A6939">
        <v>6938</v>
      </c>
      <c r="B6939">
        <v>2340</v>
      </c>
      <c r="C6939">
        <v>9</v>
      </c>
      <c r="D6939">
        <v>3</v>
      </c>
      <c r="E6939">
        <v>5209.6000000000004</v>
      </c>
      <c r="F6939">
        <v>418.53</v>
      </c>
      <c r="G6939">
        <v>15210.27</v>
      </c>
    </row>
    <row r="6940" spans="1:7" x14ac:dyDescent="0.3">
      <c r="A6940">
        <v>6939</v>
      </c>
      <c r="B6940">
        <v>2340</v>
      </c>
      <c r="C6940">
        <v>160</v>
      </c>
      <c r="D6940">
        <v>2</v>
      </c>
      <c r="E6940">
        <v>3401.1</v>
      </c>
      <c r="F6940">
        <v>128.74</v>
      </c>
      <c r="G6940">
        <v>6673.46</v>
      </c>
    </row>
    <row r="6941" spans="1:7" x14ac:dyDescent="0.3">
      <c r="A6941">
        <v>6940</v>
      </c>
      <c r="B6941">
        <v>2340</v>
      </c>
      <c r="C6941">
        <v>42</v>
      </c>
      <c r="D6941">
        <v>4</v>
      </c>
      <c r="E6941">
        <v>8531.2800000000007</v>
      </c>
      <c r="F6941">
        <v>423.72</v>
      </c>
      <c r="G6941">
        <v>33701.4</v>
      </c>
    </row>
    <row r="6942" spans="1:7" x14ac:dyDescent="0.3">
      <c r="A6942">
        <v>6941</v>
      </c>
      <c r="B6942">
        <v>2340</v>
      </c>
      <c r="C6942">
        <v>204</v>
      </c>
      <c r="D6942">
        <v>5</v>
      </c>
      <c r="E6942">
        <v>3572.57</v>
      </c>
      <c r="F6942">
        <v>135.12</v>
      </c>
      <c r="G6942">
        <v>17727.73</v>
      </c>
    </row>
    <row r="6943" spans="1:7" x14ac:dyDescent="0.3">
      <c r="A6943">
        <v>6942</v>
      </c>
      <c r="B6943">
        <v>2341</v>
      </c>
      <c r="C6943">
        <v>139</v>
      </c>
      <c r="D6943">
        <v>4</v>
      </c>
      <c r="E6943">
        <v>1115.46</v>
      </c>
      <c r="F6943">
        <v>68.290000000000006</v>
      </c>
      <c r="G6943">
        <v>4393.55</v>
      </c>
    </row>
    <row r="6944" spans="1:7" x14ac:dyDescent="0.3">
      <c r="A6944">
        <v>6943</v>
      </c>
      <c r="B6944">
        <v>2341</v>
      </c>
      <c r="C6944">
        <v>209</v>
      </c>
      <c r="D6944">
        <v>2</v>
      </c>
      <c r="E6944">
        <v>2378.69</v>
      </c>
      <c r="F6944">
        <v>165.13</v>
      </c>
      <c r="G6944">
        <v>4592.25</v>
      </c>
    </row>
    <row r="6945" spans="1:7" x14ac:dyDescent="0.3">
      <c r="A6945">
        <v>6944</v>
      </c>
      <c r="B6945">
        <v>2341</v>
      </c>
      <c r="C6945">
        <v>281</v>
      </c>
      <c r="D6945">
        <v>1</v>
      </c>
      <c r="E6945">
        <v>3485.95</v>
      </c>
      <c r="F6945">
        <v>222.81</v>
      </c>
      <c r="G6945">
        <v>3263.14</v>
      </c>
    </row>
    <row r="6946" spans="1:7" x14ac:dyDescent="0.3">
      <c r="A6946">
        <v>6945</v>
      </c>
      <c r="B6946">
        <v>2342</v>
      </c>
      <c r="C6946">
        <v>164</v>
      </c>
      <c r="D6946">
        <v>4</v>
      </c>
      <c r="E6946">
        <v>3907.58</v>
      </c>
      <c r="F6946">
        <v>34.15</v>
      </c>
      <c r="G6946">
        <v>15596.17</v>
      </c>
    </row>
    <row r="6947" spans="1:7" x14ac:dyDescent="0.3">
      <c r="A6947">
        <v>6946</v>
      </c>
      <c r="B6947">
        <v>2342</v>
      </c>
      <c r="C6947">
        <v>232</v>
      </c>
      <c r="D6947">
        <v>5</v>
      </c>
      <c r="E6947">
        <v>8102.54</v>
      </c>
      <c r="F6947">
        <v>30.11</v>
      </c>
      <c r="G6947">
        <v>40482.589999999997</v>
      </c>
    </row>
    <row r="6948" spans="1:7" x14ac:dyDescent="0.3">
      <c r="A6948">
        <v>6947</v>
      </c>
      <c r="B6948">
        <v>2342</v>
      </c>
      <c r="C6948">
        <v>52</v>
      </c>
      <c r="D6948">
        <v>4</v>
      </c>
      <c r="E6948">
        <v>4910.8100000000004</v>
      </c>
      <c r="F6948">
        <v>423.29</v>
      </c>
      <c r="G6948">
        <v>19219.95</v>
      </c>
    </row>
    <row r="6949" spans="1:7" x14ac:dyDescent="0.3">
      <c r="A6949">
        <v>6948</v>
      </c>
      <c r="B6949">
        <v>2342</v>
      </c>
      <c r="C6949">
        <v>116</v>
      </c>
      <c r="D6949">
        <v>2</v>
      </c>
      <c r="E6949">
        <v>377.74</v>
      </c>
      <c r="F6949">
        <v>346.08</v>
      </c>
      <c r="G6949">
        <v>409.4</v>
      </c>
    </row>
    <row r="6950" spans="1:7" x14ac:dyDescent="0.3">
      <c r="A6950">
        <v>6949</v>
      </c>
      <c r="B6950">
        <v>2342</v>
      </c>
      <c r="C6950">
        <v>262</v>
      </c>
      <c r="D6950">
        <v>3</v>
      </c>
      <c r="E6950">
        <v>6637.3</v>
      </c>
      <c r="F6950">
        <v>204.5</v>
      </c>
      <c r="G6950">
        <v>19707.400000000001</v>
      </c>
    </row>
    <row r="6951" spans="1:7" x14ac:dyDescent="0.3">
      <c r="A6951">
        <v>6950</v>
      </c>
      <c r="B6951">
        <v>2343</v>
      </c>
      <c r="C6951">
        <v>116</v>
      </c>
      <c r="D6951">
        <v>5</v>
      </c>
      <c r="E6951">
        <v>7415.15</v>
      </c>
      <c r="F6951">
        <v>434.18</v>
      </c>
      <c r="G6951">
        <v>36641.57</v>
      </c>
    </row>
    <row r="6952" spans="1:7" x14ac:dyDescent="0.3">
      <c r="A6952">
        <v>6951</v>
      </c>
      <c r="B6952">
        <v>2343</v>
      </c>
      <c r="C6952">
        <v>229</v>
      </c>
      <c r="D6952">
        <v>2</v>
      </c>
      <c r="E6952">
        <v>3199.95</v>
      </c>
      <c r="F6952">
        <v>389.88</v>
      </c>
      <c r="G6952">
        <v>6010.02</v>
      </c>
    </row>
    <row r="6953" spans="1:7" x14ac:dyDescent="0.3">
      <c r="A6953">
        <v>6952</v>
      </c>
      <c r="B6953">
        <v>2344</v>
      </c>
      <c r="C6953">
        <v>299</v>
      </c>
      <c r="D6953">
        <v>1</v>
      </c>
      <c r="E6953">
        <v>3995.84</v>
      </c>
      <c r="F6953">
        <v>256.99</v>
      </c>
      <c r="G6953">
        <v>3738.85</v>
      </c>
    </row>
    <row r="6954" spans="1:7" x14ac:dyDescent="0.3">
      <c r="A6954">
        <v>6953</v>
      </c>
      <c r="B6954">
        <v>2345</v>
      </c>
      <c r="C6954">
        <v>45</v>
      </c>
      <c r="D6954">
        <v>3</v>
      </c>
      <c r="E6954">
        <v>7599.41</v>
      </c>
      <c r="F6954">
        <v>478.24</v>
      </c>
      <c r="G6954">
        <v>22319.99</v>
      </c>
    </row>
    <row r="6955" spans="1:7" x14ac:dyDescent="0.3">
      <c r="A6955">
        <v>6954</v>
      </c>
      <c r="B6955">
        <v>2345</v>
      </c>
      <c r="C6955">
        <v>56</v>
      </c>
      <c r="D6955">
        <v>3</v>
      </c>
      <c r="E6955">
        <v>273.77</v>
      </c>
      <c r="F6955">
        <v>221.99</v>
      </c>
      <c r="G6955">
        <v>599.32000000000005</v>
      </c>
    </row>
    <row r="6956" spans="1:7" x14ac:dyDescent="0.3">
      <c r="A6956">
        <v>6955</v>
      </c>
      <c r="B6956">
        <v>2345</v>
      </c>
      <c r="C6956">
        <v>229</v>
      </c>
      <c r="D6956">
        <v>3</v>
      </c>
      <c r="E6956">
        <v>8730.9599999999991</v>
      </c>
      <c r="F6956">
        <v>95.66</v>
      </c>
      <c r="G6956">
        <v>26097.22</v>
      </c>
    </row>
    <row r="6957" spans="1:7" x14ac:dyDescent="0.3">
      <c r="A6957">
        <v>6956</v>
      </c>
      <c r="B6957">
        <v>2346</v>
      </c>
      <c r="C6957">
        <v>141</v>
      </c>
      <c r="D6957">
        <v>5</v>
      </c>
      <c r="E6957">
        <v>5636.28</v>
      </c>
      <c r="F6957">
        <v>269.52999999999997</v>
      </c>
      <c r="G6957">
        <v>27911.87</v>
      </c>
    </row>
    <row r="6958" spans="1:7" x14ac:dyDescent="0.3">
      <c r="A6958">
        <v>6957</v>
      </c>
      <c r="B6958">
        <v>2346</v>
      </c>
      <c r="C6958">
        <v>239</v>
      </c>
      <c r="D6958">
        <v>1</v>
      </c>
      <c r="E6958">
        <v>188.18</v>
      </c>
      <c r="F6958">
        <v>176.8</v>
      </c>
      <c r="G6958">
        <v>11.38</v>
      </c>
    </row>
    <row r="6959" spans="1:7" x14ac:dyDescent="0.3">
      <c r="A6959">
        <v>6958</v>
      </c>
      <c r="B6959">
        <v>2347</v>
      </c>
      <c r="C6959">
        <v>174</v>
      </c>
      <c r="D6959">
        <v>1</v>
      </c>
      <c r="E6959">
        <v>5348.67</v>
      </c>
      <c r="F6959">
        <v>60.85</v>
      </c>
      <c r="G6959">
        <v>5287.82</v>
      </c>
    </row>
    <row r="6960" spans="1:7" x14ac:dyDescent="0.3">
      <c r="A6960">
        <v>6959</v>
      </c>
      <c r="B6960">
        <v>2347</v>
      </c>
      <c r="C6960">
        <v>67</v>
      </c>
      <c r="D6960">
        <v>2</v>
      </c>
      <c r="E6960">
        <v>238.12</v>
      </c>
      <c r="F6960">
        <v>362.56</v>
      </c>
      <c r="G6960">
        <v>113.68</v>
      </c>
    </row>
    <row r="6961" spans="1:7" x14ac:dyDescent="0.3">
      <c r="A6961">
        <v>6960</v>
      </c>
      <c r="B6961">
        <v>2347</v>
      </c>
      <c r="C6961">
        <v>126</v>
      </c>
      <c r="D6961">
        <v>2</v>
      </c>
      <c r="E6961">
        <v>6239.31</v>
      </c>
      <c r="F6961">
        <v>308.02</v>
      </c>
      <c r="G6961">
        <v>12170.6</v>
      </c>
    </row>
    <row r="6962" spans="1:7" x14ac:dyDescent="0.3">
      <c r="A6962">
        <v>6961</v>
      </c>
      <c r="B6962">
        <v>2348</v>
      </c>
      <c r="C6962">
        <v>120</v>
      </c>
      <c r="D6962">
        <v>1</v>
      </c>
      <c r="E6962">
        <v>4687.7299999999996</v>
      </c>
      <c r="F6962">
        <v>372.91</v>
      </c>
      <c r="G6962">
        <v>4314.82</v>
      </c>
    </row>
    <row r="6963" spans="1:7" x14ac:dyDescent="0.3">
      <c r="A6963">
        <v>6962</v>
      </c>
      <c r="B6963">
        <v>2349</v>
      </c>
      <c r="C6963">
        <v>40</v>
      </c>
      <c r="D6963">
        <v>4</v>
      </c>
      <c r="E6963">
        <v>2910.62</v>
      </c>
      <c r="F6963">
        <v>321.24</v>
      </c>
      <c r="G6963">
        <v>11321.24</v>
      </c>
    </row>
    <row r="6964" spans="1:7" x14ac:dyDescent="0.3">
      <c r="A6964">
        <v>6963</v>
      </c>
      <c r="B6964">
        <v>2349</v>
      </c>
      <c r="C6964">
        <v>142</v>
      </c>
      <c r="D6964">
        <v>3</v>
      </c>
      <c r="E6964">
        <v>8520.48</v>
      </c>
      <c r="F6964">
        <v>322.08999999999997</v>
      </c>
      <c r="G6964">
        <v>25239.35</v>
      </c>
    </row>
    <row r="6965" spans="1:7" x14ac:dyDescent="0.3">
      <c r="A6965">
        <v>6964</v>
      </c>
      <c r="B6965">
        <v>2349</v>
      </c>
      <c r="C6965">
        <v>264</v>
      </c>
      <c r="D6965">
        <v>4</v>
      </c>
      <c r="E6965">
        <v>3487.27</v>
      </c>
      <c r="F6965">
        <v>184.51</v>
      </c>
      <c r="G6965">
        <v>13764.57</v>
      </c>
    </row>
    <row r="6966" spans="1:7" x14ac:dyDescent="0.3">
      <c r="A6966">
        <v>6965</v>
      </c>
      <c r="B6966">
        <v>2349</v>
      </c>
      <c r="C6966">
        <v>194</v>
      </c>
      <c r="D6966">
        <v>5</v>
      </c>
      <c r="E6966">
        <v>2745.89</v>
      </c>
      <c r="F6966">
        <v>405.81</v>
      </c>
      <c r="G6966">
        <v>13323.64</v>
      </c>
    </row>
    <row r="6967" spans="1:7" x14ac:dyDescent="0.3">
      <c r="A6967">
        <v>6966</v>
      </c>
      <c r="B6967">
        <v>2349</v>
      </c>
      <c r="C6967">
        <v>204</v>
      </c>
      <c r="D6967">
        <v>5</v>
      </c>
      <c r="E6967">
        <v>9195.93</v>
      </c>
      <c r="F6967">
        <v>16.920000000000002</v>
      </c>
      <c r="G6967">
        <v>45962.73</v>
      </c>
    </row>
    <row r="6968" spans="1:7" x14ac:dyDescent="0.3">
      <c r="A6968">
        <v>6967</v>
      </c>
      <c r="B6968">
        <v>2350</v>
      </c>
      <c r="C6968">
        <v>44</v>
      </c>
      <c r="D6968">
        <v>2</v>
      </c>
      <c r="E6968">
        <v>7059.84</v>
      </c>
      <c r="F6968">
        <v>166.37</v>
      </c>
      <c r="G6968">
        <v>13953.31</v>
      </c>
    </row>
    <row r="6969" spans="1:7" x14ac:dyDescent="0.3">
      <c r="A6969">
        <v>6968</v>
      </c>
      <c r="B6969">
        <v>2350</v>
      </c>
      <c r="C6969">
        <v>296</v>
      </c>
      <c r="D6969">
        <v>5</v>
      </c>
      <c r="E6969">
        <v>5564.81</v>
      </c>
      <c r="F6969">
        <v>151.31</v>
      </c>
      <c r="G6969">
        <v>27672.74</v>
      </c>
    </row>
    <row r="6970" spans="1:7" x14ac:dyDescent="0.3">
      <c r="A6970">
        <v>6969</v>
      </c>
      <c r="B6970">
        <v>2350</v>
      </c>
      <c r="C6970">
        <v>61</v>
      </c>
      <c r="D6970">
        <v>4</v>
      </c>
      <c r="E6970">
        <v>1360.45</v>
      </c>
      <c r="F6970">
        <v>196.14</v>
      </c>
      <c r="G6970">
        <v>5245.66</v>
      </c>
    </row>
    <row r="6971" spans="1:7" x14ac:dyDescent="0.3">
      <c r="A6971">
        <v>6970</v>
      </c>
      <c r="B6971">
        <v>2350</v>
      </c>
      <c r="C6971">
        <v>284</v>
      </c>
      <c r="D6971">
        <v>2</v>
      </c>
      <c r="E6971">
        <v>8426.01</v>
      </c>
      <c r="F6971">
        <v>383.13</v>
      </c>
      <c r="G6971">
        <v>16468.89</v>
      </c>
    </row>
    <row r="6972" spans="1:7" x14ac:dyDescent="0.3">
      <c r="A6972">
        <v>6971</v>
      </c>
      <c r="B6972">
        <v>2351</v>
      </c>
      <c r="C6972">
        <v>259</v>
      </c>
      <c r="D6972">
        <v>4</v>
      </c>
      <c r="E6972">
        <v>9882.89</v>
      </c>
      <c r="F6972">
        <v>490.51</v>
      </c>
      <c r="G6972">
        <v>39041.050000000003</v>
      </c>
    </row>
    <row r="6973" spans="1:7" x14ac:dyDescent="0.3">
      <c r="A6973">
        <v>6972</v>
      </c>
      <c r="B6973">
        <v>2351</v>
      </c>
      <c r="C6973">
        <v>196</v>
      </c>
      <c r="D6973">
        <v>5</v>
      </c>
      <c r="E6973">
        <v>9847.09</v>
      </c>
      <c r="F6973">
        <v>450.6</v>
      </c>
      <c r="G6973">
        <v>48784.85</v>
      </c>
    </row>
    <row r="6974" spans="1:7" x14ac:dyDescent="0.3">
      <c r="A6974">
        <v>6973</v>
      </c>
      <c r="B6974">
        <v>2351</v>
      </c>
      <c r="C6974">
        <v>116</v>
      </c>
      <c r="D6974">
        <v>4</v>
      </c>
      <c r="E6974">
        <v>5898.49</v>
      </c>
      <c r="F6974">
        <v>359.7</v>
      </c>
      <c r="G6974">
        <v>23234.26</v>
      </c>
    </row>
    <row r="6975" spans="1:7" x14ac:dyDescent="0.3">
      <c r="A6975">
        <v>6974</v>
      </c>
      <c r="B6975">
        <v>2351</v>
      </c>
      <c r="C6975">
        <v>131</v>
      </c>
      <c r="D6975">
        <v>4</v>
      </c>
      <c r="E6975">
        <v>5767.64</v>
      </c>
      <c r="F6975">
        <v>110.59</v>
      </c>
      <c r="G6975">
        <v>22959.97</v>
      </c>
    </row>
    <row r="6976" spans="1:7" x14ac:dyDescent="0.3">
      <c r="A6976">
        <v>6975</v>
      </c>
      <c r="B6976">
        <v>2351</v>
      </c>
      <c r="C6976">
        <v>43</v>
      </c>
      <c r="D6976">
        <v>4</v>
      </c>
      <c r="E6976">
        <v>591.58000000000004</v>
      </c>
      <c r="F6976">
        <v>342.51</v>
      </c>
      <c r="G6976">
        <v>2023.81</v>
      </c>
    </row>
    <row r="6977" spans="1:7" x14ac:dyDescent="0.3">
      <c r="A6977">
        <v>6976</v>
      </c>
      <c r="B6977">
        <v>2352</v>
      </c>
      <c r="C6977">
        <v>121</v>
      </c>
      <c r="D6977">
        <v>3</v>
      </c>
      <c r="E6977">
        <v>5282.89</v>
      </c>
      <c r="F6977">
        <v>149.16999999999999</v>
      </c>
      <c r="G6977">
        <v>15699.5</v>
      </c>
    </row>
    <row r="6978" spans="1:7" x14ac:dyDescent="0.3">
      <c r="A6978">
        <v>6977</v>
      </c>
      <c r="B6978">
        <v>2352</v>
      </c>
      <c r="C6978">
        <v>69</v>
      </c>
      <c r="D6978">
        <v>5</v>
      </c>
      <c r="E6978">
        <v>3138.54</v>
      </c>
      <c r="F6978">
        <v>154.77000000000001</v>
      </c>
      <c r="G6978">
        <v>15537.93</v>
      </c>
    </row>
    <row r="6979" spans="1:7" x14ac:dyDescent="0.3">
      <c r="A6979">
        <v>6978</v>
      </c>
      <c r="B6979">
        <v>2353</v>
      </c>
      <c r="C6979">
        <v>92</v>
      </c>
      <c r="D6979">
        <v>2</v>
      </c>
      <c r="E6979">
        <v>5264.16</v>
      </c>
      <c r="F6979">
        <v>57.94</v>
      </c>
      <c r="G6979">
        <v>10470.379999999999</v>
      </c>
    </row>
    <row r="6980" spans="1:7" x14ac:dyDescent="0.3">
      <c r="A6980">
        <v>6979</v>
      </c>
      <c r="B6980">
        <v>2353</v>
      </c>
      <c r="C6980">
        <v>156</v>
      </c>
      <c r="D6980">
        <v>3</v>
      </c>
      <c r="E6980">
        <v>1062.32</v>
      </c>
      <c r="F6980">
        <v>352.11</v>
      </c>
      <c r="G6980">
        <v>2834.85</v>
      </c>
    </row>
    <row r="6981" spans="1:7" x14ac:dyDescent="0.3">
      <c r="A6981">
        <v>6980</v>
      </c>
      <c r="B6981">
        <v>2353</v>
      </c>
      <c r="C6981">
        <v>10</v>
      </c>
      <c r="D6981">
        <v>3</v>
      </c>
      <c r="E6981">
        <v>6494.26</v>
      </c>
      <c r="F6981">
        <v>167.98</v>
      </c>
      <c r="G6981">
        <v>19314.8</v>
      </c>
    </row>
    <row r="6982" spans="1:7" x14ac:dyDescent="0.3">
      <c r="A6982">
        <v>6981</v>
      </c>
      <c r="B6982">
        <v>2353</v>
      </c>
      <c r="C6982">
        <v>255</v>
      </c>
      <c r="D6982">
        <v>4</v>
      </c>
      <c r="E6982">
        <v>9779.7000000000007</v>
      </c>
      <c r="F6982">
        <v>9.08</v>
      </c>
      <c r="G6982">
        <v>39109.72</v>
      </c>
    </row>
    <row r="6983" spans="1:7" x14ac:dyDescent="0.3">
      <c r="A6983">
        <v>6982</v>
      </c>
      <c r="B6983">
        <v>2354</v>
      </c>
      <c r="C6983">
        <v>288</v>
      </c>
      <c r="D6983">
        <v>3</v>
      </c>
      <c r="E6983">
        <v>6379.22</v>
      </c>
      <c r="F6983">
        <v>371.27</v>
      </c>
      <c r="G6983">
        <v>18766.39</v>
      </c>
    </row>
    <row r="6984" spans="1:7" x14ac:dyDescent="0.3">
      <c r="A6984">
        <v>6983</v>
      </c>
      <c r="B6984">
        <v>2355</v>
      </c>
      <c r="C6984">
        <v>202</v>
      </c>
      <c r="D6984">
        <v>5</v>
      </c>
      <c r="E6984">
        <v>8847.9</v>
      </c>
      <c r="F6984">
        <v>399.31</v>
      </c>
      <c r="G6984">
        <v>43840.19</v>
      </c>
    </row>
    <row r="6985" spans="1:7" x14ac:dyDescent="0.3">
      <c r="A6985">
        <v>6984</v>
      </c>
      <c r="B6985">
        <v>2355</v>
      </c>
      <c r="C6985">
        <v>97</v>
      </c>
      <c r="D6985">
        <v>1</v>
      </c>
      <c r="E6985">
        <v>3855.97</v>
      </c>
      <c r="F6985">
        <v>377.24</v>
      </c>
      <c r="G6985">
        <v>3478.73</v>
      </c>
    </row>
    <row r="6986" spans="1:7" x14ac:dyDescent="0.3">
      <c r="A6986">
        <v>6985</v>
      </c>
      <c r="B6986">
        <v>2356</v>
      </c>
      <c r="C6986">
        <v>56</v>
      </c>
      <c r="D6986">
        <v>2</v>
      </c>
      <c r="E6986">
        <v>4058.01</v>
      </c>
      <c r="F6986">
        <v>444.34</v>
      </c>
      <c r="G6986">
        <v>7671.68</v>
      </c>
    </row>
    <row r="6987" spans="1:7" x14ac:dyDescent="0.3">
      <c r="A6987">
        <v>6986</v>
      </c>
      <c r="B6987">
        <v>2356</v>
      </c>
      <c r="C6987">
        <v>289</v>
      </c>
      <c r="D6987">
        <v>2</v>
      </c>
      <c r="E6987">
        <v>8150.21</v>
      </c>
      <c r="F6987">
        <v>351.13</v>
      </c>
      <c r="G6987">
        <v>15949.29</v>
      </c>
    </row>
    <row r="6988" spans="1:7" x14ac:dyDescent="0.3">
      <c r="A6988">
        <v>6987</v>
      </c>
      <c r="B6988">
        <v>2357</v>
      </c>
      <c r="C6988">
        <v>146</v>
      </c>
      <c r="D6988">
        <v>2</v>
      </c>
      <c r="E6988">
        <v>6197.01</v>
      </c>
      <c r="F6988">
        <v>74.069999999999993</v>
      </c>
      <c r="G6988">
        <v>12319.95</v>
      </c>
    </row>
    <row r="6989" spans="1:7" x14ac:dyDescent="0.3">
      <c r="A6989">
        <v>6988</v>
      </c>
      <c r="B6989">
        <v>2357</v>
      </c>
      <c r="C6989">
        <v>102</v>
      </c>
      <c r="D6989">
        <v>2</v>
      </c>
      <c r="E6989">
        <v>7950.67</v>
      </c>
      <c r="F6989">
        <v>196.33</v>
      </c>
      <c r="G6989">
        <v>15705.01</v>
      </c>
    </row>
    <row r="6990" spans="1:7" x14ac:dyDescent="0.3">
      <c r="A6990">
        <v>6989</v>
      </c>
      <c r="B6990">
        <v>2357</v>
      </c>
      <c r="C6990">
        <v>234</v>
      </c>
      <c r="D6990">
        <v>3</v>
      </c>
      <c r="E6990">
        <v>7684.25</v>
      </c>
      <c r="F6990">
        <v>245.16</v>
      </c>
      <c r="G6990">
        <v>22807.59</v>
      </c>
    </row>
    <row r="6991" spans="1:7" x14ac:dyDescent="0.3">
      <c r="A6991">
        <v>6990</v>
      </c>
      <c r="B6991">
        <v>2357</v>
      </c>
      <c r="C6991">
        <v>257</v>
      </c>
      <c r="D6991">
        <v>2</v>
      </c>
      <c r="E6991">
        <v>611.51</v>
      </c>
      <c r="F6991">
        <v>382.19</v>
      </c>
      <c r="G6991">
        <v>840.83</v>
      </c>
    </row>
    <row r="6992" spans="1:7" x14ac:dyDescent="0.3">
      <c r="A6992">
        <v>6991</v>
      </c>
      <c r="B6992">
        <v>2358</v>
      </c>
      <c r="C6992">
        <v>168</v>
      </c>
      <c r="D6992">
        <v>2</v>
      </c>
      <c r="E6992">
        <v>3697.27</v>
      </c>
      <c r="F6992">
        <v>150.38999999999999</v>
      </c>
      <c r="G6992">
        <v>7244.15</v>
      </c>
    </row>
    <row r="6993" spans="1:7" x14ac:dyDescent="0.3">
      <c r="A6993">
        <v>6992</v>
      </c>
      <c r="B6993">
        <v>2358</v>
      </c>
      <c r="C6993">
        <v>76</v>
      </c>
      <c r="D6993">
        <v>4</v>
      </c>
      <c r="E6993">
        <v>8591.85</v>
      </c>
      <c r="F6993">
        <v>107.23</v>
      </c>
      <c r="G6993">
        <v>34260.17</v>
      </c>
    </row>
    <row r="6994" spans="1:7" x14ac:dyDescent="0.3">
      <c r="A6994">
        <v>6993</v>
      </c>
      <c r="B6994">
        <v>2358</v>
      </c>
      <c r="C6994">
        <v>204</v>
      </c>
      <c r="D6994">
        <v>4</v>
      </c>
      <c r="E6994">
        <v>4959.4399999999996</v>
      </c>
      <c r="F6994">
        <v>454.44</v>
      </c>
      <c r="G6994">
        <v>19383.32</v>
      </c>
    </row>
    <row r="6995" spans="1:7" x14ac:dyDescent="0.3">
      <c r="A6995">
        <v>6994</v>
      </c>
      <c r="B6995">
        <v>2358</v>
      </c>
      <c r="C6995">
        <v>27</v>
      </c>
      <c r="D6995">
        <v>1</v>
      </c>
      <c r="E6995">
        <v>1077.67</v>
      </c>
      <c r="F6995">
        <v>78.64</v>
      </c>
      <c r="G6995">
        <v>999.03</v>
      </c>
    </row>
    <row r="6996" spans="1:7" x14ac:dyDescent="0.3">
      <c r="A6996">
        <v>6995</v>
      </c>
      <c r="B6996">
        <v>2358</v>
      </c>
      <c r="C6996">
        <v>159</v>
      </c>
      <c r="D6996">
        <v>4</v>
      </c>
      <c r="E6996">
        <v>5330.3</v>
      </c>
      <c r="F6996">
        <v>319.33999999999997</v>
      </c>
      <c r="G6996">
        <v>21001.86</v>
      </c>
    </row>
    <row r="6997" spans="1:7" x14ac:dyDescent="0.3">
      <c r="A6997">
        <v>6996</v>
      </c>
      <c r="B6997">
        <v>2359</v>
      </c>
      <c r="C6997">
        <v>290</v>
      </c>
      <c r="D6997">
        <v>5</v>
      </c>
      <c r="E6997">
        <v>541.05999999999995</v>
      </c>
      <c r="F6997">
        <v>147.61000000000001</v>
      </c>
      <c r="G6997">
        <v>2557.69</v>
      </c>
    </row>
    <row r="6998" spans="1:7" x14ac:dyDescent="0.3">
      <c r="A6998">
        <v>6997</v>
      </c>
      <c r="B6998">
        <v>2360</v>
      </c>
      <c r="C6998">
        <v>73</v>
      </c>
      <c r="D6998">
        <v>4</v>
      </c>
      <c r="E6998">
        <v>2016.17</v>
      </c>
      <c r="F6998">
        <v>269.01</v>
      </c>
      <c r="G6998">
        <v>7795.67</v>
      </c>
    </row>
    <row r="6999" spans="1:7" x14ac:dyDescent="0.3">
      <c r="A6999">
        <v>6998</v>
      </c>
      <c r="B6999">
        <v>2360</v>
      </c>
      <c r="C6999">
        <v>146</v>
      </c>
      <c r="D6999">
        <v>5</v>
      </c>
      <c r="E6999">
        <v>6979.44</v>
      </c>
      <c r="F6999">
        <v>345.59</v>
      </c>
      <c r="G6999">
        <v>34551.61</v>
      </c>
    </row>
    <row r="7000" spans="1:7" x14ac:dyDescent="0.3">
      <c r="A7000">
        <v>6999</v>
      </c>
      <c r="B7000">
        <v>2360</v>
      </c>
      <c r="C7000">
        <v>22</v>
      </c>
      <c r="D7000">
        <v>4</v>
      </c>
      <c r="E7000">
        <v>6179.34</v>
      </c>
      <c r="F7000">
        <v>438.04</v>
      </c>
      <c r="G7000">
        <v>24279.32</v>
      </c>
    </row>
    <row r="7001" spans="1:7" x14ac:dyDescent="0.3">
      <c r="A7001">
        <v>7000</v>
      </c>
      <c r="B7001">
        <v>2360</v>
      </c>
      <c r="C7001">
        <v>204</v>
      </c>
      <c r="D7001">
        <v>2</v>
      </c>
      <c r="E7001">
        <v>3348.4</v>
      </c>
      <c r="F7001">
        <v>122.6</v>
      </c>
      <c r="G7001">
        <v>6574.2</v>
      </c>
    </row>
    <row r="7002" spans="1:7" x14ac:dyDescent="0.3">
      <c r="A7002">
        <v>7001</v>
      </c>
      <c r="B7002">
        <v>2360</v>
      </c>
      <c r="C7002">
        <v>199</v>
      </c>
      <c r="D7002">
        <v>3</v>
      </c>
      <c r="E7002">
        <v>4000.3</v>
      </c>
      <c r="F7002">
        <v>29.16</v>
      </c>
      <c r="G7002">
        <v>11971.74</v>
      </c>
    </row>
    <row r="7003" spans="1:7" x14ac:dyDescent="0.3">
      <c r="A7003">
        <v>7002</v>
      </c>
      <c r="B7003">
        <v>2361</v>
      </c>
      <c r="C7003">
        <v>219</v>
      </c>
      <c r="D7003">
        <v>5</v>
      </c>
      <c r="E7003">
        <v>1575.95</v>
      </c>
      <c r="F7003">
        <v>130.41999999999999</v>
      </c>
      <c r="G7003">
        <v>7749.33</v>
      </c>
    </row>
    <row r="7004" spans="1:7" x14ac:dyDescent="0.3">
      <c r="A7004">
        <v>7003</v>
      </c>
      <c r="B7004">
        <v>2361</v>
      </c>
      <c r="C7004">
        <v>107</v>
      </c>
      <c r="D7004">
        <v>5</v>
      </c>
      <c r="E7004">
        <v>5668.41</v>
      </c>
      <c r="F7004">
        <v>348.77</v>
      </c>
      <c r="G7004">
        <v>27993.279999999999</v>
      </c>
    </row>
    <row r="7005" spans="1:7" x14ac:dyDescent="0.3">
      <c r="A7005">
        <v>7004</v>
      </c>
      <c r="B7005">
        <v>2361</v>
      </c>
      <c r="C7005">
        <v>47</v>
      </c>
      <c r="D7005">
        <v>3</v>
      </c>
      <c r="E7005">
        <v>9916.9599999999991</v>
      </c>
      <c r="F7005">
        <v>58.17</v>
      </c>
      <c r="G7005">
        <v>29692.71</v>
      </c>
    </row>
    <row r="7006" spans="1:7" x14ac:dyDescent="0.3">
      <c r="A7006">
        <v>7005</v>
      </c>
      <c r="B7006">
        <v>2361</v>
      </c>
      <c r="C7006">
        <v>182</v>
      </c>
      <c r="D7006">
        <v>3</v>
      </c>
      <c r="E7006">
        <v>2982.66</v>
      </c>
      <c r="F7006">
        <v>154.08000000000001</v>
      </c>
      <c r="G7006">
        <v>8793.9</v>
      </c>
    </row>
    <row r="7007" spans="1:7" x14ac:dyDescent="0.3">
      <c r="A7007">
        <v>7006</v>
      </c>
      <c r="B7007">
        <v>2362</v>
      </c>
      <c r="C7007">
        <v>241</v>
      </c>
      <c r="D7007">
        <v>3</v>
      </c>
      <c r="E7007">
        <v>1791.92</v>
      </c>
      <c r="F7007">
        <v>118.62</v>
      </c>
      <c r="G7007">
        <v>5257.14</v>
      </c>
    </row>
    <row r="7008" spans="1:7" x14ac:dyDescent="0.3">
      <c r="A7008">
        <v>7007</v>
      </c>
      <c r="B7008">
        <v>2362</v>
      </c>
      <c r="C7008">
        <v>155</v>
      </c>
      <c r="D7008">
        <v>4</v>
      </c>
      <c r="E7008">
        <v>6200.25</v>
      </c>
      <c r="F7008">
        <v>0.33</v>
      </c>
      <c r="G7008">
        <v>24800.67</v>
      </c>
    </row>
    <row r="7009" spans="1:7" x14ac:dyDescent="0.3">
      <c r="A7009">
        <v>7008</v>
      </c>
      <c r="B7009">
        <v>2362</v>
      </c>
      <c r="C7009">
        <v>25</v>
      </c>
      <c r="D7009">
        <v>3</v>
      </c>
      <c r="E7009">
        <v>5346.71</v>
      </c>
      <c r="F7009">
        <v>257.89</v>
      </c>
      <c r="G7009">
        <v>15782.24</v>
      </c>
    </row>
    <row r="7010" spans="1:7" x14ac:dyDescent="0.3">
      <c r="A7010">
        <v>7009</v>
      </c>
      <c r="B7010">
        <v>2363</v>
      </c>
      <c r="C7010">
        <v>49</v>
      </c>
      <c r="D7010">
        <v>1</v>
      </c>
      <c r="E7010">
        <v>4500.7700000000004</v>
      </c>
      <c r="F7010">
        <v>248.15</v>
      </c>
      <c r="G7010">
        <v>4252.62</v>
      </c>
    </row>
    <row r="7011" spans="1:7" x14ac:dyDescent="0.3">
      <c r="A7011">
        <v>7010</v>
      </c>
      <c r="B7011">
        <v>2363</v>
      </c>
      <c r="C7011">
        <v>218</v>
      </c>
      <c r="D7011">
        <v>5</v>
      </c>
      <c r="E7011">
        <v>5081.95</v>
      </c>
      <c r="F7011">
        <v>459.09</v>
      </c>
      <c r="G7011">
        <v>24950.66</v>
      </c>
    </row>
    <row r="7012" spans="1:7" x14ac:dyDescent="0.3">
      <c r="A7012">
        <v>7011</v>
      </c>
      <c r="B7012">
        <v>2363</v>
      </c>
      <c r="C7012">
        <v>287</v>
      </c>
      <c r="D7012">
        <v>3</v>
      </c>
      <c r="E7012">
        <v>9251.0300000000007</v>
      </c>
      <c r="F7012">
        <v>467.38</v>
      </c>
      <c r="G7012">
        <v>27285.71</v>
      </c>
    </row>
    <row r="7013" spans="1:7" x14ac:dyDescent="0.3">
      <c r="A7013">
        <v>7012</v>
      </c>
      <c r="B7013">
        <v>2363</v>
      </c>
      <c r="C7013">
        <v>147</v>
      </c>
      <c r="D7013">
        <v>3</v>
      </c>
      <c r="E7013">
        <v>1137.3499999999999</v>
      </c>
      <c r="F7013">
        <v>3.94</v>
      </c>
      <c r="G7013">
        <v>3408.11</v>
      </c>
    </row>
    <row r="7014" spans="1:7" x14ac:dyDescent="0.3">
      <c r="A7014">
        <v>7013</v>
      </c>
      <c r="B7014">
        <v>2363</v>
      </c>
      <c r="C7014">
        <v>122</v>
      </c>
      <c r="D7014">
        <v>5</v>
      </c>
      <c r="E7014">
        <v>4377.63</v>
      </c>
      <c r="F7014">
        <v>190.42</v>
      </c>
      <c r="G7014">
        <v>21697.73</v>
      </c>
    </row>
    <row r="7015" spans="1:7" x14ac:dyDescent="0.3">
      <c r="A7015">
        <v>7014</v>
      </c>
      <c r="B7015">
        <v>2364</v>
      </c>
      <c r="C7015">
        <v>138</v>
      </c>
      <c r="D7015">
        <v>3</v>
      </c>
      <c r="E7015">
        <v>894.01</v>
      </c>
      <c r="F7015">
        <v>271.89999999999998</v>
      </c>
      <c r="G7015">
        <v>2410.13</v>
      </c>
    </row>
    <row r="7016" spans="1:7" x14ac:dyDescent="0.3">
      <c r="A7016">
        <v>7015</v>
      </c>
      <c r="B7016">
        <v>2364</v>
      </c>
      <c r="C7016">
        <v>183</v>
      </c>
      <c r="D7016">
        <v>1</v>
      </c>
      <c r="E7016">
        <v>5217.3500000000004</v>
      </c>
      <c r="F7016">
        <v>40.96</v>
      </c>
      <c r="G7016">
        <v>5176.3900000000003</v>
      </c>
    </row>
    <row r="7017" spans="1:7" x14ac:dyDescent="0.3">
      <c r="A7017">
        <v>7016</v>
      </c>
      <c r="B7017">
        <v>2364</v>
      </c>
      <c r="C7017">
        <v>217</v>
      </c>
      <c r="D7017">
        <v>1</v>
      </c>
      <c r="E7017">
        <v>9879.24</v>
      </c>
      <c r="F7017">
        <v>65.19</v>
      </c>
      <c r="G7017">
        <v>9814.0499999999993</v>
      </c>
    </row>
    <row r="7018" spans="1:7" x14ac:dyDescent="0.3">
      <c r="A7018">
        <v>7017</v>
      </c>
      <c r="B7018">
        <v>2364</v>
      </c>
      <c r="C7018">
        <v>140</v>
      </c>
      <c r="D7018">
        <v>3</v>
      </c>
      <c r="E7018">
        <v>2461.02</v>
      </c>
      <c r="F7018">
        <v>82.07</v>
      </c>
      <c r="G7018">
        <v>7300.99</v>
      </c>
    </row>
    <row r="7019" spans="1:7" x14ac:dyDescent="0.3">
      <c r="A7019">
        <v>7018</v>
      </c>
      <c r="B7019">
        <v>2364</v>
      </c>
      <c r="C7019">
        <v>148</v>
      </c>
      <c r="D7019">
        <v>4</v>
      </c>
      <c r="E7019">
        <v>3848.11</v>
      </c>
      <c r="F7019">
        <v>266.61</v>
      </c>
      <c r="G7019">
        <v>15125.83</v>
      </c>
    </row>
    <row r="7020" spans="1:7" x14ac:dyDescent="0.3">
      <c r="A7020">
        <v>7019</v>
      </c>
      <c r="B7020">
        <v>2365</v>
      </c>
      <c r="C7020">
        <v>277</v>
      </c>
      <c r="D7020">
        <v>3</v>
      </c>
      <c r="E7020">
        <v>8645.32</v>
      </c>
      <c r="F7020">
        <v>338.47</v>
      </c>
      <c r="G7020">
        <v>25597.49</v>
      </c>
    </row>
    <row r="7021" spans="1:7" x14ac:dyDescent="0.3">
      <c r="A7021">
        <v>7020</v>
      </c>
      <c r="B7021">
        <v>2365</v>
      </c>
      <c r="C7021">
        <v>108</v>
      </c>
      <c r="D7021">
        <v>2</v>
      </c>
      <c r="E7021">
        <v>1311.87</v>
      </c>
      <c r="F7021">
        <v>268.68</v>
      </c>
      <c r="G7021">
        <v>2355.06</v>
      </c>
    </row>
    <row r="7022" spans="1:7" x14ac:dyDescent="0.3">
      <c r="A7022">
        <v>7021</v>
      </c>
      <c r="B7022">
        <v>2365</v>
      </c>
      <c r="C7022">
        <v>202</v>
      </c>
      <c r="D7022">
        <v>2</v>
      </c>
      <c r="E7022">
        <v>4775.6099999999997</v>
      </c>
      <c r="F7022">
        <v>63.31</v>
      </c>
      <c r="G7022">
        <v>9487.91</v>
      </c>
    </row>
    <row r="7023" spans="1:7" x14ac:dyDescent="0.3">
      <c r="A7023">
        <v>7022</v>
      </c>
      <c r="B7023">
        <v>2366</v>
      </c>
      <c r="C7023">
        <v>179</v>
      </c>
      <c r="D7023">
        <v>4</v>
      </c>
      <c r="E7023">
        <v>5692.28</v>
      </c>
      <c r="F7023">
        <v>20.25</v>
      </c>
      <c r="G7023">
        <v>22748.87</v>
      </c>
    </row>
    <row r="7024" spans="1:7" x14ac:dyDescent="0.3">
      <c r="A7024">
        <v>7023</v>
      </c>
      <c r="B7024">
        <v>2366</v>
      </c>
      <c r="C7024">
        <v>269</v>
      </c>
      <c r="D7024">
        <v>4</v>
      </c>
      <c r="E7024">
        <v>1302.6199999999999</v>
      </c>
      <c r="F7024">
        <v>19.489999999999998</v>
      </c>
      <c r="G7024">
        <v>5190.99</v>
      </c>
    </row>
    <row r="7025" spans="1:7" x14ac:dyDescent="0.3">
      <c r="A7025">
        <v>7024</v>
      </c>
      <c r="B7025">
        <v>2366</v>
      </c>
      <c r="C7025">
        <v>2</v>
      </c>
      <c r="D7025">
        <v>4</v>
      </c>
      <c r="E7025">
        <v>6328.17</v>
      </c>
      <c r="F7025">
        <v>225.27</v>
      </c>
      <c r="G7025">
        <v>25087.41</v>
      </c>
    </row>
    <row r="7026" spans="1:7" x14ac:dyDescent="0.3">
      <c r="A7026">
        <v>7025</v>
      </c>
      <c r="B7026">
        <v>2367</v>
      </c>
      <c r="C7026">
        <v>272</v>
      </c>
      <c r="D7026">
        <v>3</v>
      </c>
      <c r="E7026">
        <v>6644.59</v>
      </c>
      <c r="F7026">
        <v>280.07</v>
      </c>
      <c r="G7026">
        <v>19653.7</v>
      </c>
    </row>
    <row r="7027" spans="1:7" x14ac:dyDescent="0.3">
      <c r="A7027">
        <v>7026</v>
      </c>
      <c r="B7027">
        <v>2368</v>
      </c>
      <c r="C7027">
        <v>104</v>
      </c>
      <c r="D7027">
        <v>2</v>
      </c>
      <c r="E7027">
        <v>4578.05</v>
      </c>
      <c r="F7027">
        <v>132.46</v>
      </c>
      <c r="G7027">
        <v>9023.64</v>
      </c>
    </row>
    <row r="7028" spans="1:7" x14ac:dyDescent="0.3">
      <c r="A7028">
        <v>7027</v>
      </c>
      <c r="B7028">
        <v>2368</v>
      </c>
      <c r="C7028">
        <v>161</v>
      </c>
      <c r="D7028">
        <v>4</v>
      </c>
      <c r="E7028">
        <v>4127.99</v>
      </c>
      <c r="F7028">
        <v>136.19</v>
      </c>
      <c r="G7028">
        <v>16375.77</v>
      </c>
    </row>
    <row r="7029" spans="1:7" x14ac:dyDescent="0.3">
      <c r="A7029">
        <v>7028</v>
      </c>
      <c r="B7029">
        <v>2369</v>
      </c>
      <c r="C7029">
        <v>162</v>
      </c>
      <c r="D7029">
        <v>1</v>
      </c>
      <c r="E7029">
        <v>4273.84</v>
      </c>
      <c r="F7029">
        <v>111.22</v>
      </c>
      <c r="G7029">
        <v>4162.62</v>
      </c>
    </row>
    <row r="7030" spans="1:7" x14ac:dyDescent="0.3">
      <c r="A7030">
        <v>7029</v>
      </c>
      <c r="B7030">
        <v>2369</v>
      </c>
      <c r="C7030">
        <v>67</v>
      </c>
      <c r="D7030">
        <v>4</v>
      </c>
      <c r="E7030">
        <v>414.95</v>
      </c>
      <c r="F7030">
        <v>194.14</v>
      </c>
      <c r="G7030">
        <v>1465.66</v>
      </c>
    </row>
    <row r="7031" spans="1:7" x14ac:dyDescent="0.3">
      <c r="A7031">
        <v>7030</v>
      </c>
      <c r="B7031">
        <v>2369</v>
      </c>
      <c r="C7031">
        <v>220</v>
      </c>
      <c r="D7031">
        <v>1</v>
      </c>
      <c r="E7031">
        <v>1373.3</v>
      </c>
      <c r="F7031">
        <v>491.58</v>
      </c>
      <c r="G7031">
        <v>881.72</v>
      </c>
    </row>
    <row r="7032" spans="1:7" x14ac:dyDescent="0.3">
      <c r="A7032">
        <v>7031</v>
      </c>
      <c r="B7032">
        <v>2369</v>
      </c>
      <c r="C7032">
        <v>192</v>
      </c>
      <c r="D7032">
        <v>4</v>
      </c>
      <c r="E7032">
        <v>3497.52</v>
      </c>
      <c r="F7032">
        <v>416.93</v>
      </c>
      <c r="G7032">
        <v>13573.15</v>
      </c>
    </row>
    <row r="7033" spans="1:7" x14ac:dyDescent="0.3">
      <c r="A7033">
        <v>7032</v>
      </c>
      <c r="B7033">
        <v>2369</v>
      </c>
      <c r="C7033">
        <v>256</v>
      </c>
      <c r="D7033">
        <v>5</v>
      </c>
      <c r="E7033">
        <v>9048.3799999999992</v>
      </c>
      <c r="F7033">
        <v>495.58</v>
      </c>
      <c r="G7033">
        <v>44746.32</v>
      </c>
    </row>
    <row r="7034" spans="1:7" x14ac:dyDescent="0.3">
      <c r="A7034">
        <v>7033</v>
      </c>
      <c r="B7034">
        <v>2370</v>
      </c>
      <c r="C7034">
        <v>243</v>
      </c>
      <c r="D7034">
        <v>1</v>
      </c>
      <c r="E7034">
        <v>459.78</v>
      </c>
      <c r="F7034">
        <v>33.229999999999997</v>
      </c>
      <c r="G7034">
        <v>426.55</v>
      </c>
    </row>
    <row r="7035" spans="1:7" x14ac:dyDescent="0.3">
      <c r="A7035">
        <v>7034</v>
      </c>
      <c r="B7035">
        <v>2370</v>
      </c>
      <c r="C7035">
        <v>68</v>
      </c>
      <c r="D7035">
        <v>1</v>
      </c>
      <c r="E7035">
        <v>3825.48</v>
      </c>
      <c r="F7035">
        <v>457.77</v>
      </c>
      <c r="G7035">
        <v>3367.71</v>
      </c>
    </row>
    <row r="7036" spans="1:7" x14ac:dyDescent="0.3">
      <c r="A7036">
        <v>7035</v>
      </c>
      <c r="B7036">
        <v>2371</v>
      </c>
      <c r="C7036">
        <v>189</v>
      </c>
      <c r="D7036">
        <v>1</v>
      </c>
      <c r="E7036">
        <v>6071.02</v>
      </c>
      <c r="F7036">
        <v>47.91</v>
      </c>
      <c r="G7036">
        <v>6023.11</v>
      </c>
    </row>
    <row r="7037" spans="1:7" x14ac:dyDescent="0.3">
      <c r="A7037">
        <v>7036</v>
      </c>
      <c r="B7037">
        <v>2371</v>
      </c>
      <c r="C7037">
        <v>193</v>
      </c>
      <c r="D7037">
        <v>2</v>
      </c>
      <c r="E7037">
        <v>7343.28</v>
      </c>
      <c r="F7037">
        <v>445.51</v>
      </c>
      <c r="G7037">
        <v>14241.05</v>
      </c>
    </row>
    <row r="7038" spans="1:7" x14ac:dyDescent="0.3">
      <c r="A7038">
        <v>7037</v>
      </c>
      <c r="B7038">
        <v>2371</v>
      </c>
      <c r="C7038">
        <v>202</v>
      </c>
      <c r="D7038">
        <v>4</v>
      </c>
      <c r="E7038">
        <v>8801.14</v>
      </c>
      <c r="F7038">
        <v>159.96</v>
      </c>
      <c r="G7038">
        <v>35044.6</v>
      </c>
    </row>
    <row r="7039" spans="1:7" x14ac:dyDescent="0.3">
      <c r="A7039">
        <v>7038</v>
      </c>
      <c r="B7039">
        <v>2372</v>
      </c>
      <c r="C7039">
        <v>195</v>
      </c>
      <c r="D7039">
        <v>3</v>
      </c>
      <c r="E7039">
        <v>4212.3900000000003</v>
      </c>
      <c r="F7039">
        <v>210.57</v>
      </c>
      <c r="G7039">
        <v>12426.6</v>
      </c>
    </row>
    <row r="7040" spans="1:7" x14ac:dyDescent="0.3">
      <c r="A7040">
        <v>7039</v>
      </c>
      <c r="B7040">
        <v>2372</v>
      </c>
      <c r="C7040">
        <v>167</v>
      </c>
      <c r="D7040">
        <v>2</v>
      </c>
      <c r="E7040">
        <v>6707.49</v>
      </c>
      <c r="F7040">
        <v>337.1</v>
      </c>
      <c r="G7040">
        <v>13077.88</v>
      </c>
    </row>
    <row r="7041" spans="1:7" x14ac:dyDescent="0.3">
      <c r="A7041">
        <v>7040</v>
      </c>
      <c r="B7041">
        <v>2373</v>
      </c>
      <c r="C7041">
        <v>154</v>
      </c>
      <c r="D7041">
        <v>5</v>
      </c>
      <c r="E7041">
        <v>9195.17</v>
      </c>
      <c r="F7041">
        <v>446.28</v>
      </c>
      <c r="G7041">
        <v>45529.57</v>
      </c>
    </row>
    <row r="7042" spans="1:7" x14ac:dyDescent="0.3">
      <c r="A7042">
        <v>7041</v>
      </c>
      <c r="B7042">
        <v>2373</v>
      </c>
      <c r="C7042">
        <v>107</v>
      </c>
      <c r="D7042">
        <v>1</v>
      </c>
      <c r="E7042">
        <v>7479.88</v>
      </c>
      <c r="F7042">
        <v>487.79</v>
      </c>
      <c r="G7042">
        <v>6992.09</v>
      </c>
    </row>
    <row r="7043" spans="1:7" x14ac:dyDescent="0.3">
      <c r="A7043">
        <v>7042</v>
      </c>
      <c r="B7043">
        <v>2373</v>
      </c>
      <c r="C7043">
        <v>22</v>
      </c>
      <c r="D7043">
        <v>2</v>
      </c>
      <c r="E7043">
        <v>1837.34</v>
      </c>
      <c r="F7043">
        <v>63.45</v>
      </c>
      <c r="G7043">
        <v>3611.23</v>
      </c>
    </row>
    <row r="7044" spans="1:7" x14ac:dyDescent="0.3">
      <c r="A7044">
        <v>7043</v>
      </c>
      <c r="B7044">
        <v>2373</v>
      </c>
      <c r="C7044">
        <v>10</v>
      </c>
      <c r="D7044">
        <v>4</v>
      </c>
      <c r="E7044">
        <v>8729.52</v>
      </c>
      <c r="F7044">
        <v>391.32</v>
      </c>
      <c r="G7044">
        <v>34526.76</v>
      </c>
    </row>
    <row r="7045" spans="1:7" x14ac:dyDescent="0.3">
      <c r="A7045">
        <v>7044</v>
      </c>
      <c r="B7045">
        <v>2374</v>
      </c>
      <c r="C7045">
        <v>206</v>
      </c>
      <c r="D7045">
        <v>5</v>
      </c>
      <c r="E7045">
        <v>4890.1400000000003</v>
      </c>
      <c r="F7045">
        <v>103.13</v>
      </c>
      <c r="G7045">
        <v>24347.57</v>
      </c>
    </row>
    <row r="7046" spans="1:7" x14ac:dyDescent="0.3">
      <c r="A7046">
        <v>7045</v>
      </c>
      <c r="B7046">
        <v>2374</v>
      </c>
      <c r="C7046">
        <v>209</v>
      </c>
      <c r="D7046">
        <v>2</v>
      </c>
      <c r="E7046">
        <v>8720.5499999999993</v>
      </c>
      <c r="F7046">
        <v>327.99</v>
      </c>
      <c r="G7046">
        <v>17113.11</v>
      </c>
    </row>
    <row r="7047" spans="1:7" x14ac:dyDescent="0.3">
      <c r="A7047">
        <v>7046</v>
      </c>
      <c r="B7047">
        <v>2374</v>
      </c>
      <c r="C7047">
        <v>81</v>
      </c>
      <c r="D7047">
        <v>1</v>
      </c>
      <c r="E7047">
        <v>5793.98</v>
      </c>
      <c r="F7047">
        <v>350.21</v>
      </c>
      <c r="G7047">
        <v>5443.77</v>
      </c>
    </row>
    <row r="7048" spans="1:7" x14ac:dyDescent="0.3">
      <c r="A7048">
        <v>7047</v>
      </c>
      <c r="B7048">
        <v>2375</v>
      </c>
      <c r="C7048">
        <v>54</v>
      </c>
      <c r="D7048">
        <v>4</v>
      </c>
      <c r="E7048">
        <v>7408.09</v>
      </c>
      <c r="F7048">
        <v>134.53</v>
      </c>
      <c r="G7048">
        <v>29497.83</v>
      </c>
    </row>
    <row r="7049" spans="1:7" x14ac:dyDescent="0.3">
      <c r="A7049">
        <v>7048</v>
      </c>
      <c r="B7049">
        <v>2375</v>
      </c>
      <c r="C7049">
        <v>268</v>
      </c>
      <c r="D7049">
        <v>1</v>
      </c>
      <c r="E7049">
        <v>9387.25</v>
      </c>
      <c r="F7049">
        <v>63.33</v>
      </c>
      <c r="G7049">
        <v>9323.92</v>
      </c>
    </row>
    <row r="7050" spans="1:7" x14ac:dyDescent="0.3">
      <c r="A7050">
        <v>7049</v>
      </c>
      <c r="B7050">
        <v>2375</v>
      </c>
      <c r="C7050">
        <v>121</v>
      </c>
      <c r="D7050">
        <v>2</v>
      </c>
      <c r="E7050">
        <v>5604.16</v>
      </c>
      <c r="F7050">
        <v>450.64</v>
      </c>
      <c r="G7050">
        <v>10757.68</v>
      </c>
    </row>
    <row r="7051" spans="1:7" x14ac:dyDescent="0.3">
      <c r="A7051">
        <v>7050</v>
      </c>
      <c r="B7051">
        <v>2375</v>
      </c>
      <c r="C7051">
        <v>263</v>
      </c>
      <c r="D7051">
        <v>2</v>
      </c>
      <c r="E7051">
        <v>9100.32</v>
      </c>
      <c r="F7051">
        <v>319.97000000000003</v>
      </c>
      <c r="G7051">
        <v>17880.669999999998</v>
      </c>
    </row>
    <row r="7052" spans="1:7" x14ac:dyDescent="0.3">
      <c r="A7052">
        <v>7051</v>
      </c>
      <c r="B7052">
        <v>2376</v>
      </c>
      <c r="C7052">
        <v>188</v>
      </c>
      <c r="D7052">
        <v>2</v>
      </c>
      <c r="E7052">
        <v>4927.97</v>
      </c>
      <c r="F7052">
        <v>339.24</v>
      </c>
      <c r="G7052">
        <v>9516.7000000000007</v>
      </c>
    </row>
    <row r="7053" spans="1:7" x14ac:dyDescent="0.3">
      <c r="A7053">
        <v>7052</v>
      </c>
      <c r="B7053">
        <v>2377</v>
      </c>
      <c r="C7053">
        <v>18</v>
      </c>
      <c r="D7053">
        <v>4</v>
      </c>
      <c r="E7053">
        <v>6510.27</v>
      </c>
      <c r="F7053">
        <v>336.6</v>
      </c>
      <c r="G7053">
        <v>25704.48</v>
      </c>
    </row>
    <row r="7054" spans="1:7" x14ac:dyDescent="0.3">
      <c r="A7054">
        <v>7053</v>
      </c>
      <c r="B7054">
        <v>2377</v>
      </c>
      <c r="C7054">
        <v>29</v>
      </c>
      <c r="D7054">
        <v>3</v>
      </c>
      <c r="E7054">
        <v>1686.71</v>
      </c>
      <c r="F7054">
        <v>163.92</v>
      </c>
      <c r="G7054">
        <v>4896.21</v>
      </c>
    </row>
    <row r="7055" spans="1:7" x14ac:dyDescent="0.3">
      <c r="A7055">
        <v>7054</v>
      </c>
      <c r="B7055">
        <v>2377</v>
      </c>
      <c r="C7055">
        <v>189</v>
      </c>
      <c r="D7055">
        <v>5</v>
      </c>
      <c r="E7055">
        <v>2633.63</v>
      </c>
      <c r="F7055">
        <v>339.5</v>
      </c>
      <c r="G7055">
        <v>12828.65</v>
      </c>
    </row>
    <row r="7056" spans="1:7" x14ac:dyDescent="0.3">
      <c r="A7056">
        <v>7055</v>
      </c>
      <c r="B7056">
        <v>2377</v>
      </c>
      <c r="C7056">
        <v>14</v>
      </c>
      <c r="D7056">
        <v>5</v>
      </c>
      <c r="E7056">
        <v>3767.31</v>
      </c>
      <c r="F7056">
        <v>439.03</v>
      </c>
      <c r="G7056">
        <v>18397.52</v>
      </c>
    </row>
    <row r="7057" spans="1:7" x14ac:dyDescent="0.3">
      <c r="A7057">
        <v>7056</v>
      </c>
      <c r="B7057">
        <v>2378</v>
      </c>
      <c r="C7057">
        <v>230</v>
      </c>
      <c r="D7057">
        <v>1</v>
      </c>
      <c r="E7057">
        <v>2630.94</v>
      </c>
      <c r="F7057">
        <v>444.25</v>
      </c>
      <c r="G7057">
        <v>2186.69</v>
      </c>
    </row>
    <row r="7058" spans="1:7" x14ac:dyDescent="0.3">
      <c r="A7058">
        <v>7057</v>
      </c>
      <c r="B7058">
        <v>2378</v>
      </c>
      <c r="C7058">
        <v>206</v>
      </c>
      <c r="D7058">
        <v>5</v>
      </c>
      <c r="E7058">
        <v>4450.22</v>
      </c>
      <c r="F7058">
        <v>130.83000000000001</v>
      </c>
      <c r="G7058">
        <v>22120.27</v>
      </c>
    </row>
    <row r="7059" spans="1:7" x14ac:dyDescent="0.3">
      <c r="A7059">
        <v>7058</v>
      </c>
      <c r="B7059">
        <v>2378</v>
      </c>
      <c r="C7059">
        <v>273</v>
      </c>
      <c r="D7059">
        <v>5</v>
      </c>
      <c r="E7059">
        <v>723.38</v>
      </c>
      <c r="F7059">
        <v>140.59</v>
      </c>
      <c r="G7059">
        <v>3476.31</v>
      </c>
    </row>
    <row r="7060" spans="1:7" x14ac:dyDescent="0.3">
      <c r="A7060">
        <v>7059</v>
      </c>
      <c r="B7060">
        <v>2379</v>
      </c>
      <c r="C7060">
        <v>96</v>
      </c>
      <c r="D7060">
        <v>3</v>
      </c>
      <c r="E7060">
        <v>5156.34</v>
      </c>
      <c r="F7060">
        <v>152.32</v>
      </c>
      <c r="G7060">
        <v>15316.7</v>
      </c>
    </row>
    <row r="7061" spans="1:7" x14ac:dyDescent="0.3">
      <c r="A7061">
        <v>7060</v>
      </c>
      <c r="B7061">
        <v>2379</v>
      </c>
      <c r="C7061">
        <v>210</v>
      </c>
      <c r="D7061">
        <v>4</v>
      </c>
      <c r="E7061">
        <v>7346.16</v>
      </c>
      <c r="F7061">
        <v>187.32</v>
      </c>
      <c r="G7061">
        <v>29197.32</v>
      </c>
    </row>
    <row r="7062" spans="1:7" x14ac:dyDescent="0.3">
      <c r="A7062">
        <v>7061</v>
      </c>
      <c r="B7062">
        <v>2380</v>
      </c>
      <c r="C7062">
        <v>99</v>
      </c>
      <c r="D7062">
        <v>4</v>
      </c>
      <c r="E7062">
        <v>1873.33</v>
      </c>
      <c r="F7062">
        <v>128.05000000000001</v>
      </c>
      <c r="G7062">
        <v>7365.27</v>
      </c>
    </row>
    <row r="7063" spans="1:7" x14ac:dyDescent="0.3">
      <c r="A7063">
        <v>7062</v>
      </c>
      <c r="B7063">
        <v>2381</v>
      </c>
      <c r="C7063">
        <v>260</v>
      </c>
      <c r="D7063">
        <v>2</v>
      </c>
      <c r="E7063">
        <v>6664.33</v>
      </c>
      <c r="F7063">
        <v>30.34</v>
      </c>
      <c r="G7063">
        <v>13298.32</v>
      </c>
    </row>
    <row r="7064" spans="1:7" x14ac:dyDescent="0.3">
      <c r="A7064">
        <v>7063</v>
      </c>
      <c r="B7064">
        <v>2382</v>
      </c>
      <c r="C7064">
        <v>162</v>
      </c>
      <c r="D7064">
        <v>3</v>
      </c>
      <c r="E7064">
        <v>4161.1400000000003</v>
      </c>
      <c r="F7064">
        <v>39.46</v>
      </c>
      <c r="G7064">
        <v>12443.96</v>
      </c>
    </row>
    <row r="7065" spans="1:7" x14ac:dyDescent="0.3">
      <c r="A7065">
        <v>7064</v>
      </c>
      <c r="B7065">
        <v>2383</v>
      </c>
      <c r="C7065">
        <v>299</v>
      </c>
      <c r="D7065">
        <v>4</v>
      </c>
      <c r="E7065">
        <v>8053.09</v>
      </c>
      <c r="F7065">
        <v>444.1</v>
      </c>
      <c r="G7065">
        <v>31768.26</v>
      </c>
    </row>
    <row r="7066" spans="1:7" x14ac:dyDescent="0.3">
      <c r="A7066">
        <v>7065</v>
      </c>
      <c r="B7066">
        <v>2383</v>
      </c>
      <c r="C7066">
        <v>165</v>
      </c>
      <c r="D7066">
        <v>3</v>
      </c>
      <c r="E7066">
        <v>5451.76</v>
      </c>
      <c r="F7066">
        <v>365.51</v>
      </c>
      <c r="G7066">
        <v>15989.77</v>
      </c>
    </row>
    <row r="7067" spans="1:7" x14ac:dyDescent="0.3">
      <c r="A7067">
        <v>7066</v>
      </c>
      <c r="B7067">
        <v>2383</v>
      </c>
      <c r="C7067">
        <v>154</v>
      </c>
      <c r="D7067">
        <v>5</v>
      </c>
      <c r="E7067">
        <v>9676.23</v>
      </c>
      <c r="F7067">
        <v>474.88</v>
      </c>
      <c r="G7067">
        <v>47906.27</v>
      </c>
    </row>
    <row r="7068" spans="1:7" x14ac:dyDescent="0.3">
      <c r="A7068">
        <v>7067</v>
      </c>
      <c r="B7068">
        <v>2384</v>
      </c>
      <c r="C7068">
        <v>52</v>
      </c>
      <c r="D7068">
        <v>1</v>
      </c>
      <c r="E7068">
        <v>6014.53</v>
      </c>
      <c r="F7068">
        <v>51.96</v>
      </c>
      <c r="G7068">
        <v>5962.57</v>
      </c>
    </row>
    <row r="7069" spans="1:7" x14ac:dyDescent="0.3">
      <c r="A7069">
        <v>7068</v>
      </c>
      <c r="B7069">
        <v>2384</v>
      </c>
      <c r="C7069">
        <v>270</v>
      </c>
      <c r="D7069">
        <v>4</v>
      </c>
      <c r="E7069">
        <v>3212.48</v>
      </c>
      <c r="F7069">
        <v>471.24</v>
      </c>
      <c r="G7069">
        <v>12378.68</v>
      </c>
    </row>
    <row r="7070" spans="1:7" x14ac:dyDescent="0.3">
      <c r="A7070">
        <v>7069</v>
      </c>
      <c r="B7070">
        <v>2384</v>
      </c>
      <c r="C7070">
        <v>43</v>
      </c>
      <c r="D7070">
        <v>5</v>
      </c>
      <c r="E7070">
        <v>1938.19</v>
      </c>
      <c r="F7070">
        <v>467.89</v>
      </c>
      <c r="G7070">
        <v>9223.06</v>
      </c>
    </row>
    <row r="7071" spans="1:7" x14ac:dyDescent="0.3">
      <c r="A7071">
        <v>7070</v>
      </c>
      <c r="B7071">
        <v>2385</v>
      </c>
      <c r="C7071">
        <v>58</v>
      </c>
      <c r="D7071">
        <v>4</v>
      </c>
      <c r="E7071">
        <v>3983.39</v>
      </c>
      <c r="F7071">
        <v>57.74</v>
      </c>
      <c r="G7071">
        <v>15875.82</v>
      </c>
    </row>
    <row r="7072" spans="1:7" x14ac:dyDescent="0.3">
      <c r="A7072">
        <v>7071</v>
      </c>
      <c r="B7072">
        <v>2385</v>
      </c>
      <c r="C7072">
        <v>119</v>
      </c>
      <c r="D7072">
        <v>2</v>
      </c>
      <c r="E7072">
        <v>2790.51</v>
      </c>
      <c r="F7072">
        <v>418.59</v>
      </c>
      <c r="G7072">
        <v>5162.43</v>
      </c>
    </row>
    <row r="7073" spans="1:7" x14ac:dyDescent="0.3">
      <c r="A7073">
        <v>7072</v>
      </c>
      <c r="B7073">
        <v>2385</v>
      </c>
      <c r="C7073">
        <v>183</v>
      </c>
      <c r="D7073">
        <v>1</v>
      </c>
      <c r="E7073">
        <v>3425.57</v>
      </c>
      <c r="F7073">
        <v>54.38</v>
      </c>
      <c r="G7073">
        <v>3371.19</v>
      </c>
    </row>
    <row r="7074" spans="1:7" x14ac:dyDescent="0.3">
      <c r="A7074">
        <v>7073</v>
      </c>
      <c r="B7074">
        <v>2385</v>
      </c>
      <c r="C7074">
        <v>182</v>
      </c>
      <c r="D7074">
        <v>1</v>
      </c>
      <c r="E7074">
        <v>4649.1000000000004</v>
      </c>
      <c r="F7074">
        <v>286.37</v>
      </c>
      <c r="G7074">
        <v>4362.7299999999996</v>
      </c>
    </row>
    <row r="7075" spans="1:7" x14ac:dyDescent="0.3">
      <c r="A7075">
        <v>7074</v>
      </c>
      <c r="B7075">
        <v>2386</v>
      </c>
      <c r="C7075">
        <v>238</v>
      </c>
      <c r="D7075">
        <v>3</v>
      </c>
      <c r="E7075">
        <v>2664.75</v>
      </c>
      <c r="F7075">
        <v>104.98</v>
      </c>
      <c r="G7075">
        <v>7889.27</v>
      </c>
    </row>
    <row r="7076" spans="1:7" x14ac:dyDescent="0.3">
      <c r="A7076">
        <v>7075</v>
      </c>
      <c r="B7076">
        <v>2386</v>
      </c>
      <c r="C7076">
        <v>188</v>
      </c>
      <c r="D7076">
        <v>5</v>
      </c>
      <c r="E7076">
        <v>8608.15</v>
      </c>
      <c r="F7076">
        <v>342.98</v>
      </c>
      <c r="G7076">
        <v>42697.77</v>
      </c>
    </row>
    <row r="7077" spans="1:7" x14ac:dyDescent="0.3">
      <c r="A7077">
        <v>7076</v>
      </c>
      <c r="B7077">
        <v>2387</v>
      </c>
      <c r="C7077">
        <v>51</v>
      </c>
      <c r="D7077">
        <v>5</v>
      </c>
      <c r="E7077">
        <v>7193.09</v>
      </c>
      <c r="F7077">
        <v>464.28</v>
      </c>
      <c r="G7077">
        <v>35501.17</v>
      </c>
    </row>
    <row r="7078" spans="1:7" x14ac:dyDescent="0.3">
      <c r="A7078">
        <v>7077</v>
      </c>
      <c r="B7078">
        <v>2387</v>
      </c>
      <c r="C7078">
        <v>184</v>
      </c>
      <c r="D7078">
        <v>1</v>
      </c>
      <c r="E7078">
        <v>3926.86</v>
      </c>
      <c r="F7078">
        <v>380.99</v>
      </c>
      <c r="G7078">
        <v>3545.87</v>
      </c>
    </row>
    <row r="7079" spans="1:7" x14ac:dyDescent="0.3">
      <c r="A7079">
        <v>7078</v>
      </c>
      <c r="B7079">
        <v>2387</v>
      </c>
      <c r="C7079">
        <v>68</v>
      </c>
      <c r="D7079">
        <v>3</v>
      </c>
      <c r="E7079">
        <v>453.06</v>
      </c>
      <c r="F7079">
        <v>104.41</v>
      </c>
      <c r="G7079">
        <v>1254.77</v>
      </c>
    </row>
    <row r="7080" spans="1:7" x14ac:dyDescent="0.3">
      <c r="A7080">
        <v>7079</v>
      </c>
      <c r="B7080">
        <v>2388</v>
      </c>
      <c r="C7080">
        <v>99</v>
      </c>
      <c r="D7080">
        <v>4</v>
      </c>
      <c r="E7080">
        <v>647.53</v>
      </c>
      <c r="F7080">
        <v>221.46</v>
      </c>
      <c r="G7080">
        <v>2368.66</v>
      </c>
    </row>
    <row r="7081" spans="1:7" x14ac:dyDescent="0.3">
      <c r="A7081">
        <v>7080</v>
      </c>
      <c r="B7081">
        <v>2388</v>
      </c>
      <c r="C7081">
        <v>226</v>
      </c>
      <c r="D7081">
        <v>5</v>
      </c>
      <c r="E7081">
        <v>2122.23</v>
      </c>
      <c r="F7081">
        <v>454.42</v>
      </c>
      <c r="G7081">
        <v>10156.73</v>
      </c>
    </row>
    <row r="7082" spans="1:7" x14ac:dyDescent="0.3">
      <c r="A7082">
        <v>7081</v>
      </c>
      <c r="B7082">
        <v>2388</v>
      </c>
      <c r="C7082">
        <v>202</v>
      </c>
      <c r="D7082">
        <v>3</v>
      </c>
      <c r="E7082">
        <v>718.72</v>
      </c>
      <c r="F7082">
        <v>449.74</v>
      </c>
      <c r="G7082">
        <v>1706.42</v>
      </c>
    </row>
    <row r="7083" spans="1:7" x14ac:dyDescent="0.3">
      <c r="A7083">
        <v>7082</v>
      </c>
      <c r="B7083">
        <v>2388</v>
      </c>
      <c r="C7083">
        <v>4</v>
      </c>
      <c r="D7083">
        <v>4</v>
      </c>
      <c r="E7083">
        <v>2153.96</v>
      </c>
      <c r="F7083">
        <v>178.02</v>
      </c>
      <c r="G7083">
        <v>8437.82</v>
      </c>
    </row>
    <row r="7084" spans="1:7" x14ac:dyDescent="0.3">
      <c r="A7084">
        <v>7083</v>
      </c>
      <c r="B7084">
        <v>2388</v>
      </c>
      <c r="C7084">
        <v>21</v>
      </c>
      <c r="D7084">
        <v>3</v>
      </c>
      <c r="E7084">
        <v>2778.59</v>
      </c>
      <c r="F7084">
        <v>137.49</v>
      </c>
      <c r="G7084">
        <v>8198.2800000000007</v>
      </c>
    </row>
    <row r="7085" spans="1:7" x14ac:dyDescent="0.3">
      <c r="A7085">
        <v>7084</v>
      </c>
      <c r="B7085">
        <v>2389</v>
      </c>
      <c r="C7085">
        <v>3</v>
      </c>
      <c r="D7085">
        <v>5</v>
      </c>
      <c r="E7085">
        <v>8571.9</v>
      </c>
      <c r="F7085">
        <v>485.7</v>
      </c>
      <c r="G7085">
        <v>42373.8</v>
      </c>
    </row>
    <row r="7086" spans="1:7" x14ac:dyDescent="0.3">
      <c r="A7086">
        <v>7085</v>
      </c>
      <c r="B7086">
        <v>2389</v>
      </c>
      <c r="C7086">
        <v>150</v>
      </c>
      <c r="D7086">
        <v>3</v>
      </c>
      <c r="E7086">
        <v>8619.1299999999992</v>
      </c>
      <c r="F7086">
        <v>307.62</v>
      </c>
      <c r="G7086">
        <v>25549.77</v>
      </c>
    </row>
    <row r="7087" spans="1:7" x14ac:dyDescent="0.3">
      <c r="A7087">
        <v>7086</v>
      </c>
      <c r="B7087">
        <v>2389</v>
      </c>
      <c r="C7087">
        <v>6</v>
      </c>
      <c r="D7087">
        <v>3</v>
      </c>
      <c r="E7087">
        <v>2588.6999999999998</v>
      </c>
      <c r="F7087">
        <v>494.73</v>
      </c>
      <c r="G7087">
        <v>7271.37</v>
      </c>
    </row>
    <row r="7088" spans="1:7" x14ac:dyDescent="0.3">
      <c r="A7088">
        <v>7087</v>
      </c>
      <c r="B7088">
        <v>2389</v>
      </c>
      <c r="C7088">
        <v>69</v>
      </c>
      <c r="D7088">
        <v>1</v>
      </c>
      <c r="E7088">
        <v>1799.71</v>
      </c>
      <c r="F7088">
        <v>149.28</v>
      </c>
      <c r="G7088">
        <v>1650.43</v>
      </c>
    </row>
    <row r="7089" spans="1:7" x14ac:dyDescent="0.3">
      <c r="A7089">
        <v>7088</v>
      </c>
      <c r="B7089">
        <v>2390</v>
      </c>
      <c r="C7089">
        <v>262</v>
      </c>
      <c r="D7089">
        <v>3</v>
      </c>
      <c r="E7089">
        <v>6307.89</v>
      </c>
      <c r="F7089">
        <v>384.41</v>
      </c>
      <c r="G7089">
        <v>18539.259999999998</v>
      </c>
    </row>
    <row r="7090" spans="1:7" x14ac:dyDescent="0.3">
      <c r="A7090">
        <v>7089</v>
      </c>
      <c r="B7090">
        <v>2390</v>
      </c>
      <c r="C7090">
        <v>252</v>
      </c>
      <c r="D7090">
        <v>1</v>
      </c>
      <c r="E7090">
        <v>5618.42</v>
      </c>
      <c r="F7090">
        <v>463.87</v>
      </c>
      <c r="G7090">
        <v>5154.55</v>
      </c>
    </row>
    <row r="7091" spans="1:7" x14ac:dyDescent="0.3">
      <c r="A7091">
        <v>7090</v>
      </c>
      <c r="B7091">
        <v>2391</v>
      </c>
      <c r="C7091">
        <v>264</v>
      </c>
      <c r="D7091">
        <v>5</v>
      </c>
      <c r="E7091">
        <v>8372.7000000000007</v>
      </c>
      <c r="F7091">
        <v>297.55</v>
      </c>
      <c r="G7091">
        <v>41565.949999999997</v>
      </c>
    </row>
    <row r="7092" spans="1:7" x14ac:dyDescent="0.3">
      <c r="A7092">
        <v>7091</v>
      </c>
      <c r="B7092">
        <v>2392</v>
      </c>
      <c r="C7092">
        <v>250</v>
      </c>
      <c r="D7092">
        <v>2</v>
      </c>
      <c r="E7092">
        <v>8019.14</v>
      </c>
      <c r="F7092">
        <v>324.39</v>
      </c>
      <c r="G7092">
        <v>15713.89</v>
      </c>
    </row>
    <row r="7093" spans="1:7" x14ac:dyDescent="0.3">
      <c r="A7093">
        <v>7092</v>
      </c>
      <c r="B7093">
        <v>2393</v>
      </c>
      <c r="C7093">
        <v>39</v>
      </c>
      <c r="D7093">
        <v>2</v>
      </c>
      <c r="E7093">
        <v>8086.11</v>
      </c>
      <c r="F7093">
        <v>155.37</v>
      </c>
      <c r="G7093">
        <v>16016.85</v>
      </c>
    </row>
    <row r="7094" spans="1:7" x14ac:dyDescent="0.3">
      <c r="A7094">
        <v>7093</v>
      </c>
      <c r="B7094">
        <v>2393</v>
      </c>
      <c r="C7094">
        <v>137</v>
      </c>
      <c r="D7094">
        <v>5</v>
      </c>
      <c r="E7094">
        <v>9218.66</v>
      </c>
      <c r="F7094">
        <v>40.549999999999997</v>
      </c>
      <c r="G7094">
        <v>46052.75</v>
      </c>
    </row>
    <row r="7095" spans="1:7" x14ac:dyDescent="0.3">
      <c r="A7095">
        <v>7094</v>
      </c>
      <c r="B7095">
        <v>2393</v>
      </c>
      <c r="C7095">
        <v>133</v>
      </c>
      <c r="D7095">
        <v>4</v>
      </c>
      <c r="E7095">
        <v>2290.14</v>
      </c>
      <c r="F7095">
        <v>498.76</v>
      </c>
      <c r="G7095">
        <v>8661.7999999999993</v>
      </c>
    </row>
    <row r="7096" spans="1:7" x14ac:dyDescent="0.3">
      <c r="A7096">
        <v>7095</v>
      </c>
      <c r="B7096">
        <v>2393</v>
      </c>
      <c r="C7096">
        <v>98</v>
      </c>
      <c r="D7096">
        <v>2</v>
      </c>
      <c r="E7096">
        <v>4514.8100000000004</v>
      </c>
      <c r="F7096">
        <v>35.68</v>
      </c>
      <c r="G7096">
        <v>8993.94</v>
      </c>
    </row>
    <row r="7097" spans="1:7" x14ac:dyDescent="0.3">
      <c r="A7097">
        <v>7096</v>
      </c>
      <c r="B7097">
        <v>2393</v>
      </c>
      <c r="C7097">
        <v>290</v>
      </c>
      <c r="D7097">
        <v>1</v>
      </c>
      <c r="E7097">
        <v>3194.23</v>
      </c>
      <c r="F7097">
        <v>255.26</v>
      </c>
      <c r="G7097">
        <v>2938.97</v>
      </c>
    </row>
    <row r="7098" spans="1:7" x14ac:dyDescent="0.3">
      <c r="A7098">
        <v>7097</v>
      </c>
      <c r="B7098">
        <v>2394</v>
      </c>
      <c r="C7098">
        <v>106</v>
      </c>
      <c r="D7098">
        <v>5</v>
      </c>
      <c r="E7098">
        <v>6968.67</v>
      </c>
      <c r="F7098">
        <v>47.08</v>
      </c>
      <c r="G7098">
        <v>34796.269999999997</v>
      </c>
    </row>
    <row r="7099" spans="1:7" x14ac:dyDescent="0.3">
      <c r="A7099">
        <v>7098</v>
      </c>
      <c r="B7099">
        <v>2394</v>
      </c>
      <c r="C7099">
        <v>137</v>
      </c>
      <c r="D7099">
        <v>1</v>
      </c>
      <c r="E7099">
        <v>1150.78</v>
      </c>
      <c r="F7099">
        <v>299.39999999999998</v>
      </c>
      <c r="G7099">
        <v>851.38</v>
      </c>
    </row>
    <row r="7100" spans="1:7" x14ac:dyDescent="0.3">
      <c r="A7100">
        <v>7099</v>
      </c>
      <c r="B7100">
        <v>2394</v>
      </c>
      <c r="C7100">
        <v>43</v>
      </c>
      <c r="D7100">
        <v>5</v>
      </c>
      <c r="E7100">
        <v>4048.98</v>
      </c>
      <c r="F7100">
        <v>80.099999999999994</v>
      </c>
      <c r="G7100">
        <v>20164.8</v>
      </c>
    </row>
    <row r="7101" spans="1:7" x14ac:dyDescent="0.3">
      <c r="A7101">
        <v>7100</v>
      </c>
      <c r="B7101">
        <v>2395</v>
      </c>
      <c r="C7101">
        <v>178</v>
      </c>
      <c r="D7101">
        <v>2</v>
      </c>
      <c r="E7101">
        <v>4528.8</v>
      </c>
      <c r="F7101">
        <v>16.87</v>
      </c>
      <c r="G7101">
        <v>9040.73</v>
      </c>
    </row>
    <row r="7102" spans="1:7" x14ac:dyDescent="0.3">
      <c r="A7102">
        <v>7101</v>
      </c>
      <c r="B7102">
        <v>2395</v>
      </c>
      <c r="C7102">
        <v>94</v>
      </c>
      <c r="D7102">
        <v>2</v>
      </c>
      <c r="E7102">
        <v>9277.42</v>
      </c>
      <c r="F7102">
        <v>418.98</v>
      </c>
      <c r="G7102">
        <v>18135.86</v>
      </c>
    </row>
    <row r="7103" spans="1:7" x14ac:dyDescent="0.3">
      <c r="A7103">
        <v>7102</v>
      </c>
      <c r="B7103">
        <v>2395</v>
      </c>
      <c r="C7103">
        <v>65</v>
      </c>
      <c r="D7103">
        <v>2</v>
      </c>
      <c r="E7103">
        <v>9100.92</v>
      </c>
      <c r="F7103">
        <v>119.9</v>
      </c>
      <c r="G7103">
        <v>18081.939999999999</v>
      </c>
    </row>
    <row r="7104" spans="1:7" x14ac:dyDescent="0.3">
      <c r="A7104">
        <v>7103</v>
      </c>
      <c r="B7104">
        <v>2395</v>
      </c>
      <c r="C7104">
        <v>148</v>
      </c>
      <c r="D7104">
        <v>2</v>
      </c>
      <c r="E7104">
        <v>4766.21</v>
      </c>
      <c r="F7104">
        <v>257.69</v>
      </c>
      <c r="G7104">
        <v>9274.73</v>
      </c>
    </row>
    <row r="7105" spans="1:7" x14ac:dyDescent="0.3">
      <c r="A7105">
        <v>7104</v>
      </c>
      <c r="B7105">
        <v>2396</v>
      </c>
      <c r="C7105">
        <v>235</v>
      </c>
      <c r="D7105">
        <v>2</v>
      </c>
      <c r="E7105">
        <v>497.39</v>
      </c>
      <c r="F7105">
        <v>381</v>
      </c>
      <c r="G7105">
        <v>613.78</v>
      </c>
    </row>
    <row r="7106" spans="1:7" x14ac:dyDescent="0.3">
      <c r="A7106">
        <v>7105</v>
      </c>
      <c r="B7106">
        <v>2396</v>
      </c>
      <c r="C7106">
        <v>236</v>
      </c>
      <c r="D7106">
        <v>5</v>
      </c>
      <c r="E7106">
        <v>4292.92</v>
      </c>
      <c r="F7106">
        <v>387.38</v>
      </c>
      <c r="G7106">
        <v>21077.22</v>
      </c>
    </row>
    <row r="7107" spans="1:7" x14ac:dyDescent="0.3">
      <c r="A7107">
        <v>7106</v>
      </c>
      <c r="B7107">
        <v>2396</v>
      </c>
      <c r="C7107">
        <v>18</v>
      </c>
      <c r="D7107">
        <v>5</v>
      </c>
      <c r="E7107">
        <v>7485.6</v>
      </c>
      <c r="F7107">
        <v>488.2</v>
      </c>
      <c r="G7107">
        <v>36939.800000000003</v>
      </c>
    </row>
    <row r="7108" spans="1:7" x14ac:dyDescent="0.3">
      <c r="A7108">
        <v>7107</v>
      </c>
      <c r="B7108">
        <v>2396</v>
      </c>
      <c r="C7108">
        <v>13</v>
      </c>
      <c r="D7108">
        <v>5</v>
      </c>
      <c r="E7108">
        <v>7937.28</v>
      </c>
      <c r="F7108">
        <v>480.43</v>
      </c>
      <c r="G7108">
        <v>39205.97</v>
      </c>
    </row>
    <row r="7109" spans="1:7" x14ac:dyDescent="0.3">
      <c r="A7109">
        <v>7108</v>
      </c>
      <c r="B7109">
        <v>2397</v>
      </c>
      <c r="C7109">
        <v>160</v>
      </c>
      <c r="D7109">
        <v>4</v>
      </c>
      <c r="E7109">
        <v>5252.86</v>
      </c>
      <c r="F7109">
        <v>120.62</v>
      </c>
      <c r="G7109">
        <v>20890.82</v>
      </c>
    </row>
    <row r="7110" spans="1:7" x14ac:dyDescent="0.3">
      <c r="A7110">
        <v>7109</v>
      </c>
      <c r="B7110">
        <v>2397</v>
      </c>
      <c r="C7110">
        <v>237</v>
      </c>
      <c r="D7110">
        <v>3</v>
      </c>
      <c r="E7110">
        <v>4389.87</v>
      </c>
      <c r="F7110">
        <v>354.48</v>
      </c>
      <c r="G7110">
        <v>12815.13</v>
      </c>
    </row>
    <row r="7111" spans="1:7" x14ac:dyDescent="0.3">
      <c r="A7111">
        <v>7110</v>
      </c>
      <c r="B7111">
        <v>2397</v>
      </c>
      <c r="C7111">
        <v>195</v>
      </c>
      <c r="D7111">
        <v>5</v>
      </c>
      <c r="E7111">
        <v>217.94</v>
      </c>
      <c r="F7111">
        <v>324.94</v>
      </c>
      <c r="G7111">
        <v>764.76</v>
      </c>
    </row>
    <row r="7112" spans="1:7" x14ac:dyDescent="0.3">
      <c r="A7112">
        <v>7111</v>
      </c>
      <c r="B7112">
        <v>2397</v>
      </c>
      <c r="C7112">
        <v>204</v>
      </c>
      <c r="D7112">
        <v>4</v>
      </c>
      <c r="E7112">
        <v>6048.74</v>
      </c>
      <c r="F7112">
        <v>358.14</v>
      </c>
      <c r="G7112">
        <v>23836.82</v>
      </c>
    </row>
    <row r="7113" spans="1:7" x14ac:dyDescent="0.3">
      <c r="A7113">
        <v>7112</v>
      </c>
      <c r="B7113">
        <v>2398</v>
      </c>
      <c r="C7113">
        <v>121</v>
      </c>
      <c r="D7113">
        <v>4</v>
      </c>
      <c r="E7113">
        <v>6805.08</v>
      </c>
      <c r="F7113">
        <v>147.76</v>
      </c>
      <c r="G7113">
        <v>27072.560000000001</v>
      </c>
    </row>
    <row r="7114" spans="1:7" x14ac:dyDescent="0.3">
      <c r="A7114">
        <v>7113</v>
      </c>
      <c r="B7114">
        <v>2399</v>
      </c>
      <c r="C7114">
        <v>125</v>
      </c>
      <c r="D7114">
        <v>2</v>
      </c>
      <c r="E7114">
        <v>8088.91</v>
      </c>
      <c r="F7114">
        <v>346.2</v>
      </c>
      <c r="G7114">
        <v>15831.62</v>
      </c>
    </row>
    <row r="7115" spans="1:7" x14ac:dyDescent="0.3">
      <c r="A7115">
        <v>7114</v>
      </c>
      <c r="B7115">
        <v>2399</v>
      </c>
      <c r="C7115">
        <v>182</v>
      </c>
      <c r="D7115">
        <v>2</v>
      </c>
      <c r="E7115">
        <v>2421.59</v>
      </c>
      <c r="F7115">
        <v>408.73</v>
      </c>
      <c r="G7115">
        <v>4434.45</v>
      </c>
    </row>
    <row r="7116" spans="1:7" x14ac:dyDescent="0.3">
      <c r="A7116">
        <v>7115</v>
      </c>
      <c r="B7116">
        <v>2399</v>
      </c>
      <c r="C7116">
        <v>80</v>
      </c>
      <c r="D7116">
        <v>5</v>
      </c>
      <c r="E7116">
        <v>1045.27</v>
      </c>
      <c r="F7116">
        <v>413.84</v>
      </c>
      <c r="G7116">
        <v>4812.51</v>
      </c>
    </row>
    <row r="7117" spans="1:7" x14ac:dyDescent="0.3">
      <c r="A7117">
        <v>7116</v>
      </c>
      <c r="B7117">
        <v>2399</v>
      </c>
      <c r="C7117">
        <v>176</v>
      </c>
      <c r="D7117">
        <v>2</v>
      </c>
      <c r="E7117">
        <v>3550.92</v>
      </c>
      <c r="F7117">
        <v>198.93</v>
      </c>
      <c r="G7117">
        <v>6902.91</v>
      </c>
    </row>
    <row r="7118" spans="1:7" x14ac:dyDescent="0.3">
      <c r="A7118">
        <v>7117</v>
      </c>
      <c r="B7118">
        <v>2400</v>
      </c>
      <c r="C7118">
        <v>25</v>
      </c>
      <c r="D7118">
        <v>3</v>
      </c>
      <c r="E7118">
        <v>8783.23</v>
      </c>
      <c r="F7118">
        <v>170.45</v>
      </c>
      <c r="G7118">
        <v>26179.24</v>
      </c>
    </row>
    <row r="7119" spans="1:7" x14ac:dyDescent="0.3">
      <c r="A7119">
        <v>7118</v>
      </c>
      <c r="B7119">
        <v>2400</v>
      </c>
      <c r="C7119">
        <v>191</v>
      </c>
      <c r="D7119">
        <v>2</v>
      </c>
      <c r="E7119">
        <v>833.56</v>
      </c>
      <c r="F7119">
        <v>9.91</v>
      </c>
      <c r="G7119">
        <v>1657.21</v>
      </c>
    </row>
    <row r="7120" spans="1:7" x14ac:dyDescent="0.3">
      <c r="A7120">
        <v>7119</v>
      </c>
      <c r="B7120">
        <v>2400</v>
      </c>
      <c r="C7120">
        <v>299</v>
      </c>
      <c r="D7120">
        <v>5</v>
      </c>
      <c r="E7120">
        <v>4638.1400000000003</v>
      </c>
      <c r="F7120">
        <v>229.88</v>
      </c>
      <c r="G7120">
        <v>22960.82</v>
      </c>
    </row>
    <row r="7121" spans="1:7" x14ac:dyDescent="0.3">
      <c r="A7121">
        <v>7120</v>
      </c>
      <c r="B7121">
        <v>2400</v>
      </c>
      <c r="C7121">
        <v>220</v>
      </c>
      <c r="D7121">
        <v>5</v>
      </c>
      <c r="E7121">
        <v>2501.66</v>
      </c>
      <c r="F7121">
        <v>485.69</v>
      </c>
      <c r="G7121">
        <v>12022.61</v>
      </c>
    </row>
    <row r="7122" spans="1:7" x14ac:dyDescent="0.3">
      <c r="A7122">
        <v>7121</v>
      </c>
      <c r="B7122">
        <v>2401</v>
      </c>
      <c r="C7122">
        <v>263</v>
      </c>
      <c r="D7122">
        <v>3</v>
      </c>
      <c r="E7122">
        <v>4820.13</v>
      </c>
      <c r="F7122">
        <v>228.32</v>
      </c>
      <c r="G7122">
        <v>14232.07</v>
      </c>
    </row>
    <row r="7123" spans="1:7" x14ac:dyDescent="0.3">
      <c r="A7123">
        <v>7122</v>
      </c>
      <c r="B7123">
        <v>2401</v>
      </c>
      <c r="C7123">
        <v>252</v>
      </c>
      <c r="D7123">
        <v>3</v>
      </c>
      <c r="E7123">
        <v>8684.4</v>
      </c>
      <c r="F7123">
        <v>338.63</v>
      </c>
      <c r="G7123">
        <v>25714.57</v>
      </c>
    </row>
    <row r="7124" spans="1:7" x14ac:dyDescent="0.3">
      <c r="A7124">
        <v>7123</v>
      </c>
      <c r="B7124">
        <v>2401</v>
      </c>
      <c r="C7124">
        <v>181</v>
      </c>
      <c r="D7124">
        <v>2</v>
      </c>
      <c r="E7124">
        <v>2084.92</v>
      </c>
      <c r="F7124">
        <v>0.35</v>
      </c>
      <c r="G7124">
        <v>4169.49</v>
      </c>
    </row>
    <row r="7125" spans="1:7" x14ac:dyDescent="0.3">
      <c r="A7125">
        <v>7124</v>
      </c>
      <c r="B7125">
        <v>2401</v>
      </c>
      <c r="C7125">
        <v>269</v>
      </c>
      <c r="D7125">
        <v>2</v>
      </c>
      <c r="E7125">
        <v>6392.87</v>
      </c>
      <c r="F7125">
        <v>195.64</v>
      </c>
      <c r="G7125">
        <v>12590.1</v>
      </c>
    </row>
    <row r="7126" spans="1:7" x14ac:dyDescent="0.3">
      <c r="A7126">
        <v>7125</v>
      </c>
      <c r="B7126">
        <v>2401</v>
      </c>
      <c r="C7126">
        <v>40</v>
      </c>
      <c r="D7126">
        <v>4</v>
      </c>
      <c r="E7126">
        <v>5982.56</v>
      </c>
      <c r="F7126">
        <v>225.96</v>
      </c>
      <c r="G7126">
        <v>23704.28</v>
      </c>
    </row>
    <row r="7127" spans="1:7" x14ac:dyDescent="0.3">
      <c r="A7127">
        <v>7126</v>
      </c>
      <c r="B7127">
        <v>2402</v>
      </c>
      <c r="C7127">
        <v>67</v>
      </c>
      <c r="D7127">
        <v>1</v>
      </c>
      <c r="E7127">
        <v>4263.01</v>
      </c>
      <c r="F7127">
        <v>122.55</v>
      </c>
      <c r="G7127">
        <v>4140.46</v>
      </c>
    </row>
    <row r="7128" spans="1:7" x14ac:dyDescent="0.3">
      <c r="A7128">
        <v>7127</v>
      </c>
      <c r="B7128">
        <v>2402</v>
      </c>
      <c r="C7128">
        <v>237</v>
      </c>
      <c r="D7128">
        <v>5</v>
      </c>
      <c r="E7128">
        <v>7855.21</v>
      </c>
      <c r="F7128">
        <v>61.78</v>
      </c>
      <c r="G7128">
        <v>39214.269999999997</v>
      </c>
    </row>
    <row r="7129" spans="1:7" x14ac:dyDescent="0.3">
      <c r="A7129">
        <v>7128</v>
      </c>
      <c r="B7129">
        <v>2402</v>
      </c>
      <c r="C7129">
        <v>295</v>
      </c>
      <c r="D7129">
        <v>5</v>
      </c>
      <c r="E7129">
        <v>769.56</v>
      </c>
      <c r="F7129">
        <v>267.99</v>
      </c>
      <c r="G7129">
        <v>3579.81</v>
      </c>
    </row>
    <row r="7130" spans="1:7" x14ac:dyDescent="0.3">
      <c r="A7130">
        <v>7129</v>
      </c>
      <c r="B7130">
        <v>2402</v>
      </c>
      <c r="C7130">
        <v>211</v>
      </c>
      <c r="D7130">
        <v>1</v>
      </c>
      <c r="E7130">
        <v>7556.78</v>
      </c>
      <c r="F7130">
        <v>61.71</v>
      </c>
      <c r="G7130">
        <v>7495.07</v>
      </c>
    </row>
    <row r="7131" spans="1:7" x14ac:dyDescent="0.3">
      <c r="A7131">
        <v>7130</v>
      </c>
      <c r="B7131">
        <v>2403</v>
      </c>
      <c r="C7131">
        <v>77</v>
      </c>
      <c r="D7131">
        <v>5</v>
      </c>
      <c r="E7131">
        <v>983.56</v>
      </c>
      <c r="F7131">
        <v>178.64</v>
      </c>
      <c r="G7131">
        <v>4739.16</v>
      </c>
    </row>
    <row r="7132" spans="1:7" x14ac:dyDescent="0.3">
      <c r="A7132">
        <v>7131</v>
      </c>
      <c r="B7132">
        <v>2403</v>
      </c>
      <c r="C7132">
        <v>74</v>
      </c>
      <c r="D7132">
        <v>4</v>
      </c>
      <c r="E7132">
        <v>7163.72</v>
      </c>
      <c r="F7132">
        <v>252.15</v>
      </c>
      <c r="G7132">
        <v>28402.73</v>
      </c>
    </row>
    <row r="7133" spans="1:7" x14ac:dyDescent="0.3">
      <c r="A7133">
        <v>7132</v>
      </c>
      <c r="B7133">
        <v>2403</v>
      </c>
      <c r="C7133">
        <v>31</v>
      </c>
      <c r="D7133">
        <v>4</v>
      </c>
      <c r="E7133">
        <v>7619.99</v>
      </c>
      <c r="F7133">
        <v>406.15</v>
      </c>
      <c r="G7133">
        <v>30073.81</v>
      </c>
    </row>
    <row r="7134" spans="1:7" x14ac:dyDescent="0.3">
      <c r="A7134">
        <v>7133</v>
      </c>
      <c r="B7134">
        <v>2404</v>
      </c>
      <c r="C7134">
        <v>150</v>
      </c>
      <c r="D7134">
        <v>1</v>
      </c>
      <c r="E7134">
        <v>2319.37</v>
      </c>
      <c r="F7134">
        <v>201.94</v>
      </c>
      <c r="G7134">
        <v>2117.4299999999998</v>
      </c>
    </row>
    <row r="7135" spans="1:7" x14ac:dyDescent="0.3">
      <c r="A7135">
        <v>7134</v>
      </c>
      <c r="B7135">
        <v>2405</v>
      </c>
      <c r="C7135">
        <v>90</v>
      </c>
      <c r="D7135">
        <v>4</v>
      </c>
      <c r="E7135">
        <v>4111.1000000000004</v>
      </c>
      <c r="F7135">
        <v>320.82</v>
      </c>
      <c r="G7135">
        <v>16123.58</v>
      </c>
    </row>
    <row r="7136" spans="1:7" x14ac:dyDescent="0.3">
      <c r="A7136">
        <v>7135</v>
      </c>
      <c r="B7136">
        <v>2405</v>
      </c>
      <c r="C7136">
        <v>2</v>
      </c>
      <c r="D7136">
        <v>3</v>
      </c>
      <c r="E7136">
        <v>4848.6899999999996</v>
      </c>
      <c r="F7136">
        <v>358.92</v>
      </c>
      <c r="G7136">
        <v>14187.15</v>
      </c>
    </row>
    <row r="7137" spans="1:7" x14ac:dyDescent="0.3">
      <c r="A7137">
        <v>7136</v>
      </c>
      <c r="B7137">
        <v>2406</v>
      </c>
      <c r="C7137">
        <v>256</v>
      </c>
      <c r="D7137">
        <v>3</v>
      </c>
      <c r="E7137">
        <v>8527.83</v>
      </c>
      <c r="F7137">
        <v>399.61</v>
      </c>
      <c r="G7137">
        <v>25183.88</v>
      </c>
    </row>
    <row r="7138" spans="1:7" x14ac:dyDescent="0.3">
      <c r="A7138">
        <v>7137</v>
      </c>
      <c r="B7138">
        <v>2406</v>
      </c>
      <c r="C7138">
        <v>150</v>
      </c>
      <c r="D7138">
        <v>3</v>
      </c>
      <c r="E7138">
        <v>4991.25</v>
      </c>
      <c r="F7138">
        <v>117.45</v>
      </c>
      <c r="G7138">
        <v>14856.3</v>
      </c>
    </row>
    <row r="7139" spans="1:7" x14ac:dyDescent="0.3">
      <c r="A7139">
        <v>7138</v>
      </c>
      <c r="B7139">
        <v>2406</v>
      </c>
      <c r="C7139">
        <v>48</v>
      </c>
      <c r="D7139">
        <v>5</v>
      </c>
      <c r="E7139">
        <v>2008.66</v>
      </c>
      <c r="F7139">
        <v>79.5</v>
      </c>
      <c r="G7139">
        <v>9963.7999999999993</v>
      </c>
    </row>
    <row r="7140" spans="1:7" x14ac:dyDescent="0.3">
      <c r="A7140">
        <v>7139</v>
      </c>
      <c r="B7140">
        <v>2406</v>
      </c>
      <c r="C7140">
        <v>41</v>
      </c>
      <c r="D7140">
        <v>1</v>
      </c>
      <c r="E7140">
        <v>2006.81</v>
      </c>
      <c r="F7140">
        <v>125.59</v>
      </c>
      <c r="G7140">
        <v>1881.22</v>
      </c>
    </row>
    <row r="7141" spans="1:7" x14ac:dyDescent="0.3">
      <c r="A7141">
        <v>7140</v>
      </c>
      <c r="B7141">
        <v>2407</v>
      </c>
      <c r="C7141">
        <v>267</v>
      </c>
      <c r="D7141">
        <v>4</v>
      </c>
      <c r="E7141">
        <v>3240.22</v>
      </c>
      <c r="F7141">
        <v>114.92</v>
      </c>
      <c r="G7141">
        <v>12845.96</v>
      </c>
    </row>
    <row r="7142" spans="1:7" x14ac:dyDescent="0.3">
      <c r="A7142">
        <v>7141</v>
      </c>
      <c r="B7142">
        <v>2408</v>
      </c>
      <c r="C7142">
        <v>58</v>
      </c>
      <c r="D7142">
        <v>2</v>
      </c>
      <c r="E7142">
        <v>942.87</v>
      </c>
      <c r="F7142">
        <v>458.63</v>
      </c>
      <c r="G7142">
        <v>1427.11</v>
      </c>
    </row>
    <row r="7143" spans="1:7" x14ac:dyDescent="0.3">
      <c r="A7143">
        <v>7142</v>
      </c>
      <c r="B7143">
        <v>2408</v>
      </c>
      <c r="C7143">
        <v>190</v>
      </c>
      <c r="D7143">
        <v>3</v>
      </c>
      <c r="E7143">
        <v>4189</v>
      </c>
      <c r="F7143">
        <v>33.090000000000003</v>
      </c>
      <c r="G7143">
        <v>12533.91</v>
      </c>
    </row>
    <row r="7144" spans="1:7" x14ac:dyDescent="0.3">
      <c r="A7144">
        <v>7143</v>
      </c>
      <c r="B7144">
        <v>2408</v>
      </c>
      <c r="C7144">
        <v>292</v>
      </c>
      <c r="D7144">
        <v>5</v>
      </c>
      <c r="E7144">
        <v>4829.33</v>
      </c>
      <c r="F7144">
        <v>93.13</v>
      </c>
      <c r="G7144">
        <v>24053.52</v>
      </c>
    </row>
    <row r="7145" spans="1:7" x14ac:dyDescent="0.3">
      <c r="A7145">
        <v>7144</v>
      </c>
      <c r="B7145">
        <v>2409</v>
      </c>
      <c r="C7145">
        <v>103</v>
      </c>
      <c r="D7145">
        <v>3</v>
      </c>
      <c r="E7145">
        <v>8462.01</v>
      </c>
      <c r="F7145">
        <v>250.26</v>
      </c>
      <c r="G7145">
        <v>25135.77</v>
      </c>
    </row>
    <row r="7146" spans="1:7" x14ac:dyDescent="0.3">
      <c r="A7146">
        <v>7145</v>
      </c>
      <c r="B7146">
        <v>2409</v>
      </c>
      <c r="C7146">
        <v>16</v>
      </c>
      <c r="D7146">
        <v>5</v>
      </c>
      <c r="E7146">
        <v>3181.62</v>
      </c>
      <c r="F7146">
        <v>248.3</v>
      </c>
      <c r="G7146">
        <v>15659.8</v>
      </c>
    </row>
    <row r="7147" spans="1:7" x14ac:dyDescent="0.3">
      <c r="A7147">
        <v>7146</v>
      </c>
      <c r="B7147">
        <v>2409</v>
      </c>
      <c r="C7147">
        <v>151</v>
      </c>
      <c r="D7147">
        <v>3</v>
      </c>
      <c r="E7147">
        <v>5235.8999999999996</v>
      </c>
      <c r="F7147">
        <v>255.96</v>
      </c>
      <c r="G7147">
        <v>15451.74</v>
      </c>
    </row>
    <row r="7148" spans="1:7" x14ac:dyDescent="0.3">
      <c r="A7148">
        <v>7147</v>
      </c>
      <c r="B7148">
        <v>2409</v>
      </c>
      <c r="C7148">
        <v>291</v>
      </c>
      <c r="D7148">
        <v>1</v>
      </c>
      <c r="E7148">
        <v>1418.59</v>
      </c>
      <c r="F7148">
        <v>497.09</v>
      </c>
      <c r="G7148">
        <v>921.5</v>
      </c>
    </row>
    <row r="7149" spans="1:7" x14ac:dyDescent="0.3">
      <c r="A7149">
        <v>7148</v>
      </c>
      <c r="B7149">
        <v>2409</v>
      </c>
      <c r="C7149">
        <v>280</v>
      </c>
      <c r="D7149">
        <v>4</v>
      </c>
      <c r="E7149">
        <v>7108.28</v>
      </c>
      <c r="F7149">
        <v>473.2</v>
      </c>
      <c r="G7149">
        <v>27959.919999999998</v>
      </c>
    </row>
    <row r="7150" spans="1:7" x14ac:dyDescent="0.3">
      <c r="A7150">
        <v>7149</v>
      </c>
      <c r="B7150">
        <v>2410</v>
      </c>
      <c r="C7150">
        <v>154</v>
      </c>
      <c r="D7150">
        <v>5</v>
      </c>
      <c r="E7150">
        <v>6956.68</v>
      </c>
      <c r="F7150">
        <v>221.91</v>
      </c>
      <c r="G7150">
        <v>34561.49</v>
      </c>
    </row>
    <row r="7151" spans="1:7" x14ac:dyDescent="0.3">
      <c r="A7151">
        <v>7150</v>
      </c>
      <c r="B7151">
        <v>2410</v>
      </c>
      <c r="C7151">
        <v>224</v>
      </c>
      <c r="D7151">
        <v>3</v>
      </c>
      <c r="E7151">
        <v>4875.54</v>
      </c>
      <c r="F7151">
        <v>334.01</v>
      </c>
      <c r="G7151">
        <v>14292.61</v>
      </c>
    </row>
    <row r="7152" spans="1:7" x14ac:dyDescent="0.3">
      <c r="A7152">
        <v>7151</v>
      </c>
      <c r="B7152">
        <v>2410</v>
      </c>
      <c r="C7152">
        <v>69</v>
      </c>
      <c r="D7152">
        <v>4</v>
      </c>
      <c r="E7152">
        <v>3531.56</v>
      </c>
      <c r="F7152">
        <v>354.43</v>
      </c>
      <c r="G7152">
        <v>13771.81</v>
      </c>
    </row>
    <row r="7153" spans="1:7" x14ac:dyDescent="0.3">
      <c r="A7153">
        <v>7152</v>
      </c>
      <c r="B7153">
        <v>2410</v>
      </c>
      <c r="C7153">
        <v>61</v>
      </c>
      <c r="D7153">
        <v>1</v>
      </c>
      <c r="E7153">
        <v>9245.68</v>
      </c>
      <c r="F7153">
        <v>106.25</v>
      </c>
      <c r="G7153">
        <v>9139.43</v>
      </c>
    </row>
    <row r="7154" spans="1:7" x14ac:dyDescent="0.3">
      <c r="A7154">
        <v>7153</v>
      </c>
      <c r="B7154">
        <v>2411</v>
      </c>
      <c r="C7154">
        <v>173</v>
      </c>
      <c r="D7154">
        <v>2</v>
      </c>
      <c r="E7154">
        <v>9884.89</v>
      </c>
      <c r="F7154">
        <v>344.65</v>
      </c>
      <c r="G7154">
        <v>19425.13</v>
      </c>
    </row>
    <row r="7155" spans="1:7" x14ac:dyDescent="0.3">
      <c r="A7155">
        <v>7154</v>
      </c>
      <c r="B7155">
        <v>2411</v>
      </c>
      <c r="C7155">
        <v>164</v>
      </c>
      <c r="D7155">
        <v>4</v>
      </c>
      <c r="E7155">
        <v>5447.12</v>
      </c>
      <c r="F7155">
        <v>106.75</v>
      </c>
      <c r="G7155">
        <v>21681.73</v>
      </c>
    </row>
    <row r="7156" spans="1:7" x14ac:dyDescent="0.3">
      <c r="A7156">
        <v>7155</v>
      </c>
      <c r="B7156">
        <v>2411</v>
      </c>
      <c r="C7156">
        <v>161</v>
      </c>
      <c r="D7156">
        <v>5</v>
      </c>
      <c r="E7156">
        <v>3317.24</v>
      </c>
      <c r="F7156">
        <v>340.46</v>
      </c>
      <c r="G7156">
        <v>16245.74</v>
      </c>
    </row>
    <row r="7157" spans="1:7" x14ac:dyDescent="0.3">
      <c r="A7157">
        <v>7156</v>
      </c>
      <c r="B7157">
        <v>2411</v>
      </c>
      <c r="C7157">
        <v>265</v>
      </c>
      <c r="D7157">
        <v>1</v>
      </c>
      <c r="E7157">
        <v>9722.56</v>
      </c>
      <c r="F7157">
        <v>275.36</v>
      </c>
      <c r="G7157">
        <v>9447.2000000000007</v>
      </c>
    </row>
    <row r="7158" spans="1:7" x14ac:dyDescent="0.3">
      <c r="A7158">
        <v>7157</v>
      </c>
      <c r="B7158">
        <v>2411</v>
      </c>
      <c r="C7158">
        <v>248</v>
      </c>
      <c r="D7158">
        <v>5</v>
      </c>
      <c r="E7158">
        <v>7187.56</v>
      </c>
      <c r="F7158">
        <v>56.26</v>
      </c>
      <c r="G7158">
        <v>35881.54</v>
      </c>
    </row>
    <row r="7159" spans="1:7" x14ac:dyDescent="0.3">
      <c r="A7159">
        <v>7158</v>
      </c>
      <c r="B7159">
        <v>2412</v>
      </c>
      <c r="C7159">
        <v>21</v>
      </c>
      <c r="D7159">
        <v>1</v>
      </c>
      <c r="E7159">
        <v>5349.22</v>
      </c>
      <c r="F7159">
        <v>105.14</v>
      </c>
      <c r="G7159">
        <v>5244.08</v>
      </c>
    </row>
    <row r="7160" spans="1:7" x14ac:dyDescent="0.3">
      <c r="A7160">
        <v>7159</v>
      </c>
      <c r="B7160">
        <v>2412</v>
      </c>
      <c r="C7160">
        <v>115</v>
      </c>
      <c r="D7160">
        <v>4</v>
      </c>
      <c r="E7160">
        <v>9143.2099999999991</v>
      </c>
      <c r="F7160">
        <v>103.21</v>
      </c>
      <c r="G7160">
        <v>36469.629999999997</v>
      </c>
    </row>
    <row r="7161" spans="1:7" x14ac:dyDescent="0.3">
      <c r="A7161">
        <v>7160</v>
      </c>
      <c r="B7161">
        <v>2412</v>
      </c>
      <c r="C7161">
        <v>114</v>
      </c>
      <c r="D7161">
        <v>1</v>
      </c>
      <c r="E7161">
        <v>6509.38</v>
      </c>
      <c r="F7161">
        <v>444.14</v>
      </c>
      <c r="G7161">
        <v>6065.24</v>
      </c>
    </row>
    <row r="7162" spans="1:7" x14ac:dyDescent="0.3">
      <c r="A7162">
        <v>7161</v>
      </c>
      <c r="B7162">
        <v>2412</v>
      </c>
      <c r="C7162">
        <v>203</v>
      </c>
      <c r="D7162">
        <v>1</v>
      </c>
      <c r="E7162">
        <v>8310.91</v>
      </c>
      <c r="F7162">
        <v>23.35</v>
      </c>
      <c r="G7162">
        <v>8287.56</v>
      </c>
    </row>
    <row r="7163" spans="1:7" x14ac:dyDescent="0.3">
      <c r="A7163">
        <v>7162</v>
      </c>
      <c r="B7163">
        <v>2412</v>
      </c>
      <c r="C7163">
        <v>71</v>
      </c>
      <c r="D7163">
        <v>4</v>
      </c>
      <c r="E7163">
        <v>1635.77</v>
      </c>
      <c r="F7163">
        <v>168.28</v>
      </c>
      <c r="G7163">
        <v>6374.8</v>
      </c>
    </row>
    <row r="7164" spans="1:7" x14ac:dyDescent="0.3">
      <c r="A7164">
        <v>7163</v>
      </c>
      <c r="B7164">
        <v>2413</v>
      </c>
      <c r="C7164">
        <v>236</v>
      </c>
      <c r="D7164">
        <v>4</v>
      </c>
      <c r="E7164">
        <v>2919.82</v>
      </c>
      <c r="F7164">
        <v>44.15</v>
      </c>
      <c r="G7164">
        <v>11635.13</v>
      </c>
    </row>
    <row r="7165" spans="1:7" x14ac:dyDescent="0.3">
      <c r="A7165">
        <v>7164</v>
      </c>
      <c r="B7165">
        <v>2413</v>
      </c>
      <c r="C7165">
        <v>148</v>
      </c>
      <c r="D7165">
        <v>3</v>
      </c>
      <c r="E7165">
        <v>1913.36</v>
      </c>
      <c r="F7165">
        <v>341.47</v>
      </c>
      <c r="G7165">
        <v>5398.61</v>
      </c>
    </row>
    <row r="7166" spans="1:7" x14ac:dyDescent="0.3">
      <c r="A7166">
        <v>7165</v>
      </c>
      <c r="B7166">
        <v>2413</v>
      </c>
      <c r="C7166">
        <v>109</v>
      </c>
      <c r="D7166">
        <v>4</v>
      </c>
      <c r="E7166">
        <v>607.54</v>
      </c>
      <c r="F7166">
        <v>460.35</v>
      </c>
      <c r="G7166">
        <v>1969.81</v>
      </c>
    </row>
    <row r="7167" spans="1:7" x14ac:dyDescent="0.3">
      <c r="A7167">
        <v>7166</v>
      </c>
      <c r="B7167">
        <v>2413</v>
      </c>
      <c r="C7167">
        <v>278</v>
      </c>
      <c r="D7167">
        <v>4</v>
      </c>
      <c r="E7167">
        <v>5734.92</v>
      </c>
      <c r="F7167">
        <v>113.68</v>
      </c>
      <c r="G7167">
        <v>22826</v>
      </c>
    </row>
    <row r="7168" spans="1:7" x14ac:dyDescent="0.3">
      <c r="A7168">
        <v>7167</v>
      </c>
      <c r="B7168">
        <v>2413</v>
      </c>
      <c r="C7168">
        <v>115</v>
      </c>
      <c r="D7168">
        <v>4</v>
      </c>
      <c r="E7168">
        <v>9514.19</v>
      </c>
      <c r="F7168">
        <v>122.07</v>
      </c>
      <c r="G7168">
        <v>37934.69</v>
      </c>
    </row>
    <row r="7169" spans="1:7" x14ac:dyDescent="0.3">
      <c r="A7169">
        <v>7168</v>
      </c>
      <c r="B7169">
        <v>2414</v>
      </c>
      <c r="C7169">
        <v>143</v>
      </c>
      <c r="D7169">
        <v>3</v>
      </c>
      <c r="E7169">
        <v>4947.13</v>
      </c>
      <c r="F7169">
        <v>0.64</v>
      </c>
      <c r="G7169">
        <v>14840.75</v>
      </c>
    </row>
    <row r="7170" spans="1:7" x14ac:dyDescent="0.3">
      <c r="A7170">
        <v>7169</v>
      </c>
      <c r="B7170">
        <v>2415</v>
      </c>
      <c r="C7170">
        <v>125</v>
      </c>
      <c r="D7170">
        <v>5</v>
      </c>
      <c r="E7170">
        <v>9461.74</v>
      </c>
      <c r="F7170">
        <v>404.56</v>
      </c>
      <c r="G7170">
        <v>46904.14</v>
      </c>
    </row>
    <row r="7171" spans="1:7" x14ac:dyDescent="0.3">
      <c r="A7171">
        <v>7170</v>
      </c>
      <c r="B7171">
        <v>2415</v>
      </c>
      <c r="C7171">
        <v>146</v>
      </c>
      <c r="D7171">
        <v>1</v>
      </c>
      <c r="E7171">
        <v>5361.62</v>
      </c>
      <c r="F7171">
        <v>393.4</v>
      </c>
      <c r="G7171">
        <v>4968.22</v>
      </c>
    </row>
    <row r="7172" spans="1:7" x14ac:dyDescent="0.3">
      <c r="A7172">
        <v>7171</v>
      </c>
      <c r="B7172">
        <v>2415</v>
      </c>
      <c r="C7172">
        <v>14</v>
      </c>
      <c r="D7172">
        <v>2</v>
      </c>
      <c r="E7172">
        <v>8830.99</v>
      </c>
      <c r="F7172">
        <v>88.52</v>
      </c>
      <c r="G7172">
        <v>17573.46</v>
      </c>
    </row>
    <row r="7173" spans="1:7" x14ac:dyDescent="0.3">
      <c r="A7173">
        <v>7172</v>
      </c>
      <c r="B7173">
        <v>2416</v>
      </c>
      <c r="C7173">
        <v>216</v>
      </c>
      <c r="D7173">
        <v>5</v>
      </c>
      <c r="E7173">
        <v>3442.7</v>
      </c>
      <c r="F7173">
        <v>9.24</v>
      </c>
      <c r="G7173">
        <v>17204.259999999998</v>
      </c>
    </row>
    <row r="7174" spans="1:7" x14ac:dyDescent="0.3">
      <c r="A7174">
        <v>7173</v>
      </c>
      <c r="B7174">
        <v>2416</v>
      </c>
      <c r="C7174">
        <v>151</v>
      </c>
      <c r="D7174">
        <v>3</v>
      </c>
      <c r="E7174">
        <v>6002.96</v>
      </c>
      <c r="F7174">
        <v>297.39999999999998</v>
      </c>
      <c r="G7174">
        <v>17711.48</v>
      </c>
    </row>
    <row r="7175" spans="1:7" x14ac:dyDescent="0.3">
      <c r="A7175">
        <v>7174</v>
      </c>
      <c r="B7175">
        <v>2416</v>
      </c>
      <c r="C7175">
        <v>296</v>
      </c>
      <c r="D7175">
        <v>4</v>
      </c>
      <c r="E7175">
        <v>7091.28</v>
      </c>
      <c r="F7175">
        <v>279.24</v>
      </c>
      <c r="G7175">
        <v>28085.88</v>
      </c>
    </row>
    <row r="7176" spans="1:7" x14ac:dyDescent="0.3">
      <c r="A7176">
        <v>7175</v>
      </c>
      <c r="B7176">
        <v>2416</v>
      </c>
      <c r="C7176">
        <v>221</v>
      </c>
      <c r="D7176">
        <v>5</v>
      </c>
      <c r="E7176">
        <v>7457.61</v>
      </c>
      <c r="F7176">
        <v>325.08999999999997</v>
      </c>
      <c r="G7176">
        <v>36962.959999999999</v>
      </c>
    </row>
    <row r="7177" spans="1:7" x14ac:dyDescent="0.3">
      <c r="A7177">
        <v>7176</v>
      </c>
      <c r="B7177">
        <v>2416</v>
      </c>
      <c r="C7177">
        <v>215</v>
      </c>
      <c r="D7177">
        <v>3</v>
      </c>
      <c r="E7177">
        <v>8453.8700000000008</v>
      </c>
      <c r="F7177">
        <v>69.459999999999994</v>
      </c>
      <c r="G7177">
        <v>25292.15</v>
      </c>
    </row>
    <row r="7178" spans="1:7" x14ac:dyDescent="0.3">
      <c r="A7178">
        <v>7177</v>
      </c>
      <c r="B7178">
        <v>2417</v>
      </c>
      <c r="C7178">
        <v>166</v>
      </c>
      <c r="D7178">
        <v>2</v>
      </c>
      <c r="E7178">
        <v>581.54999999999995</v>
      </c>
      <c r="F7178">
        <v>105.19</v>
      </c>
      <c r="G7178">
        <v>1057.9100000000001</v>
      </c>
    </row>
    <row r="7179" spans="1:7" x14ac:dyDescent="0.3">
      <c r="A7179">
        <v>7178</v>
      </c>
      <c r="B7179">
        <v>2417</v>
      </c>
      <c r="C7179">
        <v>229</v>
      </c>
      <c r="D7179">
        <v>1</v>
      </c>
      <c r="E7179">
        <v>6476.87</v>
      </c>
      <c r="F7179">
        <v>264.19</v>
      </c>
      <c r="G7179">
        <v>6212.68</v>
      </c>
    </row>
    <row r="7180" spans="1:7" x14ac:dyDescent="0.3">
      <c r="A7180">
        <v>7179</v>
      </c>
      <c r="B7180">
        <v>2417</v>
      </c>
      <c r="C7180">
        <v>262</v>
      </c>
      <c r="D7180">
        <v>3</v>
      </c>
      <c r="E7180">
        <v>2971.94</v>
      </c>
      <c r="F7180">
        <v>175.99</v>
      </c>
      <c r="G7180">
        <v>8739.83</v>
      </c>
    </row>
    <row r="7181" spans="1:7" x14ac:dyDescent="0.3">
      <c r="A7181">
        <v>7180</v>
      </c>
      <c r="B7181">
        <v>2417</v>
      </c>
      <c r="C7181">
        <v>66</v>
      </c>
      <c r="D7181">
        <v>4</v>
      </c>
      <c r="E7181">
        <v>4780.87</v>
      </c>
      <c r="F7181">
        <v>2.19</v>
      </c>
      <c r="G7181">
        <v>19121.29</v>
      </c>
    </row>
    <row r="7182" spans="1:7" x14ac:dyDescent="0.3">
      <c r="A7182">
        <v>7181</v>
      </c>
      <c r="B7182">
        <v>2418</v>
      </c>
      <c r="C7182">
        <v>160</v>
      </c>
      <c r="D7182">
        <v>5</v>
      </c>
      <c r="E7182">
        <v>5801.6</v>
      </c>
      <c r="F7182">
        <v>322.45999999999998</v>
      </c>
      <c r="G7182">
        <v>28685.54</v>
      </c>
    </row>
    <row r="7183" spans="1:7" x14ac:dyDescent="0.3">
      <c r="A7183">
        <v>7182</v>
      </c>
      <c r="B7183">
        <v>2418</v>
      </c>
      <c r="C7183">
        <v>288</v>
      </c>
      <c r="D7183">
        <v>3</v>
      </c>
      <c r="E7183">
        <v>1874.06</v>
      </c>
      <c r="F7183">
        <v>14.83</v>
      </c>
      <c r="G7183">
        <v>5607.35</v>
      </c>
    </row>
    <row r="7184" spans="1:7" x14ac:dyDescent="0.3">
      <c r="A7184">
        <v>7183</v>
      </c>
      <c r="B7184">
        <v>2418</v>
      </c>
      <c r="C7184">
        <v>201</v>
      </c>
      <c r="D7184">
        <v>4</v>
      </c>
      <c r="E7184">
        <v>4061.4</v>
      </c>
      <c r="F7184">
        <v>281.12</v>
      </c>
      <c r="G7184">
        <v>15964.48</v>
      </c>
    </row>
    <row r="7185" spans="1:7" x14ac:dyDescent="0.3">
      <c r="A7185">
        <v>7184</v>
      </c>
      <c r="B7185">
        <v>2418</v>
      </c>
      <c r="C7185">
        <v>209</v>
      </c>
      <c r="D7185">
        <v>5</v>
      </c>
      <c r="E7185">
        <v>1856.56</v>
      </c>
      <c r="F7185">
        <v>57.47</v>
      </c>
      <c r="G7185">
        <v>9225.33</v>
      </c>
    </row>
    <row r="7186" spans="1:7" x14ac:dyDescent="0.3">
      <c r="A7186">
        <v>7185</v>
      </c>
      <c r="B7186">
        <v>2418</v>
      </c>
      <c r="C7186">
        <v>20</v>
      </c>
      <c r="D7186">
        <v>4</v>
      </c>
      <c r="E7186">
        <v>3427.9</v>
      </c>
      <c r="F7186">
        <v>231.3</v>
      </c>
      <c r="G7186">
        <v>13480.3</v>
      </c>
    </row>
    <row r="7187" spans="1:7" x14ac:dyDescent="0.3">
      <c r="A7187">
        <v>7186</v>
      </c>
      <c r="B7187">
        <v>2419</v>
      </c>
      <c r="C7187">
        <v>119</v>
      </c>
      <c r="D7187">
        <v>5</v>
      </c>
      <c r="E7187">
        <v>7111.06</v>
      </c>
      <c r="F7187">
        <v>340.92</v>
      </c>
      <c r="G7187">
        <v>35214.379999999997</v>
      </c>
    </row>
    <row r="7188" spans="1:7" x14ac:dyDescent="0.3">
      <c r="A7188">
        <v>7187</v>
      </c>
      <c r="B7188">
        <v>2419</v>
      </c>
      <c r="C7188">
        <v>186</v>
      </c>
      <c r="D7188">
        <v>4</v>
      </c>
      <c r="E7188">
        <v>4638.97</v>
      </c>
      <c r="F7188">
        <v>82.58</v>
      </c>
      <c r="G7188">
        <v>18473.3</v>
      </c>
    </row>
    <row r="7189" spans="1:7" x14ac:dyDescent="0.3">
      <c r="A7189">
        <v>7188</v>
      </c>
      <c r="B7189">
        <v>2420</v>
      </c>
      <c r="C7189">
        <v>27</v>
      </c>
      <c r="D7189">
        <v>1</v>
      </c>
      <c r="E7189">
        <v>2648.98</v>
      </c>
      <c r="F7189">
        <v>414.34</v>
      </c>
      <c r="G7189">
        <v>2234.64</v>
      </c>
    </row>
    <row r="7190" spans="1:7" x14ac:dyDescent="0.3">
      <c r="A7190">
        <v>7189</v>
      </c>
      <c r="B7190">
        <v>2420</v>
      </c>
      <c r="C7190">
        <v>49</v>
      </c>
      <c r="D7190">
        <v>4</v>
      </c>
      <c r="E7190">
        <v>8572.66</v>
      </c>
      <c r="F7190">
        <v>57.84</v>
      </c>
      <c r="G7190">
        <v>34232.800000000003</v>
      </c>
    </row>
    <row r="7191" spans="1:7" x14ac:dyDescent="0.3">
      <c r="A7191">
        <v>7190</v>
      </c>
      <c r="B7191">
        <v>2420</v>
      </c>
      <c r="C7191">
        <v>163</v>
      </c>
      <c r="D7191">
        <v>4</v>
      </c>
      <c r="E7191">
        <v>3987.28</v>
      </c>
      <c r="F7191">
        <v>320.13</v>
      </c>
      <c r="G7191">
        <v>15628.99</v>
      </c>
    </row>
    <row r="7192" spans="1:7" x14ac:dyDescent="0.3">
      <c r="A7192">
        <v>7191</v>
      </c>
      <c r="B7192">
        <v>2420</v>
      </c>
      <c r="C7192">
        <v>189</v>
      </c>
      <c r="D7192">
        <v>3</v>
      </c>
      <c r="E7192">
        <v>3468.1</v>
      </c>
      <c r="F7192">
        <v>356.33</v>
      </c>
      <c r="G7192">
        <v>10047.969999999999</v>
      </c>
    </row>
    <row r="7193" spans="1:7" x14ac:dyDescent="0.3">
      <c r="A7193">
        <v>7192</v>
      </c>
      <c r="B7193">
        <v>2421</v>
      </c>
      <c r="C7193">
        <v>209</v>
      </c>
      <c r="D7193">
        <v>1</v>
      </c>
      <c r="E7193">
        <v>3541.29</v>
      </c>
      <c r="F7193">
        <v>443.12</v>
      </c>
      <c r="G7193">
        <v>3098.17</v>
      </c>
    </row>
    <row r="7194" spans="1:7" x14ac:dyDescent="0.3">
      <c r="A7194">
        <v>7193</v>
      </c>
      <c r="B7194">
        <v>2421</v>
      </c>
      <c r="C7194">
        <v>172</v>
      </c>
      <c r="D7194">
        <v>3</v>
      </c>
      <c r="E7194">
        <v>3412.24</v>
      </c>
      <c r="F7194">
        <v>441.59</v>
      </c>
      <c r="G7194">
        <v>9795.1299999999992</v>
      </c>
    </row>
    <row r="7195" spans="1:7" x14ac:dyDescent="0.3">
      <c r="A7195">
        <v>7194</v>
      </c>
      <c r="B7195">
        <v>2421</v>
      </c>
      <c r="C7195">
        <v>299</v>
      </c>
      <c r="D7195">
        <v>3</v>
      </c>
      <c r="E7195">
        <v>8774.14</v>
      </c>
      <c r="F7195">
        <v>177.13</v>
      </c>
      <c r="G7195">
        <v>26145.29</v>
      </c>
    </row>
    <row r="7196" spans="1:7" x14ac:dyDescent="0.3">
      <c r="A7196">
        <v>7195</v>
      </c>
      <c r="B7196">
        <v>2422</v>
      </c>
      <c r="C7196">
        <v>267</v>
      </c>
      <c r="D7196">
        <v>3</v>
      </c>
      <c r="E7196">
        <v>3022.5</v>
      </c>
      <c r="F7196">
        <v>53.48</v>
      </c>
      <c r="G7196">
        <v>9014.02</v>
      </c>
    </row>
    <row r="7197" spans="1:7" x14ac:dyDescent="0.3">
      <c r="A7197">
        <v>7196</v>
      </c>
      <c r="B7197">
        <v>2423</v>
      </c>
      <c r="C7197">
        <v>205</v>
      </c>
      <c r="D7197">
        <v>2</v>
      </c>
      <c r="E7197">
        <v>8850.34</v>
      </c>
      <c r="F7197">
        <v>353.82</v>
      </c>
      <c r="G7197">
        <v>17346.86</v>
      </c>
    </row>
    <row r="7198" spans="1:7" x14ac:dyDescent="0.3">
      <c r="A7198">
        <v>7197</v>
      </c>
      <c r="B7198">
        <v>2423</v>
      </c>
      <c r="C7198">
        <v>13</v>
      </c>
      <c r="D7198">
        <v>3</v>
      </c>
      <c r="E7198">
        <v>8883.3700000000008</v>
      </c>
      <c r="F7198">
        <v>140.5</v>
      </c>
      <c r="G7198">
        <v>26509.61</v>
      </c>
    </row>
    <row r="7199" spans="1:7" x14ac:dyDescent="0.3">
      <c r="A7199">
        <v>7198</v>
      </c>
      <c r="B7199">
        <v>2423</v>
      </c>
      <c r="C7199">
        <v>130</v>
      </c>
      <c r="D7199">
        <v>4</v>
      </c>
      <c r="E7199">
        <v>4024.11</v>
      </c>
      <c r="F7199">
        <v>237.43</v>
      </c>
      <c r="G7199">
        <v>15859.01</v>
      </c>
    </row>
    <row r="7200" spans="1:7" x14ac:dyDescent="0.3">
      <c r="A7200">
        <v>7199</v>
      </c>
      <c r="B7200">
        <v>2423</v>
      </c>
      <c r="C7200">
        <v>185</v>
      </c>
      <c r="D7200">
        <v>3</v>
      </c>
      <c r="E7200">
        <v>3138.57</v>
      </c>
      <c r="F7200">
        <v>196.32</v>
      </c>
      <c r="G7200">
        <v>9219.39</v>
      </c>
    </row>
    <row r="7201" spans="1:7" x14ac:dyDescent="0.3">
      <c r="A7201">
        <v>7200</v>
      </c>
      <c r="B7201">
        <v>2424</v>
      </c>
      <c r="C7201">
        <v>293</v>
      </c>
      <c r="D7201">
        <v>3</v>
      </c>
      <c r="E7201">
        <v>394.03</v>
      </c>
      <c r="F7201">
        <v>137.69999999999999</v>
      </c>
      <c r="G7201">
        <v>1044.3900000000001</v>
      </c>
    </row>
    <row r="7202" spans="1:7" x14ac:dyDescent="0.3">
      <c r="A7202">
        <v>7201</v>
      </c>
      <c r="B7202">
        <v>2424</v>
      </c>
      <c r="C7202">
        <v>288</v>
      </c>
      <c r="D7202">
        <v>1</v>
      </c>
      <c r="E7202">
        <v>711.75</v>
      </c>
      <c r="F7202">
        <v>409.47</v>
      </c>
      <c r="G7202">
        <v>302.27999999999997</v>
      </c>
    </row>
    <row r="7203" spans="1:7" x14ac:dyDescent="0.3">
      <c r="A7203">
        <v>7202</v>
      </c>
      <c r="B7203">
        <v>2425</v>
      </c>
      <c r="C7203">
        <v>85</v>
      </c>
      <c r="D7203">
        <v>2</v>
      </c>
      <c r="E7203">
        <v>7052.57</v>
      </c>
      <c r="F7203">
        <v>312.66000000000003</v>
      </c>
      <c r="G7203">
        <v>13792.48</v>
      </c>
    </row>
    <row r="7204" spans="1:7" x14ac:dyDescent="0.3">
      <c r="A7204">
        <v>7203</v>
      </c>
      <c r="B7204">
        <v>2425</v>
      </c>
      <c r="C7204">
        <v>163</v>
      </c>
      <c r="D7204">
        <v>2</v>
      </c>
      <c r="E7204">
        <v>2480.6799999999998</v>
      </c>
      <c r="F7204">
        <v>66.7</v>
      </c>
      <c r="G7204">
        <v>4894.66</v>
      </c>
    </row>
    <row r="7205" spans="1:7" x14ac:dyDescent="0.3">
      <c r="A7205">
        <v>7204</v>
      </c>
      <c r="B7205">
        <v>2425</v>
      </c>
      <c r="C7205">
        <v>278</v>
      </c>
      <c r="D7205">
        <v>2</v>
      </c>
      <c r="E7205">
        <v>6704.69</v>
      </c>
      <c r="F7205">
        <v>436.43</v>
      </c>
      <c r="G7205">
        <v>12972.95</v>
      </c>
    </row>
    <row r="7206" spans="1:7" x14ac:dyDescent="0.3">
      <c r="A7206">
        <v>7205</v>
      </c>
      <c r="B7206">
        <v>2425</v>
      </c>
      <c r="C7206">
        <v>123</v>
      </c>
      <c r="D7206">
        <v>3</v>
      </c>
      <c r="E7206">
        <v>2355.33</v>
      </c>
      <c r="F7206">
        <v>474.6</v>
      </c>
      <c r="G7206">
        <v>6591.39</v>
      </c>
    </row>
    <row r="7207" spans="1:7" x14ac:dyDescent="0.3">
      <c r="A7207">
        <v>7206</v>
      </c>
      <c r="B7207">
        <v>2425</v>
      </c>
      <c r="C7207">
        <v>208</v>
      </c>
      <c r="D7207">
        <v>1</v>
      </c>
      <c r="E7207">
        <v>7583.14</v>
      </c>
      <c r="F7207">
        <v>379.84</v>
      </c>
      <c r="G7207">
        <v>7203.3</v>
      </c>
    </row>
    <row r="7208" spans="1:7" x14ac:dyDescent="0.3">
      <c r="A7208">
        <v>7207</v>
      </c>
      <c r="B7208">
        <v>2426</v>
      </c>
      <c r="C7208">
        <v>248</v>
      </c>
      <c r="D7208">
        <v>2</v>
      </c>
      <c r="E7208">
        <v>567.85</v>
      </c>
      <c r="F7208">
        <v>398.73</v>
      </c>
      <c r="G7208">
        <v>736.97</v>
      </c>
    </row>
    <row r="7209" spans="1:7" x14ac:dyDescent="0.3">
      <c r="A7209">
        <v>7208</v>
      </c>
      <c r="B7209">
        <v>2426</v>
      </c>
      <c r="C7209">
        <v>177</v>
      </c>
      <c r="D7209">
        <v>4</v>
      </c>
      <c r="E7209">
        <v>1476.7</v>
      </c>
      <c r="F7209">
        <v>461.4</v>
      </c>
      <c r="G7209">
        <v>5445.4</v>
      </c>
    </row>
    <row r="7210" spans="1:7" x14ac:dyDescent="0.3">
      <c r="A7210">
        <v>7209</v>
      </c>
      <c r="B7210">
        <v>2426</v>
      </c>
      <c r="C7210">
        <v>191</v>
      </c>
      <c r="D7210">
        <v>1</v>
      </c>
      <c r="E7210">
        <v>996.94</v>
      </c>
      <c r="F7210">
        <v>146.81</v>
      </c>
      <c r="G7210">
        <v>850.13</v>
      </c>
    </row>
    <row r="7211" spans="1:7" x14ac:dyDescent="0.3">
      <c r="A7211">
        <v>7210</v>
      </c>
      <c r="B7211">
        <v>2426</v>
      </c>
      <c r="C7211">
        <v>70</v>
      </c>
      <c r="D7211">
        <v>3</v>
      </c>
      <c r="E7211">
        <v>7226.9</v>
      </c>
      <c r="F7211">
        <v>214.35</v>
      </c>
      <c r="G7211">
        <v>21466.35</v>
      </c>
    </row>
    <row r="7212" spans="1:7" x14ac:dyDescent="0.3">
      <c r="A7212">
        <v>7211</v>
      </c>
      <c r="B7212">
        <v>2427</v>
      </c>
      <c r="C7212">
        <v>176</v>
      </c>
      <c r="D7212">
        <v>1</v>
      </c>
      <c r="E7212">
        <v>5550.94</v>
      </c>
      <c r="F7212">
        <v>137.59</v>
      </c>
      <c r="G7212">
        <v>5413.35</v>
      </c>
    </row>
    <row r="7213" spans="1:7" x14ac:dyDescent="0.3">
      <c r="A7213">
        <v>7212</v>
      </c>
      <c r="B7213">
        <v>2427</v>
      </c>
      <c r="C7213">
        <v>11</v>
      </c>
      <c r="D7213">
        <v>4</v>
      </c>
      <c r="E7213">
        <v>8380.33</v>
      </c>
      <c r="F7213">
        <v>426.16</v>
      </c>
      <c r="G7213">
        <v>33095.160000000003</v>
      </c>
    </row>
    <row r="7214" spans="1:7" x14ac:dyDescent="0.3">
      <c r="A7214">
        <v>7213</v>
      </c>
      <c r="B7214">
        <v>2428</v>
      </c>
      <c r="C7214">
        <v>225</v>
      </c>
      <c r="D7214">
        <v>2</v>
      </c>
      <c r="E7214">
        <v>3247.49</v>
      </c>
      <c r="F7214">
        <v>134.21</v>
      </c>
      <c r="G7214">
        <v>6360.77</v>
      </c>
    </row>
    <row r="7215" spans="1:7" x14ac:dyDescent="0.3">
      <c r="A7215">
        <v>7214</v>
      </c>
      <c r="B7215">
        <v>2428</v>
      </c>
      <c r="C7215">
        <v>60</v>
      </c>
      <c r="D7215">
        <v>4</v>
      </c>
      <c r="E7215">
        <v>3213.46</v>
      </c>
      <c r="F7215">
        <v>266.77999999999997</v>
      </c>
      <c r="G7215">
        <v>12587.06</v>
      </c>
    </row>
    <row r="7216" spans="1:7" x14ac:dyDescent="0.3">
      <c r="A7216">
        <v>7215</v>
      </c>
      <c r="B7216">
        <v>2428</v>
      </c>
      <c r="C7216">
        <v>184</v>
      </c>
      <c r="D7216">
        <v>3</v>
      </c>
      <c r="E7216">
        <v>7379.79</v>
      </c>
      <c r="F7216">
        <v>379.08</v>
      </c>
      <c r="G7216">
        <v>21760.29</v>
      </c>
    </row>
    <row r="7217" spans="1:7" x14ac:dyDescent="0.3">
      <c r="A7217">
        <v>7216</v>
      </c>
      <c r="B7217">
        <v>2428</v>
      </c>
      <c r="C7217">
        <v>150</v>
      </c>
      <c r="D7217">
        <v>2</v>
      </c>
      <c r="E7217">
        <v>8398.86</v>
      </c>
      <c r="F7217">
        <v>251.87</v>
      </c>
      <c r="G7217">
        <v>16545.849999999999</v>
      </c>
    </row>
    <row r="7218" spans="1:7" x14ac:dyDescent="0.3">
      <c r="A7218">
        <v>7217</v>
      </c>
      <c r="B7218">
        <v>2428</v>
      </c>
      <c r="C7218">
        <v>149</v>
      </c>
      <c r="D7218">
        <v>1</v>
      </c>
      <c r="E7218">
        <v>3169.65</v>
      </c>
      <c r="F7218">
        <v>450.13</v>
      </c>
      <c r="G7218">
        <v>2719.52</v>
      </c>
    </row>
    <row r="7219" spans="1:7" x14ac:dyDescent="0.3">
      <c r="A7219">
        <v>7218</v>
      </c>
      <c r="B7219">
        <v>2429</v>
      </c>
      <c r="C7219">
        <v>262</v>
      </c>
      <c r="D7219">
        <v>1</v>
      </c>
      <c r="E7219">
        <v>1378.33</v>
      </c>
      <c r="F7219">
        <v>432.21</v>
      </c>
      <c r="G7219">
        <v>946.12</v>
      </c>
    </row>
    <row r="7220" spans="1:7" x14ac:dyDescent="0.3">
      <c r="A7220">
        <v>7219</v>
      </c>
      <c r="B7220">
        <v>2429</v>
      </c>
      <c r="C7220">
        <v>198</v>
      </c>
      <c r="D7220">
        <v>5</v>
      </c>
      <c r="E7220">
        <v>4966.2299999999996</v>
      </c>
      <c r="F7220">
        <v>408.15</v>
      </c>
      <c r="G7220">
        <v>24423</v>
      </c>
    </row>
    <row r="7221" spans="1:7" x14ac:dyDescent="0.3">
      <c r="A7221">
        <v>7220</v>
      </c>
      <c r="B7221">
        <v>2429</v>
      </c>
      <c r="C7221">
        <v>106</v>
      </c>
      <c r="D7221">
        <v>2</v>
      </c>
      <c r="E7221">
        <v>5514.7</v>
      </c>
      <c r="F7221">
        <v>293.52</v>
      </c>
      <c r="G7221">
        <v>10735.88</v>
      </c>
    </row>
    <row r="7222" spans="1:7" x14ac:dyDescent="0.3">
      <c r="A7222">
        <v>7221</v>
      </c>
      <c r="B7222">
        <v>2429</v>
      </c>
      <c r="C7222">
        <v>110</v>
      </c>
      <c r="D7222">
        <v>4</v>
      </c>
      <c r="E7222">
        <v>3878.79</v>
      </c>
      <c r="F7222">
        <v>388.95</v>
      </c>
      <c r="G7222">
        <v>15126.21</v>
      </c>
    </row>
    <row r="7223" spans="1:7" x14ac:dyDescent="0.3">
      <c r="A7223">
        <v>7222</v>
      </c>
      <c r="B7223">
        <v>2430</v>
      </c>
      <c r="C7223">
        <v>113</v>
      </c>
      <c r="D7223">
        <v>4</v>
      </c>
      <c r="E7223">
        <v>6514.6</v>
      </c>
      <c r="F7223">
        <v>268.04000000000002</v>
      </c>
      <c r="G7223">
        <v>25790.36</v>
      </c>
    </row>
    <row r="7224" spans="1:7" x14ac:dyDescent="0.3">
      <c r="A7224">
        <v>7223</v>
      </c>
      <c r="B7224">
        <v>2430</v>
      </c>
      <c r="C7224">
        <v>43</v>
      </c>
      <c r="D7224">
        <v>4</v>
      </c>
      <c r="E7224">
        <v>3970.87</v>
      </c>
      <c r="F7224">
        <v>27.25</v>
      </c>
      <c r="G7224">
        <v>15856.23</v>
      </c>
    </row>
    <row r="7225" spans="1:7" x14ac:dyDescent="0.3">
      <c r="A7225">
        <v>7224</v>
      </c>
      <c r="B7225">
        <v>2430</v>
      </c>
      <c r="C7225">
        <v>40</v>
      </c>
      <c r="D7225">
        <v>4</v>
      </c>
      <c r="E7225">
        <v>339.21</v>
      </c>
      <c r="F7225">
        <v>191.07</v>
      </c>
      <c r="G7225">
        <v>1165.77</v>
      </c>
    </row>
    <row r="7226" spans="1:7" x14ac:dyDescent="0.3">
      <c r="A7226">
        <v>7225</v>
      </c>
      <c r="B7226">
        <v>2430</v>
      </c>
      <c r="C7226">
        <v>9</v>
      </c>
      <c r="D7226">
        <v>2</v>
      </c>
      <c r="E7226">
        <v>8699.86</v>
      </c>
      <c r="F7226">
        <v>101.44</v>
      </c>
      <c r="G7226">
        <v>17298.28</v>
      </c>
    </row>
    <row r="7227" spans="1:7" x14ac:dyDescent="0.3">
      <c r="A7227">
        <v>7226</v>
      </c>
      <c r="B7227">
        <v>2430</v>
      </c>
      <c r="C7227">
        <v>131</v>
      </c>
      <c r="D7227">
        <v>5</v>
      </c>
      <c r="E7227">
        <v>1902.27</v>
      </c>
      <c r="F7227">
        <v>457.74</v>
      </c>
      <c r="G7227">
        <v>9053.61</v>
      </c>
    </row>
    <row r="7228" spans="1:7" x14ac:dyDescent="0.3">
      <c r="A7228">
        <v>7227</v>
      </c>
      <c r="B7228">
        <v>2431</v>
      </c>
      <c r="C7228">
        <v>105</v>
      </c>
      <c r="D7228">
        <v>1</v>
      </c>
      <c r="E7228">
        <v>4886.0600000000004</v>
      </c>
      <c r="F7228">
        <v>382.18</v>
      </c>
      <c r="G7228">
        <v>4503.88</v>
      </c>
    </row>
    <row r="7229" spans="1:7" x14ac:dyDescent="0.3">
      <c r="A7229">
        <v>7228</v>
      </c>
      <c r="B7229">
        <v>2431</v>
      </c>
      <c r="C7229">
        <v>85</v>
      </c>
      <c r="D7229">
        <v>5</v>
      </c>
      <c r="E7229">
        <v>2714.18</v>
      </c>
      <c r="F7229">
        <v>33</v>
      </c>
      <c r="G7229">
        <v>13537.9</v>
      </c>
    </row>
    <row r="7230" spans="1:7" x14ac:dyDescent="0.3">
      <c r="A7230">
        <v>7229</v>
      </c>
      <c r="B7230">
        <v>2431</v>
      </c>
      <c r="C7230">
        <v>31</v>
      </c>
      <c r="D7230">
        <v>3</v>
      </c>
      <c r="E7230">
        <v>7682.12</v>
      </c>
      <c r="F7230">
        <v>254.78</v>
      </c>
      <c r="G7230">
        <v>22791.58</v>
      </c>
    </row>
    <row r="7231" spans="1:7" x14ac:dyDescent="0.3">
      <c r="A7231">
        <v>7230</v>
      </c>
      <c r="B7231">
        <v>2432</v>
      </c>
      <c r="C7231">
        <v>299</v>
      </c>
      <c r="D7231">
        <v>4</v>
      </c>
      <c r="E7231">
        <v>3571.83</v>
      </c>
      <c r="F7231">
        <v>351.18</v>
      </c>
      <c r="G7231">
        <v>13936.14</v>
      </c>
    </row>
    <row r="7232" spans="1:7" x14ac:dyDescent="0.3">
      <c r="A7232">
        <v>7231</v>
      </c>
      <c r="B7232">
        <v>2432</v>
      </c>
      <c r="C7232">
        <v>105</v>
      </c>
      <c r="D7232">
        <v>1</v>
      </c>
      <c r="E7232">
        <v>8949.69</v>
      </c>
      <c r="F7232">
        <v>432.56</v>
      </c>
      <c r="G7232">
        <v>8517.1299999999992</v>
      </c>
    </row>
    <row r="7233" spans="1:7" x14ac:dyDescent="0.3">
      <c r="A7233">
        <v>7232</v>
      </c>
      <c r="B7233">
        <v>2432</v>
      </c>
      <c r="C7233">
        <v>105</v>
      </c>
      <c r="D7233">
        <v>5</v>
      </c>
      <c r="E7233">
        <v>418.98</v>
      </c>
      <c r="F7233">
        <v>83.19</v>
      </c>
      <c r="G7233">
        <v>2011.71</v>
      </c>
    </row>
    <row r="7234" spans="1:7" x14ac:dyDescent="0.3">
      <c r="A7234">
        <v>7233</v>
      </c>
      <c r="B7234">
        <v>2432</v>
      </c>
      <c r="C7234">
        <v>261</v>
      </c>
      <c r="D7234">
        <v>2</v>
      </c>
      <c r="E7234">
        <v>9833.4699999999993</v>
      </c>
      <c r="F7234">
        <v>455.29</v>
      </c>
      <c r="G7234">
        <v>19211.650000000001</v>
      </c>
    </row>
    <row r="7235" spans="1:7" x14ac:dyDescent="0.3">
      <c r="A7235">
        <v>7234</v>
      </c>
      <c r="B7235">
        <v>2433</v>
      </c>
      <c r="C7235">
        <v>49</v>
      </c>
      <c r="D7235">
        <v>1</v>
      </c>
      <c r="E7235">
        <v>8324.36</v>
      </c>
      <c r="F7235">
        <v>93.78</v>
      </c>
      <c r="G7235">
        <v>8230.58</v>
      </c>
    </row>
    <row r="7236" spans="1:7" x14ac:dyDescent="0.3">
      <c r="A7236">
        <v>7235</v>
      </c>
      <c r="B7236">
        <v>2433</v>
      </c>
      <c r="C7236">
        <v>84</v>
      </c>
      <c r="D7236">
        <v>4</v>
      </c>
      <c r="E7236">
        <v>3829.94</v>
      </c>
      <c r="F7236">
        <v>177.53</v>
      </c>
      <c r="G7236">
        <v>15142.23</v>
      </c>
    </row>
    <row r="7237" spans="1:7" x14ac:dyDescent="0.3">
      <c r="A7237">
        <v>7236</v>
      </c>
      <c r="B7237">
        <v>2434</v>
      </c>
      <c r="C7237">
        <v>115</v>
      </c>
      <c r="D7237">
        <v>5</v>
      </c>
      <c r="E7237">
        <v>4700.78</v>
      </c>
      <c r="F7237">
        <v>264.51</v>
      </c>
      <c r="G7237">
        <v>23239.39</v>
      </c>
    </row>
    <row r="7238" spans="1:7" x14ac:dyDescent="0.3">
      <c r="A7238">
        <v>7237</v>
      </c>
      <c r="B7238">
        <v>2435</v>
      </c>
      <c r="C7238">
        <v>283</v>
      </c>
      <c r="D7238">
        <v>4</v>
      </c>
      <c r="E7238">
        <v>3158.43</v>
      </c>
      <c r="F7238">
        <v>31.35</v>
      </c>
      <c r="G7238">
        <v>12602.37</v>
      </c>
    </row>
    <row r="7239" spans="1:7" x14ac:dyDescent="0.3">
      <c r="A7239">
        <v>7238</v>
      </c>
      <c r="B7239">
        <v>2435</v>
      </c>
      <c r="C7239">
        <v>88</v>
      </c>
      <c r="D7239">
        <v>2</v>
      </c>
      <c r="E7239">
        <v>2083.65</v>
      </c>
      <c r="F7239">
        <v>244.83</v>
      </c>
      <c r="G7239">
        <v>3922.47</v>
      </c>
    </row>
    <row r="7240" spans="1:7" x14ac:dyDescent="0.3">
      <c r="A7240">
        <v>7239</v>
      </c>
      <c r="B7240">
        <v>2435</v>
      </c>
      <c r="C7240">
        <v>290</v>
      </c>
      <c r="D7240">
        <v>3</v>
      </c>
      <c r="E7240">
        <v>5434.58</v>
      </c>
      <c r="F7240">
        <v>301.45</v>
      </c>
      <c r="G7240">
        <v>16002.29</v>
      </c>
    </row>
    <row r="7241" spans="1:7" x14ac:dyDescent="0.3">
      <c r="A7241">
        <v>7240</v>
      </c>
      <c r="B7241">
        <v>2435</v>
      </c>
      <c r="C7241">
        <v>2</v>
      </c>
      <c r="D7241">
        <v>3</v>
      </c>
      <c r="E7241">
        <v>2989.61</v>
      </c>
      <c r="F7241">
        <v>469.21</v>
      </c>
      <c r="G7241">
        <v>8499.6200000000008</v>
      </c>
    </row>
    <row r="7242" spans="1:7" x14ac:dyDescent="0.3">
      <c r="A7242">
        <v>7241</v>
      </c>
      <c r="B7242">
        <v>2435</v>
      </c>
      <c r="C7242">
        <v>4</v>
      </c>
      <c r="D7242">
        <v>4</v>
      </c>
      <c r="E7242">
        <v>7476.33</v>
      </c>
      <c r="F7242">
        <v>61.04</v>
      </c>
      <c r="G7242">
        <v>29844.28</v>
      </c>
    </row>
    <row r="7243" spans="1:7" x14ac:dyDescent="0.3">
      <c r="A7243">
        <v>7242</v>
      </c>
      <c r="B7243">
        <v>2436</v>
      </c>
      <c r="C7243">
        <v>297</v>
      </c>
      <c r="D7243">
        <v>1</v>
      </c>
      <c r="E7243">
        <v>9096.34</v>
      </c>
      <c r="F7243">
        <v>446.61</v>
      </c>
      <c r="G7243">
        <v>8649.73</v>
      </c>
    </row>
    <row r="7244" spans="1:7" x14ac:dyDescent="0.3">
      <c r="A7244">
        <v>7243</v>
      </c>
      <c r="B7244">
        <v>2436</v>
      </c>
      <c r="C7244">
        <v>163</v>
      </c>
      <c r="D7244">
        <v>1</v>
      </c>
      <c r="E7244">
        <v>5044.97</v>
      </c>
      <c r="F7244">
        <v>123.57</v>
      </c>
      <c r="G7244">
        <v>4921.3999999999996</v>
      </c>
    </row>
    <row r="7245" spans="1:7" x14ac:dyDescent="0.3">
      <c r="A7245">
        <v>7244</v>
      </c>
      <c r="B7245">
        <v>2437</v>
      </c>
      <c r="C7245">
        <v>62</v>
      </c>
      <c r="D7245">
        <v>4</v>
      </c>
      <c r="E7245">
        <v>1994.37</v>
      </c>
      <c r="F7245">
        <v>252.73</v>
      </c>
      <c r="G7245">
        <v>7724.75</v>
      </c>
    </row>
    <row r="7246" spans="1:7" x14ac:dyDescent="0.3">
      <c r="A7246">
        <v>7245</v>
      </c>
      <c r="B7246">
        <v>2437</v>
      </c>
      <c r="C7246">
        <v>233</v>
      </c>
      <c r="D7246">
        <v>2</v>
      </c>
      <c r="E7246">
        <v>5139.2</v>
      </c>
      <c r="F7246">
        <v>3.14</v>
      </c>
      <c r="G7246">
        <v>10275.26</v>
      </c>
    </row>
    <row r="7247" spans="1:7" x14ac:dyDescent="0.3">
      <c r="A7247">
        <v>7246</v>
      </c>
      <c r="B7247">
        <v>2437</v>
      </c>
      <c r="C7247">
        <v>189</v>
      </c>
      <c r="D7247">
        <v>5</v>
      </c>
      <c r="E7247">
        <v>8439.81</v>
      </c>
      <c r="F7247">
        <v>271.74</v>
      </c>
      <c r="G7247">
        <v>41927.31</v>
      </c>
    </row>
    <row r="7248" spans="1:7" x14ac:dyDescent="0.3">
      <c r="A7248">
        <v>7247</v>
      </c>
      <c r="B7248">
        <v>2438</v>
      </c>
      <c r="C7248">
        <v>43</v>
      </c>
      <c r="D7248">
        <v>5</v>
      </c>
      <c r="E7248">
        <v>665.05</v>
      </c>
      <c r="F7248">
        <v>144.85</v>
      </c>
      <c r="G7248">
        <v>3180.4</v>
      </c>
    </row>
    <row r="7249" spans="1:7" x14ac:dyDescent="0.3">
      <c r="A7249">
        <v>7248</v>
      </c>
      <c r="B7249">
        <v>2438</v>
      </c>
      <c r="C7249">
        <v>12</v>
      </c>
      <c r="D7249">
        <v>2</v>
      </c>
      <c r="E7249">
        <v>2678.65</v>
      </c>
      <c r="F7249">
        <v>376.14</v>
      </c>
      <c r="G7249">
        <v>4981.16</v>
      </c>
    </row>
    <row r="7250" spans="1:7" x14ac:dyDescent="0.3">
      <c r="A7250">
        <v>7249</v>
      </c>
      <c r="B7250">
        <v>2438</v>
      </c>
      <c r="C7250">
        <v>169</v>
      </c>
      <c r="D7250">
        <v>4</v>
      </c>
      <c r="E7250">
        <v>1971.15</v>
      </c>
      <c r="F7250">
        <v>355.53</v>
      </c>
      <c r="G7250">
        <v>7529.07</v>
      </c>
    </row>
    <row r="7251" spans="1:7" x14ac:dyDescent="0.3">
      <c r="A7251">
        <v>7250</v>
      </c>
      <c r="B7251">
        <v>2439</v>
      </c>
      <c r="C7251">
        <v>63</v>
      </c>
      <c r="D7251">
        <v>3</v>
      </c>
      <c r="E7251">
        <v>8859.91</v>
      </c>
      <c r="F7251">
        <v>315.56</v>
      </c>
      <c r="G7251">
        <v>26264.17</v>
      </c>
    </row>
    <row r="7252" spans="1:7" x14ac:dyDescent="0.3">
      <c r="A7252">
        <v>7251</v>
      </c>
      <c r="B7252">
        <v>2439</v>
      </c>
      <c r="C7252">
        <v>98</v>
      </c>
      <c r="D7252">
        <v>2</v>
      </c>
      <c r="E7252">
        <v>9240.5499999999993</v>
      </c>
      <c r="F7252">
        <v>479.41</v>
      </c>
      <c r="G7252">
        <v>18001.689999999999</v>
      </c>
    </row>
    <row r="7253" spans="1:7" x14ac:dyDescent="0.3">
      <c r="A7253">
        <v>7252</v>
      </c>
      <c r="B7253">
        <v>2440</v>
      </c>
      <c r="C7253">
        <v>281</v>
      </c>
      <c r="D7253">
        <v>5</v>
      </c>
      <c r="E7253">
        <v>9633.7099999999991</v>
      </c>
      <c r="F7253">
        <v>162.07</v>
      </c>
      <c r="G7253">
        <v>48006.48</v>
      </c>
    </row>
    <row r="7254" spans="1:7" x14ac:dyDescent="0.3">
      <c r="A7254">
        <v>7253</v>
      </c>
      <c r="B7254">
        <v>2440</v>
      </c>
      <c r="C7254">
        <v>13</v>
      </c>
      <c r="D7254">
        <v>1</v>
      </c>
      <c r="E7254">
        <v>7772.52</v>
      </c>
      <c r="F7254">
        <v>131.81</v>
      </c>
      <c r="G7254">
        <v>7640.71</v>
      </c>
    </row>
    <row r="7255" spans="1:7" x14ac:dyDescent="0.3">
      <c r="A7255">
        <v>7254</v>
      </c>
      <c r="B7255">
        <v>2441</v>
      </c>
      <c r="C7255">
        <v>37</v>
      </c>
      <c r="D7255">
        <v>2</v>
      </c>
      <c r="E7255">
        <v>1367.14</v>
      </c>
      <c r="F7255">
        <v>471.48</v>
      </c>
      <c r="G7255">
        <v>2262.8000000000002</v>
      </c>
    </row>
    <row r="7256" spans="1:7" x14ac:dyDescent="0.3">
      <c r="A7256">
        <v>7255</v>
      </c>
      <c r="B7256">
        <v>2441</v>
      </c>
      <c r="C7256">
        <v>95</v>
      </c>
      <c r="D7256">
        <v>5</v>
      </c>
      <c r="E7256">
        <v>5544.73</v>
      </c>
      <c r="F7256">
        <v>135.75</v>
      </c>
      <c r="G7256">
        <v>27587.9</v>
      </c>
    </row>
    <row r="7257" spans="1:7" x14ac:dyDescent="0.3">
      <c r="A7257">
        <v>7256</v>
      </c>
      <c r="B7257">
        <v>2441</v>
      </c>
      <c r="C7257">
        <v>19</v>
      </c>
      <c r="D7257">
        <v>4</v>
      </c>
      <c r="E7257">
        <v>1739.59</v>
      </c>
      <c r="F7257">
        <v>188.1</v>
      </c>
      <c r="G7257">
        <v>6770.26</v>
      </c>
    </row>
    <row r="7258" spans="1:7" x14ac:dyDescent="0.3">
      <c r="A7258">
        <v>7257</v>
      </c>
      <c r="B7258">
        <v>2441</v>
      </c>
      <c r="C7258">
        <v>82</v>
      </c>
      <c r="D7258">
        <v>1</v>
      </c>
      <c r="E7258">
        <v>1852.35</v>
      </c>
      <c r="F7258">
        <v>133.27000000000001</v>
      </c>
      <c r="G7258">
        <v>1719.08</v>
      </c>
    </row>
    <row r="7259" spans="1:7" x14ac:dyDescent="0.3">
      <c r="A7259">
        <v>7258</v>
      </c>
      <c r="B7259">
        <v>2441</v>
      </c>
      <c r="C7259">
        <v>51</v>
      </c>
      <c r="D7259">
        <v>1</v>
      </c>
      <c r="E7259">
        <v>7515.93</v>
      </c>
      <c r="F7259">
        <v>338.46</v>
      </c>
      <c r="G7259">
        <v>7177.47</v>
      </c>
    </row>
    <row r="7260" spans="1:7" x14ac:dyDescent="0.3">
      <c r="A7260">
        <v>7259</v>
      </c>
      <c r="B7260">
        <v>2442</v>
      </c>
      <c r="C7260">
        <v>57</v>
      </c>
      <c r="D7260">
        <v>2</v>
      </c>
      <c r="E7260">
        <v>7997.34</v>
      </c>
      <c r="F7260">
        <v>75.430000000000007</v>
      </c>
      <c r="G7260">
        <v>15919.25</v>
      </c>
    </row>
    <row r="7261" spans="1:7" x14ac:dyDescent="0.3">
      <c r="A7261">
        <v>7260</v>
      </c>
      <c r="B7261">
        <v>2443</v>
      </c>
      <c r="C7261">
        <v>282</v>
      </c>
      <c r="D7261">
        <v>1</v>
      </c>
      <c r="E7261">
        <v>1065.76</v>
      </c>
      <c r="F7261">
        <v>222.51</v>
      </c>
      <c r="G7261">
        <v>843.25</v>
      </c>
    </row>
    <row r="7262" spans="1:7" x14ac:dyDescent="0.3">
      <c r="A7262">
        <v>7261</v>
      </c>
      <c r="B7262">
        <v>2443</v>
      </c>
      <c r="C7262">
        <v>24</v>
      </c>
      <c r="D7262">
        <v>1</v>
      </c>
      <c r="E7262">
        <v>7374.13</v>
      </c>
      <c r="F7262">
        <v>387.17</v>
      </c>
      <c r="G7262">
        <v>6986.96</v>
      </c>
    </row>
    <row r="7263" spans="1:7" x14ac:dyDescent="0.3">
      <c r="A7263">
        <v>7262</v>
      </c>
      <c r="B7263">
        <v>2444</v>
      </c>
      <c r="C7263">
        <v>259</v>
      </c>
      <c r="D7263">
        <v>2</v>
      </c>
      <c r="E7263">
        <v>413.95</v>
      </c>
      <c r="F7263">
        <v>119.05</v>
      </c>
      <c r="G7263">
        <v>708.85</v>
      </c>
    </row>
    <row r="7264" spans="1:7" x14ac:dyDescent="0.3">
      <c r="A7264">
        <v>7263</v>
      </c>
      <c r="B7264">
        <v>2444</v>
      </c>
      <c r="C7264">
        <v>163</v>
      </c>
      <c r="D7264">
        <v>4</v>
      </c>
      <c r="E7264">
        <v>4289.88</v>
      </c>
      <c r="F7264">
        <v>323.62</v>
      </c>
      <c r="G7264">
        <v>16835.900000000001</v>
      </c>
    </row>
    <row r="7265" spans="1:7" x14ac:dyDescent="0.3">
      <c r="A7265">
        <v>7264</v>
      </c>
      <c r="B7265">
        <v>2444</v>
      </c>
      <c r="C7265">
        <v>224</v>
      </c>
      <c r="D7265">
        <v>3</v>
      </c>
      <c r="E7265">
        <v>5257.56</v>
      </c>
      <c r="F7265">
        <v>47.92</v>
      </c>
      <c r="G7265">
        <v>15724.76</v>
      </c>
    </row>
    <row r="7266" spans="1:7" x14ac:dyDescent="0.3">
      <c r="A7266">
        <v>7265</v>
      </c>
      <c r="B7266">
        <v>2444</v>
      </c>
      <c r="C7266">
        <v>296</v>
      </c>
      <c r="D7266">
        <v>3</v>
      </c>
      <c r="E7266">
        <v>2944.3</v>
      </c>
      <c r="F7266">
        <v>69.31</v>
      </c>
      <c r="G7266">
        <v>8763.59</v>
      </c>
    </row>
    <row r="7267" spans="1:7" x14ac:dyDescent="0.3">
      <c r="A7267">
        <v>7266</v>
      </c>
      <c r="B7267">
        <v>2444</v>
      </c>
      <c r="C7267">
        <v>78</v>
      </c>
      <c r="D7267">
        <v>1</v>
      </c>
      <c r="E7267">
        <v>5892.01</v>
      </c>
      <c r="F7267">
        <v>39.67</v>
      </c>
      <c r="G7267">
        <v>5852.34</v>
      </c>
    </row>
    <row r="7268" spans="1:7" x14ac:dyDescent="0.3">
      <c r="A7268">
        <v>7267</v>
      </c>
      <c r="B7268">
        <v>2445</v>
      </c>
      <c r="C7268">
        <v>61</v>
      </c>
      <c r="D7268">
        <v>3</v>
      </c>
      <c r="E7268">
        <v>1906.86</v>
      </c>
      <c r="F7268">
        <v>383.74</v>
      </c>
      <c r="G7268">
        <v>5336.84</v>
      </c>
    </row>
    <row r="7269" spans="1:7" x14ac:dyDescent="0.3">
      <c r="A7269">
        <v>7268</v>
      </c>
      <c r="B7269">
        <v>2445</v>
      </c>
      <c r="C7269">
        <v>95</v>
      </c>
      <c r="D7269">
        <v>4</v>
      </c>
      <c r="E7269">
        <v>6911.56</v>
      </c>
      <c r="F7269">
        <v>102.92</v>
      </c>
      <c r="G7269">
        <v>27543.32</v>
      </c>
    </row>
    <row r="7270" spans="1:7" x14ac:dyDescent="0.3">
      <c r="A7270">
        <v>7269</v>
      </c>
      <c r="B7270">
        <v>2446</v>
      </c>
      <c r="C7270">
        <v>214</v>
      </c>
      <c r="D7270">
        <v>2</v>
      </c>
      <c r="E7270">
        <v>7228.12</v>
      </c>
      <c r="F7270">
        <v>234.2</v>
      </c>
      <c r="G7270">
        <v>14222.04</v>
      </c>
    </row>
    <row r="7271" spans="1:7" x14ac:dyDescent="0.3">
      <c r="A7271">
        <v>7270</v>
      </c>
      <c r="B7271">
        <v>2446</v>
      </c>
      <c r="C7271">
        <v>203</v>
      </c>
      <c r="D7271">
        <v>1</v>
      </c>
      <c r="E7271">
        <v>3057.53</v>
      </c>
      <c r="F7271">
        <v>226.36</v>
      </c>
      <c r="G7271">
        <v>2831.17</v>
      </c>
    </row>
    <row r="7272" spans="1:7" x14ac:dyDescent="0.3">
      <c r="A7272">
        <v>7271</v>
      </c>
      <c r="B7272">
        <v>2446</v>
      </c>
      <c r="C7272">
        <v>147</v>
      </c>
      <c r="D7272">
        <v>5</v>
      </c>
      <c r="E7272">
        <v>9713.7999999999993</v>
      </c>
      <c r="F7272">
        <v>56.47</v>
      </c>
      <c r="G7272">
        <v>48512.53</v>
      </c>
    </row>
    <row r="7273" spans="1:7" x14ac:dyDescent="0.3">
      <c r="A7273">
        <v>7272</v>
      </c>
      <c r="B7273">
        <v>2446</v>
      </c>
      <c r="C7273">
        <v>17</v>
      </c>
      <c r="D7273">
        <v>2</v>
      </c>
      <c r="E7273">
        <v>4753.58</v>
      </c>
      <c r="F7273">
        <v>321.37</v>
      </c>
      <c r="G7273">
        <v>9185.7900000000009</v>
      </c>
    </row>
    <row r="7274" spans="1:7" x14ac:dyDescent="0.3">
      <c r="A7274">
        <v>7273</v>
      </c>
      <c r="B7274">
        <v>2446</v>
      </c>
      <c r="C7274">
        <v>142</v>
      </c>
      <c r="D7274">
        <v>2</v>
      </c>
      <c r="E7274">
        <v>1148.1400000000001</v>
      </c>
      <c r="F7274">
        <v>0.46</v>
      </c>
      <c r="G7274">
        <v>2295.8200000000002</v>
      </c>
    </row>
    <row r="7275" spans="1:7" x14ac:dyDescent="0.3">
      <c r="A7275">
        <v>7274</v>
      </c>
      <c r="B7275">
        <v>2447</v>
      </c>
      <c r="C7275">
        <v>130</v>
      </c>
      <c r="D7275">
        <v>5</v>
      </c>
      <c r="E7275">
        <v>7035.72</v>
      </c>
      <c r="F7275">
        <v>11.96</v>
      </c>
      <c r="G7275">
        <v>35166.639999999999</v>
      </c>
    </row>
    <row r="7276" spans="1:7" x14ac:dyDescent="0.3">
      <c r="A7276">
        <v>7275</v>
      </c>
      <c r="B7276">
        <v>2448</v>
      </c>
      <c r="C7276">
        <v>189</v>
      </c>
      <c r="D7276">
        <v>1</v>
      </c>
      <c r="E7276">
        <v>3168.77</v>
      </c>
      <c r="F7276">
        <v>406.76</v>
      </c>
      <c r="G7276">
        <v>2762.01</v>
      </c>
    </row>
    <row r="7277" spans="1:7" x14ac:dyDescent="0.3">
      <c r="A7277">
        <v>7276</v>
      </c>
      <c r="B7277">
        <v>2449</v>
      </c>
      <c r="C7277">
        <v>220</v>
      </c>
      <c r="D7277">
        <v>3</v>
      </c>
      <c r="E7277">
        <v>3575.54</v>
      </c>
      <c r="F7277">
        <v>360.5</v>
      </c>
      <c r="G7277">
        <v>10366.120000000001</v>
      </c>
    </row>
    <row r="7278" spans="1:7" x14ac:dyDescent="0.3">
      <c r="A7278">
        <v>7277</v>
      </c>
      <c r="B7278">
        <v>2449</v>
      </c>
      <c r="C7278">
        <v>4</v>
      </c>
      <c r="D7278">
        <v>1</v>
      </c>
      <c r="E7278">
        <v>8749.73</v>
      </c>
      <c r="F7278">
        <v>173.61</v>
      </c>
      <c r="G7278">
        <v>8576.1200000000008</v>
      </c>
    </row>
    <row r="7279" spans="1:7" x14ac:dyDescent="0.3">
      <c r="A7279">
        <v>7278</v>
      </c>
      <c r="B7279">
        <v>2450</v>
      </c>
      <c r="C7279">
        <v>99</v>
      </c>
      <c r="D7279">
        <v>2</v>
      </c>
      <c r="E7279">
        <v>8488.26</v>
      </c>
      <c r="F7279">
        <v>60.04</v>
      </c>
      <c r="G7279">
        <v>16916.48</v>
      </c>
    </row>
    <row r="7280" spans="1:7" x14ac:dyDescent="0.3">
      <c r="A7280">
        <v>7279</v>
      </c>
      <c r="B7280">
        <v>2450</v>
      </c>
      <c r="C7280">
        <v>193</v>
      </c>
      <c r="D7280">
        <v>2</v>
      </c>
      <c r="E7280">
        <v>9971.23</v>
      </c>
      <c r="F7280">
        <v>129.03</v>
      </c>
      <c r="G7280">
        <v>19813.43</v>
      </c>
    </row>
    <row r="7281" spans="1:7" x14ac:dyDescent="0.3">
      <c r="A7281">
        <v>7280</v>
      </c>
      <c r="B7281">
        <v>2450</v>
      </c>
      <c r="C7281">
        <v>145</v>
      </c>
      <c r="D7281">
        <v>2</v>
      </c>
      <c r="E7281">
        <v>889</v>
      </c>
      <c r="F7281">
        <v>180.63</v>
      </c>
      <c r="G7281">
        <v>1597.37</v>
      </c>
    </row>
    <row r="7282" spans="1:7" x14ac:dyDescent="0.3">
      <c r="A7282">
        <v>7281</v>
      </c>
      <c r="B7282">
        <v>2450</v>
      </c>
      <c r="C7282">
        <v>297</v>
      </c>
      <c r="D7282">
        <v>3</v>
      </c>
      <c r="E7282">
        <v>7239.08</v>
      </c>
      <c r="F7282">
        <v>181.22</v>
      </c>
      <c r="G7282">
        <v>21536.02</v>
      </c>
    </row>
    <row r="7283" spans="1:7" x14ac:dyDescent="0.3">
      <c r="A7283">
        <v>7282</v>
      </c>
      <c r="B7283">
        <v>2451</v>
      </c>
      <c r="C7283">
        <v>128</v>
      </c>
      <c r="D7283">
        <v>5</v>
      </c>
      <c r="E7283">
        <v>3251.55</v>
      </c>
      <c r="F7283">
        <v>45.7</v>
      </c>
      <c r="G7283">
        <v>16212.05</v>
      </c>
    </row>
    <row r="7284" spans="1:7" x14ac:dyDescent="0.3">
      <c r="A7284">
        <v>7283</v>
      </c>
      <c r="B7284">
        <v>2451</v>
      </c>
      <c r="C7284">
        <v>270</v>
      </c>
      <c r="D7284">
        <v>4</v>
      </c>
      <c r="E7284">
        <v>8661.3700000000008</v>
      </c>
      <c r="F7284">
        <v>237.69</v>
      </c>
      <c r="G7284">
        <v>34407.79</v>
      </c>
    </row>
    <row r="7285" spans="1:7" x14ac:dyDescent="0.3">
      <c r="A7285">
        <v>7284</v>
      </c>
      <c r="B7285">
        <v>2452</v>
      </c>
      <c r="C7285">
        <v>124</v>
      </c>
      <c r="D7285">
        <v>4</v>
      </c>
      <c r="E7285">
        <v>6940.69</v>
      </c>
      <c r="F7285">
        <v>168.76</v>
      </c>
      <c r="G7285">
        <v>27594</v>
      </c>
    </row>
    <row r="7286" spans="1:7" x14ac:dyDescent="0.3">
      <c r="A7286">
        <v>7285</v>
      </c>
      <c r="B7286">
        <v>2453</v>
      </c>
      <c r="C7286">
        <v>36</v>
      </c>
      <c r="D7286">
        <v>5</v>
      </c>
      <c r="E7286">
        <v>2321.3200000000002</v>
      </c>
      <c r="F7286">
        <v>184.83</v>
      </c>
      <c r="G7286">
        <v>11421.77</v>
      </c>
    </row>
    <row r="7287" spans="1:7" x14ac:dyDescent="0.3">
      <c r="A7287">
        <v>7286</v>
      </c>
      <c r="B7287">
        <v>2453</v>
      </c>
      <c r="C7287">
        <v>173</v>
      </c>
      <c r="D7287">
        <v>1</v>
      </c>
      <c r="E7287">
        <v>6472.32</v>
      </c>
      <c r="F7287">
        <v>414.82</v>
      </c>
      <c r="G7287">
        <v>6057.5</v>
      </c>
    </row>
    <row r="7288" spans="1:7" x14ac:dyDescent="0.3">
      <c r="A7288">
        <v>7287</v>
      </c>
      <c r="B7288">
        <v>2453</v>
      </c>
      <c r="C7288">
        <v>135</v>
      </c>
      <c r="D7288">
        <v>5</v>
      </c>
      <c r="E7288">
        <v>3743.51</v>
      </c>
      <c r="F7288">
        <v>87.19</v>
      </c>
      <c r="G7288">
        <v>18630.36</v>
      </c>
    </row>
    <row r="7289" spans="1:7" x14ac:dyDescent="0.3">
      <c r="A7289">
        <v>7288</v>
      </c>
      <c r="B7289">
        <v>2454</v>
      </c>
      <c r="C7289">
        <v>255</v>
      </c>
      <c r="D7289">
        <v>1</v>
      </c>
      <c r="E7289">
        <v>2351.37</v>
      </c>
      <c r="F7289">
        <v>189.72</v>
      </c>
      <c r="G7289">
        <v>2161.65</v>
      </c>
    </row>
    <row r="7290" spans="1:7" x14ac:dyDescent="0.3">
      <c r="A7290">
        <v>7289</v>
      </c>
      <c r="B7290">
        <v>2454</v>
      </c>
      <c r="C7290">
        <v>71</v>
      </c>
      <c r="D7290">
        <v>1</v>
      </c>
      <c r="E7290">
        <v>996.94</v>
      </c>
      <c r="F7290">
        <v>45.97</v>
      </c>
      <c r="G7290">
        <v>950.97</v>
      </c>
    </row>
    <row r="7291" spans="1:7" x14ac:dyDescent="0.3">
      <c r="A7291">
        <v>7290</v>
      </c>
      <c r="B7291">
        <v>2455</v>
      </c>
      <c r="C7291">
        <v>107</v>
      </c>
      <c r="D7291">
        <v>2</v>
      </c>
      <c r="E7291">
        <v>4941.05</v>
      </c>
      <c r="F7291">
        <v>71.03</v>
      </c>
      <c r="G7291">
        <v>9811.07</v>
      </c>
    </row>
    <row r="7292" spans="1:7" x14ac:dyDescent="0.3">
      <c r="A7292">
        <v>7291</v>
      </c>
      <c r="B7292">
        <v>2456</v>
      </c>
      <c r="C7292">
        <v>243</v>
      </c>
      <c r="D7292">
        <v>3</v>
      </c>
      <c r="E7292">
        <v>4948.33</v>
      </c>
      <c r="F7292">
        <v>461.22</v>
      </c>
      <c r="G7292">
        <v>14383.77</v>
      </c>
    </row>
    <row r="7293" spans="1:7" x14ac:dyDescent="0.3">
      <c r="A7293">
        <v>7292</v>
      </c>
      <c r="B7293">
        <v>2456</v>
      </c>
      <c r="C7293">
        <v>15</v>
      </c>
      <c r="D7293">
        <v>4</v>
      </c>
      <c r="E7293">
        <v>7951.36</v>
      </c>
      <c r="F7293">
        <v>238.03</v>
      </c>
      <c r="G7293">
        <v>31567.41</v>
      </c>
    </row>
    <row r="7294" spans="1:7" x14ac:dyDescent="0.3">
      <c r="A7294">
        <v>7293</v>
      </c>
      <c r="B7294">
        <v>2456</v>
      </c>
      <c r="C7294">
        <v>275</v>
      </c>
      <c r="D7294">
        <v>4</v>
      </c>
      <c r="E7294">
        <v>7624.24</v>
      </c>
      <c r="F7294">
        <v>444.57</v>
      </c>
      <c r="G7294">
        <v>30052.39</v>
      </c>
    </row>
    <row r="7295" spans="1:7" x14ac:dyDescent="0.3">
      <c r="A7295">
        <v>7294</v>
      </c>
      <c r="B7295">
        <v>2456</v>
      </c>
      <c r="C7295">
        <v>55</v>
      </c>
      <c r="D7295">
        <v>1</v>
      </c>
      <c r="E7295">
        <v>4019.57</v>
      </c>
      <c r="F7295">
        <v>251.53</v>
      </c>
      <c r="G7295">
        <v>3768.04</v>
      </c>
    </row>
    <row r="7296" spans="1:7" x14ac:dyDescent="0.3">
      <c r="A7296">
        <v>7295</v>
      </c>
      <c r="B7296">
        <v>2456</v>
      </c>
      <c r="C7296">
        <v>186</v>
      </c>
      <c r="D7296">
        <v>1</v>
      </c>
      <c r="E7296">
        <v>230.79</v>
      </c>
      <c r="F7296">
        <v>38.89</v>
      </c>
      <c r="G7296">
        <v>191.9</v>
      </c>
    </row>
    <row r="7297" spans="1:7" x14ac:dyDescent="0.3">
      <c r="A7297">
        <v>7296</v>
      </c>
      <c r="B7297">
        <v>2457</v>
      </c>
      <c r="C7297">
        <v>223</v>
      </c>
      <c r="D7297">
        <v>4</v>
      </c>
      <c r="E7297">
        <v>8356.69</v>
      </c>
      <c r="F7297">
        <v>299.08999999999997</v>
      </c>
      <c r="G7297">
        <v>33127.67</v>
      </c>
    </row>
    <row r="7298" spans="1:7" x14ac:dyDescent="0.3">
      <c r="A7298">
        <v>7297</v>
      </c>
      <c r="B7298">
        <v>2457</v>
      </c>
      <c r="C7298">
        <v>156</v>
      </c>
      <c r="D7298">
        <v>5</v>
      </c>
      <c r="E7298">
        <v>2019.27</v>
      </c>
      <c r="F7298">
        <v>188.39</v>
      </c>
      <c r="G7298">
        <v>9907.9599999999991</v>
      </c>
    </row>
    <row r="7299" spans="1:7" x14ac:dyDescent="0.3">
      <c r="A7299">
        <v>7298</v>
      </c>
      <c r="B7299">
        <v>2458</v>
      </c>
      <c r="C7299">
        <v>200</v>
      </c>
      <c r="D7299">
        <v>3</v>
      </c>
      <c r="E7299">
        <v>1261.58</v>
      </c>
      <c r="F7299">
        <v>334.91</v>
      </c>
      <c r="G7299">
        <v>3449.83</v>
      </c>
    </row>
    <row r="7300" spans="1:7" x14ac:dyDescent="0.3">
      <c r="A7300">
        <v>7299</v>
      </c>
      <c r="B7300">
        <v>2458</v>
      </c>
      <c r="C7300">
        <v>224</v>
      </c>
      <c r="D7300">
        <v>3</v>
      </c>
      <c r="E7300">
        <v>8790.68</v>
      </c>
      <c r="F7300">
        <v>229.75</v>
      </c>
      <c r="G7300">
        <v>26142.29</v>
      </c>
    </row>
    <row r="7301" spans="1:7" x14ac:dyDescent="0.3">
      <c r="A7301">
        <v>7300</v>
      </c>
      <c r="B7301">
        <v>2458</v>
      </c>
      <c r="C7301">
        <v>217</v>
      </c>
      <c r="D7301">
        <v>4</v>
      </c>
      <c r="E7301">
        <v>5667.53</v>
      </c>
      <c r="F7301">
        <v>157.13</v>
      </c>
      <c r="G7301">
        <v>22512.99</v>
      </c>
    </row>
    <row r="7302" spans="1:7" x14ac:dyDescent="0.3">
      <c r="A7302">
        <v>7301</v>
      </c>
      <c r="B7302">
        <v>2458</v>
      </c>
      <c r="C7302">
        <v>53</v>
      </c>
      <c r="D7302">
        <v>4</v>
      </c>
      <c r="E7302">
        <v>5730.05</v>
      </c>
      <c r="F7302">
        <v>222.83</v>
      </c>
      <c r="G7302">
        <v>22697.37</v>
      </c>
    </row>
    <row r="7303" spans="1:7" x14ac:dyDescent="0.3">
      <c r="A7303">
        <v>7302</v>
      </c>
      <c r="B7303">
        <v>2459</v>
      </c>
      <c r="C7303">
        <v>224</v>
      </c>
      <c r="D7303">
        <v>2</v>
      </c>
      <c r="E7303">
        <v>1372.99</v>
      </c>
      <c r="F7303">
        <v>245.03</v>
      </c>
      <c r="G7303">
        <v>2500.9499999999998</v>
      </c>
    </row>
    <row r="7304" spans="1:7" x14ac:dyDescent="0.3">
      <c r="A7304">
        <v>7303</v>
      </c>
      <c r="B7304">
        <v>2459</v>
      </c>
      <c r="C7304">
        <v>44</v>
      </c>
      <c r="D7304">
        <v>4</v>
      </c>
      <c r="E7304">
        <v>1875.82</v>
      </c>
      <c r="F7304">
        <v>302.55</v>
      </c>
      <c r="G7304">
        <v>7200.73</v>
      </c>
    </row>
    <row r="7305" spans="1:7" x14ac:dyDescent="0.3">
      <c r="A7305">
        <v>7304</v>
      </c>
      <c r="B7305">
        <v>2460</v>
      </c>
      <c r="C7305">
        <v>226</v>
      </c>
      <c r="D7305">
        <v>2</v>
      </c>
      <c r="E7305">
        <v>2830.16</v>
      </c>
      <c r="F7305">
        <v>124.02</v>
      </c>
      <c r="G7305">
        <v>5536.3</v>
      </c>
    </row>
    <row r="7306" spans="1:7" x14ac:dyDescent="0.3">
      <c r="A7306">
        <v>7305</v>
      </c>
      <c r="B7306">
        <v>2460</v>
      </c>
      <c r="C7306">
        <v>232</v>
      </c>
      <c r="D7306">
        <v>4</v>
      </c>
      <c r="E7306">
        <v>5832.88</v>
      </c>
      <c r="F7306">
        <v>211.69</v>
      </c>
      <c r="G7306">
        <v>23119.83</v>
      </c>
    </row>
    <row r="7307" spans="1:7" x14ac:dyDescent="0.3">
      <c r="A7307">
        <v>7306</v>
      </c>
      <c r="B7307">
        <v>2461</v>
      </c>
      <c r="C7307">
        <v>43</v>
      </c>
      <c r="D7307">
        <v>3</v>
      </c>
      <c r="E7307">
        <v>525.74</v>
      </c>
      <c r="F7307">
        <v>408.12</v>
      </c>
      <c r="G7307">
        <v>1169.0999999999999</v>
      </c>
    </row>
    <row r="7308" spans="1:7" x14ac:dyDescent="0.3">
      <c r="A7308">
        <v>7307</v>
      </c>
      <c r="B7308">
        <v>2461</v>
      </c>
      <c r="C7308">
        <v>41</v>
      </c>
      <c r="D7308">
        <v>5</v>
      </c>
      <c r="E7308">
        <v>7022.33</v>
      </c>
      <c r="F7308">
        <v>4.58</v>
      </c>
      <c r="G7308">
        <v>35107.07</v>
      </c>
    </row>
    <row r="7309" spans="1:7" x14ac:dyDescent="0.3">
      <c r="A7309">
        <v>7308</v>
      </c>
      <c r="B7309">
        <v>2461</v>
      </c>
      <c r="C7309">
        <v>201</v>
      </c>
      <c r="D7309">
        <v>5</v>
      </c>
      <c r="E7309">
        <v>8753.91</v>
      </c>
      <c r="F7309">
        <v>394.03</v>
      </c>
      <c r="G7309">
        <v>43375.519999999997</v>
      </c>
    </row>
    <row r="7310" spans="1:7" x14ac:dyDescent="0.3">
      <c r="A7310">
        <v>7309</v>
      </c>
      <c r="B7310">
        <v>2462</v>
      </c>
      <c r="C7310">
        <v>131</v>
      </c>
      <c r="D7310">
        <v>1</v>
      </c>
      <c r="E7310">
        <v>4463.18</v>
      </c>
      <c r="F7310">
        <v>186.96</v>
      </c>
      <c r="G7310">
        <v>4276.22</v>
      </c>
    </row>
    <row r="7311" spans="1:7" x14ac:dyDescent="0.3">
      <c r="A7311">
        <v>7310</v>
      </c>
      <c r="B7311">
        <v>2462</v>
      </c>
      <c r="C7311">
        <v>93</v>
      </c>
      <c r="D7311">
        <v>2</v>
      </c>
      <c r="E7311">
        <v>6922.47</v>
      </c>
      <c r="F7311">
        <v>267.38</v>
      </c>
      <c r="G7311">
        <v>13577.56</v>
      </c>
    </row>
    <row r="7312" spans="1:7" x14ac:dyDescent="0.3">
      <c r="A7312">
        <v>7311</v>
      </c>
      <c r="B7312">
        <v>2462</v>
      </c>
      <c r="C7312">
        <v>216</v>
      </c>
      <c r="D7312">
        <v>1</v>
      </c>
      <c r="E7312">
        <v>7364.32</v>
      </c>
      <c r="F7312">
        <v>495.25</v>
      </c>
      <c r="G7312">
        <v>6869.07</v>
      </c>
    </row>
    <row r="7313" spans="1:7" x14ac:dyDescent="0.3">
      <c r="A7313">
        <v>7312</v>
      </c>
      <c r="B7313">
        <v>2462</v>
      </c>
      <c r="C7313">
        <v>94</v>
      </c>
      <c r="D7313">
        <v>4</v>
      </c>
      <c r="E7313">
        <v>6178.65</v>
      </c>
      <c r="F7313">
        <v>323.79000000000002</v>
      </c>
      <c r="G7313">
        <v>24390.81</v>
      </c>
    </row>
    <row r="7314" spans="1:7" x14ac:dyDescent="0.3">
      <c r="A7314">
        <v>7313</v>
      </c>
      <c r="B7314">
        <v>2462</v>
      </c>
      <c r="C7314">
        <v>230</v>
      </c>
      <c r="D7314">
        <v>1</v>
      </c>
      <c r="E7314">
        <v>9098.58</v>
      </c>
      <c r="F7314">
        <v>288.76</v>
      </c>
      <c r="G7314">
        <v>8809.82</v>
      </c>
    </row>
    <row r="7315" spans="1:7" x14ac:dyDescent="0.3">
      <c r="A7315">
        <v>7314</v>
      </c>
      <c r="B7315">
        <v>2463</v>
      </c>
      <c r="C7315">
        <v>33</v>
      </c>
      <c r="D7315">
        <v>4</v>
      </c>
      <c r="E7315">
        <v>2437.02</v>
      </c>
      <c r="F7315">
        <v>181.19</v>
      </c>
      <c r="G7315">
        <v>9566.89</v>
      </c>
    </row>
    <row r="7316" spans="1:7" x14ac:dyDescent="0.3">
      <c r="A7316">
        <v>7315</v>
      </c>
      <c r="B7316">
        <v>2463</v>
      </c>
      <c r="C7316">
        <v>246</v>
      </c>
      <c r="D7316">
        <v>5</v>
      </c>
      <c r="E7316">
        <v>369.23</v>
      </c>
      <c r="F7316">
        <v>326.54000000000002</v>
      </c>
      <c r="G7316">
        <v>1519.61</v>
      </c>
    </row>
    <row r="7317" spans="1:7" x14ac:dyDescent="0.3">
      <c r="A7317">
        <v>7316</v>
      </c>
      <c r="B7317">
        <v>2464</v>
      </c>
      <c r="C7317">
        <v>226</v>
      </c>
      <c r="D7317">
        <v>2</v>
      </c>
      <c r="E7317">
        <v>5107.87</v>
      </c>
      <c r="F7317">
        <v>479.7</v>
      </c>
      <c r="G7317">
        <v>9736.0400000000009</v>
      </c>
    </row>
    <row r="7318" spans="1:7" x14ac:dyDescent="0.3">
      <c r="A7318">
        <v>7317</v>
      </c>
      <c r="B7318">
        <v>2464</v>
      </c>
      <c r="C7318">
        <v>264</v>
      </c>
      <c r="D7318">
        <v>3</v>
      </c>
      <c r="E7318">
        <v>6866.07</v>
      </c>
      <c r="F7318">
        <v>371.13</v>
      </c>
      <c r="G7318">
        <v>20227.080000000002</v>
      </c>
    </row>
    <row r="7319" spans="1:7" x14ac:dyDescent="0.3">
      <c r="A7319">
        <v>7318</v>
      </c>
      <c r="B7319">
        <v>2464</v>
      </c>
      <c r="C7319">
        <v>168</v>
      </c>
      <c r="D7319">
        <v>3</v>
      </c>
      <c r="E7319">
        <v>5805.15</v>
      </c>
      <c r="F7319">
        <v>55.44</v>
      </c>
      <c r="G7319">
        <v>17360.009999999998</v>
      </c>
    </row>
    <row r="7320" spans="1:7" x14ac:dyDescent="0.3">
      <c r="A7320">
        <v>7319</v>
      </c>
      <c r="B7320">
        <v>2465</v>
      </c>
      <c r="C7320">
        <v>8</v>
      </c>
      <c r="D7320">
        <v>2</v>
      </c>
      <c r="E7320">
        <v>5966.9</v>
      </c>
      <c r="F7320">
        <v>455.5</v>
      </c>
      <c r="G7320">
        <v>11478.3</v>
      </c>
    </row>
    <row r="7321" spans="1:7" x14ac:dyDescent="0.3">
      <c r="A7321">
        <v>7320</v>
      </c>
      <c r="B7321">
        <v>2465</v>
      </c>
      <c r="C7321">
        <v>197</v>
      </c>
      <c r="D7321">
        <v>5</v>
      </c>
      <c r="E7321">
        <v>5669.64</v>
      </c>
      <c r="F7321">
        <v>491.83</v>
      </c>
      <c r="G7321">
        <v>27856.37</v>
      </c>
    </row>
    <row r="7322" spans="1:7" x14ac:dyDescent="0.3">
      <c r="A7322">
        <v>7321</v>
      </c>
      <c r="B7322">
        <v>2465</v>
      </c>
      <c r="C7322">
        <v>272</v>
      </c>
      <c r="D7322">
        <v>1</v>
      </c>
      <c r="E7322">
        <v>7102.57</v>
      </c>
      <c r="F7322">
        <v>40.4</v>
      </c>
      <c r="G7322">
        <v>7062.17</v>
      </c>
    </row>
    <row r="7323" spans="1:7" x14ac:dyDescent="0.3">
      <c r="A7323">
        <v>7322</v>
      </c>
      <c r="B7323">
        <v>2465</v>
      </c>
      <c r="C7323">
        <v>6</v>
      </c>
      <c r="D7323">
        <v>5</v>
      </c>
      <c r="E7323">
        <v>5707.62</v>
      </c>
      <c r="F7323">
        <v>169.76</v>
      </c>
      <c r="G7323">
        <v>28368.34</v>
      </c>
    </row>
    <row r="7324" spans="1:7" x14ac:dyDescent="0.3">
      <c r="A7324">
        <v>7323</v>
      </c>
      <c r="B7324">
        <v>2465</v>
      </c>
      <c r="C7324">
        <v>47</v>
      </c>
      <c r="D7324">
        <v>1</v>
      </c>
      <c r="E7324">
        <v>6832.3</v>
      </c>
      <c r="F7324">
        <v>40.76</v>
      </c>
      <c r="G7324">
        <v>6791.54</v>
      </c>
    </row>
    <row r="7325" spans="1:7" x14ac:dyDescent="0.3">
      <c r="A7325">
        <v>7324</v>
      </c>
      <c r="B7325">
        <v>2466</v>
      </c>
      <c r="C7325">
        <v>40</v>
      </c>
      <c r="D7325">
        <v>2</v>
      </c>
      <c r="E7325">
        <v>142.43</v>
      </c>
      <c r="F7325">
        <v>330.32</v>
      </c>
      <c r="G7325">
        <v>-45.46</v>
      </c>
    </row>
    <row r="7326" spans="1:7" x14ac:dyDescent="0.3">
      <c r="A7326">
        <v>7325</v>
      </c>
      <c r="B7326">
        <v>2466</v>
      </c>
      <c r="C7326">
        <v>135</v>
      </c>
      <c r="D7326">
        <v>5</v>
      </c>
      <c r="E7326">
        <v>1286.6600000000001</v>
      </c>
      <c r="F7326">
        <v>295.83</v>
      </c>
      <c r="G7326">
        <v>6137.47</v>
      </c>
    </row>
    <row r="7327" spans="1:7" x14ac:dyDescent="0.3">
      <c r="A7327">
        <v>7326</v>
      </c>
      <c r="B7327">
        <v>2466</v>
      </c>
      <c r="C7327">
        <v>80</v>
      </c>
      <c r="D7327">
        <v>5</v>
      </c>
      <c r="E7327">
        <v>3377.12</v>
      </c>
      <c r="F7327">
        <v>52.36</v>
      </c>
      <c r="G7327">
        <v>16833.240000000002</v>
      </c>
    </row>
    <row r="7328" spans="1:7" x14ac:dyDescent="0.3">
      <c r="A7328">
        <v>7327</v>
      </c>
      <c r="B7328">
        <v>2467</v>
      </c>
      <c r="C7328">
        <v>242</v>
      </c>
      <c r="D7328">
        <v>2</v>
      </c>
      <c r="E7328">
        <v>9984.7000000000007</v>
      </c>
      <c r="F7328">
        <v>56.38</v>
      </c>
      <c r="G7328">
        <v>19913.02</v>
      </c>
    </row>
    <row r="7329" spans="1:7" x14ac:dyDescent="0.3">
      <c r="A7329">
        <v>7328</v>
      </c>
      <c r="B7329">
        <v>2468</v>
      </c>
      <c r="C7329">
        <v>131</v>
      </c>
      <c r="D7329">
        <v>5</v>
      </c>
      <c r="E7329">
        <v>8541.9500000000007</v>
      </c>
      <c r="F7329">
        <v>23.71</v>
      </c>
      <c r="G7329">
        <v>42686.04</v>
      </c>
    </row>
    <row r="7330" spans="1:7" x14ac:dyDescent="0.3">
      <c r="A7330">
        <v>7329</v>
      </c>
      <c r="B7330">
        <v>2468</v>
      </c>
      <c r="C7330">
        <v>148</v>
      </c>
      <c r="D7330">
        <v>4</v>
      </c>
      <c r="E7330">
        <v>5347.9</v>
      </c>
      <c r="F7330">
        <v>169.45</v>
      </c>
      <c r="G7330">
        <v>21222.15</v>
      </c>
    </row>
    <row r="7331" spans="1:7" x14ac:dyDescent="0.3">
      <c r="A7331">
        <v>7330</v>
      </c>
      <c r="B7331">
        <v>2468</v>
      </c>
      <c r="C7331">
        <v>133</v>
      </c>
      <c r="D7331">
        <v>1</v>
      </c>
      <c r="E7331">
        <v>8105.9</v>
      </c>
      <c r="F7331">
        <v>186.16</v>
      </c>
      <c r="G7331">
        <v>7919.74</v>
      </c>
    </row>
    <row r="7332" spans="1:7" x14ac:dyDescent="0.3">
      <c r="A7332">
        <v>7331</v>
      </c>
      <c r="B7332">
        <v>2468</v>
      </c>
      <c r="C7332">
        <v>15</v>
      </c>
      <c r="D7332">
        <v>3</v>
      </c>
      <c r="E7332">
        <v>669.16</v>
      </c>
      <c r="F7332">
        <v>133.06</v>
      </c>
      <c r="G7332">
        <v>1874.42</v>
      </c>
    </row>
    <row r="7333" spans="1:7" x14ac:dyDescent="0.3">
      <c r="A7333">
        <v>7332</v>
      </c>
      <c r="B7333">
        <v>2469</v>
      </c>
      <c r="C7333">
        <v>145</v>
      </c>
      <c r="D7333">
        <v>3</v>
      </c>
      <c r="E7333">
        <v>424.41</v>
      </c>
      <c r="F7333">
        <v>262.95</v>
      </c>
      <c r="G7333">
        <v>1010.28</v>
      </c>
    </row>
    <row r="7334" spans="1:7" x14ac:dyDescent="0.3">
      <c r="A7334">
        <v>7333</v>
      </c>
      <c r="B7334">
        <v>2469</v>
      </c>
      <c r="C7334">
        <v>105</v>
      </c>
      <c r="D7334">
        <v>1</v>
      </c>
      <c r="E7334">
        <v>9599.69</v>
      </c>
      <c r="F7334">
        <v>475.08</v>
      </c>
      <c r="G7334">
        <v>9124.61</v>
      </c>
    </row>
    <row r="7335" spans="1:7" x14ac:dyDescent="0.3">
      <c r="A7335">
        <v>7334</v>
      </c>
      <c r="B7335">
        <v>2469</v>
      </c>
      <c r="C7335">
        <v>107</v>
      </c>
      <c r="D7335">
        <v>5</v>
      </c>
      <c r="E7335">
        <v>8016.21</v>
      </c>
      <c r="F7335">
        <v>1.06</v>
      </c>
      <c r="G7335">
        <v>40079.99</v>
      </c>
    </row>
    <row r="7336" spans="1:7" x14ac:dyDescent="0.3">
      <c r="A7336">
        <v>7335</v>
      </c>
      <c r="B7336">
        <v>2469</v>
      </c>
      <c r="C7336">
        <v>154</v>
      </c>
      <c r="D7336">
        <v>4</v>
      </c>
      <c r="E7336">
        <v>4420.22</v>
      </c>
      <c r="F7336">
        <v>113.17</v>
      </c>
      <c r="G7336">
        <v>17567.71</v>
      </c>
    </row>
    <row r="7337" spans="1:7" x14ac:dyDescent="0.3">
      <c r="A7337">
        <v>7336</v>
      </c>
      <c r="B7337">
        <v>2470</v>
      </c>
      <c r="C7337">
        <v>110</v>
      </c>
      <c r="D7337">
        <v>2</v>
      </c>
      <c r="E7337">
        <v>5321.77</v>
      </c>
      <c r="F7337">
        <v>61.86</v>
      </c>
      <c r="G7337">
        <v>10581.68</v>
      </c>
    </row>
    <row r="7338" spans="1:7" x14ac:dyDescent="0.3">
      <c r="A7338">
        <v>7337</v>
      </c>
      <c r="B7338">
        <v>2470</v>
      </c>
      <c r="C7338">
        <v>172</v>
      </c>
      <c r="D7338">
        <v>5</v>
      </c>
      <c r="E7338">
        <v>2862.45</v>
      </c>
      <c r="F7338">
        <v>34.01</v>
      </c>
      <c r="G7338">
        <v>14278.24</v>
      </c>
    </row>
    <row r="7339" spans="1:7" x14ac:dyDescent="0.3">
      <c r="A7339">
        <v>7338</v>
      </c>
      <c r="B7339">
        <v>2470</v>
      </c>
      <c r="C7339">
        <v>208</v>
      </c>
      <c r="D7339">
        <v>2</v>
      </c>
      <c r="E7339">
        <v>6890.87</v>
      </c>
      <c r="F7339">
        <v>29.15</v>
      </c>
      <c r="G7339">
        <v>13752.59</v>
      </c>
    </row>
    <row r="7340" spans="1:7" x14ac:dyDescent="0.3">
      <c r="A7340">
        <v>7339</v>
      </c>
      <c r="B7340">
        <v>2470</v>
      </c>
      <c r="C7340">
        <v>265</v>
      </c>
      <c r="D7340">
        <v>4</v>
      </c>
      <c r="E7340">
        <v>9442.6</v>
      </c>
      <c r="F7340">
        <v>407.02</v>
      </c>
      <c r="G7340">
        <v>37363.379999999997</v>
      </c>
    </row>
    <row r="7341" spans="1:7" x14ac:dyDescent="0.3">
      <c r="A7341">
        <v>7340</v>
      </c>
      <c r="B7341">
        <v>2471</v>
      </c>
      <c r="C7341">
        <v>71</v>
      </c>
      <c r="D7341">
        <v>1</v>
      </c>
      <c r="E7341">
        <v>6820.1</v>
      </c>
      <c r="F7341">
        <v>262.76</v>
      </c>
      <c r="G7341">
        <v>6557.34</v>
      </c>
    </row>
    <row r="7342" spans="1:7" x14ac:dyDescent="0.3">
      <c r="A7342">
        <v>7341</v>
      </c>
      <c r="B7342">
        <v>2471</v>
      </c>
      <c r="C7342">
        <v>277</v>
      </c>
      <c r="D7342">
        <v>4</v>
      </c>
      <c r="E7342">
        <v>7570.44</v>
      </c>
      <c r="F7342">
        <v>77.95</v>
      </c>
      <c r="G7342">
        <v>30203.81</v>
      </c>
    </row>
    <row r="7343" spans="1:7" x14ac:dyDescent="0.3">
      <c r="A7343">
        <v>7342</v>
      </c>
      <c r="B7343">
        <v>2471</v>
      </c>
      <c r="C7343">
        <v>169</v>
      </c>
      <c r="D7343">
        <v>1</v>
      </c>
      <c r="E7343">
        <v>7610.22</v>
      </c>
      <c r="F7343">
        <v>406.39</v>
      </c>
      <c r="G7343">
        <v>7203.83</v>
      </c>
    </row>
    <row r="7344" spans="1:7" x14ac:dyDescent="0.3">
      <c r="A7344">
        <v>7343</v>
      </c>
      <c r="B7344">
        <v>2471</v>
      </c>
      <c r="C7344">
        <v>191</v>
      </c>
      <c r="D7344">
        <v>3</v>
      </c>
      <c r="E7344">
        <v>4032.6</v>
      </c>
      <c r="F7344">
        <v>113.84</v>
      </c>
      <c r="G7344">
        <v>11983.96</v>
      </c>
    </row>
    <row r="7345" spans="1:7" x14ac:dyDescent="0.3">
      <c r="A7345">
        <v>7344</v>
      </c>
      <c r="B7345">
        <v>2472</v>
      </c>
      <c r="C7345">
        <v>181</v>
      </c>
      <c r="D7345">
        <v>4</v>
      </c>
      <c r="E7345">
        <v>452.23</v>
      </c>
      <c r="F7345">
        <v>23.33</v>
      </c>
      <c r="G7345">
        <v>1785.59</v>
      </c>
    </row>
    <row r="7346" spans="1:7" x14ac:dyDescent="0.3">
      <c r="A7346">
        <v>7345</v>
      </c>
      <c r="B7346">
        <v>2472</v>
      </c>
      <c r="C7346">
        <v>15</v>
      </c>
      <c r="D7346">
        <v>1</v>
      </c>
      <c r="E7346">
        <v>5713.02</v>
      </c>
      <c r="F7346">
        <v>298.47000000000003</v>
      </c>
      <c r="G7346">
        <v>5414.55</v>
      </c>
    </row>
    <row r="7347" spans="1:7" x14ac:dyDescent="0.3">
      <c r="A7347">
        <v>7346</v>
      </c>
      <c r="B7347">
        <v>2472</v>
      </c>
      <c r="C7347">
        <v>246</v>
      </c>
      <c r="D7347">
        <v>1</v>
      </c>
      <c r="E7347">
        <v>319.56</v>
      </c>
      <c r="F7347">
        <v>442.38</v>
      </c>
      <c r="G7347">
        <v>-122.82</v>
      </c>
    </row>
    <row r="7348" spans="1:7" x14ac:dyDescent="0.3">
      <c r="A7348">
        <v>7347</v>
      </c>
      <c r="B7348">
        <v>2472</v>
      </c>
      <c r="C7348">
        <v>179</v>
      </c>
      <c r="D7348">
        <v>5</v>
      </c>
      <c r="E7348">
        <v>676.11</v>
      </c>
      <c r="F7348">
        <v>414.33</v>
      </c>
      <c r="G7348">
        <v>2966.22</v>
      </c>
    </row>
    <row r="7349" spans="1:7" x14ac:dyDescent="0.3">
      <c r="A7349">
        <v>7348</v>
      </c>
      <c r="B7349">
        <v>2473</v>
      </c>
      <c r="C7349">
        <v>137</v>
      </c>
      <c r="D7349">
        <v>1</v>
      </c>
      <c r="E7349">
        <v>4607.22</v>
      </c>
      <c r="F7349">
        <v>432.97</v>
      </c>
      <c r="G7349">
        <v>4174.25</v>
      </c>
    </row>
    <row r="7350" spans="1:7" x14ac:dyDescent="0.3">
      <c r="A7350">
        <v>7349</v>
      </c>
      <c r="B7350">
        <v>2473</v>
      </c>
      <c r="C7350">
        <v>225</v>
      </c>
      <c r="D7350">
        <v>4</v>
      </c>
      <c r="E7350">
        <v>8270.73</v>
      </c>
      <c r="F7350">
        <v>298.67</v>
      </c>
      <c r="G7350">
        <v>32784.25</v>
      </c>
    </row>
    <row r="7351" spans="1:7" x14ac:dyDescent="0.3">
      <c r="A7351">
        <v>7350</v>
      </c>
      <c r="B7351">
        <v>2473</v>
      </c>
      <c r="C7351">
        <v>269</v>
      </c>
      <c r="D7351">
        <v>2</v>
      </c>
      <c r="E7351">
        <v>3192.55</v>
      </c>
      <c r="F7351">
        <v>17.09</v>
      </c>
      <c r="G7351">
        <v>6368.01</v>
      </c>
    </row>
    <row r="7352" spans="1:7" x14ac:dyDescent="0.3">
      <c r="A7352">
        <v>7351</v>
      </c>
      <c r="B7352">
        <v>2474</v>
      </c>
      <c r="C7352">
        <v>132</v>
      </c>
      <c r="D7352">
        <v>4</v>
      </c>
      <c r="E7352">
        <v>8621.66</v>
      </c>
      <c r="F7352">
        <v>434.61</v>
      </c>
      <c r="G7352">
        <v>34052.03</v>
      </c>
    </row>
    <row r="7353" spans="1:7" x14ac:dyDescent="0.3">
      <c r="A7353">
        <v>7352</v>
      </c>
      <c r="B7353">
        <v>2474</v>
      </c>
      <c r="C7353">
        <v>89</v>
      </c>
      <c r="D7353">
        <v>2</v>
      </c>
      <c r="E7353">
        <v>8520.6299999999992</v>
      </c>
      <c r="F7353">
        <v>337.7</v>
      </c>
      <c r="G7353">
        <v>16703.560000000001</v>
      </c>
    </row>
    <row r="7354" spans="1:7" x14ac:dyDescent="0.3">
      <c r="A7354">
        <v>7353</v>
      </c>
      <c r="B7354">
        <v>2475</v>
      </c>
      <c r="C7354">
        <v>176</v>
      </c>
      <c r="D7354">
        <v>1</v>
      </c>
      <c r="E7354">
        <v>4245.46</v>
      </c>
      <c r="F7354">
        <v>321.20999999999998</v>
      </c>
      <c r="G7354">
        <v>3924.25</v>
      </c>
    </row>
    <row r="7355" spans="1:7" x14ac:dyDescent="0.3">
      <c r="A7355">
        <v>7354</v>
      </c>
      <c r="B7355">
        <v>2475</v>
      </c>
      <c r="C7355">
        <v>104</v>
      </c>
      <c r="D7355">
        <v>5</v>
      </c>
      <c r="E7355">
        <v>2855.97</v>
      </c>
      <c r="F7355">
        <v>117.91</v>
      </c>
      <c r="G7355">
        <v>14161.94</v>
      </c>
    </row>
    <row r="7356" spans="1:7" x14ac:dyDescent="0.3">
      <c r="A7356">
        <v>7355</v>
      </c>
      <c r="B7356">
        <v>2476</v>
      </c>
      <c r="C7356">
        <v>201</v>
      </c>
      <c r="D7356">
        <v>1</v>
      </c>
      <c r="E7356">
        <v>1280.77</v>
      </c>
      <c r="F7356">
        <v>322.81</v>
      </c>
      <c r="G7356">
        <v>957.96</v>
      </c>
    </row>
    <row r="7357" spans="1:7" x14ac:dyDescent="0.3">
      <c r="A7357">
        <v>7356</v>
      </c>
      <c r="B7357">
        <v>2477</v>
      </c>
      <c r="C7357">
        <v>229</v>
      </c>
      <c r="D7357">
        <v>2</v>
      </c>
      <c r="E7357">
        <v>8241.25</v>
      </c>
      <c r="F7357">
        <v>272.04000000000002</v>
      </c>
      <c r="G7357">
        <v>16210.46</v>
      </c>
    </row>
    <row r="7358" spans="1:7" x14ac:dyDescent="0.3">
      <c r="A7358">
        <v>7357</v>
      </c>
      <c r="B7358">
        <v>2477</v>
      </c>
      <c r="C7358">
        <v>1</v>
      </c>
      <c r="D7358">
        <v>2</v>
      </c>
      <c r="E7358">
        <v>6757.67</v>
      </c>
      <c r="F7358">
        <v>416.19</v>
      </c>
      <c r="G7358">
        <v>13099.15</v>
      </c>
    </row>
    <row r="7359" spans="1:7" x14ac:dyDescent="0.3">
      <c r="A7359">
        <v>7358</v>
      </c>
      <c r="B7359">
        <v>2477</v>
      </c>
      <c r="C7359">
        <v>184</v>
      </c>
      <c r="D7359">
        <v>3</v>
      </c>
      <c r="E7359">
        <v>7484.24</v>
      </c>
      <c r="F7359">
        <v>271.88</v>
      </c>
      <c r="G7359">
        <v>22180.84</v>
      </c>
    </row>
    <row r="7360" spans="1:7" x14ac:dyDescent="0.3">
      <c r="A7360">
        <v>7359</v>
      </c>
      <c r="B7360">
        <v>2478</v>
      </c>
      <c r="C7360">
        <v>111</v>
      </c>
      <c r="D7360">
        <v>5</v>
      </c>
      <c r="E7360">
        <v>9110.01</v>
      </c>
      <c r="F7360">
        <v>49.07</v>
      </c>
      <c r="G7360">
        <v>45500.98</v>
      </c>
    </row>
    <row r="7361" spans="1:7" x14ac:dyDescent="0.3">
      <c r="A7361">
        <v>7360</v>
      </c>
      <c r="B7361">
        <v>2478</v>
      </c>
      <c r="C7361">
        <v>14</v>
      </c>
      <c r="D7361">
        <v>3</v>
      </c>
      <c r="E7361">
        <v>9684.0499999999993</v>
      </c>
      <c r="F7361">
        <v>449.39</v>
      </c>
      <c r="G7361">
        <v>28602.76</v>
      </c>
    </row>
    <row r="7362" spans="1:7" x14ac:dyDescent="0.3">
      <c r="A7362">
        <v>7361</v>
      </c>
      <c r="B7362">
        <v>2478</v>
      </c>
      <c r="C7362">
        <v>254</v>
      </c>
      <c r="D7362">
        <v>4</v>
      </c>
      <c r="E7362">
        <v>4052.88</v>
      </c>
      <c r="F7362">
        <v>53.55</v>
      </c>
      <c r="G7362">
        <v>16157.97</v>
      </c>
    </row>
    <row r="7363" spans="1:7" x14ac:dyDescent="0.3">
      <c r="A7363">
        <v>7362</v>
      </c>
      <c r="B7363">
        <v>2478</v>
      </c>
      <c r="C7363">
        <v>167</v>
      </c>
      <c r="D7363">
        <v>4</v>
      </c>
      <c r="E7363">
        <v>1855.88</v>
      </c>
      <c r="F7363">
        <v>6.86</v>
      </c>
      <c r="G7363">
        <v>7416.66</v>
      </c>
    </row>
    <row r="7364" spans="1:7" x14ac:dyDescent="0.3">
      <c r="A7364">
        <v>7363</v>
      </c>
      <c r="B7364">
        <v>2479</v>
      </c>
      <c r="C7364">
        <v>274</v>
      </c>
      <c r="D7364">
        <v>4</v>
      </c>
      <c r="E7364">
        <v>5013.2</v>
      </c>
      <c r="F7364">
        <v>205.15</v>
      </c>
      <c r="G7364">
        <v>19847.650000000001</v>
      </c>
    </row>
    <row r="7365" spans="1:7" x14ac:dyDescent="0.3">
      <c r="A7365">
        <v>7364</v>
      </c>
      <c r="B7365">
        <v>2479</v>
      </c>
      <c r="C7365">
        <v>156</v>
      </c>
      <c r="D7365">
        <v>4</v>
      </c>
      <c r="E7365">
        <v>5265.73</v>
      </c>
      <c r="F7365">
        <v>66.7</v>
      </c>
      <c r="G7365">
        <v>20996.22</v>
      </c>
    </row>
    <row r="7366" spans="1:7" x14ac:dyDescent="0.3">
      <c r="A7366">
        <v>7365</v>
      </c>
      <c r="B7366">
        <v>2479</v>
      </c>
      <c r="C7366">
        <v>10</v>
      </c>
      <c r="D7366">
        <v>1</v>
      </c>
      <c r="E7366">
        <v>7250.36</v>
      </c>
      <c r="F7366">
        <v>484.65</v>
      </c>
      <c r="G7366">
        <v>6765.71</v>
      </c>
    </row>
    <row r="7367" spans="1:7" x14ac:dyDescent="0.3">
      <c r="A7367">
        <v>7366</v>
      </c>
      <c r="B7367">
        <v>2480</v>
      </c>
      <c r="C7367">
        <v>54</v>
      </c>
      <c r="D7367">
        <v>3</v>
      </c>
      <c r="E7367">
        <v>4822.3900000000003</v>
      </c>
      <c r="F7367">
        <v>354.5</v>
      </c>
      <c r="G7367">
        <v>14112.67</v>
      </c>
    </row>
    <row r="7368" spans="1:7" x14ac:dyDescent="0.3">
      <c r="A7368">
        <v>7367</v>
      </c>
      <c r="B7368">
        <v>2480</v>
      </c>
      <c r="C7368">
        <v>257</v>
      </c>
      <c r="D7368">
        <v>4</v>
      </c>
      <c r="E7368">
        <v>8765.2800000000007</v>
      </c>
      <c r="F7368">
        <v>294.66000000000003</v>
      </c>
      <c r="G7368">
        <v>34766.46</v>
      </c>
    </row>
    <row r="7369" spans="1:7" x14ac:dyDescent="0.3">
      <c r="A7369">
        <v>7368</v>
      </c>
      <c r="B7369">
        <v>2480</v>
      </c>
      <c r="C7369">
        <v>19</v>
      </c>
      <c r="D7369">
        <v>1</v>
      </c>
      <c r="E7369">
        <v>5108.6899999999996</v>
      </c>
      <c r="F7369">
        <v>351.34</v>
      </c>
      <c r="G7369">
        <v>4757.3500000000004</v>
      </c>
    </row>
    <row r="7370" spans="1:7" x14ac:dyDescent="0.3">
      <c r="A7370">
        <v>7369</v>
      </c>
      <c r="B7370">
        <v>2481</v>
      </c>
      <c r="C7370">
        <v>285</v>
      </c>
      <c r="D7370">
        <v>1</v>
      </c>
      <c r="E7370">
        <v>1964.57</v>
      </c>
      <c r="F7370">
        <v>393.82</v>
      </c>
      <c r="G7370">
        <v>1570.75</v>
      </c>
    </row>
    <row r="7371" spans="1:7" x14ac:dyDescent="0.3">
      <c r="A7371">
        <v>7370</v>
      </c>
      <c r="B7371">
        <v>2481</v>
      </c>
      <c r="C7371">
        <v>200</v>
      </c>
      <c r="D7371">
        <v>2</v>
      </c>
      <c r="E7371">
        <v>9083.56</v>
      </c>
      <c r="F7371">
        <v>158.07</v>
      </c>
      <c r="G7371">
        <v>18009.05</v>
      </c>
    </row>
    <row r="7372" spans="1:7" x14ac:dyDescent="0.3">
      <c r="A7372">
        <v>7371</v>
      </c>
      <c r="B7372">
        <v>2481</v>
      </c>
      <c r="C7372">
        <v>70</v>
      </c>
      <c r="D7372">
        <v>2</v>
      </c>
      <c r="E7372">
        <v>8039.76</v>
      </c>
      <c r="F7372">
        <v>339.89</v>
      </c>
      <c r="G7372">
        <v>15739.63</v>
      </c>
    </row>
    <row r="7373" spans="1:7" x14ac:dyDescent="0.3">
      <c r="A7373">
        <v>7372</v>
      </c>
      <c r="B7373">
        <v>2481</v>
      </c>
      <c r="C7373">
        <v>189</v>
      </c>
      <c r="D7373">
        <v>1</v>
      </c>
      <c r="E7373">
        <v>6903.3</v>
      </c>
      <c r="F7373">
        <v>370.39</v>
      </c>
      <c r="G7373">
        <v>6532.91</v>
      </c>
    </row>
    <row r="7374" spans="1:7" x14ac:dyDescent="0.3">
      <c r="A7374">
        <v>7373</v>
      </c>
      <c r="B7374">
        <v>2482</v>
      </c>
      <c r="C7374">
        <v>14</v>
      </c>
      <c r="D7374">
        <v>2</v>
      </c>
      <c r="E7374">
        <v>6032.08</v>
      </c>
      <c r="F7374">
        <v>116.82</v>
      </c>
      <c r="G7374">
        <v>11947.34</v>
      </c>
    </row>
    <row r="7375" spans="1:7" x14ac:dyDescent="0.3">
      <c r="A7375">
        <v>7374</v>
      </c>
      <c r="B7375">
        <v>2482</v>
      </c>
      <c r="C7375">
        <v>60</v>
      </c>
      <c r="D7375">
        <v>4</v>
      </c>
      <c r="E7375">
        <v>6717.07</v>
      </c>
      <c r="F7375">
        <v>244.71</v>
      </c>
      <c r="G7375">
        <v>26623.57</v>
      </c>
    </row>
    <row r="7376" spans="1:7" x14ac:dyDescent="0.3">
      <c r="A7376">
        <v>7375</v>
      </c>
      <c r="B7376">
        <v>2482</v>
      </c>
      <c r="C7376">
        <v>149</v>
      </c>
      <c r="D7376">
        <v>2</v>
      </c>
      <c r="E7376">
        <v>3261.04</v>
      </c>
      <c r="F7376">
        <v>298.13</v>
      </c>
      <c r="G7376">
        <v>6223.95</v>
      </c>
    </row>
    <row r="7377" spans="1:7" x14ac:dyDescent="0.3">
      <c r="A7377">
        <v>7376</v>
      </c>
      <c r="B7377">
        <v>2483</v>
      </c>
      <c r="C7377">
        <v>193</v>
      </c>
      <c r="D7377">
        <v>2</v>
      </c>
      <c r="E7377">
        <v>8618.41</v>
      </c>
      <c r="F7377">
        <v>370.47</v>
      </c>
      <c r="G7377">
        <v>16866.349999999999</v>
      </c>
    </row>
    <row r="7378" spans="1:7" x14ac:dyDescent="0.3">
      <c r="A7378">
        <v>7377</v>
      </c>
      <c r="B7378">
        <v>2483</v>
      </c>
      <c r="C7378">
        <v>284</v>
      </c>
      <c r="D7378">
        <v>5</v>
      </c>
      <c r="E7378">
        <v>8742.5499999999993</v>
      </c>
      <c r="F7378">
        <v>8.73</v>
      </c>
      <c r="G7378">
        <v>43704.02</v>
      </c>
    </row>
    <row r="7379" spans="1:7" x14ac:dyDescent="0.3">
      <c r="A7379">
        <v>7378</v>
      </c>
      <c r="B7379">
        <v>2484</v>
      </c>
      <c r="C7379">
        <v>94</v>
      </c>
      <c r="D7379">
        <v>2</v>
      </c>
      <c r="E7379">
        <v>4777.2</v>
      </c>
      <c r="F7379">
        <v>398</v>
      </c>
      <c r="G7379">
        <v>9156.4</v>
      </c>
    </row>
    <row r="7380" spans="1:7" x14ac:dyDescent="0.3">
      <c r="A7380">
        <v>7379</v>
      </c>
      <c r="B7380">
        <v>2485</v>
      </c>
      <c r="C7380">
        <v>122</v>
      </c>
      <c r="D7380">
        <v>2</v>
      </c>
      <c r="E7380">
        <v>3418.02</v>
      </c>
      <c r="F7380">
        <v>21.22</v>
      </c>
      <c r="G7380">
        <v>6814.82</v>
      </c>
    </row>
    <row r="7381" spans="1:7" x14ac:dyDescent="0.3">
      <c r="A7381">
        <v>7380</v>
      </c>
      <c r="B7381">
        <v>2485</v>
      </c>
      <c r="C7381">
        <v>29</v>
      </c>
      <c r="D7381">
        <v>5</v>
      </c>
      <c r="E7381">
        <v>3918.23</v>
      </c>
      <c r="F7381">
        <v>400.95</v>
      </c>
      <c r="G7381">
        <v>19190.2</v>
      </c>
    </row>
    <row r="7382" spans="1:7" x14ac:dyDescent="0.3">
      <c r="A7382">
        <v>7381</v>
      </c>
      <c r="B7382">
        <v>2485</v>
      </c>
      <c r="C7382">
        <v>32</v>
      </c>
      <c r="D7382">
        <v>4</v>
      </c>
      <c r="E7382">
        <v>5535.41</v>
      </c>
      <c r="F7382">
        <v>95.44</v>
      </c>
      <c r="G7382">
        <v>22046.2</v>
      </c>
    </row>
    <row r="7383" spans="1:7" x14ac:dyDescent="0.3">
      <c r="A7383">
        <v>7382</v>
      </c>
      <c r="B7383">
        <v>2485</v>
      </c>
      <c r="C7383">
        <v>69</v>
      </c>
      <c r="D7383">
        <v>1</v>
      </c>
      <c r="E7383">
        <v>5863.71</v>
      </c>
      <c r="F7383">
        <v>210.31</v>
      </c>
      <c r="G7383">
        <v>5653.4</v>
      </c>
    </row>
    <row r="7384" spans="1:7" x14ac:dyDescent="0.3">
      <c r="A7384">
        <v>7383</v>
      </c>
      <c r="B7384">
        <v>2485</v>
      </c>
      <c r="C7384">
        <v>199</v>
      </c>
      <c r="D7384">
        <v>3</v>
      </c>
      <c r="E7384">
        <v>9029.07</v>
      </c>
      <c r="F7384">
        <v>321.32</v>
      </c>
      <c r="G7384">
        <v>26765.89</v>
      </c>
    </row>
    <row r="7385" spans="1:7" x14ac:dyDescent="0.3">
      <c r="A7385">
        <v>7384</v>
      </c>
      <c r="B7385">
        <v>2486</v>
      </c>
      <c r="C7385">
        <v>51</v>
      </c>
      <c r="D7385">
        <v>2</v>
      </c>
      <c r="E7385">
        <v>7704.61</v>
      </c>
      <c r="F7385">
        <v>229.25</v>
      </c>
      <c r="G7385">
        <v>15179.97</v>
      </c>
    </row>
    <row r="7386" spans="1:7" x14ac:dyDescent="0.3">
      <c r="A7386">
        <v>7385</v>
      </c>
      <c r="B7386">
        <v>2486</v>
      </c>
      <c r="C7386">
        <v>43</v>
      </c>
      <c r="D7386">
        <v>1</v>
      </c>
      <c r="E7386">
        <v>6540.88</v>
      </c>
      <c r="F7386">
        <v>47.44</v>
      </c>
      <c r="G7386">
        <v>6493.44</v>
      </c>
    </row>
    <row r="7387" spans="1:7" x14ac:dyDescent="0.3">
      <c r="A7387">
        <v>7386</v>
      </c>
      <c r="B7387">
        <v>2486</v>
      </c>
      <c r="C7387">
        <v>154</v>
      </c>
      <c r="D7387">
        <v>3</v>
      </c>
      <c r="E7387">
        <v>4360.03</v>
      </c>
      <c r="F7387">
        <v>51.97</v>
      </c>
      <c r="G7387">
        <v>13028.12</v>
      </c>
    </row>
    <row r="7388" spans="1:7" x14ac:dyDescent="0.3">
      <c r="A7388">
        <v>7387</v>
      </c>
      <c r="B7388">
        <v>2486</v>
      </c>
      <c r="C7388">
        <v>221</v>
      </c>
      <c r="D7388">
        <v>1</v>
      </c>
      <c r="E7388">
        <v>7977.77</v>
      </c>
      <c r="F7388">
        <v>416.2</v>
      </c>
      <c r="G7388">
        <v>7561.57</v>
      </c>
    </row>
    <row r="7389" spans="1:7" x14ac:dyDescent="0.3">
      <c r="A7389">
        <v>7388</v>
      </c>
      <c r="B7389">
        <v>2487</v>
      </c>
      <c r="C7389">
        <v>270</v>
      </c>
      <c r="D7389">
        <v>3</v>
      </c>
      <c r="E7389">
        <v>8429.1299999999992</v>
      </c>
      <c r="F7389">
        <v>285.14</v>
      </c>
      <c r="G7389">
        <v>25002.25</v>
      </c>
    </row>
    <row r="7390" spans="1:7" x14ac:dyDescent="0.3">
      <c r="A7390">
        <v>7389</v>
      </c>
      <c r="B7390">
        <v>2487</v>
      </c>
      <c r="C7390">
        <v>22</v>
      </c>
      <c r="D7390">
        <v>1</v>
      </c>
      <c r="E7390">
        <v>3005.3</v>
      </c>
      <c r="F7390">
        <v>167.53</v>
      </c>
      <c r="G7390">
        <v>2837.77</v>
      </c>
    </row>
    <row r="7391" spans="1:7" x14ac:dyDescent="0.3">
      <c r="A7391">
        <v>7390</v>
      </c>
      <c r="B7391">
        <v>2488</v>
      </c>
      <c r="C7391">
        <v>195</v>
      </c>
      <c r="D7391">
        <v>2</v>
      </c>
      <c r="E7391">
        <v>5103.03</v>
      </c>
      <c r="F7391">
        <v>182.29</v>
      </c>
      <c r="G7391">
        <v>10023.77</v>
      </c>
    </row>
    <row r="7392" spans="1:7" x14ac:dyDescent="0.3">
      <c r="A7392">
        <v>7391</v>
      </c>
      <c r="B7392">
        <v>2488</v>
      </c>
      <c r="C7392">
        <v>267</v>
      </c>
      <c r="D7392">
        <v>5</v>
      </c>
      <c r="E7392">
        <v>9825.64</v>
      </c>
      <c r="F7392">
        <v>35.29</v>
      </c>
      <c r="G7392">
        <v>49092.91</v>
      </c>
    </row>
    <row r="7393" spans="1:7" x14ac:dyDescent="0.3">
      <c r="A7393">
        <v>7392</v>
      </c>
      <c r="B7393">
        <v>2488</v>
      </c>
      <c r="C7393">
        <v>112</v>
      </c>
      <c r="D7393">
        <v>5</v>
      </c>
      <c r="E7393">
        <v>9389.9599999999991</v>
      </c>
      <c r="F7393">
        <v>95.12</v>
      </c>
      <c r="G7393">
        <v>46854.68</v>
      </c>
    </row>
    <row r="7394" spans="1:7" x14ac:dyDescent="0.3">
      <c r="A7394">
        <v>7393</v>
      </c>
      <c r="B7394">
        <v>2489</v>
      </c>
      <c r="C7394">
        <v>269</v>
      </c>
      <c r="D7394">
        <v>5</v>
      </c>
      <c r="E7394">
        <v>5544.15</v>
      </c>
      <c r="F7394">
        <v>232.55</v>
      </c>
      <c r="G7394">
        <v>27488.2</v>
      </c>
    </row>
    <row r="7395" spans="1:7" x14ac:dyDescent="0.3">
      <c r="A7395">
        <v>7394</v>
      </c>
      <c r="B7395">
        <v>2489</v>
      </c>
      <c r="C7395">
        <v>152</v>
      </c>
      <c r="D7395">
        <v>1</v>
      </c>
      <c r="E7395">
        <v>4443.8100000000004</v>
      </c>
      <c r="F7395">
        <v>9.48</v>
      </c>
      <c r="G7395">
        <v>4434.33</v>
      </c>
    </row>
    <row r="7396" spans="1:7" x14ac:dyDescent="0.3">
      <c r="A7396">
        <v>7395</v>
      </c>
      <c r="B7396">
        <v>2490</v>
      </c>
      <c r="C7396">
        <v>278</v>
      </c>
      <c r="D7396">
        <v>4</v>
      </c>
      <c r="E7396">
        <v>3739.15</v>
      </c>
      <c r="F7396">
        <v>95.75</v>
      </c>
      <c r="G7396">
        <v>14860.85</v>
      </c>
    </row>
    <row r="7397" spans="1:7" x14ac:dyDescent="0.3">
      <c r="A7397">
        <v>7396</v>
      </c>
      <c r="B7397">
        <v>2490</v>
      </c>
      <c r="C7397">
        <v>133</v>
      </c>
      <c r="D7397">
        <v>1</v>
      </c>
      <c r="E7397">
        <v>6978.21</v>
      </c>
      <c r="F7397">
        <v>44.64</v>
      </c>
      <c r="G7397">
        <v>6933.57</v>
      </c>
    </row>
    <row r="7398" spans="1:7" x14ac:dyDescent="0.3">
      <c r="A7398">
        <v>7397</v>
      </c>
      <c r="B7398">
        <v>2490</v>
      </c>
      <c r="C7398">
        <v>151</v>
      </c>
      <c r="D7398">
        <v>4</v>
      </c>
      <c r="E7398">
        <v>6777.36</v>
      </c>
      <c r="F7398">
        <v>316.26</v>
      </c>
      <c r="G7398">
        <v>26793.18</v>
      </c>
    </row>
    <row r="7399" spans="1:7" x14ac:dyDescent="0.3">
      <c r="A7399">
        <v>7398</v>
      </c>
      <c r="B7399">
        <v>2490</v>
      </c>
      <c r="C7399">
        <v>66</v>
      </c>
      <c r="D7399">
        <v>5</v>
      </c>
      <c r="E7399">
        <v>1993.91</v>
      </c>
      <c r="F7399">
        <v>98.76</v>
      </c>
      <c r="G7399">
        <v>9870.7900000000009</v>
      </c>
    </row>
    <row r="7400" spans="1:7" x14ac:dyDescent="0.3">
      <c r="A7400">
        <v>7399</v>
      </c>
      <c r="B7400">
        <v>2491</v>
      </c>
      <c r="C7400">
        <v>104</v>
      </c>
      <c r="D7400">
        <v>4</v>
      </c>
      <c r="E7400">
        <v>675.84</v>
      </c>
      <c r="F7400">
        <v>63.15</v>
      </c>
      <c r="G7400">
        <v>2640.21</v>
      </c>
    </row>
    <row r="7401" spans="1:7" x14ac:dyDescent="0.3">
      <c r="A7401">
        <v>7400</v>
      </c>
      <c r="B7401">
        <v>2491</v>
      </c>
      <c r="C7401">
        <v>216</v>
      </c>
      <c r="D7401">
        <v>2</v>
      </c>
      <c r="E7401">
        <v>3410.22</v>
      </c>
      <c r="F7401">
        <v>238.3</v>
      </c>
      <c r="G7401">
        <v>6582.14</v>
      </c>
    </row>
    <row r="7402" spans="1:7" x14ac:dyDescent="0.3">
      <c r="A7402">
        <v>7401</v>
      </c>
      <c r="B7402">
        <v>2491</v>
      </c>
      <c r="C7402">
        <v>288</v>
      </c>
      <c r="D7402">
        <v>4</v>
      </c>
      <c r="E7402">
        <v>8971.26</v>
      </c>
      <c r="F7402">
        <v>480.56</v>
      </c>
      <c r="G7402">
        <v>35404.480000000003</v>
      </c>
    </row>
    <row r="7403" spans="1:7" x14ac:dyDescent="0.3">
      <c r="A7403">
        <v>7402</v>
      </c>
      <c r="B7403">
        <v>2492</v>
      </c>
      <c r="C7403">
        <v>136</v>
      </c>
      <c r="D7403">
        <v>5</v>
      </c>
      <c r="E7403">
        <v>3617.72</v>
      </c>
      <c r="F7403">
        <v>471.61</v>
      </c>
      <c r="G7403">
        <v>17616.990000000002</v>
      </c>
    </row>
    <row r="7404" spans="1:7" x14ac:dyDescent="0.3">
      <c r="A7404">
        <v>7403</v>
      </c>
      <c r="B7404">
        <v>2492</v>
      </c>
      <c r="C7404">
        <v>185</v>
      </c>
      <c r="D7404">
        <v>1</v>
      </c>
      <c r="E7404">
        <v>4553.3</v>
      </c>
      <c r="F7404">
        <v>370.87</v>
      </c>
      <c r="G7404">
        <v>4182.43</v>
      </c>
    </row>
    <row r="7405" spans="1:7" x14ac:dyDescent="0.3">
      <c r="A7405">
        <v>7404</v>
      </c>
      <c r="B7405">
        <v>2492</v>
      </c>
      <c r="C7405">
        <v>219</v>
      </c>
      <c r="D7405">
        <v>4</v>
      </c>
      <c r="E7405">
        <v>275.19</v>
      </c>
      <c r="F7405">
        <v>34.35</v>
      </c>
      <c r="G7405">
        <v>1066.4100000000001</v>
      </c>
    </row>
    <row r="7406" spans="1:7" x14ac:dyDescent="0.3">
      <c r="A7406">
        <v>7405</v>
      </c>
      <c r="B7406">
        <v>2493</v>
      </c>
      <c r="C7406">
        <v>279</v>
      </c>
      <c r="D7406">
        <v>4</v>
      </c>
      <c r="E7406">
        <v>7921.85</v>
      </c>
      <c r="F7406">
        <v>131.62</v>
      </c>
      <c r="G7406">
        <v>31555.78</v>
      </c>
    </row>
    <row r="7407" spans="1:7" x14ac:dyDescent="0.3">
      <c r="A7407">
        <v>7406</v>
      </c>
      <c r="B7407">
        <v>2493</v>
      </c>
      <c r="C7407">
        <v>169</v>
      </c>
      <c r="D7407">
        <v>4</v>
      </c>
      <c r="E7407">
        <v>7111.66</v>
      </c>
      <c r="F7407">
        <v>21.06</v>
      </c>
      <c r="G7407">
        <v>28425.58</v>
      </c>
    </row>
    <row r="7408" spans="1:7" x14ac:dyDescent="0.3">
      <c r="A7408">
        <v>7407</v>
      </c>
      <c r="B7408">
        <v>2493</v>
      </c>
      <c r="C7408">
        <v>281</v>
      </c>
      <c r="D7408">
        <v>3</v>
      </c>
      <c r="E7408">
        <v>7610.96</v>
      </c>
      <c r="F7408">
        <v>395.96</v>
      </c>
      <c r="G7408">
        <v>22436.92</v>
      </c>
    </row>
    <row r="7409" spans="1:7" x14ac:dyDescent="0.3">
      <c r="A7409">
        <v>7408</v>
      </c>
      <c r="B7409">
        <v>2493</v>
      </c>
      <c r="C7409">
        <v>274</v>
      </c>
      <c r="D7409">
        <v>4</v>
      </c>
      <c r="E7409">
        <v>5488.95</v>
      </c>
      <c r="F7409">
        <v>355.88</v>
      </c>
      <c r="G7409">
        <v>21599.919999999998</v>
      </c>
    </row>
    <row r="7410" spans="1:7" x14ac:dyDescent="0.3">
      <c r="A7410">
        <v>7409</v>
      </c>
      <c r="B7410">
        <v>2494</v>
      </c>
      <c r="C7410">
        <v>263</v>
      </c>
      <c r="D7410">
        <v>4</v>
      </c>
      <c r="E7410">
        <v>979.94</v>
      </c>
      <c r="F7410">
        <v>197.28</v>
      </c>
      <c r="G7410">
        <v>3722.48</v>
      </c>
    </row>
    <row r="7411" spans="1:7" x14ac:dyDescent="0.3">
      <c r="A7411">
        <v>7410</v>
      </c>
      <c r="B7411">
        <v>2495</v>
      </c>
      <c r="C7411">
        <v>140</v>
      </c>
      <c r="D7411">
        <v>3</v>
      </c>
      <c r="E7411">
        <v>8886.67</v>
      </c>
      <c r="F7411">
        <v>141.58000000000001</v>
      </c>
      <c r="G7411">
        <v>26518.43</v>
      </c>
    </row>
    <row r="7412" spans="1:7" x14ac:dyDescent="0.3">
      <c r="A7412">
        <v>7411</v>
      </c>
      <c r="B7412">
        <v>2495</v>
      </c>
      <c r="C7412">
        <v>68</v>
      </c>
      <c r="D7412">
        <v>1</v>
      </c>
      <c r="E7412">
        <v>2489.13</v>
      </c>
      <c r="F7412">
        <v>406.98</v>
      </c>
      <c r="G7412">
        <v>2082.15</v>
      </c>
    </row>
    <row r="7413" spans="1:7" x14ac:dyDescent="0.3">
      <c r="A7413">
        <v>7412</v>
      </c>
      <c r="B7413">
        <v>2495</v>
      </c>
      <c r="C7413">
        <v>231</v>
      </c>
      <c r="D7413">
        <v>3</v>
      </c>
      <c r="E7413">
        <v>6794.85</v>
      </c>
      <c r="F7413">
        <v>498.38</v>
      </c>
      <c r="G7413">
        <v>19886.169999999998</v>
      </c>
    </row>
    <row r="7414" spans="1:7" x14ac:dyDescent="0.3">
      <c r="A7414">
        <v>7413</v>
      </c>
      <c r="B7414">
        <v>2496</v>
      </c>
      <c r="C7414">
        <v>189</v>
      </c>
      <c r="D7414">
        <v>3</v>
      </c>
      <c r="E7414">
        <v>9105.26</v>
      </c>
      <c r="F7414">
        <v>231.05</v>
      </c>
      <c r="G7414">
        <v>27084.73</v>
      </c>
    </row>
    <row r="7415" spans="1:7" x14ac:dyDescent="0.3">
      <c r="A7415">
        <v>7414</v>
      </c>
      <c r="B7415">
        <v>2496</v>
      </c>
      <c r="C7415">
        <v>80</v>
      </c>
      <c r="D7415">
        <v>5</v>
      </c>
      <c r="E7415">
        <v>4742.74</v>
      </c>
      <c r="F7415">
        <v>454.12</v>
      </c>
      <c r="G7415">
        <v>23259.58</v>
      </c>
    </row>
    <row r="7416" spans="1:7" x14ac:dyDescent="0.3">
      <c r="A7416">
        <v>7415</v>
      </c>
      <c r="B7416">
        <v>2496</v>
      </c>
      <c r="C7416">
        <v>1</v>
      </c>
      <c r="D7416">
        <v>3</v>
      </c>
      <c r="E7416">
        <v>7727.1</v>
      </c>
      <c r="F7416">
        <v>372.5</v>
      </c>
      <c r="G7416">
        <v>22808.799999999999</v>
      </c>
    </row>
    <row r="7417" spans="1:7" x14ac:dyDescent="0.3">
      <c r="A7417">
        <v>7416</v>
      </c>
      <c r="B7417">
        <v>2496</v>
      </c>
      <c r="C7417">
        <v>2</v>
      </c>
      <c r="D7417">
        <v>3</v>
      </c>
      <c r="E7417">
        <v>4276.4799999999996</v>
      </c>
      <c r="F7417">
        <v>148.62</v>
      </c>
      <c r="G7417">
        <v>12680.82</v>
      </c>
    </row>
    <row r="7418" spans="1:7" x14ac:dyDescent="0.3">
      <c r="A7418">
        <v>7417</v>
      </c>
      <c r="B7418">
        <v>2497</v>
      </c>
      <c r="C7418">
        <v>299</v>
      </c>
      <c r="D7418">
        <v>5</v>
      </c>
      <c r="E7418">
        <v>2001.82</v>
      </c>
      <c r="F7418">
        <v>122.17</v>
      </c>
      <c r="G7418">
        <v>9886.93</v>
      </c>
    </row>
    <row r="7419" spans="1:7" x14ac:dyDescent="0.3">
      <c r="A7419">
        <v>7418</v>
      </c>
      <c r="B7419">
        <v>2497</v>
      </c>
      <c r="C7419">
        <v>204</v>
      </c>
      <c r="D7419">
        <v>3</v>
      </c>
      <c r="E7419">
        <v>6831.85</v>
      </c>
      <c r="F7419">
        <v>111.34</v>
      </c>
      <c r="G7419">
        <v>20384.21</v>
      </c>
    </row>
    <row r="7420" spans="1:7" x14ac:dyDescent="0.3">
      <c r="A7420">
        <v>7419</v>
      </c>
      <c r="B7420">
        <v>2497</v>
      </c>
      <c r="C7420">
        <v>42</v>
      </c>
      <c r="D7420">
        <v>5</v>
      </c>
      <c r="E7420">
        <v>9014.1299999999992</v>
      </c>
      <c r="F7420">
        <v>64.61</v>
      </c>
      <c r="G7420">
        <v>45006.04</v>
      </c>
    </row>
    <row r="7421" spans="1:7" x14ac:dyDescent="0.3">
      <c r="A7421">
        <v>7420</v>
      </c>
      <c r="B7421">
        <v>2497</v>
      </c>
      <c r="C7421">
        <v>203</v>
      </c>
      <c r="D7421">
        <v>2</v>
      </c>
      <c r="E7421">
        <v>2623.73</v>
      </c>
      <c r="F7421">
        <v>412.92</v>
      </c>
      <c r="G7421">
        <v>4834.54</v>
      </c>
    </row>
    <row r="7422" spans="1:7" x14ac:dyDescent="0.3">
      <c r="A7422">
        <v>7421</v>
      </c>
      <c r="B7422">
        <v>2497</v>
      </c>
      <c r="C7422">
        <v>62</v>
      </c>
      <c r="D7422">
        <v>2</v>
      </c>
      <c r="E7422">
        <v>1193.53</v>
      </c>
      <c r="F7422">
        <v>285.91000000000003</v>
      </c>
      <c r="G7422">
        <v>2101.15</v>
      </c>
    </row>
    <row r="7423" spans="1:7" x14ac:dyDescent="0.3">
      <c r="A7423">
        <v>7422</v>
      </c>
      <c r="B7423">
        <v>2498</v>
      </c>
      <c r="C7423">
        <v>59</v>
      </c>
      <c r="D7423">
        <v>4</v>
      </c>
      <c r="E7423">
        <v>6903.62</v>
      </c>
      <c r="F7423">
        <v>423.96</v>
      </c>
      <c r="G7423">
        <v>27190.52</v>
      </c>
    </row>
    <row r="7424" spans="1:7" x14ac:dyDescent="0.3">
      <c r="A7424">
        <v>7423</v>
      </c>
      <c r="B7424">
        <v>2498</v>
      </c>
      <c r="C7424">
        <v>95</v>
      </c>
      <c r="D7424">
        <v>2</v>
      </c>
      <c r="E7424">
        <v>1179.52</v>
      </c>
      <c r="F7424">
        <v>251.37</v>
      </c>
      <c r="G7424">
        <v>2107.67</v>
      </c>
    </row>
    <row r="7425" spans="1:7" x14ac:dyDescent="0.3">
      <c r="A7425">
        <v>7424</v>
      </c>
      <c r="B7425">
        <v>2498</v>
      </c>
      <c r="C7425">
        <v>72</v>
      </c>
      <c r="D7425">
        <v>2</v>
      </c>
      <c r="E7425">
        <v>2125.16</v>
      </c>
      <c r="F7425">
        <v>267.89</v>
      </c>
      <c r="G7425">
        <v>3982.43</v>
      </c>
    </row>
    <row r="7426" spans="1:7" x14ac:dyDescent="0.3">
      <c r="A7426">
        <v>7425</v>
      </c>
      <c r="B7426">
        <v>2498</v>
      </c>
      <c r="C7426">
        <v>193</v>
      </c>
      <c r="D7426">
        <v>5</v>
      </c>
      <c r="E7426">
        <v>8675.85</v>
      </c>
      <c r="F7426">
        <v>438.67</v>
      </c>
      <c r="G7426">
        <v>42940.58</v>
      </c>
    </row>
    <row r="7427" spans="1:7" x14ac:dyDescent="0.3">
      <c r="A7427">
        <v>7426</v>
      </c>
      <c r="B7427">
        <v>2498</v>
      </c>
      <c r="C7427">
        <v>166</v>
      </c>
      <c r="D7427">
        <v>5</v>
      </c>
      <c r="E7427">
        <v>7030.02</v>
      </c>
      <c r="F7427">
        <v>185.85</v>
      </c>
      <c r="G7427">
        <v>34964.25</v>
      </c>
    </row>
    <row r="7428" spans="1:7" x14ac:dyDescent="0.3">
      <c r="A7428">
        <v>7427</v>
      </c>
      <c r="B7428">
        <v>2499</v>
      </c>
      <c r="C7428">
        <v>241</v>
      </c>
      <c r="D7428">
        <v>3</v>
      </c>
      <c r="E7428">
        <v>6609.57</v>
      </c>
      <c r="F7428">
        <v>300.08</v>
      </c>
      <c r="G7428">
        <v>19528.63</v>
      </c>
    </row>
    <row r="7429" spans="1:7" x14ac:dyDescent="0.3">
      <c r="A7429">
        <v>7428</v>
      </c>
      <c r="B7429">
        <v>2500</v>
      </c>
      <c r="C7429">
        <v>107</v>
      </c>
      <c r="D7429">
        <v>5</v>
      </c>
      <c r="E7429">
        <v>6959.18</v>
      </c>
      <c r="F7429">
        <v>57.47</v>
      </c>
      <c r="G7429">
        <v>34738.43</v>
      </c>
    </row>
    <row r="7430" spans="1:7" x14ac:dyDescent="0.3">
      <c r="A7430">
        <v>7429</v>
      </c>
      <c r="B7430">
        <v>2501</v>
      </c>
      <c r="C7430">
        <v>287</v>
      </c>
      <c r="D7430">
        <v>2</v>
      </c>
      <c r="E7430">
        <v>2724.56</v>
      </c>
      <c r="F7430">
        <v>290.19</v>
      </c>
      <c r="G7430">
        <v>5158.93</v>
      </c>
    </row>
    <row r="7431" spans="1:7" x14ac:dyDescent="0.3">
      <c r="A7431">
        <v>7430</v>
      </c>
      <c r="B7431">
        <v>2501</v>
      </c>
      <c r="C7431">
        <v>131</v>
      </c>
      <c r="D7431">
        <v>2</v>
      </c>
      <c r="E7431">
        <v>9738.3799999999992</v>
      </c>
      <c r="F7431">
        <v>362.99</v>
      </c>
      <c r="G7431">
        <v>19113.77</v>
      </c>
    </row>
    <row r="7432" spans="1:7" x14ac:dyDescent="0.3">
      <c r="A7432">
        <v>7431</v>
      </c>
      <c r="B7432">
        <v>2502</v>
      </c>
      <c r="C7432">
        <v>50</v>
      </c>
      <c r="D7432">
        <v>5</v>
      </c>
      <c r="E7432">
        <v>9618.8700000000008</v>
      </c>
      <c r="F7432">
        <v>215.87</v>
      </c>
      <c r="G7432">
        <v>47878.48</v>
      </c>
    </row>
    <row r="7433" spans="1:7" x14ac:dyDescent="0.3">
      <c r="A7433">
        <v>7432</v>
      </c>
      <c r="B7433">
        <v>2502</v>
      </c>
      <c r="C7433">
        <v>142</v>
      </c>
      <c r="D7433">
        <v>3</v>
      </c>
      <c r="E7433">
        <v>9514.2199999999993</v>
      </c>
      <c r="F7433">
        <v>35.54</v>
      </c>
      <c r="G7433">
        <v>28507.119999999999</v>
      </c>
    </row>
    <row r="7434" spans="1:7" x14ac:dyDescent="0.3">
      <c r="A7434">
        <v>7433</v>
      </c>
      <c r="B7434">
        <v>2502</v>
      </c>
      <c r="C7434">
        <v>133</v>
      </c>
      <c r="D7434">
        <v>1</v>
      </c>
      <c r="E7434">
        <v>1023.22</v>
      </c>
      <c r="F7434">
        <v>417.81</v>
      </c>
      <c r="G7434">
        <v>605.41</v>
      </c>
    </row>
    <row r="7435" spans="1:7" x14ac:dyDescent="0.3">
      <c r="A7435">
        <v>7434</v>
      </c>
      <c r="B7435">
        <v>2502</v>
      </c>
      <c r="C7435">
        <v>266</v>
      </c>
      <c r="D7435">
        <v>5</v>
      </c>
      <c r="E7435">
        <v>5989.91</v>
      </c>
      <c r="F7435">
        <v>382.81</v>
      </c>
      <c r="G7435">
        <v>29566.74</v>
      </c>
    </row>
    <row r="7436" spans="1:7" x14ac:dyDescent="0.3">
      <c r="A7436">
        <v>7435</v>
      </c>
      <c r="B7436">
        <v>2503</v>
      </c>
      <c r="C7436">
        <v>123</v>
      </c>
      <c r="D7436">
        <v>4</v>
      </c>
      <c r="E7436">
        <v>6230.54</v>
      </c>
      <c r="F7436">
        <v>455.42</v>
      </c>
      <c r="G7436">
        <v>24466.74</v>
      </c>
    </row>
    <row r="7437" spans="1:7" x14ac:dyDescent="0.3">
      <c r="A7437">
        <v>7436</v>
      </c>
      <c r="B7437">
        <v>2503</v>
      </c>
      <c r="C7437">
        <v>218</v>
      </c>
      <c r="D7437">
        <v>1</v>
      </c>
      <c r="E7437">
        <v>3385.24</v>
      </c>
      <c r="F7437">
        <v>490.85</v>
      </c>
      <c r="G7437">
        <v>2894.39</v>
      </c>
    </row>
    <row r="7438" spans="1:7" x14ac:dyDescent="0.3">
      <c r="A7438">
        <v>7437</v>
      </c>
      <c r="B7438">
        <v>2503</v>
      </c>
      <c r="C7438">
        <v>73</v>
      </c>
      <c r="D7438">
        <v>5</v>
      </c>
      <c r="E7438">
        <v>4517.16</v>
      </c>
      <c r="F7438">
        <v>139.84</v>
      </c>
      <c r="G7438">
        <v>22445.96</v>
      </c>
    </row>
    <row r="7439" spans="1:7" x14ac:dyDescent="0.3">
      <c r="A7439">
        <v>7438</v>
      </c>
      <c r="B7439">
        <v>2504</v>
      </c>
      <c r="C7439">
        <v>227</v>
      </c>
      <c r="D7439">
        <v>1</v>
      </c>
      <c r="E7439">
        <v>7435.28</v>
      </c>
      <c r="F7439">
        <v>113</v>
      </c>
      <c r="G7439">
        <v>7322.28</v>
      </c>
    </row>
    <row r="7440" spans="1:7" x14ac:dyDescent="0.3">
      <c r="A7440">
        <v>7439</v>
      </c>
      <c r="B7440">
        <v>2504</v>
      </c>
      <c r="C7440">
        <v>217</v>
      </c>
      <c r="D7440">
        <v>5</v>
      </c>
      <c r="E7440">
        <v>2561.85</v>
      </c>
      <c r="F7440">
        <v>418.9</v>
      </c>
      <c r="G7440">
        <v>12390.35</v>
      </c>
    </row>
    <row r="7441" spans="1:7" x14ac:dyDescent="0.3">
      <c r="A7441">
        <v>7440</v>
      </c>
      <c r="B7441">
        <v>2504</v>
      </c>
      <c r="C7441">
        <v>232</v>
      </c>
      <c r="D7441">
        <v>3</v>
      </c>
      <c r="E7441">
        <v>1485.47</v>
      </c>
      <c r="F7441">
        <v>292.25</v>
      </c>
      <c r="G7441">
        <v>4164.16</v>
      </c>
    </row>
    <row r="7442" spans="1:7" x14ac:dyDescent="0.3">
      <c r="A7442">
        <v>7441</v>
      </c>
      <c r="B7442">
        <v>2505</v>
      </c>
      <c r="C7442">
        <v>150</v>
      </c>
      <c r="D7442">
        <v>4</v>
      </c>
      <c r="E7442">
        <v>5741.29</v>
      </c>
      <c r="F7442">
        <v>54.06</v>
      </c>
      <c r="G7442">
        <v>22911.1</v>
      </c>
    </row>
    <row r="7443" spans="1:7" x14ac:dyDescent="0.3">
      <c r="A7443">
        <v>7442</v>
      </c>
      <c r="B7443">
        <v>2505</v>
      </c>
      <c r="C7443">
        <v>257</v>
      </c>
      <c r="D7443">
        <v>4</v>
      </c>
      <c r="E7443">
        <v>6555.42</v>
      </c>
      <c r="F7443">
        <v>439.86</v>
      </c>
      <c r="G7443">
        <v>25781.82</v>
      </c>
    </row>
    <row r="7444" spans="1:7" x14ac:dyDescent="0.3">
      <c r="A7444">
        <v>7443</v>
      </c>
      <c r="B7444">
        <v>2505</v>
      </c>
      <c r="C7444">
        <v>19</v>
      </c>
      <c r="D7444">
        <v>5</v>
      </c>
      <c r="E7444">
        <v>7059.93</v>
      </c>
      <c r="F7444">
        <v>271.33</v>
      </c>
      <c r="G7444">
        <v>35028.32</v>
      </c>
    </row>
    <row r="7445" spans="1:7" x14ac:dyDescent="0.3">
      <c r="A7445">
        <v>7444</v>
      </c>
      <c r="B7445">
        <v>2505</v>
      </c>
      <c r="C7445">
        <v>140</v>
      </c>
      <c r="D7445">
        <v>3</v>
      </c>
      <c r="E7445">
        <v>8874.7099999999991</v>
      </c>
      <c r="F7445">
        <v>127.91</v>
      </c>
      <c r="G7445">
        <v>26496.22</v>
      </c>
    </row>
    <row r="7446" spans="1:7" x14ac:dyDescent="0.3">
      <c r="A7446">
        <v>7445</v>
      </c>
      <c r="B7446">
        <v>2506</v>
      </c>
      <c r="C7446">
        <v>291</v>
      </c>
      <c r="D7446">
        <v>1</v>
      </c>
      <c r="E7446">
        <v>1234.67</v>
      </c>
      <c r="F7446">
        <v>235.51</v>
      </c>
      <c r="G7446">
        <v>999.16</v>
      </c>
    </row>
    <row r="7447" spans="1:7" x14ac:dyDescent="0.3">
      <c r="A7447">
        <v>7446</v>
      </c>
      <c r="B7447">
        <v>2506</v>
      </c>
      <c r="C7447">
        <v>89</v>
      </c>
      <c r="D7447">
        <v>5</v>
      </c>
      <c r="E7447">
        <v>2111.48</v>
      </c>
      <c r="F7447">
        <v>22.96</v>
      </c>
      <c r="G7447">
        <v>10534.44</v>
      </c>
    </row>
    <row r="7448" spans="1:7" x14ac:dyDescent="0.3">
      <c r="A7448">
        <v>7447</v>
      </c>
      <c r="B7448">
        <v>2506</v>
      </c>
      <c r="C7448">
        <v>95</v>
      </c>
      <c r="D7448">
        <v>3</v>
      </c>
      <c r="E7448">
        <v>6589.94</v>
      </c>
      <c r="F7448">
        <v>346.52</v>
      </c>
      <c r="G7448">
        <v>19423.3</v>
      </c>
    </row>
    <row r="7449" spans="1:7" x14ac:dyDescent="0.3">
      <c r="A7449">
        <v>7448</v>
      </c>
      <c r="B7449">
        <v>2507</v>
      </c>
      <c r="C7449">
        <v>67</v>
      </c>
      <c r="D7449">
        <v>2</v>
      </c>
      <c r="E7449">
        <v>8341.3799999999992</v>
      </c>
      <c r="F7449">
        <v>44.38</v>
      </c>
      <c r="G7449">
        <v>16638.38</v>
      </c>
    </row>
    <row r="7450" spans="1:7" x14ac:dyDescent="0.3">
      <c r="A7450">
        <v>7449</v>
      </c>
      <c r="B7450">
        <v>2507</v>
      </c>
      <c r="C7450">
        <v>290</v>
      </c>
      <c r="D7450">
        <v>5</v>
      </c>
      <c r="E7450">
        <v>9972.99</v>
      </c>
      <c r="F7450">
        <v>194.67</v>
      </c>
      <c r="G7450">
        <v>49670.28</v>
      </c>
    </row>
    <row r="7451" spans="1:7" x14ac:dyDescent="0.3">
      <c r="A7451">
        <v>7450</v>
      </c>
      <c r="B7451">
        <v>2507</v>
      </c>
      <c r="C7451">
        <v>119</v>
      </c>
      <c r="D7451">
        <v>2</v>
      </c>
      <c r="E7451">
        <v>5154</v>
      </c>
      <c r="F7451">
        <v>105.2</v>
      </c>
      <c r="G7451">
        <v>10202.799999999999</v>
      </c>
    </row>
    <row r="7452" spans="1:7" x14ac:dyDescent="0.3">
      <c r="A7452">
        <v>7451</v>
      </c>
      <c r="B7452">
        <v>2508</v>
      </c>
      <c r="C7452">
        <v>145</v>
      </c>
      <c r="D7452">
        <v>3</v>
      </c>
      <c r="E7452">
        <v>4966.09</v>
      </c>
      <c r="F7452">
        <v>466.49</v>
      </c>
      <c r="G7452">
        <v>14431.78</v>
      </c>
    </row>
    <row r="7453" spans="1:7" x14ac:dyDescent="0.3">
      <c r="A7453">
        <v>7452</v>
      </c>
      <c r="B7453">
        <v>2508</v>
      </c>
      <c r="C7453">
        <v>250</v>
      </c>
      <c r="D7453">
        <v>3</v>
      </c>
      <c r="E7453">
        <v>8017.84</v>
      </c>
      <c r="F7453">
        <v>280.39999999999998</v>
      </c>
      <c r="G7453">
        <v>23773.119999999999</v>
      </c>
    </row>
    <row r="7454" spans="1:7" x14ac:dyDescent="0.3">
      <c r="A7454">
        <v>7453</v>
      </c>
      <c r="B7454">
        <v>2509</v>
      </c>
      <c r="C7454">
        <v>173</v>
      </c>
      <c r="D7454">
        <v>5</v>
      </c>
      <c r="E7454">
        <v>1066.24</v>
      </c>
      <c r="F7454">
        <v>111.61</v>
      </c>
      <c r="G7454">
        <v>5219.59</v>
      </c>
    </row>
    <row r="7455" spans="1:7" x14ac:dyDescent="0.3">
      <c r="A7455">
        <v>7454</v>
      </c>
      <c r="B7455">
        <v>2509</v>
      </c>
      <c r="C7455">
        <v>47</v>
      </c>
      <c r="D7455">
        <v>5</v>
      </c>
      <c r="E7455">
        <v>4490.82</v>
      </c>
      <c r="F7455">
        <v>29.64</v>
      </c>
      <c r="G7455">
        <v>22424.46</v>
      </c>
    </row>
    <row r="7456" spans="1:7" x14ac:dyDescent="0.3">
      <c r="A7456">
        <v>7455</v>
      </c>
      <c r="B7456">
        <v>2510</v>
      </c>
      <c r="C7456">
        <v>190</v>
      </c>
      <c r="D7456">
        <v>5</v>
      </c>
      <c r="E7456">
        <v>3228.29</v>
      </c>
      <c r="F7456">
        <v>435.92</v>
      </c>
      <c r="G7456">
        <v>15705.53</v>
      </c>
    </row>
    <row r="7457" spans="1:7" x14ac:dyDescent="0.3">
      <c r="A7457">
        <v>7456</v>
      </c>
      <c r="B7457">
        <v>2511</v>
      </c>
      <c r="C7457">
        <v>76</v>
      </c>
      <c r="D7457">
        <v>3</v>
      </c>
      <c r="E7457">
        <v>3172.08</v>
      </c>
      <c r="F7457">
        <v>422.39</v>
      </c>
      <c r="G7457">
        <v>9093.85</v>
      </c>
    </row>
    <row r="7458" spans="1:7" x14ac:dyDescent="0.3">
      <c r="A7458">
        <v>7457</v>
      </c>
      <c r="B7458">
        <v>2511</v>
      </c>
      <c r="C7458">
        <v>143</v>
      </c>
      <c r="D7458">
        <v>5</v>
      </c>
      <c r="E7458">
        <v>4053.31</v>
      </c>
      <c r="F7458">
        <v>34.93</v>
      </c>
      <c r="G7458">
        <v>20231.62</v>
      </c>
    </row>
    <row r="7459" spans="1:7" x14ac:dyDescent="0.3">
      <c r="A7459">
        <v>7458</v>
      </c>
      <c r="B7459">
        <v>2511</v>
      </c>
      <c r="C7459">
        <v>106</v>
      </c>
      <c r="D7459">
        <v>1</v>
      </c>
      <c r="E7459">
        <v>6657.62</v>
      </c>
      <c r="F7459">
        <v>128.78</v>
      </c>
      <c r="G7459">
        <v>6528.84</v>
      </c>
    </row>
    <row r="7460" spans="1:7" x14ac:dyDescent="0.3">
      <c r="A7460">
        <v>7459</v>
      </c>
      <c r="B7460">
        <v>2512</v>
      </c>
      <c r="C7460">
        <v>47</v>
      </c>
      <c r="D7460">
        <v>5</v>
      </c>
      <c r="E7460">
        <v>4884.1000000000004</v>
      </c>
      <c r="F7460">
        <v>273.19</v>
      </c>
      <c r="G7460">
        <v>24147.31</v>
      </c>
    </row>
    <row r="7461" spans="1:7" x14ac:dyDescent="0.3">
      <c r="A7461">
        <v>7460</v>
      </c>
      <c r="B7461">
        <v>2512</v>
      </c>
      <c r="C7461">
        <v>60</v>
      </c>
      <c r="D7461">
        <v>3</v>
      </c>
      <c r="E7461">
        <v>9009.02</v>
      </c>
      <c r="F7461">
        <v>260.38</v>
      </c>
      <c r="G7461">
        <v>26766.68</v>
      </c>
    </row>
    <row r="7462" spans="1:7" x14ac:dyDescent="0.3">
      <c r="A7462">
        <v>7461</v>
      </c>
      <c r="B7462">
        <v>2512</v>
      </c>
      <c r="C7462">
        <v>233</v>
      </c>
      <c r="D7462">
        <v>3</v>
      </c>
      <c r="E7462">
        <v>3488.6</v>
      </c>
      <c r="F7462">
        <v>199.63</v>
      </c>
      <c r="G7462">
        <v>10266.17</v>
      </c>
    </row>
    <row r="7463" spans="1:7" x14ac:dyDescent="0.3">
      <c r="A7463">
        <v>7462</v>
      </c>
      <c r="B7463">
        <v>2512</v>
      </c>
      <c r="C7463">
        <v>145</v>
      </c>
      <c r="D7463">
        <v>5</v>
      </c>
      <c r="E7463">
        <v>6897.29</v>
      </c>
      <c r="F7463">
        <v>342.92</v>
      </c>
      <c r="G7463">
        <v>34143.53</v>
      </c>
    </row>
    <row r="7464" spans="1:7" x14ac:dyDescent="0.3">
      <c r="A7464">
        <v>7463</v>
      </c>
      <c r="B7464">
        <v>2513</v>
      </c>
      <c r="C7464">
        <v>24</v>
      </c>
      <c r="D7464">
        <v>3</v>
      </c>
      <c r="E7464">
        <v>569.75</v>
      </c>
      <c r="F7464">
        <v>61.87</v>
      </c>
      <c r="G7464">
        <v>1647.38</v>
      </c>
    </row>
    <row r="7465" spans="1:7" x14ac:dyDescent="0.3">
      <c r="A7465">
        <v>7464</v>
      </c>
      <c r="B7465">
        <v>2514</v>
      </c>
      <c r="C7465">
        <v>261</v>
      </c>
      <c r="D7465">
        <v>5</v>
      </c>
      <c r="E7465">
        <v>9750.33</v>
      </c>
      <c r="F7465">
        <v>386.31</v>
      </c>
      <c r="G7465">
        <v>48365.34</v>
      </c>
    </row>
    <row r="7466" spans="1:7" x14ac:dyDescent="0.3">
      <c r="A7466">
        <v>7465</v>
      </c>
      <c r="B7466">
        <v>2515</v>
      </c>
      <c r="C7466">
        <v>199</v>
      </c>
      <c r="D7466">
        <v>2</v>
      </c>
      <c r="E7466">
        <v>5491.4</v>
      </c>
      <c r="F7466">
        <v>69.36</v>
      </c>
      <c r="G7466">
        <v>10913.44</v>
      </c>
    </row>
    <row r="7467" spans="1:7" x14ac:dyDescent="0.3">
      <c r="A7467">
        <v>7466</v>
      </c>
      <c r="B7467">
        <v>2515</v>
      </c>
      <c r="C7467">
        <v>20</v>
      </c>
      <c r="D7467">
        <v>3</v>
      </c>
      <c r="E7467">
        <v>680.53</v>
      </c>
      <c r="F7467">
        <v>289.24</v>
      </c>
      <c r="G7467">
        <v>1752.35</v>
      </c>
    </row>
    <row r="7468" spans="1:7" x14ac:dyDescent="0.3">
      <c r="A7468">
        <v>7467</v>
      </c>
      <c r="B7468">
        <v>2516</v>
      </c>
      <c r="C7468">
        <v>20</v>
      </c>
      <c r="D7468">
        <v>5</v>
      </c>
      <c r="E7468">
        <v>8958.8799999999992</v>
      </c>
      <c r="F7468">
        <v>316.14999999999998</v>
      </c>
      <c r="G7468">
        <v>44478.25</v>
      </c>
    </row>
    <row r="7469" spans="1:7" x14ac:dyDescent="0.3">
      <c r="A7469">
        <v>7468</v>
      </c>
      <c r="B7469">
        <v>2516</v>
      </c>
      <c r="C7469">
        <v>63</v>
      </c>
      <c r="D7469">
        <v>2</v>
      </c>
      <c r="E7469">
        <v>6841.05</v>
      </c>
      <c r="F7469">
        <v>222.38</v>
      </c>
      <c r="G7469">
        <v>13459.72</v>
      </c>
    </row>
    <row r="7470" spans="1:7" x14ac:dyDescent="0.3">
      <c r="A7470">
        <v>7469</v>
      </c>
      <c r="B7470">
        <v>2516</v>
      </c>
      <c r="C7470">
        <v>80</v>
      </c>
      <c r="D7470">
        <v>3</v>
      </c>
      <c r="E7470">
        <v>7410.92</v>
      </c>
      <c r="F7470">
        <v>141.44</v>
      </c>
      <c r="G7470">
        <v>22091.32</v>
      </c>
    </row>
    <row r="7471" spans="1:7" x14ac:dyDescent="0.3">
      <c r="A7471">
        <v>7470</v>
      </c>
      <c r="B7471">
        <v>2516</v>
      </c>
      <c r="C7471">
        <v>274</v>
      </c>
      <c r="D7471">
        <v>5</v>
      </c>
      <c r="E7471">
        <v>3890.67</v>
      </c>
      <c r="F7471">
        <v>175.89</v>
      </c>
      <c r="G7471">
        <v>19277.46</v>
      </c>
    </row>
    <row r="7472" spans="1:7" x14ac:dyDescent="0.3">
      <c r="A7472">
        <v>7471</v>
      </c>
      <c r="B7472">
        <v>2517</v>
      </c>
      <c r="C7472">
        <v>250</v>
      </c>
      <c r="D7472">
        <v>4</v>
      </c>
      <c r="E7472">
        <v>5889.96</v>
      </c>
      <c r="F7472">
        <v>74.88</v>
      </c>
      <c r="G7472">
        <v>23484.959999999999</v>
      </c>
    </row>
    <row r="7473" spans="1:7" x14ac:dyDescent="0.3">
      <c r="A7473">
        <v>7472</v>
      </c>
      <c r="B7473">
        <v>2518</v>
      </c>
      <c r="C7473">
        <v>80</v>
      </c>
      <c r="D7473">
        <v>2</v>
      </c>
      <c r="E7473">
        <v>9796.8799999999992</v>
      </c>
      <c r="F7473">
        <v>314.51</v>
      </c>
      <c r="G7473">
        <v>19279.25</v>
      </c>
    </row>
    <row r="7474" spans="1:7" x14ac:dyDescent="0.3">
      <c r="A7474">
        <v>7473</v>
      </c>
      <c r="B7474">
        <v>2518</v>
      </c>
      <c r="C7474">
        <v>246</v>
      </c>
      <c r="D7474">
        <v>2</v>
      </c>
      <c r="E7474">
        <v>2399.35</v>
      </c>
      <c r="F7474">
        <v>315.33999999999997</v>
      </c>
      <c r="G7474">
        <v>4483.3599999999997</v>
      </c>
    </row>
    <row r="7475" spans="1:7" x14ac:dyDescent="0.3">
      <c r="A7475">
        <v>7474</v>
      </c>
      <c r="B7475">
        <v>2518</v>
      </c>
      <c r="C7475">
        <v>35</v>
      </c>
      <c r="D7475">
        <v>1</v>
      </c>
      <c r="E7475">
        <v>9423.07</v>
      </c>
      <c r="F7475">
        <v>457.26</v>
      </c>
      <c r="G7475">
        <v>8965.81</v>
      </c>
    </row>
    <row r="7476" spans="1:7" x14ac:dyDescent="0.3">
      <c r="A7476">
        <v>7475</v>
      </c>
      <c r="B7476">
        <v>2518</v>
      </c>
      <c r="C7476">
        <v>33</v>
      </c>
      <c r="D7476">
        <v>5</v>
      </c>
      <c r="E7476">
        <v>679.56</v>
      </c>
      <c r="F7476">
        <v>464.34</v>
      </c>
      <c r="G7476">
        <v>2933.46</v>
      </c>
    </row>
    <row r="7477" spans="1:7" x14ac:dyDescent="0.3">
      <c r="A7477">
        <v>7476</v>
      </c>
      <c r="B7477">
        <v>2519</v>
      </c>
      <c r="C7477">
        <v>148</v>
      </c>
      <c r="D7477">
        <v>1</v>
      </c>
      <c r="E7477">
        <v>5009.8599999999997</v>
      </c>
      <c r="F7477">
        <v>180.09</v>
      </c>
      <c r="G7477">
        <v>4829.7700000000004</v>
      </c>
    </row>
    <row r="7478" spans="1:7" x14ac:dyDescent="0.3">
      <c r="A7478">
        <v>7477</v>
      </c>
      <c r="B7478">
        <v>2519</v>
      </c>
      <c r="C7478">
        <v>264</v>
      </c>
      <c r="D7478">
        <v>2</v>
      </c>
      <c r="E7478">
        <v>3189.11</v>
      </c>
      <c r="F7478">
        <v>388</v>
      </c>
      <c r="G7478">
        <v>5990.22</v>
      </c>
    </row>
    <row r="7479" spans="1:7" x14ac:dyDescent="0.3">
      <c r="A7479">
        <v>7478</v>
      </c>
      <c r="B7479">
        <v>2519</v>
      </c>
      <c r="C7479">
        <v>202</v>
      </c>
      <c r="D7479">
        <v>5</v>
      </c>
      <c r="E7479">
        <v>6683.85</v>
      </c>
      <c r="F7479">
        <v>259.57</v>
      </c>
      <c r="G7479">
        <v>33159.68</v>
      </c>
    </row>
    <row r="7480" spans="1:7" x14ac:dyDescent="0.3">
      <c r="A7480">
        <v>7479</v>
      </c>
      <c r="B7480">
        <v>2520</v>
      </c>
      <c r="C7480">
        <v>113</v>
      </c>
      <c r="D7480">
        <v>2</v>
      </c>
      <c r="E7480">
        <v>9774.58</v>
      </c>
      <c r="F7480">
        <v>351.4</v>
      </c>
      <c r="G7480">
        <v>19197.759999999998</v>
      </c>
    </row>
    <row r="7481" spans="1:7" x14ac:dyDescent="0.3">
      <c r="A7481">
        <v>7480</v>
      </c>
      <c r="B7481">
        <v>2521</v>
      </c>
      <c r="C7481">
        <v>239</v>
      </c>
      <c r="D7481">
        <v>5</v>
      </c>
      <c r="E7481">
        <v>9360.25</v>
      </c>
      <c r="F7481">
        <v>194.94</v>
      </c>
      <c r="G7481">
        <v>46606.31</v>
      </c>
    </row>
    <row r="7482" spans="1:7" x14ac:dyDescent="0.3">
      <c r="A7482">
        <v>7481</v>
      </c>
      <c r="B7482">
        <v>2521</v>
      </c>
      <c r="C7482">
        <v>135</v>
      </c>
      <c r="D7482">
        <v>1</v>
      </c>
      <c r="E7482">
        <v>3759.29</v>
      </c>
      <c r="F7482">
        <v>204.75</v>
      </c>
      <c r="G7482">
        <v>3554.54</v>
      </c>
    </row>
    <row r="7483" spans="1:7" x14ac:dyDescent="0.3">
      <c r="A7483">
        <v>7482</v>
      </c>
      <c r="B7483">
        <v>2521</v>
      </c>
      <c r="C7483">
        <v>229</v>
      </c>
      <c r="D7483">
        <v>1</v>
      </c>
      <c r="E7483">
        <v>1536.5</v>
      </c>
      <c r="F7483">
        <v>386.75</v>
      </c>
      <c r="G7483">
        <v>1149.75</v>
      </c>
    </row>
    <row r="7484" spans="1:7" x14ac:dyDescent="0.3">
      <c r="A7484">
        <v>7483</v>
      </c>
      <c r="B7484">
        <v>2521</v>
      </c>
      <c r="C7484">
        <v>123</v>
      </c>
      <c r="D7484">
        <v>1</v>
      </c>
      <c r="E7484">
        <v>8365.5400000000009</v>
      </c>
      <c r="F7484">
        <v>356.26</v>
      </c>
      <c r="G7484">
        <v>8009.28</v>
      </c>
    </row>
    <row r="7485" spans="1:7" x14ac:dyDescent="0.3">
      <c r="A7485">
        <v>7484</v>
      </c>
      <c r="B7485">
        <v>2522</v>
      </c>
      <c r="C7485">
        <v>36</v>
      </c>
      <c r="D7485">
        <v>1</v>
      </c>
      <c r="E7485">
        <v>9482.2900000000009</v>
      </c>
      <c r="F7485">
        <v>230.39</v>
      </c>
      <c r="G7485">
        <v>9251.9</v>
      </c>
    </row>
    <row r="7486" spans="1:7" x14ac:dyDescent="0.3">
      <c r="A7486">
        <v>7485</v>
      </c>
      <c r="B7486">
        <v>2523</v>
      </c>
      <c r="C7486">
        <v>249</v>
      </c>
      <c r="D7486">
        <v>3</v>
      </c>
      <c r="E7486">
        <v>4448.28</v>
      </c>
      <c r="F7486">
        <v>434.74</v>
      </c>
      <c r="G7486">
        <v>12910.1</v>
      </c>
    </row>
    <row r="7487" spans="1:7" x14ac:dyDescent="0.3">
      <c r="A7487">
        <v>7486</v>
      </c>
      <c r="B7487">
        <v>2523</v>
      </c>
      <c r="C7487">
        <v>181</v>
      </c>
      <c r="D7487">
        <v>2</v>
      </c>
      <c r="E7487">
        <v>6032.55</v>
      </c>
      <c r="F7487">
        <v>218.07</v>
      </c>
      <c r="G7487">
        <v>11847.03</v>
      </c>
    </row>
    <row r="7488" spans="1:7" x14ac:dyDescent="0.3">
      <c r="A7488">
        <v>7487</v>
      </c>
      <c r="B7488">
        <v>2523</v>
      </c>
      <c r="C7488">
        <v>144</v>
      </c>
      <c r="D7488">
        <v>2</v>
      </c>
      <c r="E7488">
        <v>4601.03</v>
      </c>
      <c r="F7488">
        <v>210.9</v>
      </c>
      <c r="G7488">
        <v>8991.16</v>
      </c>
    </row>
    <row r="7489" spans="1:7" x14ac:dyDescent="0.3">
      <c r="A7489">
        <v>7488</v>
      </c>
      <c r="B7489">
        <v>2523</v>
      </c>
      <c r="C7489">
        <v>104</v>
      </c>
      <c r="D7489">
        <v>3</v>
      </c>
      <c r="E7489">
        <v>8534.4</v>
      </c>
      <c r="F7489">
        <v>210.94</v>
      </c>
      <c r="G7489">
        <v>25392.26</v>
      </c>
    </row>
    <row r="7490" spans="1:7" x14ac:dyDescent="0.3">
      <c r="A7490">
        <v>7489</v>
      </c>
      <c r="B7490">
        <v>2523</v>
      </c>
      <c r="C7490">
        <v>71</v>
      </c>
      <c r="D7490">
        <v>4</v>
      </c>
      <c r="E7490">
        <v>1709.99</v>
      </c>
      <c r="F7490">
        <v>238.32</v>
      </c>
      <c r="G7490">
        <v>6601.64</v>
      </c>
    </row>
    <row r="7491" spans="1:7" x14ac:dyDescent="0.3">
      <c r="A7491">
        <v>7490</v>
      </c>
      <c r="B7491">
        <v>2524</v>
      </c>
      <c r="C7491">
        <v>84</v>
      </c>
      <c r="D7491">
        <v>3</v>
      </c>
      <c r="E7491">
        <v>342.5</v>
      </c>
      <c r="F7491">
        <v>260.56</v>
      </c>
      <c r="G7491">
        <v>766.94</v>
      </c>
    </row>
    <row r="7492" spans="1:7" x14ac:dyDescent="0.3">
      <c r="A7492">
        <v>7491</v>
      </c>
      <c r="B7492">
        <v>2524</v>
      </c>
      <c r="C7492">
        <v>24</v>
      </c>
      <c r="D7492">
        <v>5</v>
      </c>
      <c r="E7492">
        <v>6923.2</v>
      </c>
      <c r="F7492">
        <v>16.96</v>
      </c>
      <c r="G7492">
        <v>34599.040000000001</v>
      </c>
    </row>
    <row r="7493" spans="1:7" x14ac:dyDescent="0.3">
      <c r="A7493">
        <v>7492</v>
      </c>
      <c r="B7493">
        <v>2524</v>
      </c>
      <c r="C7493">
        <v>250</v>
      </c>
      <c r="D7493">
        <v>1</v>
      </c>
      <c r="E7493">
        <v>5803.7</v>
      </c>
      <c r="F7493">
        <v>186.29</v>
      </c>
      <c r="G7493">
        <v>5617.41</v>
      </c>
    </row>
    <row r="7494" spans="1:7" x14ac:dyDescent="0.3">
      <c r="A7494">
        <v>7493</v>
      </c>
      <c r="B7494">
        <v>2524</v>
      </c>
      <c r="C7494">
        <v>232</v>
      </c>
      <c r="D7494">
        <v>3</v>
      </c>
      <c r="E7494">
        <v>2996.89</v>
      </c>
      <c r="F7494">
        <v>100.98</v>
      </c>
      <c r="G7494">
        <v>8889.69</v>
      </c>
    </row>
    <row r="7495" spans="1:7" x14ac:dyDescent="0.3">
      <c r="A7495">
        <v>7494</v>
      </c>
      <c r="B7495">
        <v>2524</v>
      </c>
      <c r="C7495">
        <v>250</v>
      </c>
      <c r="D7495">
        <v>4</v>
      </c>
      <c r="E7495">
        <v>8848.7800000000007</v>
      </c>
      <c r="F7495">
        <v>96.73</v>
      </c>
      <c r="G7495">
        <v>35298.39</v>
      </c>
    </row>
    <row r="7496" spans="1:7" x14ac:dyDescent="0.3">
      <c r="A7496">
        <v>7495</v>
      </c>
      <c r="B7496">
        <v>2525</v>
      </c>
      <c r="C7496">
        <v>207</v>
      </c>
      <c r="D7496">
        <v>2</v>
      </c>
      <c r="E7496">
        <v>4755.1499999999996</v>
      </c>
      <c r="F7496">
        <v>385.64</v>
      </c>
      <c r="G7496">
        <v>9124.66</v>
      </c>
    </row>
    <row r="7497" spans="1:7" x14ac:dyDescent="0.3">
      <c r="A7497">
        <v>7496</v>
      </c>
      <c r="B7497">
        <v>2525</v>
      </c>
      <c r="C7497">
        <v>214</v>
      </c>
      <c r="D7497">
        <v>1</v>
      </c>
      <c r="E7497">
        <v>765.05</v>
      </c>
      <c r="F7497">
        <v>254.03</v>
      </c>
      <c r="G7497">
        <v>511.02</v>
      </c>
    </row>
    <row r="7498" spans="1:7" x14ac:dyDescent="0.3">
      <c r="A7498">
        <v>7497</v>
      </c>
      <c r="B7498">
        <v>2525</v>
      </c>
      <c r="C7498">
        <v>107</v>
      </c>
      <c r="D7498">
        <v>3</v>
      </c>
      <c r="E7498">
        <v>5648.72</v>
      </c>
      <c r="F7498">
        <v>375.09</v>
      </c>
      <c r="G7498">
        <v>16571.07</v>
      </c>
    </row>
    <row r="7499" spans="1:7" x14ac:dyDescent="0.3">
      <c r="A7499">
        <v>7498</v>
      </c>
      <c r="B7499">
        <v>2526</v>
      </c>
      <c r="C7499">
        <v>229</v>
      </c>
      <c r="D7499">
        <v>3</v>
      </c>
      <c r="E7499">
        <v>1713.65</v>
      </c>
      <c r="F7499">
        <v>366.27</v>
      </c>
      <c r="G7499">
        <v>4774.68</v>
      </c>
    </row>
    <row r="7500" spans="1:7" x14ac:dyDescent="0.3">
      <c r="A7500">
        <v>7499</v>
      </c>
      <c r="B7500">
        <v>2526</v>
      </c>
      <c r="C7500">
        <v>11</v>
      </c>
      <c r="D7500">
        <v>3</v>
      </c>
      <c r="E7500">
        <v>1949.11</v>
      </c>
      <c r="F7500">
        <v>418.47</v>
      </c>
      <c r="G7500">
        <v>5428.86</v>
      </c>
    </row>
    <row r="7501" spans="1:7" x14ac:dyDescent="0.3">
      <c r="A7501">
        <v>7500</v>
      </c>
      <c r="B7501">
        <v>2527</v>
      </c>
      <c r="C7501">
        <v>282</v>
      </c>
      <c r="D7501">
        <v>1</v>
      </c>
      <c r="E7501">
        <v>1684.48</v>
      </c>
      <c r="F7501">
        <v>230.48</v>
      </c>
      <c r="G7501">
        <v>1454</v>
      </c>
    </row>
    <row r="7502" spans="1:7" x14ac:dyDescent="0.3">
      <c r="A7502">
        <v>7501</v>
      </c>
      <c r="B7502">
        <v>2528</v>
      </c>
      <c r="C7502">
        <v>40</v>
      </c>
      <c r="D7502">
        <v>3</v>
      </c>
      <c r="E7502">
        <v>3435.29</v>
      </c>
      <c r="F7502">
        <v>107.64</v>
      </c>
      <c r="G7502">
        <v>10198.23</v>
      </c>
    </row>
    <row r="7503" spans="1:7" x14ac:dyDescent="0.3">
      <c r="A7503">
        <v>7502</v>
      </c>
      <c r="B7503">
        <v>2528</v>
      </c>
      <c r="C7503">
        <v>300</v>
      </c>
      <c r="D7503">
        <v>1</v>
      </c>
      <c r="E7503">
        <v>3550.19</v>
      </c>
      <c r="F7503">
        <v>268.49</v>
      </c>
      <c r="G7503">
        <v>3281.7</v>
      </c>
    </row>
    <row r="7504" spans="1:7" x14ac:dyDescent="0.3">
      <c r="A7504">
        <v>7503</v>
      </c>
      <c r="B7504">
        <v>2528</v>
      </c>
      <c r="C7504">
        <v>9</v>
      </c>
      <c r="D7504">
        <v>5</v>
      </c>
      <c r="E7504">
        <v>2613.75</v>
      </c>
      <c r="F7504">
        <v>155.38</v>
      </c>
      <c r="G7504">
        <v>12913.37</v>
      </c>
    </row>
    <row r="7505" spans="1:7" x14ac:dyDescent="0.3">
      <c r="A7505">
        <v>7504</v>
      </c>
      <c r="B7505">
        <v>2528</v>
      </c>
      <c r="C7505">
        <v>181</v>
      </c>
      <c r="D7505">
        <v>3</v>
      </c>
      <c r="E7505">
        <v>822.07</v>
      </c>
      <c r="F7505">
        <v>72.540000000000006</v>
      </c>
      <c r="G7505">
        <v>2393.67</v>
      </c>
    </row>
    <row r="7506" spans="1:7" x14ac:dyDescent="0.3">
      <c r="A7506">
        <v>7505</v>
      </c>
      <c r="B7506">
        <v>2529</v>
      </c>
      <c r="C7506">
        <v>289</v>
      </c>
      <c r="D7506">
        <v>5</v>
      </c>
      <c r="E7506">
        <v>8402.44</v>
      </c>
      <c r="F7506">
        <v>195.15</v>
      </c>
      <c r="G7506">
        <v>41817.050000000003</v>
      </c>
    </row>
    <row r="7507" spans="1:7" x14ac:dyDescent="0.3">
      <c r="A7507">
        <v>7506</v>
      </c>
      <c r="B7507">
        <v>2529</v>
      </c>
      <c r="C7507">
        <v>271</v>
      </c>
      <c r="D7507">
        <v>2</v>
      </c>
      <c r="E7507">
        <v>5542.35</v>
      </c>
      <c r="F7507">
        <v>38.340000000000003</v>
      </c>
      <c r="G7507">
        <v>11046.36</v>
      </c>
    </row>
    <row r="7508" spans="1:7" x14ac:dyDescent="0.3">
      <c r="A7508">
        <v>7507</v>
      </c>
      <c r="B7508">
        <v>2529</v>
      </c>
      <c r="C7508">
        <v>110</v>
      </c>
      <c r="D7508">
        <v>4</v>
      </c>
      <c r="E7508">
        <v>8088.23</v>
      </c>
      <c r="F7508">
        <v>414.28</v>
      </c>
      <c r="G7508">
        <v>31938.639999999999</v>
      </c>
    </row>
    <row r="7509" spans="1:7" x14ac:dyDescent="0.3">
      <c r="A7509">
        <v>7508</v>
      </c>
      <c r="B7509">
        <v>2530</v>
      </c>
      <c r="C7509">
        <v>195</v>
      </c>
      <c r="D7509">
        <v>4</v>
      </c>
      <c r="E7509">
        <v>9810.2099999999991</v>
      </c>
      <c r="F7509">
        <v>81.47</v>
      </c>
      <c r="G7509">
        <v>39159.370000000003</v>
      </c>
    </row>
    <row r="7510" spans="1:7" x14ac:dyDescent="0.3">
      <c r="A7510">
        <v>7509</v>
      </c>
      <c r="B7510">
        <v>2530</v>
      </c>
      <c r="C7510">
        <v>201</v>
      </c>
      <c r="D7510">
        <v>3</v>
      </c>
      <c r="E7510">
        <v>4542.63</v>
      </c>
      <c r="F7510">
        <v>332.22</v>
      </c>
      <c r="G7510">
        <v>13295.67</v>
      </c>
    </row>
    <row r="7511" spans="1:7" x14ac:dyDescent="0.3">
      <c r="A7511">
        <v>7510</v>
      </c>
      <c r="B7511">
        <v>2530</v>
      </c>
      <c r="C7511">
        <v>66</v>
      </c>
      <c r="D7511">
        <v>4</v>
      </c>
      <c r="E7511">
        <v>4706.12</v>
      </c>
      <c r="F7511">
        <v>294.58999999999997</v>
      </c>
      <c r="G7511">
        <v>18529.89</v>
      </c>
    </row>
    <row r="7512" spans="1:7" x14ac:dyDescent="0.3">
      <c r="A7512">
        <v>7511</v>
      </c>
      <c r="B7512">
        <v>2531</v>
      </c>
      <c r="C7512">
        <v>203</v>
      </c>
      <c r="D7512">
        <v>4</v>
      </c>
      <c r="E7512">
        <v>4274.3100000000004</v>
      </c>
      <c r="F7512">
        <v>362.49</v>
      </c>
      <c r="G7512">
        <v>16734.75</v>
      </c>
    </row>
    <row r="7513" spans="1:7" x14ac:dyDescent="0.3">
      <c r="A7513">
        <v>7512</v>
      </c>
      <c r="B7513">
        <v>2531</v>
      </c>
      <c r="C7513">
        <v>256</v>
      </c>
      <c r="D7513">
        <v>1</v>
      </c>
      <c r="E7513">
        <v>4834.38</v>
      </c>
      <c r="F7513">
        <v>359.22</v>
      </c>
      <c r="G7513">
        <v>4475.16</v>
      </c>
    </row>
    <row r="7514" spans="1:7" x14ac:dyDescent="0.3">
      <c r="A7514">
        <v>7513</v>
      </c>
      <c r="B7514">
        <v>2531</v>
      </c>
      <c r="C7514">
        <v>143</v>
      </c>
      <c r="D7514">
        <v>3</v>
      </c>
      <c r="E7514">
        <v>9734.6200000000008</v>
      </c>
      <c r="F7514">
        <v>150.51</v>
      </c>
      <c r="G7514">
        <v>29053.35</v>
      </c>
    </row>
    <row r="7515" spans="1:7" x14ac:dyDescent="0.3">
      <c r="A7515">
        <v>7514</v>
      </c>
      <c r="B7515">
        <v>2532</v>
      </c>
      <c r="C7515">
        <v>10</v>
      </c>
      <c r="D7515">
        <v>5</v>
      </c>
      <c r="E7515">
        <v>9429.7000000000007</v>
      </c>
      <c r="F7515">
        <v>189.28</v>
      </c>
      <c r="G7515">
        <v>46959.22</v>
      </c>
    </row>
    <row r="7516" spans="1:7" x14ac:dyDescent="0.3">
      <c r="A7516">
        <v>7515</v>
      </c>
      <c r="B7516">
        <v>2533</v>
      </c>
      <c r="C7516">
        <v>240</v>
      </c>
      <c r="D7516">
        <v>3</v>
      </c>
      <c r="E7516">
        <v>1485.41</v>
      </c>
      <c r="F7516">
        <v>438.57</v>
      </c>
      <c r="G7516">
        <v>4017.66</v>
      </c>
    </row>
    <row r="7517" spans="1:7" x14ac:dyDescent="0.3">
      <c r="A7517">
        <v>7516</v>
      </c>
      <c r="B7517">
        <v>2533</v>
      </c>
      <c r="C7517">
        <v>276</v>
      </c>
      <c r="D7517">
        <v>3</v>
      </c>
      <c r="E7517">
        <v>5972.06</v>
      </c>
      <c r="F7517">
        <v>293.41000000000003</v>
      </c>
      <c r="G7517">
        <v>17622.77</v>
      </c>
    </row>
    <row r="7518" spans="1:7" x14ac:dyDescent="0.3">
      <c r="A7518">
        <v>7517</v>
      </c>
      <c r="B7518">
        <v>2533</v>
      </c>
      <c r="C7518">
        <v>300</v>
      </c>
      <c r="D7518">
        <v>4</v>
      </c>
      <c r="E7518">
        <v>9271.2999999999993</v>
      </c>
      <c r="F7518">
        <v>338.3</v>
      </c>
      <c r="G7518">
        <v>36746.9</v>
      </c>
    </row>
    <row r="7519" spans="1:7" x14ac:dyDescent="0.3">
      <c r="A7519">
        <v>7518</v>
      </c>
      <c r="B7519">
        <v>2533</v>
      </c>
      <c r="C7519">
        <v>4</v>
      </c>
      <c r="D7519">
        <v>4</v>
      </c>
      <c r="E7519">
        <v>4346.01</v>
      </c>
      <c r="F7519">
        <v>343.03</v>
      </c>
      <c r="G7519">
        <v>17041.009999999998</v>
      </c>
    </row>
    <row r="7520" spans="1:7" x14ac:dyDescent="0.3">
      <c r="A7520">
        <v>7519</v>
      </c>
      <c r="B7520">
        <v>2534</v>
      </c>
      <c r="C7520">
        <v>8</v>
      </c>
      <c r="D7520">
        <v>5</v>
      </c>
      <c r="E7520">
        <v>848.9</v>
      </c>
      <c r="F7520">
        <v>485.57</v>
      </c>
      <c r="G7520">
        <v>3758.93</v>
      </c>
    </row>
    <row r="7521" spans="1:7" x14ac:dyDescent="0.3">
      <c r="A7521">
        <v>7520</v>
      </c>
      <c r="B7521">
        <v>2534</v>
      </c>
      <c r="C7521">
        <v>265</v>
      </c>
      <c r="D7521">
        <v>5</v>
      </c>
      <c r="E7521">
        <v>5291.4</v>
      </c>
      <c r="F7521">
        <v>107.15</v>
      </c>
      <c r="G7521">
        <v>26349.85</v>
      </c>
    </row>
    <row r="7522" spans="1:7" x14ac:dyDescent="0.3">
      <c r="A7522">
        <v>7521</v>
      </c>
      <c r="B7522">
        <v>2534</v>
      </c>
      <c r="C7522">
        <v>136</v>
      </c>
      <c r="D7522">
        <v>3</v>
      </c>
      <c r="E7522">
        <v>7937.93</v>
      </c>
      <c r="F7522">
        <v>85.88</v>
      </c>
      <c r="G7522">
        <v>23727.91</v>
      </c>
    </row>
    <row r="7523" spans="1:7" x14ac:dyDescent="0.3">
      <c r="A7523">
        <v>7522</v>
      </c>
      <c r="B7523">
        <v>2534</v>
      </c>
      <c r="C7523">
        <v>175</v>
      </c>
      <c r="D7523">
        <v>5</v>
      </c>
      <c r="E7523">
        <v>8713.75</v>
      </c>
      <c r="F7523">
        <v>362.33</v>
      </c>
      <c r="G7523">
        <v>43206.42</v>
      </c>
    </row>
    <row r="7524" spans="1:7" x14ac:dyDescent="0.3">
      <c r="A7524">
        <v>7523</v>
      </c>
      <c r="B7524">
        <v>2535</v>
      </c>
      <c r="C7524">
        <v>154</v>
      </c>
      <c r="D7524">
        <v>2</v>
      </c>
      <c r="E7524">
        <v>1517.5</v>
      </c>
      <c r="F7524">
        <v>109.74</v>
      </c>
      <c r="G7524">
        <v>2925.26</v>
      </c>
    </row>
    <row r="7525" spans="1:7" x14ac:dyDescent="0.3">
      <c r="A7525">
        <v>7524</v>
      </c>
      <c r="B7525">
        <v>2536</v>
      </c>
      <c r="C7525">
        <v>170</v>
      </c>
      <c r="D7525">
        <v>1</v>
      </c>
      <c r="E7525">
        <v>7320.53</v>
      </c>
      <c r="F7525">
        <v>306.99</v>
      </c>
      <c r="G7525">
        <v>7013.54</v>
      </c>
    </row>
    <row r="7526" spans="1:7" x14ac:dyDescent="0.3">
      <c r="A7526">
        <v>7525</v>
      </c>
      <c r="B7526">
        <v>2536</v>
      </c>
      <c r="C7526">
        <v>50</v>
      </c>
      <c r="D7526">
        <v>5</v>
      </c>
      <c r="E7526">
        <v>8528.27</v>
      </c>
      <c r="F7526">
        <v>242.37</v>
      </c>
      <c r="G7526">
        <v>42398.98</v>
      </c>
    </row>
    <row r="7527" spans="1:7" x14ac:dyDescent="0.3">
      <c r="A7527">
        <v>7526</v>
      </c>
      <c r="B7527">
        <v>2536</v>
      </c>
      <c r="C7527">
        <v>220</v>
      </c>
      <c r="D7527">
        <v>1</v>
      </c>
      <c r="E7527">
        <v>5558.21</v>
      </c>
      <c r="F7527">
        <v>394.29</v>
      </c>
      <c r="G7527">
        <v>5163.92</v>
      </c>
    </row>
    <row r="7528" spans="1:7" x14ac:dyDescent="0.3">
      <c r="A7528">
        <v>7527</v>
      </c>
      <c r="B7528">
        <v>2536</v>
      </c>
      <c r="C7528">
        <v>231</v>
      </c>
      <c r="D7528">
        <v>2</v>
      </c>
      <c r="E7528">
        <v>2502</v>
      </c>
      <c r="F7528">
        <v>472.78</v>
      </c>
      <c r="G7528">
        <v>4531.22</v>
      </c>
    </row>
    <row r="7529" spans="1:7" x14ac:dyDescent="0.3">
      <c r="A7529">
        <v>7528</v>
      </c>
      <c r="B7529">
        <v>2536</v>
      </c>
      <c r="C7529">
        <v>216</v>
      </c>
      <c r="D7529">
        <v>1</v>
      </c>
      <c r="E7529">
        <v>9054.81</v>
      </c>
      <c r="F7529">
        <v>428.42</v>
      </c>
      <c r="G7529">
        <v>8626.39</v>
      </c>
    </row>
    <row r="7530" spans="1:7" x14ac:dyDescent="0.3">
      <c r="A7530">
        <v>7529</v>
      </c>
      <c r="B7530">
        <v>2537</v>
      </c>
      <c r="C7530">
        <v>163</v>
      </c>
      <c r="D7530">
        <v>3</v>
      </c>
      <c r="E7530">
        <v>726.21</v>
      </c>
      <c r="F7530">
        <v>358.34</v>
      </c>
      <c r="G7530">
        <v>1820.29</v>
      </c>
    </row>
    <row r="7531" spans="1:7" x14ac:dyDescent="0.3">
      <c r="A7531">
        <v>7530</v>
      </c>
      <c r="B7531">
        <v>2537</v>
      </c>
      <c r="C7531">
        <v>223</v>
      </c>
      <c r="D7531">
        <v>2</v>
      </c>
      <c r="E7531">
        <v>1793.3</v>
      </c>
      <c r="F7531">
        <v>245.34</v>
      </c>
      <c r="G7531">
        <v>3341.26</v>
      </c>
    </row>
    <row r="7532" spans="1:7" x14ac:dyDescent="0.3">
      <c r="A7532">
        <v>7531</v>
      </c>
      <c r="B7532">
        <v>2538</v>
      </c>
      <c r="C7532">
        <v>157</v>
      </c>
      <c r="D7532">
        <v>1</v>
      </c>
      <c r="E7532">
        <v>5438.51</v>
      </c>
      <c r="F7532">
        <v>358.22</v>
      </c>
      <c r="G7532">
        <v>5080.29</v>
      </c>
    </row>
    <row r="7533" spans="1:7" x14ac:dyDescent="0.3">
      <c r="A7533">
        <v>7532</v>
      </c>
      <c r="B7533">
        <v>2539</v>
      </c>
      <c r="C7533">
        <v>239</v>
      </c>
      <c r="D7533">
        <v>3</v>
      </c>
      <c r="E7533">
        <v>6545.72</v>
      </c>
      <c r="F7533">
        <v>159.91999999999999</v>
      </c>
      <c r="G7533">
        <v>19477.240000000002</v>
      </c>
    </row>
    <row r="7534" spans="1:7" x14ac:dyDescent="0.3">
      <c r="A7534">
        <v>7533</v>
      </c>
      <c r="B7534">
        <v>2539</v>
      </c>
      <c r="C7534">
        <v>93</v>
      </c>
      <c r="D7534">
        <v>4</v>
      </c>
      <c r="E7534">
        <v>2067.27</v>
      </c>
      <c r="F7534">
        <v>86.47</v>
      </c>
      <c r="G7534">
        <v>8182.61</v>
      </c>
    </row>
    <row r="7535" spans="1:7" x14ac:dyDescent="0.3">
      <c r="A7535">
        <v>7534</v>
      </c>
      <c r="B7535">
        <v>2539</v>
      </c>
      <c r="C7535">
        <v>285</v>
      </c>
      <c r="D7535">
        <v>2</v>
      </c>
      <c r="E7535">
        <v>483.26</v>
      </c>
      <c r="F7535">
        <v>436.93</v>
      </c>
      <c r="G7535">
        <v>529.59</v>
      </c>
    </row>
    <row r="7536" spans="1:7" x14ac:dyDescent="0.3">
      <c r="A7536">
        <v>7535</v>
      </c>
      <c r="B7536">
        <v>2540</v>
      </c>
      <c r="C7536">
        <v>247</v>
      </c>
      <c r="D7536">
        <v>2</v>
      </c>
      <c r="E7536">
        <v>1578.23</v>
      </c>
      <c r="F7536">
        <v>359.48</v>
      </c>
      <c r="G7536">
        <v>2796.98</v>
      </c>
    </row>
    <row r="7537" spans="1:7" x14ac:dyDescent="0.3">
      <c r="A7537">
        <v>7536</v>
      </c>
      <c r="B7537">
        <v>2541</v>
      </c>
      <c r="C7537">
        <v>299</v>
      </c>
      <c r="D7537">
        <v>5</v>
      </c>
      <c r="E7537">
        <v>5203.33</v>
      </c>
      <c r="F7537">
        <v>122.4</v>
      </c>
      <c r="G7537">
        <v>25894.25</v>
      </c>
    </row>
    <row r="7538" spans="1:7" x14ac:dyDescent="0.3">
      <c r="A7538">
        <v>7537</v>
      </c>
      <c r="B7538">
        <v>2541</v>
      </c>
      <c r="C7538">
        <v>274</v>
      </c>
      <c r="D7538">
        <v>5</v>
      </c>
      <c r="E7538">
        <v>9790.06</v>
      </c>
      <c r="F7538">
        <v>315.18</v>
      </c>
      <c r="G7538">
        <v>48635.12</v>
      </c>
    </row>
    <row r="7539" spans="1:7" x14ac:dyDescent="0.3">
      <c r="A7539">
        <v>7538</v>
      </c>
      <c r="B7539">
        <v>2542</v>
      </c>
      <c r="C7539">
        <v>163</v>
      </c>
      <c r="D7539">
        <v>1</v>
      </c>
      <c r="E7539">
        <v>5911.21</v>
      </c>
      <c r="F7539">
        <v>199.98</v>
      </c>
      <c r="G7539">
        <v>5711.23</v>
      </c>
    </row>
    <row r="7540" spans="1:7" x14ac:dyDescent="0.3">
      <c r="A7540">
        <v>7539</v>
      </c>
      <c r="B7540">
        <v>2543</v>
      </c>
      <c r="C7540">
        <v>240</v>
      </c>
      <c r="D7540">
        <v>4</v>
      </c>
      <c r="E7540">
        <v>875.62</v>
      </c>
      <c r="F7540">
        <v>1.04</v>
      </c>
      <c r="G7540">
        <v>3501.44</v>
      </c>
    </row>
    <row r="7541" spans="1:7" x14ac:dyDescent="0.3">
      <c r="A7541">
        <v>7540</v>
      </c>
      <c r="B7541">
        <v>2543</v>
      </c>
      <c r="C7541">
        <v>72</v>
      </c>
      <c r="D7541">
        <v>4</v>
      </c>
      <c r="E7541">
        <v>976.54</v>
      </c>
      <c r="F7541">
        <v>23.43</v>
      </c>
      <c r="G7541">
        <v>3882.73</v>
      </c>
    </row>
    <row r="7542" spans="1:7" x14ac:dyDescent="0.3">
      <c r="A7542">
        <v>7541</v>
      </c>
      <c r="B7542">
        <v>2543</v>
      </c>
      <c r="C7542">
        <v>188</v>
      </c>
      <c r="D7542">
        <v>1</v>
      </c>
      <c r="E7542">
        <v>6566.58</v>
      </c>
      <c r="F7542">
        <v>161.6</v>
      </c>
      <c r="G7542">
        <v>6404.98</v>
      </c>
    </row>
    <row r="7543" spans="1:7" x14ac:dyDescent="0.3">
      <c r="A7543">
        <v>7542</v>
      </c>
      <c r="B7543">
        <v>2544</v>
      </c>
      <c r="C7543">
        <v>7</v>
      </c>
      <c r="D7543">
        <v>2</v>
      </c>
      <c r="E7543">
        <v>2324.3200000000002</v>
      </c>
      <c r="F7543">
        <v>30.3</v>
      </c>
      <c r="G7543">
        <v>4618.34</v>
      </c>
    </row>
    <row r="7544" spans="1:7" x14ac:dyDescent="0.3">
      <c r="A7544">
        <v>7543</v>
      </c>
      <c r="B7544">
        <v>2544</v>
      </c>
      <c r="C7544">
        <v>157</v>
      </c>
      <c r="D7544">
        <v>4</v>
      </c>
      <c r="E7544">
        <v>5376.94</v>
      </c>
      <c r="F7544">
        <v>310.20999999999998</v>
      </c>
      <c r="G7544">
        <v>21197.55</v>
      </c>
    </row>
    <row r="7545" spans="1:7" x14ac:dyDescent="0.3">
      <c r="A7545">
        <v>7544</v>
      </c>
      <c r="B7545">
        <v>2545</v>
      </c>
      <c r="C7545">
        <v>171</v>
      </c>
      <c r="D7545">
        <v>3</v>
      </c>
      <c r="E7545">
        <v>5857.86</v>
      </c>
      <c r="F7545">
        <v>369.84</v>
      </c>
      <c r="G7545">
        <v>17203.740000000002</v>
      </c>
    </row>
    <row r="7546" spans="1:7" x14ac:dyDescent="0.3">
      <c r="A7546">
        <v>7545</v>
      </c>
      <c r="B7546">
        <v>2545</v>
      </c>
      <c r="C7546">
        <v>230</v>
      </c>
      <c r="D7546">
        <v>3</v>
      </c>
      <c r="E7546">
        <v>2778.15</v>
      </c>
      <c r="F7546">
        <v>69.84</v>
      </c>
      <c r="G7546">
        <v>8264.61</v>
      </c>
    </row>
    <row r="7547" spans="1:7" x14ac:dyDescent="0.3">
      <c r="A7547">
        <v>7546</v>
      </c>
      <c r="B7547">
        <v>2545</v>
      </c>
      <c r="C7547">
        <v>154</v>
      </c>
      <c r="D7547">
        <v>5</v>
      </c>
      <c r="E7547">
        <v>9352.69</v>
      </c>
      <c r="F7547">
        <v>300.98</v>
      </c>
      <c r="G7547">
        <v>46462.47</v>
      </c>
    </row>
    <row r="7548" spans="1:7" x14ac:dyDescent="0.3">
      <c r="A7548">
        <v>7547</v>
      </c>
      <c r="B7548">
        <v>2546</v>
      </c>
      <c r="C7548">
        <v>83</v>
      </c>
      <c r="D7548">
        <v>3</v>
      </c>
      <c r="E7548">
        <v>7966.86</v>
      </c>
      <c r="F7548">
        <v>476.74</v>
      </c>
      <c r="G7548">
        <v>23423.84</v>
      </c>
    </row>
    <row r="7549" spans="1:7" x14ac:dyDescent="0.3">
      <c r="A7549">
        <v>7548</v>
      </c>
      <c r="B7549">
        <v>2546</v>
      </c>
      <c r="C7549">
        <v>192</v>
      </c>
      <c r="D7549">
        <v>5</v>
      </c>
      <c r="E7549">
        <v>6848.55</v>
      </c>
      <c r="F7549">
        <v>434.33</v>
      </c>
      <c r="G7549">
        <v>33808.42</v>
      </c>
    </row>
    <row r="7550" spans="1:7" x14ac:dyDescent="0.3">
      <c r="A7550">
        <v>7549</v>
      </c>
      <c r="B7550">
        <v>2546</v>
      </c>
      <c r="C7550">
        <v>298</v>
      </c>
      <c r="D7550">
        <v>2</v>
      </c>
      <c r="E7550">
        <v>1272.05</v>
      </c>
      <c r="F7550">
        <v>123.41</v>
      </c>
      <c r="G7550">
        <v>2420.69</v>
      </c>
    </row>
    <row r="7551" spans="1:7" x14ac:dyDescent="0.3">
      <c r="A7551">
        <v>7550</v>
      </c>
      <c r="B7551">
        <v>2546</v>
      </c>
      <c r="C7551">
        <v>164</v>
      </c>
      <c r="D7551">
        <v>3</v>
      </c>
      <c r="E7551">
        <v>8269.52</v>
      </c>
      <c r="F7551">
        <v>131.41999999999999</v>
      </c>
      <c r="G7551">
        <v>24677.14</v>
      </c>
    </row>
    <row r="7552" spans="1:7" x14ac:dyDescent="0.3">
      <c r="A7552">
        <v>7551</v>
      </c>
      <c r="B7552">
        <v>2546</v>
      </c>
      <c r="C7552">
        <v>40</v>
      </c>
      <c r="D7552">
        <v>1</v>
      </c>
      <c r="E7552">
        <v>2468.4</v>
      </c>
      <c r="F7552">
        <v>361.64</v>
      </c>
      <c r="G7552">
        <v>2106.7600000000002</v>
      </c>
    </row>
    <row r="7553" spans="1:7" x14ac:dyDescent="0.3">
      <c r="A7553">
        <v>7552</v>
      </c>
      <c r="B7553">
        <v>2547</v>
      </c>
      <c r="C7553">
        <v>38</v>
      </c>
      <c r="D7553">
        <v>4</v>
      </c>
      <c r="E7553">
        <v>3484.08</v>
      </c>
      <c r="F7553">
        <v>223.6</v>
      </c>
      <c r="G7553">
        <v>13712.72</v>
      </c>
    </row>
    <row r="7554" spans="1:7" x14ac:dyDescent="0.3">
      <c r="A7554">
        <v>7553</v>
      </c>
      <c r="B7554">
        <v>2547</v>
      </c>
      <c r="C7554">
        <v>12</v>
      </c>
      <c r="D7554">
        <v>1</v>
      </c>
      <c r="E7554">
        <v>396.69</v>
      </c>
      <c r="F7554">
        <v>144.31</v>
      </c>
      <c r="G7554">
        <v>252.38</v>
      </c>
    </row>
    <row r="7555" spans="1:7" x14ac:dyDescent="0.3">
      <c r="A7555">
        <v>7554</v>
      </c>
      <c r="B7555">
        <v>2548</v>
      </c>
      <c r="C7555">
        <v>42</v>
      </c>
      <c r="D7555">
        <v>2</v>
      </c>
      <c r="E7555">
        <v>5814.4</v>
      </c>
      <c r="F7555">
        <v>243.89</v>
      </c>
      <c r="G7555">
        <v>11384.91</v>
      </c>
    </row>
    <row r="7556" spans="1:7" x14ac:dyDescent="0.3">
      <c r="A7556">
        <v>7555</v>
      </c>
      <c r="B7556">
        <v>2548</v>
      </c>
      <c r="C7556">
        <v>41</v>
      </c>
      <c r="D7556">
        <v>2</v>
      </c>
      <c r="E7556">
        <v>6387.37</v>
      </c>
      <c r="F7556">
        <v>232.68</v>
      </c>
      <c r="G7556">
        <v>12542.06</v>
      </c>
    </row>
    <row r="7557" spans="1:7" x14ac:dyDescent="0.3">
      <c r="A7557">
        <v>7556</v>
      </c>
      <c r="B7557">
        <v>2548</v>
      </c>
      <c r="C7557">
        <v>255</v>
      </c>
      <c r="D7557">
        <v>2</v>
      </c>
      <c r="E7557">
        <v>4233.72</v>
      </c>
      <c r="F7557">
        <v>13.31</v>
      </c>
      <c r="G7557">
        <v>8454.1299999999992</v>
      </c>
    </row>
    <row r="7558" spans="1:7" x14ac:dyDescent="0.3">
      <c r="A7558">
        <v>7557</v>
      </c>
      <c r="B7558">
        <v>2549</v>
      </c>
      <c r="C7558">
        <v>220</v>
      </c>
      <c r="D7558">
        <v>3</v>
      </c>
      <c r="E7558">
        <v>9929.5300000000007</v>
      </c>
      <c r="F7558">
        <v>360.79</v>
      </c>
      <c r="G7558">
        <v>29427.8</v>
      </c>
    </row>
    <row r="7559" spans="1:7" x14ac:dyDescent="0.3">
      <c r="A7559">
        <v>7558</v>
      </c>
      <c r="B7559">
        <v>2549</v>
      </c>
      <c r="C7559">
        <v>266</v>
      </c>
      <c r="D7559">
        <v>4</v>
      </c>
      <c r="E7559">
        <v>2017.14</v>
      </c>
      <c r="F7559">
        <v>43.99</v>
      </c>
      <c r="G7559">
        <v>8024.57</v>
      </c>
    </row>
    <row r="7560" spans="1:7" x14ac:dyDescent="0.3">
      <c r="A7560">
        <v>7559</v>
      </c>
      <c r="B7560">
        <v>2549</v>
      </c>
      <c r="C7560">
        <v>271</v>
      </c>
      <c r="D7560">
        <v>2</v>
      </c>
      <c r="E7560">
        <v>6797.57</v>
      </c>
      <c r="F7560">
        <v>36.39</v>
      </c>
      <c r="G7560">
        <v>13558.75</v>
      </c>
    </row>
    <row r="7561" spans="1:7" x14ac:dyDescent="0.3">
      <c r="A7561">
        <v>7560</v>
      </c>
      <c r="B7561">
        <v>2550</v>
      </c>
      <c r="C7561">
        <v>101</v>
      </c>
      <c r="D7561">
        <v>5</v>
      </c>
      <c r="E7561">
        <v>2480.4299999999998</v>
      </c>
      <c r="F7561">
        <v>304.37</v>
      </c>
      <c r="G7561">
        <v>12097.78</v>
      </c>
    </row>
    <row r="7562" spans="1:7" x14ac:dyDescent="0.3">
      <c r="A7562">
        <v>7561</v>
      </c>
      <c r="B7562">
        <v>2550</v>
      </c>
      <c r="C7562">
        <v>124</v>
      </c>
      <c r="D7562">
        <v>4</v>
      </c>
      <c r="E7562">
        <v>7522.85</v>
      </c>
      <c r="F7562">
        <v>57.63</v>
      </c>
      <c r="G7562">
        <v>30033.77</v>
      </c>
    </row>
    <row r="7563" spans="1:7" x14ac:dyDescent="0.3">
      <c r="A7563">
        <v>7562</v>
      </c>
      <c r="B7563">
        <v>2550</v>
      </c>
      <c r="C7563">
        <v>277</v>
      </c>
      <c r="D7563">
        <v>3</v>
      </c>
      <c r="E7563">
        <v>9926.2800000000007</v>
      </c>
      <c r="F7563">
        <v>6.92</v>
      </c>
      <c r="G7563">
        <v>29771.919999999998</v>
      </c>
    </row>
    <row r="7564" spans="1:7" x14ac:dyDescent="0.3">
      <c r="A7564">
        <v>7563</v>
      </c>
      <c r="B7564">
        <v>2550</v>
      </c>
      <c r="C7564">
        <v>275</v>
      </c>
      <c r="D7564">
        <v>1</v>
      </c>
      <c r="E7564">
        <v>4066.68</v>
      </c>
      <c r="F7564">
        <v>226.5</v>
      </c>
      <c r="G7564">
        <v>3840.18</v>
      </c>
    </row>
    <row r="7565" spans="1:7" x14ac:dyDescent="0.3">
      <c r="A7565">
        <v>7564</v>
      </c>
      <c r="B7565">
        <v>2551</v>
      </c>
      <c r="C7565">
        <v>49</v>
      </c>
      <c r="D7565">
        <v>2</v>
      </c>
      <c r="E7565">
        <v>2597.09</v>
      </c>
      <c r="F7565">
        <v>305.57</v>
      </c>
      <c r="G7565">
        <v>4888.6099999999997</v>
      </c>
    </row>
    <row r="7566" spans="1:7" x14ac:dyDescent="0.3">
      <c r="A7566">
        <v>7565</v>
      </c>
      <c r="B7566">
        <v>2551</v>
      </c>
      <c r="C7566">
        <v>189</v>
      </c>
      <c r="D7566">
        <v>4</v>
      </c>
      <c r="E7566">
        <v>7555.7</v>
      </c>
      <c r="F7566">
        <v>281.19</v>
      </c>
      <c r="G7566">
        <v>29941.61</v>
      </c>
    </row>
    <row r="7567" spans="1:7" x14ac:dyDescent="0.3">
      <c r="A7567">
        <v>7566</v>
      </c>
      <c r="B7567">
        <v>2551</v>
      </c>
      <c r="C7567">
        <v>281</v>
      </c>
      <c r="D7567">
        <v>3</v>
      </c>
      <c r="E7567">
        <v>4324.09</v>
      </c>
      <c r="F7567">
        <v>87.67</v>
      </c>
      <c r="G7567">
        <v>12884.6</v>
      </c>
    </row>
    <row r="7568" spans="1:7" x14ac:dyDescent="0.3">
      <c r="A7568">
        <v>7567</v>
      </c>
      <c r="B7568">
        <v>2552</v>
      </c>
      <c r="C7568">
        <v>50</v>
      </c>
      <c r="D7568">
        <v>3</v>
      </c>
      <c r="E7568">
        <v>7814.78</v>
      </c>
      <c r="F7568">
        <v>97.45</v>
      </c>
      <c r="G7568">
        <v>23346.89</v>
      </c>
    </row>
    <row r="7569" spans="1:7" x14ac:dyDescent="0.3">
      <c r="A7569">
        <v>7568</v>
      </c>
      <c r="B7569">
        <v>2552</v>
      </c>
      <c r="C7569">
        <v>214</v>
      </c>
      <c r="D7569">
        <v>1</v>
      </c>
      <c r="E7569">
        <v>4859.0600000000004</v>
      </c>
      <c r="F7569">
        <v>437.8</v>
      </c>
      <c r="G7569">
        <v>4421.26</v>
      </c>
    </row>
    <row r="7570" spans="1:7" x14ac:dyDescent="0.3">
      <c r="A7570">
        <v>7569</v>
      </c>
      <c r="B7570">
        <v>2552</v>
      </c>
      <c r="C7570">
        <v>141</v>
      </c>
      <c r="D7570">
        <v>5</v>
      </c>
      <c r="E7570">
        <v>2403.4699999999998</v>
      </c>
      <c r="F7570">
        <v>7.35</v>
      </c>
      <c r="G7570">
        <v>12010</v>
      </c>
    </row>
    <row r="7571" spans="1:7" x14ac:dyDescent="0.3">
      <c r="A7571">
        <v>7570</v>
      </c>
      <c r="B7571">
        <v>2552</v>
      </c>
      <c r="C7571">
        <v>7</v>
      </c>
      <c r="D7571">
        <v>2</v>
      </c>
      <c r="E7571">
        <v>8202.58</v>
      </c>
      <c r="F7571">
        <v>151.47999999999999</v>
      </c>
      <c r="G7571">
        <v>16253.68</v>
      </c>
    </row>
    <row r="7572" spans="1:7" x14ac:dyDescent="0.3">
      <c r="A7572">
        <v>7571</v>
      </c>
      <c r="B7572">
        <v>2553</v>
      </c>
      <c r="C7572">
        <v>292</v>
      </c>
      <c r="D7572">
        <v>3</v>
      </c>
      <c r="E7572">
        <v>8019.62</v>
      </c>
      <c r="F7572">
        <v>55.41</v>
      </c>
      <c r="G7572">
        <v>24003.45</v>
      </c>
    </row>
    <row r="7573" spans="1:7" x14ac:dyDescent="0.3">
      <c r="A7573">
        <v>7572</v>
      </c>
      <c r="B7573">
        <v>2553</v>
      </c>
      <c r="C7573">
        <v>27</v>
      </c>
      <c r="D7573">
        <v>1</v>
      </c>
      <c r="E7573">
        <v>2091.04</v>
      </c>
      <c r="F7573">
        <v>233.9</v>
      </c>
      <c r="G7573">
        <v>1857.14</v>
      </c>
    </row>
    <row r="7574" spans="1:7" x14ac:dyDescent="0.3">
      <c r="A7574">
        <v>7573</v>
      </c>
      <c r="B7574">
        <v>2554</v>
      </c>
      <c r="C7574">
        <v>129</v>
      </c>
      <c r="D7574">
        <v>4</v>
      </c>
      <c r="E7574">
        <v>1994.94</v>
      </c>
      <c r="F7574">
        <v>324.55</v>
      </c>
      <c r="G7574">
        <v>7655.21</v>
      </c>
    </row>
    <row r="7575" spans="1:7" x14ac:dyDescent="0.3">
      <c r="A7575">
        <v>7574</v>
      </c>
      <c r="B7575">
        <v>2554</v>
      </c>
      <c r="C7575">
        <v>221</v>
      </c>
      <c r="D7575">
        <v>3</v>
      </c>
      <c r="E7575">
        <v>109.11</v>
      </c>
      <c r="F7575">
        <v>412.97</v>
      </c>
      <c r="G7575">
        <v>-85.64</v>
      </c>
    </row>
    <row r="7576" spans="1:7" x14ac:dyDescent="0.3">
      <c r="A7576">
        <v>7575</v>
      </c>
      <c r="B7576">
        <v>2554</v>
      </c>
      <c r="C7576">
        <v>187</v>
      </c>
      <c r="D7576">
        <v>5</v>
      </c>
      <c r="E7576">
        <v>4640.1099999999997</v>
      </c>
      <c r="F7576">
        <v>249.5</v>
      </c>
      <c r="G7576">
        <v>22951.05</v>
      </c>
    </row>
    <row r="7577" spans="1:7" x14ac:dyDescent="0.3">
      <c r="A7577">
        <v>7576</v>
      </c>
      <c r="B7577">
        <v>2554</v>
      </c>
      <c r="C7577">
        <v>104</v>
      </c>
      <c r="D7577">
        <v>3</v>
      </c>
      <c r="E7577">
        <v>7633.64</v>
      </c>
      <c r="F7577">
        <v>181.79</v>
      </c>
      <c r="G7577">
        <v>22719.13</v>
      </c>
    </row>
    <row r="7578" spans="1:7" x14ac:dyDescent="0.3">
      <c r="A7578">
        <v>7577</v>
      </c>
      <c r="B7578">
        <v>2554</v>
      </c>
      <c r="C7578">
        <v>237</v>
      </c>
      <c r="D7578">
        <v>3</v>
      </c>
      <c r="E7578">
        <v>5632.39</v>
      </c>
      <c r="F7578">
        <v>43.5</v>
      </c>
      <c r="G7578">
        <v>16853.669999999998</v>
      </c>
    </row>
    <row r="7579" spans="1:7" x14ac:dyDescent="0.3">
      <c r="A7579">
        <v>7578</v>
      </c>
      <c r="B7579">
        <v>2555</v>
      </c>
      <c r="C7579">
        <v>269</v>
      </c>
      <c r="D7579">
        <v>5</v>
      </c>
      <c r="E7579">
        <v>3733.13</v>
      </c>
      <c r="F7579">
        <v>292.43</v>
      </c>
      <c r="G7579">
        <v>18373.22</v>
      </c>
    </row>
    <row r="7580" spans="1:7" x14ac:dyDescent="0.3">
      <c r="A7580">
        <v>7579</v>
      </c>
      <c r="B7580">
        <v>2555</v>
      </c>
      <c r="C7580">
        <v>69</v>
      </c>
      <c r="D7580">
        <v>3</v>
      </c>
      <c r="E7580">
        <v>826.43</v>
      </c>
      <c r="F7580">
        <v>386.5</v>
      </c>
      <c r="G7580">
        <v>2092.79</v>
      </c>
    </row>
    <row r="7581" spans="1:7" x14ac:dyDescent="0.3">
      <c r="A7581">
        <v>7580</v>
      </c>
      <c r="B7581">
        <v>2555</v>
      </c>
      <c r="C7581">
        <v>39</v>
      </c>
      <c r="D7581">
        <v>1</v>
      </c>
      <c r="E7581">
        <v>4539.51</v>
      </c>
      <c r="F7581">
        <v>470.88</v>
      </c>
      <c r="G7581">
        <v>4068.63</v>
      </c>
    </row>
    <row r="7582" spans="1:7" x14ac:dyDescent="0.3">
      <c r="A7582">
        <v>7581</v>
      </c>
      <c r="B7582">
        <v>2555</v>
      </c>
      <c r="C7582">
        <v>52</v>
      </c>
      <c r="D7582">
        <v>3</v>
      </c>
      <c r="E7582">
        <v>8414.73</v>
      </c>
      <c r="F7582">
        <v>394.38</v>
      </c>
      <c r="G7582">
        <v>24849.81</v>
      </c>
    </row>
    <row r="7583" spans="1:7" x14ac:dyDescent="0.3">
      <c r="A7583">
        <v>7582</v>
      </c>
      <c r="B7583">
        <v>2555</v>
      </c>
      <c r="C7583">
        <v>108</v>
      </c>
      <c r="D7583">
        <v>2</v>
      </c>
      <c r="E7583">
        <v>9282.26</v>
      </c>
      <c r="F7583">
        <v>487.16</v>
      </c>
      <c r="G7583">
        <v>18077.36</v>
      </c>
    </row>
    <row r="7584" spans="1:7" x14ac:dyDescent="0.3">
      <c r="A7584">
        <v>7583</v>
      </c>
      <c r="B7584">
        <v>2556</v>
      </c>
      <c r="C7584">
        <v>207</v>
      </c>
      <c r="D7584">
        <v>1</v>
      </c>
      <c r="E7584">
        <v>1298.29</v>
      </c>
      <c r="F7584">
        <v>159.07</v>
      </c>
      <c r="G7584">
        <v>1139.22</v>
      </c>
    </row>
    <row r="7585" spans="1:7" x14ac:dyDescent="0.3">
      <c r="A7585">
        <v>7584</v>
      </c>
      <c r="B7585">
        <v>2556</v>
      </c>
      <c r="C7585">
        <v>217</v>
      </c>
      <c r="D7585">
        <v>5</v>
      </c>
      <c r="E7585">
        <v>6890.62</v>
      </c>
      <c r="F7585">
        <v>15.61</v>
      </c>
      <c r="G7585">
        <v>34437.49</v>
      </c>
    </row>
    <row r="7586" spans="1:7" x14ac:dyDescent="0.3">
      <c r="A7586">
        <v>7585</v>
      </c>
      <c r="B7586">
        <v>2556</v>
      </c>
      <c r="C7586">
        <v>175</v>
      </c>
      <c r="D7586">
        <v>4</v>
      </c>
      <c r="E7586">
        <v>1117.26</v>
      </c>
      <c r="F7586">
        <v>243.53</v>
      </c>
      <c r="G7586">
        <v>4225.51</v>
      </c>
    </row>
    <row r="7587" spans="1:7" x14ac:dyDescent="0.3">
      <c r="A7587">
        <v>7586</v>
      </c>
      <c r="B7587">
        <v>2556</v>
      </c>
      <c r="C7587">
        <v>210</v>
      </c>
      <c r="D7587">
        <v>4</v>
      </c>
      <c r="E7587">
        <v>7425.47</v>
      </c>
      <c r="F7587">
        <v>186.89</v>
      </c>
      <c r="G7587">
        <v>29514.99</v>
      </c>
    </row>
    <row r="7588" spans="1:7" x14ac:dyDescent="0.3">
      <c r="A7588">
        <v>7587</v>
      </c>
      <c r="B7588">
        <v>2557</v>
      </c>
      <c r="C7588">
        <v>109</v>
      </c>
      <c r="D7588">
        <v>1</v>
      </c>
      <c r="E7588">
        <v>9531.4599999999991</v>
      </c>
      <c r="F7588">
        <v>328.19</v>
      </c>
      <c r="G7588">
        <v>9203.27</v>
      </c>
    </row>
    <row r="7589" spans="1:7" x14ac:dyDescent="0.3">
      <c r="A7589">
        <v>7588</v>
      </c>
      <c r="B7589">
        <v>2557</v>
      </c>
      <c r="C7589">
        <v>127</v>
      </c>
      <c r="D7589">
        <v>3</v>
      </c>
      <c r="E7589">
        <v>1733.6</v>
      </c>
      <c r="F7589">
        <v>137.97999999999999</v>
      </c>
      <c r="G7589">
        <v>5062.82</v>
      </c>
    </row>
    <row r="7590" spans="1:7" x14ac:dyDescent="0.3">
      <c r="A7590">
        <v>7589</v>
      </c>
      <c r="B7590">
        <v>2557</v>
      </c>
      <c r="C7590">
        <v>211</v>
      </c>
      <c r="D7590">
        <v>3</v>
      </c>
      <c r="E7590">
        <v>9196.2199999999993</v>
      </c>
      <c r="F7590">
        <v>221.78</v>
      </c>
      <c r="G7590">
        <v>27366.880000000001</v>
      </c>
    </row>
    <row r="7591" spans="1:7" x14ac:dyDescent="0.3">
      <c r="A7591">
        <v>7590</v>
      </c>
      <c r="B7591">
        <v>2557</v>
      </c>
      <c r="C7591">
        <v>34</v>
      </c>
      <c r="D7591">
        <v>1</v>
      </c>
      <c r="E7591">
        <v>1885.81</v>
      </c>
      <c r="F7591">
        <v>252.9</v>
      </c>
      <c r="G7591">
        <v>1632.91</v>
      </c>
    </row>
    <row r="7592" spans="1:7" x14ac:dyDescent="0.3">
      <c r="A7592">
        <v>7591</v>
      </c>
      <c r="B7592">
        <v>2557</v>
      </c>
      <c r="C7592">
        <v>104</v>
      </c>
      <c r="D7592">
        <v>5</v>
      </c>
      <c r="E7592">
        <v>1873.59</v>
      </c>
      <c r="F7592">
        <v>122.89</v>
      </c>
      <c r="G7592">
        <v>9245.06</v>
      </c>
    </row>
    <row r="7593" spans="1:7" x14ac:dyDescent="0.3">
      <c r="A7593">
        <v>7592</v>
      </c>
      <c r="B7593">
        <v>2558</v>
      </c>
      <c r="C7593">
        <v>120</v>
      </c>
      <c r="D7593">
        <v>4</v>
      </c>
      <c r="E7593">
        <v>5082.87</v>
      </c>
      <c r="F7593">
        <v>62.82</v>
      </c>
      <c r="G7593">
        <v>20268.66</v>
      </c>
    </row>
    <row r="7594" spans="1:7" x14ac:dyDescent="0.3">
      <c r="A7594">
        <v>7593</v>
      </c>
      <c r="B7594">
        <v>2559</v>
      </c>
      <c r="C7594">
        <v>17</v>
      </c>
      <c r="D7594">
        <v>3</v>
      </c>
      <c r="E7594">
        <v>9674.02</v>
      </c>
      <c r="F7594">
        <v>9.58</v>
      </c>
      <c r="G7594">
        <v>29012.48</v>
      </c>
    </row>
    <row r="7595" spans="1:7" x14ac:dyDescent="0.3">
      <c r="A7595">
        <v>7594</v>
      </c>
      <c r="B7595">
        <v>2559</v>
      </c>
      <c r="C7595">
        <v>295</v>
      </c>
      <c r="D7595">
        <v>4</v>
      </c>
      <c r="E7595">
        <v>1424.17</v>
      </c>
      <c r="F7595">
        <v>397.42</v>
      </c>
      <c r="G7595">
        <v>5299.26</v>
      </c>
    </row>
    <row r="7596" spans="1:7" x14ac:dyDescent="0.3">
      <c r="A7596">
        <v>7595</v>
      </c>
      <c r="B7596">
        <v>2559</v>
      </c>
      <c r="C7596">
        <v>19</v>
      </c>
      <c r="D7596">
        <v>5</v>
      </c>
      <c r="E7596">
        <v>6641.44</v>
      </c>
      <c r="F7596">
        <v>260.93</v>
      </c>
      <c r="G7596">
        <v>32946.269999999997</v>
      </c>
    </row>
    <row r="7597" spans="1:7" x14ac:dyDescent="0.3">
      <c r="A7597">
        <v>7596</v>
      </c>
      <c r="B7597">
        <v>2559</v>
      </c>
      <c r="C7597">
        <v>211</v>
      </c>
      <c r="D7597">
        <v>4</v>
      </c>
      <c r="E7597">
        <v>3480.53</v>
      </c>
      <c r="F7597">
        <v>325.02</v>
      </c>
      <c r="G7597">
        <v>13597.1</v>
      </c>
    </row>
    <row r="7598" spans="1:7" x14ac:dyDescent="0.3">
      <c r="A7598">
        <v>7597</v>
      </c>
      <c r="B7598">
        <v>2559</v>
      </c>
      <c r="C7598">
        <v>272</v>
      </c>
      <c r="D7598">
        <v>3</v>
      </c>
      <c r="E7598">
        <v>624.86</v>
      </c>
      <c r="F7598">
        <v>146.36000000000001</v>
      </c>
      <c r="G7598">
        <v>1728.22</v>
      </c>
    </row>
    <row r="7599" spans="1:7" x14ac:dyDescent="0.3">
      <c r="A7599">
        <v>7598</v>
      </c>
      <c r="B7599">
        <v>2560</v>
      </c>
      <c r="C7599">
        <v>65</v>
      </c>
      <c r="D7599">
        <v>5</v>
      </c>
      <c r="E7599">
        <v>655.46</v>
      </c>
      <c r="F7599">
        <v>280.33</v>
      </c>
      <c r="G7599">
        <v>2996.97</v>
      </c>
    </row>
    <row r="7600" spans="1:7" x14ac:dyDescent="0.3">
      <c r="A7600">
        <v>7599</v>
      </c>
      <c r="B7600">
        <v>2561</v>
      </c>
      <c r="C7600">
        <v>19</v>
      </c>
      <c r="D7600">
        <v>5</v>
      </c>
      <c r="E7600">
        <v>3584.22</v>
      </c>
      <c r="F7600">
        <v>439.57</v>
      </c>
      <c r="G7600">
        <v>17481.53</v>
      </c>
    </row>
    <row r="7601" spans="1:7" x14ac:dyDescent="0.3">
      <c r="A7601">
        <v>7600</v>
      </c>
      <c r="B7601">
        <v>2561</v>
      </c>
      <c r="C7601">
        <v>100</v>
      </c>
      <c r="D7601">
        <v>2</v>
      </c>
      <c r="E7601">
        <v>5228.87</v>
      </c>
      <c r="F7601">
        <v>325.95999999999998</v>
      </c>
      <c r="G7601">
        <v>10131.780000000001</v>
      </c>
    </row>
    <row r="7602" spans="1:7" x14ac:dyDescent="0.3">
      <c r="A7602">
        <v>7601</v>
      </c>
      <c r="B7602">
        <v>2561</v>
      </c>
      <c r="C7602">
        <v>156</v>
      </c>
      <c r="D7602">
        <v>3</v>
      </c>
      <c r="E7602">
        <v>5513.33</v>
      </c>
      <c r="F7602">
        <v>178.56</v>
      </c>
      <c r="G7602">
        <v>16361.43</v>
      </c>
    </row>
    <row r="7603" spans="1:7" x14ac:dyDescent="0.3">
      <c r="A7603">
        <v>7602</v>
      </c>
      <c r="B7603">
        <v>2561</v>
      </c>
      <c r="C7603">
        <v>99</v>
      </c>
      <c r="D7603">
        <v>5</v>
      </c>
      <c r="E7603">
        <v>5420.53</v>
      </c>
      <c r="F7603">
        <v>368.49</v>
      </c>
      <c r="G7603">
        <v>26734.16</v>
      </c>
    </row>
    <row r="7604" spans="1:7" x14ac:dyDescent="0.3">
      <c r="A7604">
        <v>7603</v>
      </c>
      <c r="B7604">
        <v>2562</v>
      </c>
      <c r="C7604">
        <v>48</v>
      </c>
      <c r="D7604">
        <v>3</v>
      </c>
      <c r="E7604">
        <v>3002.85</v>
      </c>
      <c r="F7604">
        <v>273.10000000000002</v>
      </c>
      <c r="G7604">
        <v>8735.4500000000007</v>
      </c>
    </row>
    <row r="7605" spans="1:7" x14ac:dyDescent="0.3">
      <c r="A7605">
        <v>7604</v>
      </c>
      <c r="B7605">
        <v>2563</v>
      </c>
      <c r="C7605">
        <v>20</v>
      </c>
      <c r="D7605">
        <v>3</v>
      </c>
      <c r="E7605">
        <v>4228.1000000000004</v>
      </c>
      <c r="F7605">
        <v>332.09</v>
      </c>
      <c r="G7605">
        <v>12352.21</v>
      </c>
    </row>
    <row r="7606" spans="1:7" x14ac:dyDescent="0.3">
      <c r="A7606">
        <v>7605</v>
      </c>
      <c r="B7606">
        <v>2563</v>
      </c>
      <c r="C7606">
        <v>139</v>
      </c>
      <c r="D7606">
        <v>4</v>
      </c>
      <c r="E7606">
        <v>4311.01</v>
      </c>
      <c r="F7606">
        <v>38.07</v>
      </c>
      <c r="G7606">
        <v>17205.97</v>
      </c>
    </row>
    <row r="7607" spans="1:7" x14ac:dyDescent="0.3">
      <c r="A7607">
        <v>7606</v>
      </c>
      <c r="B7607">
        <v>2563</v>
      </c>
      <c r="C7607">
        <v>60</v>
      </c>
      <c r="D7607">
        <v>3</v>
      </c>
      <c r="E7607">
        <v>6157.47</v>
      </c>
      <c r="F7607">
        <v>164.36</v>
      </c>
      <c r="G7607">
        <v>18308.05</v>
      </c>
    </row>
    <row r="7608" spans="1:7" x14ac:dyDescent="0.3">
      <c r="A7608">
        <v>7607</v>
      </c>
      <c r="B7608">
        <v>2563</v>
      </c>
      <c r="C7608">
        <v>13</v>
      </c>
      <c r="D7608">
        <v>3</v>
      </c>
      <c r="E7608">
        <v>565.86</v>
      </c>
      <c r="F7608">
        <v>441.71</v>
      </c>
      <c r="G7608">
        <v>1255.8699999999999</v>
      </c>
    </row>
    <row r="7609" spans="1:7" x14ac:dyDescent="0.3">
      <c r="A7609">
        <v>7608</v>
      </c>
      <c r="B7609">
        <v>2564</v>
      </c>
      <c r="C7609">
        <v>229</v>
      </c>
      <c r="D7609">
        <v>1</v>
      </c>
      <c r="E7609">
        <v>2444.19</v>
      </c>
      <c r="F7609">
        <v>10</v>
      </c>
      <c r="G7609">
        <v>2434.19</v>
      </c>
    </row>
    <row r="7610" spans="1:7" x14ac:dyDescent="0.3">
      <c r="A7610">
        <v>7609</v>
      </c>
      <c r="B7610">
        <v>2564</v>
      </c>
      <c r="C7610">
        <v>173</v>
      </c>
      <c r="D7610">
        <v>3</v>
      </c>
      <c r="E7610">
        <v>3594.54</v>
      </c>
      <c r="F7610">
        <v>176.9</v>
      </c>
      <c r="G7610">
        <v>10606.72</v>
      </c>
    </row>
    <row r="7611" spans="1:7" x14ac:dyDescent="0.3">
      <c r="A7611">
        <v>7610</v>
      </c>
      <c r="B7611">
        <v>2565</v>
      </c>
      <c r="C7611">
        <v>131</v>
      </c>
      <c r="D7611">
        <v>5</v>
      </c>
      <c r="E7611">
        <v>2537.19</v>
      </c>
      <c r="F7611">
        <v>264.45</v>
      </c>
      <c r="G7611">
        <v>12421.5</v>
      </c>
    </row>
    <row r="7612" spans="1:7" x14ac:dyDescent="0.3">
      <c r="A7612">
        <v>7611</v>
      </c>
      <c r="B7612">
        <v>2566</v>
      </c>
      <c r="C7612">
        <v>82</v>
      </c>
      <c r="D7612">
        <v>3</v>
      </c>
      <c r="E7612">
        <v>3689.94</v>
      </c>
      <c r="F7612">
        <v>192.05</v>
      </c>
      <c r="G7612">
        <v>10877.77</v>
      </c>
    </row>
    <row r="7613" spans="1:7" x14ac:dyDescent="0.3">
      <c r="A7613">
        <v>7612</v>
      </c>
      <c r="B7613">
        <v>2566</v>
      </c>
      <c r="C7613">
        <v>220</v>
      </c>
      <c r="D7613">
        <v>2</v>
      </c>
      <c r="E7613">
        <v>4089.21</v>
      </c>
      <c r="F7613">
        <v>240.69</v>
      </c>
      <c r="G7613">
        <v>7937.73</v>
      </c>
    </row>
    <row r="7614" spans="1:7" x14ac:dyDescent="0.3">
      <c r="A7614">
        <v>7613</v>
      </c>
      <c r="B7614">
        <v>2566</v>
      </c>
      <c r="C7614">
        <v>234</v>
      </c>
      <c r="D7614">
        <v>4</v>
      </c>
      <c r="E7614">
        <v>5636.67</v>
      </c>
      <c r="F7614">
        <v>150.41</v>
      </c>
      <c r="G7614">
        <v>22396.27</v>
      </c>
    </row>
    <row r="7615" spans="1:7" x14ac:dyDescent="0.3">
      <c r="A7615">
        <v>7614</v>
      </c>
      <c r="B7615">
        <v>2567</v>
      </c>
      <c r="C7615">
        <v>243</v>
      </c>
      <c r="D7615">
        <v>3</v>
      </c>
      <c r="E7615">
        <v>1790.11</v>
      </c>
      <c r="F7615">
        <v>440.93</v>
      </c>
      <c r="G7615">
        <v>4929.3999999999996</v>
      </c>
    </row>
    <row r="7616" spans="1:7" x14ac:dyDescent="0.3">
      <c r="A7616">
        <v>7615</v>
      </c>
      <c r="B7616">
        <v>2567</v>
      </c>
      <c r="C7616">
        <v>193</v>
      </c>
      <c r="D7616">
        <v>4</v>
      </c>
      <c r="E7616">
        <v>1079.6300000000001</v>
      </c>
      <c r="F7616">
        <v>330.5</v>
      </c>
      <c r="G7616">
        <v>3988.02</v>
      </c>
    </row>
    <row r="7617" spans="1:7" x14ac:dyDescent="0.3">
      <c r="A7617">
        <v>7616</v>
      </c>
      <c r="B7617">
        <v>2567</v>
      </c>
      <c r="C7617">
        <v>64</v>
      </c>
      <c r="D7617">
        <v>3</v>
      </c>
      <c r="E7617">
        <v>5161.51</v>
      </c>
      <c r="F7617">
        <v>273.75</v>
      </c>
      <c r="G7617">
        <v>15210.78</v>
      </c>
    </row>
    <row r="7618" spans="1:7" x14ac:dyDescent="0.3">
      <c r="A7618">
        <v>7617</v>
      </c>
      <c r="B7618">
        <v>2568</v>
      </c>
      <c r="C7618">
        <v>51</v>
      </c>
      <c r="D7618">
        <v>5</v>
      </c>
      <c r="E7618">
        <v>340.21</v>
      </c>
      <c r="F7618">
        <v>492.83</v>
      </c>
      <c r="G7618">
        <v>1208.22</v>
      </c>
    </row>
    <row r="7619" spans="1:7" x14ac:dyDescent="0.3">
      <c r="A7619">
        <v>7618</v>
      </c>
      <c r="B7619">
        <v>2568</v>
      </c>
      <c r="C7619">
        <v>147</v>
      </c>
      <c r="D7619">
        <v>3</v>
      </c>
      <c r="E7619">
        <v>7426.63</v>
      </c>
      <c r="F7619">
        <v>59.68</v>
      </c>
      <c r="G7619">
        <v>22220.21</v>
      </c>
    </row>
    <row r="7620" spans="1:7" x14ac:dyDescent="0.3">
      <c r="A7620">
        <v>7619</v>
      </c>
      <c r="B7620">
        <v>2568</v>
      </c>
      <c r="C7620">
        <v>22</v>
      </c>
      <c r="D7620">
        <v>5</v>
      </c>
      <c r="E7620">
        <v>4183.09</v>
      </c>
      <c r="F7620">
        <v>479.16</v>
      </c>
      <c r="G7620">
        <v>20436.29</v>
      </c>
    </row>
    <row r="7621" spans="1:7" x14ac:dyDescent="0.3">
      <c r="A7621">
        <v>7620</v>
      </c>
      <c r="B7621">
        <v>2568</v>
      </c>
      <c r="C7621">
        <v>204</v>
      </c>
      <c r="D7621">
        <v>1</v>
      </c>
      <c r="E7621">
        <v>3185.58</v>
      </c>
      <c r="F7621">
        <v>87.57</v>
      </c>
      <c r="G7621">
        <v>3098.01</v>
      </c>
    </row>
    <row r="7622" spans="1:7" x14ac:dyDescent="0.3">
      <c r="A7622">
        <v>7621</v>
      </c>
      <c r="B7622">
        <v>2569</v>
      </c>
      <c r="C7622">
        <v>219</v>
      </c>
      <c r="D7622">
        <v>2</v>
      </c>
      <c r="E7622">
        <v>8434.9</v>
      </c>
      <c r="F7622">
        <v>211.83</v>
      </c>
      <c r="G7622">
        <v>16657.97</v>
      </c>
    </row>
    <row r="7623" spans="1:7" x14ac:dyDescent="0.3">
      <c r="A7623">
        <v>7622</v>
      </c>
      <c r="B7623">
        <v>2570</v>
      </c>
      <c r="C7623">
        <v>222</v>
      </c>
      <c r="D7623">
        <v>5</v>
      </c>
      <c r="E7623">
        <v>9398.91</v>
      </c>
      <c r="F7623">
        <v>18.41</v>
      </c>
      <c r="G7623">
        <v>46976.14</v>
      </c>
    </row>
    <row r="7624" spans="1:7" x14ac:dyDescent="0.3">
      <c r="A7624">
        <v>7623</v>
      </c>
      <c r="B7624">
        <v>2570</v>
      </c>
      <c r="C7624">
        <v>252</v>
      </c>
      <c r="D7624">
        <v>2</v>
      </c>
      <c r="E7624">
        <v>4749.3900000000003</v>
      </c>
      <c r="F7624">
        <v>267.81</v>
      </c>
      <c r="G7624">
        <v>9230.9699999999993</v>
      </c>
    </row>
    <row r="7625" spans="1:7" x14ac:dyDescent="0.3">
      <c r="A7625">
        <v>7624</v>
      </c>
      <c r="B7625">
        <v>2571</v>
      </c>
      <c r="C7625">
        <v>246</v>
      </c>
      <c r="D7625">
        <v>2</v>
      </c>
      <c r="E7625">
        <v>4397.13</v>
      </c>
      <c r="F7625">
        <v>184.92</v>
      </c>
      <c r="G7625">
        <v>8609.34</v>
      </c>
    </row>
    <row r="7626" spans="1:7" x14ac:dyDescent="0.3">
      <c r="A7626">
        <v>7625</v>
      </c>
      <c r="B7626">
        <v>2572</v>
      </c>
      <c r="C7626">
        <v>77</v>
      </c>
      <c r="D7626">
        <v>1</v>
      </c>
      <c r="E7626">
        <v>6720.61</v>
      </c>
      <c r="F7626">
        <v>31.88</v>
      </c>
      <c r="G7626">
        <v>6688.73</v>
      </c>
    </row>
    <row r="7627" spans="1:7" x14ac:dyDescent="0.3">
      <c r="A7627">
        <v>7626</v>
      </c>
      <c r="B7627">
        <v>2572</v>
      </c>
      <c r="C7627">
        <v>38</v>
      </c>
      <c r="D7627">
        <v>1</v>
      </c>
      <c r="E7627">
        <v>5548.89</v>
      </c>
      <c r="F7627">
        <v>241.62</v>
      </c>
      <c r="G7627">
        <v>5307.27</v>
      </c>
    </row>
    <row r="7628" spans="1:7" x14ac:dyDescent="0.3">
      <c r="A7628">
        <v>7627</v>
      </c>
      <c r="B7628">
        <v>2572</v>
      </c>
      <c r="C7628">
        <v>206</v>
      </c>
      <c r="D7628">
        <v>4</v>
      </c>
      <c r="E7628">
        <v>4676.6000000000004</v>
      </c>
      <c r="F7628">
        <v>419.76</v>
      </c>
      <c r="G7628">
        <v>18286.64</v>
      </c>
    </row>
    <row r="7629" spans="1:7" x14ac:dyDescent="0.3">
      <c r="A7629">
        <v>7628</v>
      </c>
      <c r="B7629">
        <v>2572</v>
      </c>
      <c r="C7629">
        <v>237</v>
      </c>
      <c r="D7629">
        <v>3</v>
      </c>
      <c r="E7629">
        <v>5295.94</v>
      </c>
      <c r="F7629">
        <v>296.58</v>
      </c>
      <c r="G7629">
        <v>15591.24</v>
      </c>
    </row>
    <row r="7630" spans="1:7" x14ac:dyDescent="0.3">
      <c r="A7630">
        <v>7629</v>
      </c>
      <c r="B7630">
        <v>2572</v>
      </c>
      <c r="C7630">
        <v>137</v>
      </c>
      <c r="D7630">
        <v>5</v>
      </c>
      <c r="E7630">
        <v>6831.55</v>
      </c>
      <c r="F7630">
        <v>445.42</v>
      </c>
      <c r="G7630">
        <v>33712.33</v>
      </c>
    </row>
    <row r="7631" spans="1:7" x14ac:dyDescent="0.3">
      <c r="A7631">
        <v>7630</v>
      </c>
      <c r="B7631">
        <v>2573</v>
      </c>
      <c r="C7631">
        <v>230</v>
      </c>
      <c r="D7631">
        <v>4</v>
      </c>
      <c r="E7631">
        <v>4894.99</v>
      </c>
      <c r="F7631">
        <v>153.22999999999999</v>
      </c>
      <c r="G7631">
        <v>19426.73</v>
      </c>
    </row>
    <row r="7632" spans="1:7" x14ac:dyDescent="0.3">
      <c r="A7632">
        <v>7631</v>
      </c>
      <c r="B7632">
        <v>2573</v>
      </c>
      <c r="C7632">
        <v>227</v>
      </c>
      <c r="D7632">
        <v>5</v>
      </c>
      <c r="E7632">
        <v>965.42</v>
      </c>
      <c r="F7632">
        <v>143.03</v>
      </c>
      <c r="G7632">
        <v>4684.07</v>
      </c>
    </row>
    <row r="7633" spans="1:7" x14ac:dyDescent="0.3">
      <c r="A7633">
        <v>7632</v>
      </c>
      <c r="B7633">
        <v>2573</v>
      </c>
      <c r="C7633">
        <v>107</v>
      </c>
      <c r="D7633">
        <v>1</v>
      </c>
      <c r="E7633">
        <v>7254.49</v>
      </c>
      <c r="F7633">
        <v>338.97</v>
      </c>
      <c r="G7633">
        <v>6915.52</v>
      </c>
    </row>
    <row r="7634" spans="1:7" x14ac:dyDescent="0.3">
      <c r="A7634">
        <v>7633</v>
      </c>
      <c r="B7634">
        <v>2573</v>
      </c>
      <c r="C7634">
        <v>172</v>
      </c>
      <c r="D7634">
        <v>3</v>
      </c>
      <c r="E7634">
        <v>8355</v>
      </c>
      <c r="F7634">
        <v>425.68</v>
      </c>
      <c r="G7634">
        <v>24639.32</v>
      </c>
    </row>
    <row r="7635" spans="1:7" x14ac:dyDescent="0.3">
      <c r="A7635">
        <v>7634</v>
      </c>
      <c r="B7635">
        <v>2574</v>
      </c>
      <c r="C7635">
        <v>28</v>
      </c>
      <c r="D7635">
        <v>2</v>
      </c>
      <c r="E7635">
        <v>4921.74</v>
      </c>
      <c r="F7635">
        <v>357.75</v>
      </c>
      <c r="G7635">
        <v>9485.73</v>
      </c>
    </row>
    <row r="7636" spans="1:7" x14ac:dyDescent="0.3">
      <c r="A7636">
        <v>7635</v>
      </c>
      <c r="B7636">
        <v>2575</v>
      </c>
      <c r="C7636">
        <v>232</v>
      </c>
      <c r="D7636">
        <v>3</v>
      </c>
      <c r="E7636">
        <v>9405.7000000000007</v>
      </c>
      <c r="F7636">
        <v>262.94</v>
      </c>
      <c r="G7636">
        <v>27954.16</v>
      </c>
    </row>
    <row r="7637" spans="1:7" x14ac:dyDescent="0.3">
      <c r="A7637">
        <v>7636</v>
      </c>
      <c r="B7637">
        <v>2575</v>
      </c>
      <c r="C7637">
        <v>39</v>
      </c>
      <c r="D7637">
        <v>1</v>
      </c>
      <c r="E7637">
        <v>6535.07</v>
      </c>
      <c r="F7637">
        <v>302.27</v>
      </c>
      <c r="G7637">
        <v>6232.8</v>
      </c>
    </row>
    <row r="7638" spans="1:7" x14ac:dyDescent="0.3">
      <c r="A7638">
        <v>7637</v>
      </c>
      <c r="B7638">
        <v>2575</v>
      </c>
      <c r="C7638">
        <v>145</v>
      </c>
      <c r="D7638">
        <v>5</v>
      </c>
      <c r="E7638">
        <v>9355.34</v>
      </c>
      <c r="F7638">
        <v>492.56</v>
      </c>
      <c r="G7638">
        <v>46284.14</v>
      </c>
    </row>
    <row r="7639" spans="1:7" x14ac:dyDescent="0.3">
      <c r="A7639">
        <v>7638</v>
      </c>
      <c r="B7639">
        <v>2576</v>
      </c>
      <c r="C7639">
        <v>140</v>
      </c>
      <c r="D7639">
        <v>4</v>
      </c>
      <c r="E7639">
        <v>8238.59</v>
      </c>
      <c r="F7639">
        <v>382.71</v>
      </c>
      <c r="G7639">
        <v>32571.65</v>
      </c>
    </row>
    <row r="7640" spans="1:7" x14ac:dyDescent="0.3">
      <c r="A7640">
        <v>7639</v>
      </c>
      <c r="B7640">
        <v>2576</v>
      </c>
      <c r="C7640">
        <v>150</v>
      </c>
      <c r="D7640">
        <v>4</v>
      </c>
      <c r="E7640">
        <v>8980.86</v>
      </c>
      <c r="F7640">
        <v>408.2</v>
      </c>
      <c r="G7640">
        <v>35515.24</v>
      </c>
    </row>
    <row r="7641" spans="1:7" x14ac:dyDescent="0.3">
      <c r="A7641">
        <v>7640</v>
      </c>
      <c r="B7641">
        <v>2577</v>
      </c>
      <c r="C7641">
        <v>203</v>
      </c>
      <c r="D7641">
        <v>1</v>
      </c>
      <c r="E7641">
        <v>8782.9699999999993</v>
      </c>
      <c r="F7641">
        <v>132.51</v>
      </c>
      <c r="G7641">
        <v>8650.4599999999991</v>
      </c>
    </row>
    <row r="7642" spans="1:7" x14ac:dyDescent="0.3">
      <c r="A7642">
        <v>7641</v>
      </c>
      <c r="B7642">
        <v>2577</v>
      </c>
      <c r="C7642">
        <v>271</v>
      </c>
      <c r="D7642">
        <v>1</v>
      </c>
      <c r="E7642">
        <v>5410.34</v>
      </c>
      <c r="F7642">
        <v>132.46</v>
      </c>
      <c r="G7642">
        <v>5277.88</v>
      </c>
    </row>
    <row r="7643" spans="1:7" x14ac:dyDescent="0.3">
      <c r="A7643">
        <v>7642</v>
      </c>
      <c r="B7643">
        <v>2577</v>
      </c>
      <c r="C7643">
        <v>205</v>
      </c>
      <c r="D7643">
        <v>2</v>
      </c>
      <c r="E7643">
        <v>1131.1199999999999</v>
      </c>
      <c r="F7643">
        <v>461.65</v>
      </c>
      <c r="G7643">
        <v>1800.59</v>
      </c>
    </row>
    <row r="7644" spans="1:7" x14ac:dyDescent="0.3">
      <c r="A7644">
        <v>7643</v>
      </c>
      <c r="B7644">
        <v>2577</v>
      </c>
      <c r="C7644">
        <v>118</v>
      </c>
      <c r="D7644">
        <v>1</v>
      </c>
      <c r="E7644">
        <v>6366.38</v>
      </c>
      <c r="F7644">
        <v>401.85</v>
      </c>
      <c r="G7644">
        <v>5964.53</v>
      </c>
    </row>
    <row r="7645" spans="1:7" x14ac:dyDescent="0.3">
      <c r="A7645">
        <v>7644</v>
      </c>
      <c r="B7645">
        <v>2578</v>
      </c>
      <c r="C7645">
        <v>92</v>
      </c>
      <c r="D7645">
        <v>2</v>
      </c>
      <c r="E7645">
        <v>6277.33</v>
      </c>
      <c r="F7645">
        <v>232.45</v>
      </c>
      <c r="G7645">
        <v>12322.21</v>
      </c>
    </row>
    <row r="7646" spans="1:7" x14ac:dyDescent="0.3">
      <c r="A7646">
        <v>7645</v>
      </c>
      <c r="B7646">
        <v>2578</v>
      </c>
      <c r="C7646">
        <v>284</v>
      </c>
      <c r="D7646">
        <v>5</v>
      </c>
      <c r="E7646">
        <v>9355.11</v>
      </c>
      <c r="F7646">
        <v>91.14</v>
      </c>
      <c r="G7646">
        <v>46684.41</v>
      </c>
    </row>
    <row r="7647" spans="1:7" x14ac:dyDescent="0.3">
      <c r="A7647">
        <v>7646</v>
      </c>
      <c r="B7647">
        <v>2578</v>
      </c>
      <c r="C7647">
        <v>34</v>
      </c>
      <c r="D7647">
        <v>4</v>
      </c>
      <c r="E7647">
        <v>5042.16</v>
      </c>
      <c r="F7647">
        <v>493.49</v>
      </c>
      <c r="G7647">
        <v>19675.150000000001</v>
      </c>
    </row>
    <row r="7648" spans="1:7" x14ac:dyDescent="0.3">
      <c r="A7648">
        <v>7647</v>
      </c>
      <c r="B7648">
        <v>2578</v>
      </c>
      <c r="C7648">
        <v>70</v>
      </c>
      <c r="D7648">
        <v>5</v>
      </c>
      <c r="E7648">
        <v>2366.39</v>
      </c>
      <c r="F7648">
        <v>81.33</v>
      </c>
      <c r="G7648">
        <v>11750.62</v>
      </c>
    </row>
    <row r="7649" spans="1:7" x14ac:dyDescent="0.3">
      <c r="A7649">
        <v>7648</v>
      </c>
      <c r="B7649">
        <v>2578</v>
      </c>
      <c r="C7649">
        <v>287</v>
      </c>
      <c r="D7649">
        <v>5</v>
      </c>
      <c r="E7649">
        <v>2471.4299999999998</v>
      </c>
      <c r="F7649">
        <v>76.62</v>
      </c>
      <c r="G7649">
        <v>12280.53</v>
      </c>
    </row>
    <row r="7650" spans="1:7" x14ac:dyDescent="0.3">
      <c r="A7650">
        <v>7649</v>
      </c>
      <c r="B7650">
        <v>2579</v>
      </c>
      <c r="C7650">
        <v>195</v>
      </c>
      <c r="D7650">
        <v>4</v>
      </c>
      <c r="E7650">
        <v>2186.5300000000002</v>
      </c>
      <c r="F7650">
        <v>66.05</v>
      </c>
      <c r="G7650">
        <v>8680.07</v>
      </c>
    </row>
    <row r="7651" spans="1:7" x14ac:dyDescent="0.3">
      <c r="A7651">
        <v>7650</v>
      </c>
      <c r="B7651">
        <v>2580</v>
      </c>
      <c r="C7651">
        <v>92</v>
      </c>
      <c r="D7651">
        <v>4</v>
      </c>
      <c r="E7651">
        <v>451.33</v>
      </c>
      <c r="F7651">
        <v>370.04</v>
      </c>
      <c r="G7651">
        <v>1435.28</v>
      </c>
    </row>
    <row r="7652" spans="1:7" x14ac:dyDescent="0.3">
      <c r="A7652">
        <v>7651</v>
      </c>
      <c r="B7652">
        <v>2581</v>
      </c>
      <c r="C7652">
        <v>98</v>
      </c>
      <c r="D7652">
        <v>4</v>
      </c>
      <c r="E7652">
        <v>7756.93</v>
      </c>
      <c r="F7652">
        <v>81.19</v>
      </c>
      <c r="G7652">
        <v>30946.53</v>
      </c>
    </row>
    <row r="7653" spans="1:7" x14ac:dyDescent="0.3">
      <c r="A7653">
        <v>7652</v>
      </c>
      <c r="B7653">
        <v>2581</v>
      </c>
      <c r="C7653">
        <v>211</v>
      </c>
      <c r="D7653">
        <v>3</v>
      </c>
      <c r="E7653">
        <v>2268.64</v>
      </c>
      <c r="F7653">
        <v>377.77</v>
      </c>
      <c r="G7653">
        <v>6428.15</v>
      </c>
    </row>
    <row r="7654" spans="1:7" x14ac:dyDescent="0.3">
      <c r="A7654">
        <v>7653</v>
      </c>
      <c r="B7654">
        <v>2581</v>
      </c>
      <c r="C7654">
        <v>177</v>
      </c>
      <c r="D7654">
        <v>4</v>
      </c>
      <c r="E7654">
        <v>9738.81</v>
      </c>
      <c r="F7654">
        <v>317.79000000000002</v>
      </c>
      <c r="G7654">
        <v>38637.449999999997</v>
      </c>
    </row>
    <row r="7655" spans="1:7" x14ac:dyDescent="0.3">
      <c r="A7655">
        <v>7654</v>
      </c>
      <c r="B7655">
        <v>2582</v>
      </c>
      <c r="C7655">
        <v>127</v>
      </c>
      <c r="D7655">
        <v>4</v>
      </c>
      <c r="E7655">
        <v>7316.11</v>
      </c>
      <c r="F7655">
        <v>150.1</v>
      </c>
      <c r="G7655">
        <v>29114.34</v>
      </c>
    </row>
    <row r="7656" spans="1:7" x14ac:dyDescent="0.3">
      <c r="A7656">
        <v>7655</v>
      </c>
      <c r="B7656">
        <v>2582</v>
      </c>
      <c r="C7656">
        <v>236</v>
      </c>
      <c r="D7656">
        <v>2</v>
      </c>
      <c r="E7656">
        <v>7502.4</v>
      </c>
      <c r="F7656">
        <v>34.549999999999997</v>
      </c>
      <c r="G7656">
        <v>14970.25</v>
      </c>
    </row>
    <row r="7657" spans="1:7" x14ac:dyDescent="0.3">
      <c r="A7657">
        <v>7656</v>
      </c>
      <c r="B7657">
        <v>2582</v>
      </c>
      <c r="C7657">
        <v>137</v>
      </c>
      <c r="D7657">
        <v>4</v>
      </c>
      <c r="E7657">
        <v>6174.63</v>
      </c>
      <c r="F7657">
        <v>376.97</v>
      </c>
      <c r="G7657">
        <v>24321.55</v>
      </c>
    </row>
    <row r="7658" spans="1:7" x14ac:dyDescent="0.3">
      <c r="A7658">
        <v>7657</v>
      </c>
      <c r="B7658">
        <v>2582</v>
      </c>
      <c r="C7658">
        <v>107</v>
      </c>
      <c r="D7658">
        <v>4</v>
      </c>
      <c r="E7658">
        <v>3560.7</v>
      </c>
      <c r="F7658">
        <v>20.61</v>
      </c>
      <c r="G7658">
        <v>14222.19</v>
      </c>
    </row>
    <row r="7659" spans="1:7" x14ac:dyDescent="0.3">
      <c r="A7659">
        <v>7658</v>
      </c>
      <c r="B7659">
        <v>2582</v>
      </c>
      <c r="C7659">
        <v>95</v>
      </c>
      <c r="D7659">
        <v>2</v>
      </c>
      <c r="E7659">
        <v>8394.2099999999991</v>
      </c>
      <c r="F7659">
        <v>207.14</v>
      </c>
      <c r="G7659">
        <v>16581.28</v>
      </c>
    </row>
    <row r="7660" spans="1:7" x14ac:dyDescent="0.3">
      <c r="A7660">
        <v>7659</v>
      </c>
      <c r="B7660">
        <v>2583</v>
      </c>
      <c r="C7660">
        <v>232</v>
      </c>
      <c r="D7660">
        <v>1</v>
      </c>
      <c r="E7660">
        <v>1264.53</v>
      </c>
      <c r="F7660">
        <v>428.8</v>
      </c>
      <c r="G7660">
        <v>835.73</v>
      </c>
    </row>
    <row r="7661" spans="1:7" x14ac:dyDescent="0.3">
      <c r="A7661">
        <v>7660</v>
      </c>
      <c r="B7661">
        <v>2584</v>
      </c>
      <c r="C7661">
        <v>6</v>
      </c>
      <c r="D7661">
        <v>5</v>
      </c>
      <c r="E7661">
        <v>7770.16</v>
      </c>
      <c r="F7661">
        <v>388.52</v>
      </c>
      <c r="G7661">
        <v>38462.28</v>
      </c>
    </row>
    <row r="7662" spans="1:7" x14ac:dyDescent="0.3">
      <c r="A7662">
        <v>7661</v>
      </c>
      <c r="B7662">
        <v>2584</v>
      </c>
      <c r="C7662">
        <v>46</v>
      </c>
      <c r="D7662">
        <v>5</v>
      </c>
      <c r="E7662">
        <v>4539.5600000000004</v>
      </c>
      <c r="F7662">
        <v>385.1</v>
      </c>
      <c r="G7662">
        <v>22312.7</v>
      </c>
    </row>
    <row r="7663" spans="1:7" x14ac:dyDescent="0.3">
      <c r="A7663">
        <v>7662</v>
      </c>
      <c r="B7663">
        <v>2584</v>
      </c>
      <c r="C7663">
        <v>112</v>
      </c>
      <c r="D7663">
        <v>4</v>
      </c>
      <c r="E7663">
        <v>7567.73</v>
      </c>
      <c r="F7663">
        <v>394.34</v>
      </c>
      <c r="G7663">
        <v>29876.58</v>
      </c>
    </row>
    <row r="7664" spans="1:7" x14ac:dyDescent="0.3">
      <c r="A7664">
        <v>7663</v>
      </c>
      <c r="B7664">
        <v>2584</v>
      </c>
      <c r="C7664">
        <v>28</v>
      </c>
      <c r="D7664">
        <v>5</v>
      </c>
      <c r="E7664">
        <v>6014.23</v>
      </c>
      <c r="F7664">
        <v>48.64</v>
      </c>
      <c r="G7664">
        <v>30022.51</v>
      </c>
    </row>
    <row r="7665" spans="1:7" x14ac:dyDescent="0.3">
      <c r="A7665">
        <v>7664</v>
      </c>
      <c r="B7665">
        <v>2584</v>
      </c>
      <c r="C7665">
        <v>58</v>
      </c>
      <c r="D7665">
        <v>1</v>
      </c>
      <c r="E7665">
        <v>6750.25</v>
      </c>
      <c r="F7665">
        <v>169.25</v>
      </c>
      <c r="G7665">
        <v>6581</v>
      </c>
    </row>
    <row r="7666" spans="1:7" x14ac:dyDescent="0.3">
      <c r="A7666">
        <v>7665</v>
      </c>
      <c r="B7666">
        <v>2585</v>
      </c>
      <c r="C7666">
        <v>171</v>
      </c>
      <c r="D7666">
        <v>4</v>
      </c>
      <c r="E7666">
        <v>4341.6499999999996</v>
      </c>
      <c r="F7666">
        <v>59.92</v>
      </c>
      <c r="G7666">
        <v>17306.68</v>
      </c>
    </row>
    <row r="7667" spans="1:7" x14ac:dyDescent="0.3">
      <c r="A7667">
        <v>7666</v>
      </c>
      <c r="B7667">
        <v>2586</v>
      </c>
      <c r="C7667">
        <v>296</v>
      </c>
      <c r="D7667">
        <v>2</v>
      </c>
      <c r="E7667">
        <v>9897.9599999999991</v>
      </c>
      <c r="F7667">
        <v>176.44</v>
      </c>
      <c r="G7667">
        <v>19619.48</v>
      </c>
    </row>
    <row r="7668" spans="1:7" x14ac:dyDescent="0.3">
      <c r="A7668">
        <v>7667</v>
      </c>
      <c r="B7668">
        <v>2586</v>
      </c>
      <c r="C7668">
        <v>56</v>
      </c>
      <c r="D7668">
        <v>4</v>
      </c>
      <c r="E7668">
        <v>959.15</v>
      </c>
      <c r="F7668">
        <v>449.88</v>
      </c>
      <c r="G7668">
        <v>3386.72</v>
      </c>
    </row>
    <row r="7669" spans="1:7" x14ac:dyDescent="0.3">
      <c r="A7669">
        <v>7668</v>
      </c>
      <c r="B7669">
        <v>2587</v>
      </c>
      <c r="C7669">
        <v>202</v>
      </c>
      <c r="D7669">
        <v>2</v>
      </c>
      <c r="E7669">
        <v>3941.29</v>
      </c>
      <c r="F7669">
        <v>46.3</v>
      </c>
      <c r="G7669">
        <v>7836.28</v>
      </c>
    </row>
    <row r="7670" spans="1:7" x14ac:dyDescent="0.3">
      <c r="A7670">
        <v>7669</v>
      </c>
      <c r="B7670">
        <v>2588</v>
      </c>
      <c r="C7670">
        <v>275</v>
      </c>
      <c r="D7670">
        <v>1</v>
      </c>
      <c r="E7670">
        <v>6236.65</v>
      </c>
      <c r="F7670">
        <v>110.93</v>
      </c>
      <c r="G7670">
        <v>6125.72</v>
      </c>
    </row>
    <row r="7671" spans="1:7" x14ac:dyDescent="0.3">
      <c r="A7671">
        <v>7670</v>
      </c>
      <c r="B7671">
        <v>2588</v>
      </c>
      <c r="C7671">
        <v>94</v>
      </c>
      <c r="D7671">
        <v>5</v>
      </c>
      <c r="E7671">
        <v>4775.5</v>
      </c>
      <c r="F7671">
        <v>270.45999999999998</v>
      </c>
      <c r="G7671">
        <v>23607.040000000001</v>
      </c>
    </row>
    <row r="7672" spans="1:7" x14ac:dyDescent="0.3">
      <c r="A7672">
        <v>7671</v>
      </c>
      <c r="B7672">
        <v>2588</v>
      </c>
      <c r="C7672">
        <v>279</v>
      </c>
      <c r="D7672">
        <v>5</v>
      </c>
      <c r="E7672">
        <v>2827.73</v>
      </c>
      <c r="F7672">
        <v>329.93</v>
      </c>
      <c r="G7672">
        <v>13808.72</v>
      </c>
    </row>
    <row r="7673" spans="1:7" x14ac:dyDescent="0.3">
      <c r="A7673">
        <v>7672</v>
      </c>
      <c r="B7673">
        <v>2588</v>
      </c>
      <c r="C7673">
        <v>87</v>
      </c>
      <c r="D7673">
        <v>5</v>
      </c>
      <c r="E7673">
        <v>7661</v>
      </c>
      <c r="F7673">
        <v>118.38</v>
      </c>
      <c r="G7673">
        <v>38186.620000000003</v>
      </c>
    </row>
    <row r="7674" spans="1:7" x14ac:dyDescent="0.3">
      <c r="A7674">
        <v>7673</v>
      </c>
      <c r="B7674">
        <v>2588</v>
      </c>
      <c r="C7674">
        <v>172</v>
      </c>
      <c r="D7674">
        <v>4</v>
      </c>
      <c r="E7674">
        <v>4273.51</v>
      </c>
      <c r="F7674">
        <v>398.15</v>
      </c>
      <c r="G7674">
        <v>16695.89</v>
      </c>
    </row>
    <row r="7675" spans="1:7" x14ac:dyDescent="0.3">
      <c r="A7675">
        <v>7674</v>
      </c>
      <c r="B7675">
        <v>2589</v>
      </c>
      <c r="C7675">
        <v>264</v>
      </c>
      <c r="D7675">
        <v>4</v>
      </c>
      <c r="E7675">
        <v>3761.92</v>
      </c>
      <c r="F7675">
        <v>323.39</v>
      </c>
      <c r="G7675">
        <v>14724.29</v>
      </c>
    </row>
    <row r="7676" spans="1:7" x14ac:dyDescent="0.3">
      <c r="A7676">
        <v>7675</v>
      </c>
      <c r="B7676">
        <v>2589</v>
      </c>
      <c r="C7676">
        <v>131</v>
      </c>
      <c r="D7676">
        <v>1</v>
      </c>
      <c r="E7676">
        <v>5343.1</v>
      </c>
      <c r="F7676">
        <v>470.63</v>
      </c>
      <c r="G7676">
        <v>4872.47</v>
      </c>
    </row>
    <row r="7677" spans="1:7" x14ac:dyDescent="0.3">
      <c r="A7677">
        <v>7676</v>
      </c>
      <c r="B7677">
        <v>2589</v>
      </c>
      <c r="C7677">
        <v>111</v>
      </c>
      <c r="D7677">
        <v>5</v>
      </c>
      <c r="E7677">
        <v>9773.7900000000009</v>
      </c>
      <c r="F7677">
        <v>1.48</v>
      </c>
      <c r="G7677">
        <v>48867.47</v>
      </c>
    </row>
    <row r="7678" spans="1:7" x14ac:dyDescent="0.3">
      <c r="A7678">
        <v>7677</v>
      </c>
      <c r="B7678">
        <v>2589</v>
      </c>
      <c r="C7678">
        <v>44</v>
      </c>
      <c r="D7678">
        <v>4</v>
      </c>
      <c r="E7678">
        <v>1901.63</v>
      </c>
      <c r="F7678">
        <v>239.84</v>
      </c>
      <c r="G7678">
        <v>7366.68</v>
      </c>
    </row>
    <row r="7679" spans="1:7" x14ac:dyDescent="0.3">
      <c r="A7679">
        <v>7678</v>
      </c>
      <c r="B7679">
        <v>2589</v>
      </c>
      <c r="C7679">
        <v>106</v>
      </c>
      <c r="D7679">
        <v>4</v>
      </c>
      <c r="E7679">
        <v>2285.0500000000002</v>
      </c>
      <c r="F7679">
        <v>49.38</v>
      </c>
      <c r="G7679">
        <v>9090.82</v>
      </c>
    </row>
    <row r="7680" spans="1:7" x14ac:dyDescent="0.3">
      <c r="A7680">
        <v>7679</v>
      </c>
      <c r="B7680">
        <v>2590</v>
      </c>
      <c r="C7680">
        <v>279</v>
      </c>
      <c r="D7680">
        <v>5</v>
      </c>
      <c r="E7680">
        <v>6785.06</v>
      </c>
      <c r="F7680">
        <v>309.13</v>
      </c>
      <c r="G7680">
        <v>33616.17</v>
      </c>
    </row>
    <row r="7681" spans="1:7" x14ac:dyDescent="0.3">
      <c r="A7681">
        <v>7680</v>
      </c>
      <c r="B7681">
        <v>2590</v>
      </c>
      <c r="C7681">
        <v>80</v>
      </c>
      <c r="D7681">
        <v>4</v>
      </c>
      <c r="E7681">
        <v>3150.04</v>
      </c>
      <c r="F7681">
        <v>131.84</v>
      </c>
      <c r="G7681">
        <v>12468.32</v>
      </c>
    </row>
    <row r="7682" spans="1:7" x14ac:dyDescent="0.3">
      <c r="A7682">
        <v>7681</v>
      </c>
      <c r="B7682">
        <v>2590</v>
      </c>
      <c r="C7682">
        <v>254</v>
      </c>
      <c r="D7682">
        <v>3</v>
      </c>
      <c r="E7682">
        <v>5873.45</v>
      </c>
      <c r="F7682">
        <v>404.57</v>
      </c>
      <c r="G7682">
        <v>17215.78</v>
      </c>
    </row>
    <row r="7683" spans="1:7" x14ac:dyDescent="0.3">
      <c r="A7683">
        <v>7682</v>
      </c>
      <c r="B7683">
        <v>2591</v>
      </c>
      <c r="C7683">
        <v>291</v>
      </c>
      <c r="D7683">
        <v>5</v>
      </c>
      <c r="E7683">
        <v>9040.59</v>
      </c>
      <c r="F7683">
        <v>381.37</v>
      </c>
      <c r="G7683">
        <v>44821.58</v>
      </c>
    </row>
    <row r="7684" spans="1:7" x14ac:dyDescent="0.3">
      <c r="A7684">
        <v>7683</v>
      </c>
      <c r="B7684">
        <v>2591</v>
      </c>
      <c r="C7684">
        <v>200</v>
      </c>
      <c r="D7684">
        <v>4</v>
      </c>
      <c r="E7684">
        <v>6090.35</v>
      </c>
      <c r="F7684">
        <v>107.88</v>
      </c>
      <c r="G7684">
        <v>24253.52</v>
      </c>
    </row>
    <row r="7685" spans="1:7" x14ac:dyDescent="0.3">
      <c r="A7685">
        <v>7684</v>
      </c>
      <c r="B7685">
        <v>2591</v>
      </c>
      <c r="C7685">
        <v>140</v>
      </c>
      <c r="D7685">
        <v>1</v>
      </c>
      <c r="E7685">
        <v>9154.39</v>
      </c>
      <c r="F7685">
        <v>107.97</v>
      </c>
      <c r="G7685">
        <v>9046.42</v>
      </c>
    </row>
    <row r="7686" spans="1:7" x14ac:dyDescent="0.3">
      <c r="A7686">
        <v>7685</v>
      </c>
      <c r="B7686">
        <v>2591</v>
      </c>
      <c r="C7686">
        <v>65</v>
      </c>
      <c r="D7686">
        <v>4</v>
      </c>
      <c r="E7686">
        <v>5660.54</v>
      </c>
      <c r="F7686">
        <v>122.64</v>
      </c>
      <c r="G7686">
        <v>22519.52</v>
      </c>
    </row>
    <row r="7687" spans="1:7" x14ac:dyDescent="0.3">
      <c r="A7687">
        <v>7686</v>
      </c>
      <c r="B7687">
        <v>2591</v>
      </c>
      <c r="C7687">
        <v>17</v>
      </c>
      <c r="D7687">
        <v>3</v>
      </c>
      <c r="E7687">
        <v>8079.43</v>
      </c>
      <c r="F7687">
        <v>107.92</v>
      </c>
      <c r="G7687">
        <v>24130.37</v>
      </c>
    </row>
    <row r="7688" spans="1:7" x14ac:dyDescent="0.3">
      <c r="A7688">
        <v>7687</v>
      </c>
      <c r="B7688">
        <v>2592</v>
      </c>
      <c r="C7688">
        <v>243</v>
      </c>
      <c r="D7688">
        <v>4</v>
      </c>
      <c r="E7688">
        <v>4405.75</v>
      </c>
      <c r="F7688">
        <v>89.36</v>
      </c>
      <c r="G7688">
        <v>17533.64</v>
      </c>
    </row>
    <row r="7689" spans="1:7" x14ac:dyDescent="0.3">
      <c r="A7689">
        <v>7688</v>
      </c>
      <c r="B7689">
        <v>2592</v>
      </c>
      <c r="C7689">
        <v>217</v>
      </c>
      <c r="D7689">
        <v>5</v>
      </c>
      <c r="E7689">
        <v>471.62</v>
      </c>
      <c r="F7689">
        <v>92.69</v>
      </c>
      <c r="G7689">
        <v>2265.41</v>
      </c>
    </row>
    <row r="7690" spans="1:7" x14ac:dyDescent="0.3">
      <c r="A7690">
        <v>7689</v>
      </c>
      <c r="B7690">
        <v>2592</v>
      </c>
      <c r="C7690">
        <v>268</v>
      </c>
      <c r="D7690">
        <v>5</v>
      </c>
      <c r="E7690">
        <v>3749.49</v>
      </c>
      <c r="F7690">
        <v>386.41</v>
      </c>
      <c r="G7690">
        <v>18361.04</v>
      </c>
    </row>
    <row r="7691" spans="1:7" x14ac:dyDescent="0.3">
      <c r="A7691">
        <v>7690</v>
      </c>
      <c r="B7691">
        <v>2592</v>
      </c>
      <c r="C7691">
        <v>16</v>
      </c>
      <c r="D7691">
        <v>4</v>
      </c>
      <c r="E7691">
        <v>5803.87</v>
      </c>
      <c r="F7691">
        <v>342.79</v>
      </c>
      <c r="G7691">
        <v>22872.69</v>
      </c>
    </row>
    <row r="7692" spans="1:7" x14ac:dyDescent="0.3">
      <c r="A7692">
        <v>7691</v>
      </c>
      <c r="B7692">
        <v>2593</v>
      </c>
      <c r="C7692">
        <v>104</v>
      </c>
      <c r="D7692">
        <v>2</v>
      </c>
      <c r="E7692">
        <v>1591.63</v>
      </c>
      <c r="F7692">
        <v>320.26</v>
      </c>
      <c r="G7692">
        <v>2863</v>
      </c>
    </row>
    <row r="7693" spans="1:7" x14ac:dyDescent="0.3">
      <c r="A7693">
        <v>7692</v>
      </c>
      <c r="B7693">
        <v>2593</v>
      </c>
      <c r="C7693">
        <v>65</v>
      </c>
      <c r="D7693">
        <v>3</v>
      </c>
      <c r="E7693">
        <v>7023.44</v>
      </c>
      <c r="F7693">
        <v>237.24</v>
      </c>
      <c r="G7693">
        <v>20833.080000000002</v>
      </c>
    </row>
    <row r="7694" spans="1:7" x14ac:dyDescent="0.3">
      <c r="A7694">
        <v>7693</v>
      </c>
      <c r="B7694">
        <v>2593</v>
      </c>
      <c r="C7694">
        <v>275</v>
      </c>
      <c r="D7694">
        <v>3</v>
      </c>
      <c r="E7694">
        <v>7488.54</v>
      </c>
      <c r="F7694">
        <v>215.77</v>
      </c>
      <c r="G7694">
        <v>22249.85</v>
      </c>
    </row>
    <row r="7695" spans="1:7" x14ac:dyDescent="0.3">
      <c r="A7695">
        <v>7694</v>
      </c>
      <c r="B7695">
        <v>2593</v>
      </c>
      <c r="C7695">
        <v>274</v>
      </c>
      <c r="D7695">
        <v>1</v>
      </c>
      <c r="E7695">
        <v>7569.5</v>
      </c>
      <c r="F7695">
        <v>218.43</v>
      </c>
      <c r="G7695">
        <v>7351.07</v>
      </c>
    </row>
    <row r="7696" spans="1:7" x14ac:dyDescent="0.3">
      <c r="A7696">
        <v>7695</v>
      </c>
      <c r="B7696">
        <v>2593</v>
      </c>
      <c r="C7696">
        <v>204</v>
      </c>
      <c r="D7696">
        <v>2</v>
      </c>
      <c r="E7696">
        <v>4765.1899999999996</v>
      </c>
      <c r="F7696">
        <v>86.47</v>
      </c>
      <c r="G7696">
        <v>9443.91</v>
      </c>
    </row>
    <row r="7697" spans="1:7" x14ac:dyDescent="0.3">
      <c r="A7697">
        <v>7696</v>
      </c>
      <c r="B7697">
        <v>2594</v>
      </c>
      <c r="C7697">
        <v>19</v>
      </c>
      <c r="D7697">
        <v>5</v>
      </c>
      <c r="E7697">
        <v>5232.79</v>
      </c>
      <c r="F7697">
        <v>374.52</v>
      </c>
      <c r="G7697">
        <v>25789.43</v>
      </c>
    </row>
    <row r="7698" spans="1:7" x14ac:dyDescent="0.3">
      <c r="A7698">
        <v>7697</v>
      </c>
      <c r="B7698">
        <v>2594</v>
      </c>
      <c r="C7698">
        <v>168</v>
      </c>
      <c r="D7698">
        <v>3</v>
      </c>
      <c r="E7698">
        <v>7142.72</v>
      </c>
      <c r="F7698">
        <v>183.72</v>
      </c>
      <c r="G7698">
        <v>21244.44</v>
      </c>
    </row>
    <row r="7699" spans="1:7" x14ac:dyDescent="0.3">
      <c r="A7699">
        <v>7698</v>
      </c>
      <c r="B7699">
        <v>2595</v>
      </c>
      <c r="C7699">
        <v>10</v>
      </c>
      <c r="D7699">
        <v>5</v>
      </c>
      <c r="E7699">
        <v>8741.98</v>
      </c>
      <c r="F7699">
        <v>356.76</v>
      </c>
      <c r="G7699">
        <v>43353.14</v>
      </c>
    </row>
    <row r="7700" spans="1:7" x14ac:dyDescent="0.3">
      <c r="A7700">
        <v>7699</v>
      </c>
      <c r="B7700">
        <v>2595</v>
      </c>
      <c r="C7700">
        <v>227</v>
      </c>
      <c r="D7700">
        <v>4</v>
      </c>
      <c r="E7700">
        <v>7731.98</v>
      </c>
      <c r="F7700">
        <v>274.49</v>
      </c>
      <c r="G7700">
        <v>30653.43</v>
      </c>
    </row>
    <row r="7701" spans="1:7" x14ac:dyDescent="0.3">
      <c r="A7701">
        <v>7700</v>
      </c>
      <c r="B7701">
        <v>2595</v>
      </c>
      <c r="C7701">
        <v>256</v>
      </c>
      <c r="D7701">
        <v>4</v>
      </c>
      <c r="E7701">
        <v>3234.42</v>
      </c>
      <c r="F7701">
        <v>229.77</v>
      </c>
      <c r="G7701">
        <v>12707.91</v>
      </c>
    </row>
    <row r="7702" spans="1:7" x14ac:dyDescent="0.3">
      <c r="A7702">
        <v>7701</v>
      </c>
      <c r="B7702">
        <v>2595</v>
      </c>
      <c r="C7702">
        <v>43</v>
      </c>
      <c r="D7702">
        <v>4</v>
      </c>
      <c r="E7702">
        <v>7202.58</v>
      </c>
      <c r="F7702">
        <v>330.62</v>
      </c>
      <c r="G7702">
        <v>28479.7</v>
      </c>
    </row>
    <row r="7703" spans="1:7" x14ac:dyDescent="0.3">
      <c r="A7703">
        <v>7702</v>
      </c>
      <c r="B7703">
        <v>2595</v>
      </c>
      <c r="C7703">
        <v>166</v>
      </c>
      <c r="D7703">
        <v>4</v>
      </c>
      <c r="E7703">
        <v>7494.18</v>
      </c>
      <c r="F7703">
        <v>88.39</v>
      </c>
      <c r="G7703">
        <v>29888.33</v>
      </c>
    </row>
    <row r="7704" spans="1:7" x14ac:dyDescent="0.3">
      <c r="A7704">
        <v>7703</v>
      </c>
      <c r="B7704">
        <v>2596</v>
      </c>
      <c r="C7704">
        <v>145</v>
      </c>
      <c r="D7704">
        <v>2</v>
      </c>
      <c r="E7704">
        <v>6841.26</v>
      </c>
      <c r="F7704">
        <v>204.45</v>
      </c>
      <c r="G7704">
        <v>13478.07</v>
      </c>
    </row>
    <row r="7705" spans="1:7" x14ac:dyDescent="0.3">
      <c r="A7705">
        <v>7704</v>
      </c>
      <c r="B7705">
        <v>2597</v>
      </c>
      <c r="C7705">
        <v>100</v>
      </c>
      <c r="D7705">
        <v>1</v>
      </c>
      <c r="E7705">
        <v>6231.23</v>
      </c>
      <c r="F7705">
        <v>148.63999999999999</v>
      </c>
      <c r="G7705">
        <v>6082.59</v>
      </c>
    </row>
    <row r="7706" spans="1:7" x14ac:dyDescent="0.3">
      <c r="A7706">
        <v>7705</v>
      </c>
      <c r="B7706">
        <v>2597</v>
      </c>
      <c r="C7706">
        <v>150</v>
      </c>
      <c r="D7706">
        <v>3</v>
      </c>
      <c r="E7706">
        <v>5436.67</v>
      </c>
      <c r="F7706">
        <v>461.16</v>
      </c>
      <c r="G7706">
        <v>15848.85</v>
      </c>
    </row>
    <row r="7707" spans="1:7" x14ac:dyDescent="0.3">
      <c r="A7707">
        <v>7706</v>
      </c>
      <c r="B7707">
        <v>2597</v>
      </c>
      <c r="C7707">
        <v>51</v>
      </c>
      <c r="D7707">
        <v>4</v>
      </c>
      <c r="E7707">
        <v>7805.64</v>
      </c>
      <c r="F7707">
        <v>81.87</v>
      </c>
      <c r="G7707">
        <v>31140.69</v>
      </c>
    </row>
    <row r="7708" spans="1:7" x14ac:dyDescent="0.3">
      <c r="A7708">
        <v>7707</v>
      </c>
      <c r="B7708">
        <v>2598</v>
      </c>
      <c r="C7708">
        <v>187</v>
      </c>
      <c r="D7708">
        <v>1</v>
      </c>
      <c r="E7708">
        <v>3171.67</v>
      </c>
      <c r="F7708">
        <v>229.55</v>
      </c>
      <c r="G7708">
        <v>2942.12</v>
      </c>
    </row>
    <row r="7709" spans="1:7" x14ac:dyDescent="0.3">
      <c r="A7709">
        <v>7708</v>
      </c>
      <c r="B7709">
        <v>2598</v>
      </c>
      <c r="C7709">
        <v>64</v>
      </c>
      <c r="D7709">
        <v>5</v>
      </c>
      <c r="E7709">
        <v>1058.18</v>
      </c>
      <c r="F7709">
        <v>162.69</v>
      </c>
      <c r="G7709">
        <v>5128.21</v>
      </c>
    </row>
    <row r="7710" spans="1:7" x14ac:dyDescent="0.3">
      <c r="A7710">
        <v>7709</v>
      </c>
      <c r="B7710">
        <v>2599</v>
      </c>
      <c r="C7710">
        <v>207</v>
      </c>
      <c r="D7710">
        <v>2</v>
      </c>
      <c r="E7710">
        <v>1861.78</v>
      </c>
      <c r="F7710">
        <v>68.33</v>
      </c>
      <c r="G7710">
        <v>3655.23</v>
      </c>
    </row>
    <row r="7711" spans="1:7" x14ac:dyDescent="0.3">
      <c r="A7711">
        <v>7710</v>
      </c>
      <c r="B7711">
        <v>2599</v>
      </c>
      <c r="C7711">
        <v>88</v>
      </c>
      <c r="D7711">
        <v>2</v>
      </c>
      <c r="E7711">
        <v>5171.82</v>
      </c>
      <c r="F7711">
        <v>400.22</v>
      </c>
      <c r="G7711">
        <v>9943.42</v>
      </c>
    </row>
    <row r="7712" spans="1:7" x14ac:dyDescent="0.3">
      <c r="A7712">
        <v>7711</v>
      </c>
      <c r="B7712">
        <v>2599</v>
      </c>
      <c r="C7712">
        <v>93</v>
      </c>
      <c r="D7712">
        <v>3</v>
      </c>
      <c r="E7712">
        <v>5704.2</v>
      </c>
      <c r="F7712">
        <v>254.77</v>
      </c>
      <c r="G7712">
        <v>16857.830000000002</v>
      </c>
    </row>
    <row r="7713" spans="1:7" x14ac:dyDescent="0.3">
      <c r="A7713">
        <v>7712</v>
      </c>
      <c r="B7713">
        <v>2599</v>
      </c>
      <c r="C7713">
        <v>7</v>
      </c>
      <c r="D7713">
        <v>5</v>
      </c>
      <c r="E7713">
        <v>9471.16</v>
      </c>
      <c r="F7713">
        <v>292.33999999999997</v>
      </c>
      <c r="G7713">
        <v>47063.46</v>
      </c>
    </row>
    <row r="7714" spans="1:7" x14ac:dyDescent="0.3">
      <c r="A7714">
        <v>7713</v>
      </c>
      <c r="B7714">
        <v>2599</v>
      </c>
      <c r="C7714">
        <v>98</v>
      </c>
      <c r="D7714">
        <v>5</v>
      </c>
      <c r="E7714">
        <v>6188.4</v>
      </c>
      <c r="F7714">
        <v>360</v>
      </c>
      <c r="G7714">
        <v>30582</v>
      </c>
    </row>
    <row r="7715" spans="1:7" x14ac:dyDescent="0.3">
      <c r="A7715">
        <v>7714</v>
      </c>
      <c r="B7715">
        <v>2600</v>
      </c>
      <c r="C7715">
        <v>72</v>
      </c>
      <c r="D7715">
        <v>2</v>
      </c>
      <c r="E7715">
        <v>9453.75</v>
      </c>
      <c r="F7715">
        <v>43.26</v>
      </c>
      <c r="G7715">
        <v>18864.240000000002</v>
      </c>
    </row>
    <row r="7716" spans="1:7" x14ac:dyDescent="0.3">
      <c r="A7716">
        <v>7715</v>
      </c>
      <c r="B7716">
        <v>2601</v>
      </c>
      <c r="C7716">
        <v>72</v>
      </c>
      <c r="D7716">
        <v>3</v>
      </c>
      <c r="E7716">
        <v>7804.65</v>
      </c>
      <c r="F7716">
        <v>76.989999999999995</v>
      </c>
      <c r="G7716">
        <v>23336.959999999999</v>
      </c>
    </row>
    <row r="7717" spans="1:7" x14ac:dyDescent="0.3">
      <c r="A7717">
        <v>7716</v>
      </c>
      <c r="B7717">
        <v>2601</v>
      </c>
      <c r="C7717">
        <v>15</v>
      </c>
      <c r="D7717">
        <v>2</v>
      </c>
      <c r="E7717">
        <v>8076.26</v>
      </c>
      <c r="F7717">
        <v>231.93</v>
      </c>
      <c r="G7717">
        <v>15920.59</v>
      </c>
    </row>
    <row r="7718" spans="1:7" x14ac:dyDescent="0.3">
      <c r="A7718">
        <v>7717</v>
      </c>
      <c r="B7718">
        <v>2601</v>
      </c>
      <c r="C7718">
        <v>120</v>
      </c>
      <c r="D7718">
        <v>5</v>
      </c>
      <c r="E7718">
        <v>2416.59</v>
      </c>
      <c r="F7718">
        <v>415.61</v>
      </c>
      <c r="G7718">
        <v>11667.34</v>
      </c>
    </row>
    <row r="7719" spans="1:7" x14ac:dyDescent="0.3">
      <c r="A7719">
        <v>7718</v>
      </c>
      <c r="B7719">
        <v>2601</v>
      </c>
      <c r="C7719">
        <v>141</v>
      </c>
      <c r="D7719">
        <v>2</v>
      </c>
      <c r="E7719">
        <v>7170.63</v>
      </c>
      <c r="F7719">
        <v>29.91</v>
      </c>
      <c r="G7719">
        <v>14311.35</v>
      </c>
    </row>
    <row r="7720" spans="1:7" x14ac:dyDescent="0.3">
      <c r="A7720">
        <v>7719</v>
      </c>
      <c r="B7720">
        <v>2601</v>
      </c>
      <c r="C7720">
        <v>238</v>
      </c>
      <c r="D7720">
        <v>3</v>
      </c>
      <c r="E7720">
        <v>8780.7999999999993</v>
      </c>
      <c r="F7720">
        <v>403.29</v>
      </c>
      <c r="G7720">
        <v>25939.11</v>
      </c>
    </row>
    <row r="7721" spans="1:7" x14ac:dyDescent="0.3">
      <c r="A7721">
        <v>7720</v>
      </c>
      <c r="B7721">
        <v>2602</v>
      </c>
      <c r="C7721">
        <v>120</v>
      </c>
      <c r="D7721">
        <v>4</v>
      </c>
      <c r="E7721">
        <v>6091.07</v>
      </c>
      <c r="F7721">
        <v>130.13</v>
      </c>
      <c r="G7721">
        <v>24234.15</v>
      </c>
    </row>
    <row r="7722" spans="1:7" x14ac:dyDescent="0.3">
      <c r="A7722">
        <v>7721</v>
      </c>
      <c r="B7722">
        <v>2602</v>
      </c>
      <c r="C7722">
        <v>256</v>
      </c>
      <c r="D7722">
        <v>4</v>
      </c>
      <c r="E7722">
        <v>5413.12</v>
      </c>
      <c r="F7722">
        <v>102.45</v>
      </c>
      <c r="G7722">
        <v>21550.03</v>
      </c>
    </row>
    <row r="7723" spans="1:7" x14ac:dyDescent="0.3">
      <c r="A7723">
        <v>7722</v>
      </c>
      <c r="B7723">
        <v>2602</v>
      </c>
      <c r="C7723">
        <v>215</v>
      </c>
      <c r="D7723">
        <v>3</v>
      </c>
      <c r="E7723">
        <v>9448.85</v>
      </c>
      <c r="F7723">
        <v>160.91</v>
      </c>
      <c r="G7723">
        <v>28185.64</v>
      </c>
    </row>
    <row r="7724" spans="1:7" x14ac:dyDescent="0.3">
      <c r="A7724">
        <v>7723</v>
      </c>
      <c r="B7724">
        <v>2602</v>
      </c>
      <c r="C7724">
        <v>109</v>
      </c>
      <c r="D7724">
        <v>5</v>
      </c>
      <c r="E7724">
        <v>3052.09</v>
      </c>
      <c r="F7724">
        <v>279.23</v>
      </c>
      <c r="G7724">
        <v>14981.22</v>
      </c>
    </row>
    <row r="7725" spans="1:7" x14ac:dyDescent="0.3">
      <c r="A7725">
        <v>7724</v>
      </c>
      <c r="B7725">
        <v>2602</v>
      </c>
      <c r="C7725">
        <v>230</v>
      </c>
      <c r="D7725">
        <v>2</v>
      </c>
      <c r="E7725">
        <v>3138.09</v>
      </c>
      <c r="F7725">
        <v>216.43</v>
      </c>
      <c r="G7725">
        <v>6059.75</v>
      </c>
    </row>
    <row r="7726" spans="1:7" x14ac:dyDescent="0.3">
      <c r="A7726">
        <v>7725</v>
      </c>
      <c r="B7726">
        <v>2603</v>
      </c>
      <c r="C7726">
        <v>171</v>
      </c>
      <c r="D7726">
        <v>3</v>
      </c>
      <c r="E7726">
        <v>3153.13</v>
      </c>
      <c r="F7726">
        <v>17.05</v>
      </c>
      <c r="G7726">
        <v>9442.34</v>
      </c>
    </row>
    <row r="7727" spans="1:7" x14ac:dyDescent="0.3">
      <c r="A7727">
        <v>7726</v>
      </c>
      <c r="B7727">
        <v>2603</v>
      </c>
      <c r="C7727">
        <v>45</v>
      </c>
      <c r="D7727">
        <v>2</v>
      </c>
      <c r="E7727">
        <v>3889.52</v>
      </c>
      <c r="F7727">
        <v>113.03</v>
      </c>
      <c r="G7727">
        <v>7666.01</v>
      </c>
    </row>
    <row r="7728" spans="1:7" x14ac:dyDescent="0.3">
      <c r="A7728">
        <v>7727</v>
      </c>
      <c r="B7728">
        <v>2603</v>
      </c>
      <c r="C7728">
        <v>252</v>
      </c>
      <c r="D7728">
        <v>3</v>
      </c>
      <c r="E7728">
        <v>2603.9499999999998</v>
      </c>
      <c r="F7728">
        <v>283.07</v>
      </c>
      <c r="G7728">
        <v>7528.78</v>
      </c>
    </row>
    <row r="7729" spans="1:7" x14ac:dyDescent="0.3">
      <c r="A7729">
        <v>7728</v>
      </c>
      <c r="B7729">
        <v>2603</v>
      </c>
      <c r="C7729">
        <v>178</v>
      </c>
      <c r="D7729">
        <v>3</v>
      </c>
      <c r="E7729">
        <v>9191.36</v>
      </c>
      <c r="F7729">
        <v>331.4</v>
      </c>
      <c r="G7729">
        <v>27242.68</v>
      </c>
    </row>
    <row r="7730" spans="1:7" x14ac:dyDescent="0.3">
      <c r="A7730">
        <v>7729</v>
      </c>
      <c r="B7730">
        <v>2604</v>
      </c>
      <c r="C7730">
        <v>5</v>
      </c>
      <c r="D7730">
        <v>5</v>
      </c>
      <c r="E7730">
        <v>7543.5</v>
      </c>
      <c r="F7730">
        <v>311.86</v>
      </c>
      <c r="G7730">
        <v>37405.64</v>
      </c>
    </row>
    <row r="7731" spans="1:7" x14ac:dyDescent="0.3">
      <c r="A7731">
        <v>7730</v>
      </c>
      <c r="B7731">
        <v>2604</v>
      </c>
      <c r="C7731">
        <v>166</v>
      </c>
      <c r="D7731">
        <v>3</v>
      </c>
      <c r="E7731">
        <v>379.58</v>
      </c>
      <c r="F7731">
        <v>39.75</v>
      </c>
      <c r="G7731">
        <v>1098.99</v>
      </c>
    </row>
    <row r="7732" spans="1:7" x14ac:dyDescent="0.3">
      <c r="A7732">
        <v>7731</v>
      </c>
      <c r="B7732">
        <v>2604</v>
      </c>
      <c r="C7732">
        <v>139</v>
      </c>
      <c r="D7732">
        <v>1</v>
      </c>
      <c r="E7732">
        <v>8014.1</v>
      </c>
      <c r="F7732">
        <v>145.35</v>
      </c>
      <c r="G7732">
        <v>7868.75</v>
      </c>
    </row>
    <row r="7733" spans="1:7" x14ac:dyDescent="0.3">
      <c r="A7733">
        <v>7732</v>
      </c>
      <c r="B7733">
        <v>2604</v>
      </c>
      <c r="C7733">
        <v>117</v>
      </c>
      <c r="D7733">
        <v>4</v>
      </c>
      <c r="E7733">
        <v>707.4</v>
      </c>
      <c r="F7733">
        <v>336.1</v>
      </c>
      <c r="G7733">
        <v>2493.5</v>
      </c>
    </row>
    <row r="7734" spans="1:7" x14ac:dyDescent="0.3">
      <c r="A7734">
        <v>7733</v>
      </c>
      <c r="B7734">
        <v>2605</v>
      </c>
      <c r="C7734">
        <v>39</v>
      </c>
      <c r="D7734">
        <v>5</v>
      </c>
      <c r="E7734">
        <v>9719.8799999999992</v>
      </c>
      <c r="F7734">
        <v>422.08</v>
      </c>
      <c r="G7734">
        <v>48177.32</v>
      </c>
    </row>
    <row r="7735" spans="1:7" x14ac:dyDescent="0.3">
      <c r="A7735">
        <v>7734</v>
      </c>
      <c r="B7735">
        <v>2605</v>
      </c>
      <c r="C7735">
        <v>81</v>
      </c>
      <c r="D7735">
        <v>5</v>
      </c>
      <c r="E7735">
        <v>945.39</v>
      </c>
      <c r="F7735">
        <v>113.19</v>
      </c>
      <c r="G7735">
        <v>4613.76</v>
      </c>
    </row>
    <row r="7736" spans="1:7" x14ac:dyDescent="0.3">
      <c r="A7736">
        <v>7735</v>
      </c>
      <c r="B7736">
        <v>2605</v>
      </c>
      <c r="C7736">
        <v>141</v>
      </c>
      <c r="D7736">
        <v>4</v>
      </c>
      <c r="E7736">
        <v>6771.47</v>
      </c>
      <c r="F7736">
        <v>96.43</v>
      </c>
      <c r="G7736">
        <v>26989.45</v>
      </c>
    </row>
    <row r="7737" spans="1:7" x14ac:dyDescent="0.3">
      <c r="A7737">
        <v>7736</v>
      </c>
      <c r="B7737">
        <v>2605</v>
      </c>
      <c r="C7737">
        <v>173</v>
      </c>
      <c r="D7737">
        <v>4</v>
      </c>
      <c r="E7737">
        <v>8194.84</v>
      </c>
      <c r="F7737">
        <v>164.52</v>
      </c>
      <c r="G7737">
        <v>32614.84</v>
      </c>
    </row>
    <row r="7738" spans="1:7" x14ac:dyDescent="0.3">
      <c r="A7738">
        <v>7737</v>
      </c>
      <c r="B7738">
        <v>2605</v>
      </c>
      <c r="C7738">
        <v>280</v>
      </c>
      <c r="D7738">
        <v>3</v>
      </c>
      <c r="E7738">
        <v>7452.54</v>
      </c>
      <c r="F7738">
        <v>278.01</v>
      </c>
      <c r="G7738">
        <v>22079.61</v>
      </c>
    </row>
    <row r="7739" spans="1:7" x14ac:dyDescent="0.3">
      <c r="A7739">
        <v>7738</v>
      </c>
      <c r="B7739">
        <v>2606</v>
      </c>
      <c r="C7739">
        <v>241</v>
      </c>
      <c r="D7739">
        <v>5</v>
      </c>
      <c r="E7739">
        <v>5974.73</v>
      </c>
      <c r="F7739">
        <v>477.03</v>
      </c>
      <c r="G7739">
        <v>29396.62</v>
      </c>
    </row>
    <row r="7740" spans="1:7" x14ac:dyDescent="0.3">
      <c r="A7740">
        <v>7739</v>
      </c>
      <c r="B7740">
        <v>2606</v>
      </c>
      <c r="C7740">
        <v>84</v>
      </c>
      <c r="D7740">
        <v>4</v>
      </c>
      <c r="E7740">
        <v>2344.19</v>
      </c>
      <c r="F7740">
        <v>215.98</v>
      </c>
      <c r="G7740">
        <v>9160.7800000000007</v>
      </c>
    </row>
    <row r="7741" spans="1:7" x14ac:dyDescent="0.3">
      <c r="A7741">
        <v>7740</v>
      </c>
      <c r="B7741">
        <v>2606</v>
      </c>
      <c r="C7741">
        <v>215</v>
      </c>
      <c r="D7741">
        <v>3</v>
      </c>
      <c r="E7741">
        <v>803.2</v>
      </c>
      <c r="F7741">
        <v>350.28</v>
      </c>
      <c r="G7741">
        <v>2059.3200000000002</v>
      </c>
    </row>
    <row r="7742" spans="1:7" x14ac:dyDescent="0.3">
      <c r="A7742">
        <v>7741</v>
      </c>
      <c r="B7742">
        <v>2606</v>
      </c>
      <c r="C7742">
        <v>299</v>
      </c>
      <c r="D7742">
        <v>2</v>
      </c>
      <c r="E7742">
        <v>684.45</v>
      </c>
      <c r="F7742">
        <v>306.79000000000002</v>
      </c>
      <c r="G7742">
        <v>1062.1099999999999</v>
      </c>
    </row>
    <row r="7743" spans="1:7" x14ac:dyDescent="0.3">
      <c r="A7743">
        <v>7742</v>
      </c>
      <c r="B7743">
        <v>2607</v>
      </c>
      <c r="C7743">
        <v>205</v>
      </c>
      <c r="D7743">
        <v>3</v>
      </c>
      <c r="E7743">
        <v>4886.6400000000003</v>
      </c>
      <c r="F7743">
        <v>478.7</v>
      </c>
      <c r="G7743">
        <v>14181.22</v>
      </c>
    </row>
    <row r="7744" spans="1:7" x14ac:dyDescent="0.3">
      <c r="A7744">
        <v>7743</v>
      </c>
      <c r="B7744">
        <v>2607</v>
      </c>
      <c r="C7744">
        <v>195</v>
      </c>
      <c r="D7744">
        <v>1</v>
      </c>
      <c r="E7744">
        <v>9019.74</v>
      </c>
      <c r="F7744">
        <v>77.5</v>
      </c>
      <c r="G7744">
        <v>8942.24</v>
      </c>
    </row>
    <row r="7745" spans="1:7" x14ac:dyDescent="0.3">
      <c r="A7745">
        <v>7744</v>
      </c>
      <c r="B7745">
        <v>2607</v>
      </c>
      <c r="C7745">
        <v>249</v>
      </c>
      <c r="D7745">
        <v>4</v>
      </c>
      <c r="E7745">
        <v>2445.63</v>
      </c>
      <c r="F7745">
        <v>303.10000000000002</v>
      </c>
      <c r="G7745">
        <v>9479.42</v>
      </c>
    </row>
    <row r="7746" spans="1:7" x14ac:dyDescent="0.3">
      <c r="A7746">
        <v>7745</v>
      </c>
      <c r="B7746">
        <v>2608</v>
      </c>
      <c r="C7746">
        <v>297</v>
      </c>
      <c r="D7746">
        <v>1</v>
      </c>
      <c r="E7746">
        <v>2845.17</v>
      </c>
      <c r="F7746">
        <v>425.74</v>
      </c>
      <c r="G7746">
        <v>2419.4299999999998</v>
      </c>
    </row>
    <row r="7747" spans="1:7" x14ac:dyDescent="0.3">
      <c r="A7747">
        <v>7746</v>
      </c>
      <c r="B7747">
        <v>2608</v>
      </c>
      <c r="C7747">
        <v>44</v>
      </c>
      <c r="D7747">
        <v>4</v>
      </c>
      <c r="E7747">
        <v>4267.6899999999996</v>
      </c>
      <c r="F7747">
        <v>25.82</v>
      </c>
      <c r="G7747">
        <v>17044.939999999999</v>
      </c>
    </row>
    <row r="7748" spans="1:7" x14ac:dyDescent="0.3">
      <c r="A7748">
        <v>7747</v>
      </c>
      <c r="B7748">
        <v>2608</v>
      </c>
      <c r="C7748">
        <v>146</v>
      </c>
      <c r="D7748">
        <v>4</v>
      </c>
      <c r="E7748">
        <v>3149.05</v>
      </c>
      <c r="F7748">
        <v>87.04</v>
      </c>
      <c r="G7748">
        <v>12509.16</v>
      </c>
    </row>
    <row r="7749" spans="1:7" x14ac:dyDescent="0.3">
      <c r="A7749">
        <v>7748</v>
      </c>
      <c r="B7749">
        <v>2608</v>
      </c>
      <c r="C7749">
        <v>292</v>
      </c>
      <c r="D7749">
        <v>4</v>
      </c>
      <c r="E7749">
        <v>3390.7</v>
      </c>
      <c r="F7749">
        <v>240.15</v>
      </c>
      <c r="G7749">
        <v>13322.65</v>
      </c>
    </row>
    <row r="7750" spans="1:7" x14ac:dyDescent="0.3">
      <c r="A7750">
        <v>7749</v>
      </c>
      <c r="B7750">
        <v>2609</v>
      </c>
      <c r="C7750">
        <v>165</v>
      </c>
      <c r="D7750">
        <v>5</v>
      </c>
      <c r="E7750">
        <v>4379.82</v>
      </c>
      <c r="F7750">
        <v>213.06</v>
      </c>
      <c r="G7750">
        <v>21686.04</v>
      </c>
    </row>
    <row r="7751" spans="1:7" x14ac:dyDescent="0.3">
      <c r="A7751">
        <v>7750</v>
      </c>
      <c r="B7751">
        <v>2609</v>
      </c>
      <c r="C7751">
        <v>60</v>
      </c>
      <c r="D7751">
        <v>2</v>
      </c>
      <c r="E7751">
        <v>9595.57</v>
      </c>
      <c r="F7751">
        <v>119.04</v>
      </c>
      <c r="G7751">
        <v>19072.099999999999</v>
      </c>
    </row>
    <row r="7752" spans="1:7" x14ac:dyDescent="0.3">
      <c r="A7752">
        <v>7751</v>
      </c>
      <c r="B7752">
        <v>2609</v>
      </c>
      <c r="C7752">
        <v>97</v>
      </c>
      <c r="D7752">
        <v>3</v>
      </c>
      <c r="E7752">
        <v>155.47999999999999</v>
      </c>
      <c r="F7752">
        <v>108.09</v>
      </c>
      <c r="G7752">
        <v>358.35</v>
      </c>
    </row>
    <row r="7753" spans="1:7" x14ac:dyDescent="0.3">
      <c r="A7753">
        <v>7752</v>
      </c>
      <c r="B7753">
        <v>2610</v>
      </c>
      <c r="C7753">
        <v>176</v>
      </c>
      <c r="D7753">
        <v>1</v>
      </c>
      <c r="E7753">
        <v>9749.2900000000009</v>
      </c>
      <c r="F7753">
        <v>397.61</v>
      </c>
      <c r="G7753">
        <v>9351.68</v>
      </c>
    </row>
    <row r="7754" spans="1:7" x14ac:dyDescent="0.3">
      <c r="A7754">
        <v>7753</v>
      </c>
      <c r="B7754">
        <v>2610</v>
      </c>
      <c r="C7754">
        <v>36</v>
      </c>
      <c r="D7754">
        <v>4</v>
      </c>
      <c r="E7754">
        <v>7528.05</v>
      </c>
      <c r="F7754">
        <v>291.14999999999998</v>
      </c>
      <c r="G7754">
        <v>29821.05</v>
      </c>
    </row>
    <row r="7755" spans="1:7" x14ac:dyDescent="0.3">
      <c r="A7755">
        <v>7754</v>
      </c>
      <c r="B7755">
        <v>2610</v>
      </c>
      <c r="C7755">
        <v>125</v>
      </c>
      <c r="D7755">
        <v>4</v>
      </c>
      <c r="E7755">
        <v>3112.59</v>
      </c>
      <c r="F7755">
        <v>271.8</v>
      </c>
      <c r="G7755">
        <v>12178.56</v>
      </c>
    </row>
    <row r="7756" spans="1:7" x14ac:dyDescent="0.3">
      <c r="A7756">
        <v>7755</v>
      </c>
      <c r="B7756">
        <v>2610</v>
      </c>
      <c r="C7756">
        <v>217</v>
      </c>
      <c r="D7756">
        <v>2</v>
      </c>
      <c r="E7756">
        <v>7354.91</v>
      </c>
      <c r="F7756">
        <v>480.71</v>
      </c>
      <c r="G7756">
        <v>14229.11</v>
      </c>
    </row>
    <row r="7757" spans="1:7" x14ac:dyDescent="0.3">
      <c r="A7757">
        <v>7756</v>
      </c>
      <c r="B7757">
        <v>2611</v>
      </c>
      <c r="C7757">
        <v>258</v>
      </c>
      <c r="D7757">
        <v>4</v>
      </c>
      <c r="E7757">
        <v>9140.19</v>
      </c>
      <c r="F7757">
        <v>90.19</v>
      </c>
      <c r="G7757">
        <v>36470.57</v>
      </c>
    </row>
    <row r="7758" spans="1:7" x14ac:dyDescent="0.3">
      <c r="A7758">
        <v>7757</v>
      </c>
      <c r="B7758">
        <v>2611</v>
      </c>
      <c r="C7758">
        <v>118</v>
      </c>
      <c r="D7758">
        <v>5</v>
      </c>
      <c r="E7758">
        <v>2306.12</v>
      </c>
      <c r="F7758">
        <v>37.270000000000003</v>
      </c>
      <c r="G7758">
        <v>11493.33</v>
      </c>
    </row>
    <row r="7759" spans="1:7" x14ac:dyDescent="0.3">
      <c r="A7759">
        <v>7758</v>
      </c>
      <c r="B7759">
        <v>2611</v>
      </c>
      <c r="C7759">
        <v>125</v>
      </c>
      <c r="D7759">
        <v>5</v>
      </c>
      <c r="E7759">
        <v>2678.47</v>
      </c>
      <c r="F7759">
        <v>420.45</v>
      </c>
      <c r="G7759">
        <v>12971.9</v>
      </c>
    </row>
    <row r="7760" spans="1:7" x14ac:dyDescent="0.3">
      <c r="A7760">
        <v>7759</v>
      </c>
      <c r="B7760">
        <v>2611</v>
      </c>
      <c r="C7760">
        <v>261</v>
      </c>
      <c r="D7760">
        <v>3</v>
      </c>
      <c r="E7760">
        <v>3281.59</v>
      </c>
      <c r="F7760">
        <v>277.52999999999997</v>
      </c>
      <c r="G7760">
        <v>9567.24</v>
      </c>
    </row>
    <row r="7761" spans="1:7" x14ac:dyDescent="0.3">
      <c r="A7761">
        <v>7760</v>
      </c>
      <c r="B7761">
        <v>2612</v>
      </c>
      <c r="C7761">
        <v>100</v>
      </c>
      <c r="D7761">
        <v>5</v>
      </c>
      <c r="E7761">
        <v>9115.8700000000008</v>
      </c>
      <c r="F7761">
        <v>9.34</v>
      </c>
      <c r="G7761">
        <v>45570.01</v>
      </c>
    </row>
    <row r="7762" spans="1:7" x14ac:dyDescent="0.3">
      <c r="A7762">
        <v>7761</v>
      </c>
      <c r="B7762">
        <v>2612</v>
      </c>
      <c r="C7762">
        <v>282</v>
      </c>
      <c r="D7762">
        <v>5</v>
      </c>
      <c r="E7762">
        <v>1575.94</v>
      </c>
      <c r="F7762">
        <v>255.78</v>
      </c>
      <c r="G7762">
        <v>7623.92</v>
      </c>
    </row>
    <row r="7763" spans="1:7" x14ac:dyDescent="0.3">
      <c r="A7763">
        <v>7762</v>
      </c>
      <c r="B7763">
        <v>2612</v>
      </c>
      <c r="C7763">
        <v>175</v>
      </c>
      <c r="D7763">
        <v>5</v>
      </c>
      <c r="E7763">
        <v>4530.6899999999996</v>
      </c>
      <c r="F7763">
        <v>359.93</v>
      </c>
      <c r="G7763">
        <v>22293.52</v>
      </c>
    </row>
    <row r="7764" spans="1:7" x14ac:dyDescent="0.3">
      <c r="A7764">
        <v>7763</v>
      </c>
      <c r="B7764">
        <v>2612</v>
      </c>
      <c r="C7764">
        <v>43</v>
      </c>
      <c r="D7764">
        <v>4</v>
      </c>
      <c r="E7764">
        <v>762.03</v>
      </c>
      <c r="F7764">
        <v>267.74</v>
      </c>
      <c r="G7764">
        <v>2780.38</v>
      </c>
    </row>
    <row r="7765" spans="1:7" x14ac:dyDescent="0.3">
      <c r="A7765">
        <v>7764</v>
      </c>
      <c r="B7765">
        <v>2613</v>
      </c>
      <c r="C7765">
        <v>228</v>
      </c>
      <c r="D7765">
        <v>1</v>
      </c>
      <c r="E7765">
        <v>2849.23</v>
      </c>
      <c r="F7765">
        <v>75.58</v>
      </c>
      <c r="G7765">
        <v>2773.65</v>
      </c>
    </row>
    <row r="7766" spans="1:7" x14ac:dyDescent="0.3">
      <c r="A7766">
        <v>7765</v>
      </c>
      <c r="B7766">
        <v>2614</v>
      </c>
      <c r="C7766">
        <v>7</v>
      </c>
      <c r="D7766">
        <v>4</v>
      </c>
      <c r="E7766">
        <v>5197.8599999999997</v>
      </c>
      <c r="F7766">
        <v>451.05</v>
      </c>
      <c r="G7766">
        <v>20340.39</v>
      </c>
    </row>
    <row r="7767" spans="1:7" x14ac:dyDescent="0.3">
      <c r="A7767">
        <v>7766</v>
      </c>
      <c r="B7767">
        <v>2614</v>
      </c>
      <c r="C7767">
        <v>223</v>
      </c>
      <c r="D7767">
        <v>1</v>
      </c>
      <c r="E7767">
        <v>7062.64</v>
      </c>
      <c r="F7767">
        <v>422.61</v>
      </c>
      <c r="G7767">
        <v>6640.03</v>
      </c>
    </row>
    <row r="7768" spans="1:7" x14ac:dyDescent="0.3">
      <c r="A7768">
        <v>7767</v>
      </c>
      <c r="B7768">
        <v>2614</v>
      </c>
      <c r="C7768">
        <v>75</v>
      </c>
      <c r="D7768">
        <v>3</v>
      </c>
      <c r="E7768">
        <v>6346.91</v>
      </c>
      <c r="F7768">
        <v>121.07</v>
      </c>
      <c r="G7768">
        <v>18919.66</v>
      </c>
    </row>
    <row r="7769" spans="1:7" x14ac:dyDescent="0.3">
      <c r="A7769">
        <v>7768</v>
      </c>
      <c r="B7769">
        <v>2614</v>
      </c>
      <c r="C7769">
        <v>6</v>
      </c>
      <c r="D7769">
        <v>5</v>
      </c>
      <c r="E7769">
        <v>9463.5</v>
      </c>
      <c r="F7769">
        <v>330.92</v>
      </c>
      <c r="G7769">
        <v>46986.58</v>
      </c>
    </row>
    <row r="7770" spans="1:7" x14ac:dyDescent="0.3">
      <c r="A7770">
        <v>7769</v>
      </c>
      <c r="B7770">
        <v>2614</v>
      </c>
      <c r="C7770">
        <v>73</v>
      </c>
      <c r="D7770">
        <v>5</v>
      </c>
      <c r="E7770">
        <v>3968.51</v>
      </c>
      <c r="F7770">
        <v>446.68</v>
      </c>
      <c r="G7770">
        <v>19395.87</v>
      </c>
    </row>
    <row r="7771" spans="1:7" x14ac:dyDescent="0.3">
      <c r="A7771">
        <v>7770</v>
      </c>
      <c r="B7771">
        <v>2615</v>
      </c>
      <c r="C7771">
        <v>140</v>
      </c>
      <c r="D7771">
        <v>5</v>
      </c>
      <c r="E7771">
        <v>5552.66</v>
      </c>
      <c r="F7771">
        <v>436.42</v>
      </c>
      <c r="G7771">
        <v>27326.880000000001</v>
      </c>
    </row>
    <row r="7772" spans="1:7" x14ac:dyDescent="0.3">
      <c r="A7772">
        <v>7771</v>
      </c>
      <c r="B7772">
        <v>2615</v>
      </c>
      <c r="C7772">
        <v>70</v>
      </c>
      <c r="D7772">
        <v>4</v>
      </c>
      <c r="E7772">
        <v>4822.1899999999996</v>
      </c>
      <c r="F7772">
        <v>38.24</v>
      </c>
      <c r="G7772">
        <v>19250.52</v>
      </c>
    </row>
    <row r="7773" spans="1:7" x14ac:dyDescent="0.3">
      <c r="A7773">
        <v>7772</v>
      </c>
      <c r="B7773">
        <v>2615</v>
      </c>
      <c r="C7773">
        <v>6</v>
      </c>
      <c r="D7773">
        <v>4</v>
      </c>
      <c r="E7773">
        <v>2746.36</v>
      </c>
      <c r="F7773">
        <v>437.46</v>
      </c>
      <c r="G7773">
        <v>10547.98</v>
      </c>
    </row>
    <row r="7774" spans="1:7" x14ac:dyDescent="0.3">
      <c r="A7774">
        <v>7773</v>
      </c>
      <c r="B7774">
        <v>2615</v>
      </c>
      <c r="C7774">
        <v>85</v>
      </c>
      <c r="D7774">
        <v>3</v>
      </c>
      <c r="E7774">
        <v>8603.4</v>
      </c>
      <c r="F7774">
        <v>443.25</v>
      </c>
      <c r="G7774">
        <v>25366.95</v>
      </c>
    </row>
    <row r="7775" spans="1:7" x14ac:dyDescent="0.3">
      <c r="A7775">
        <v>7774</v>
      </c>
      <c r="B7775">
        <v>2616</v>
      </c>
      <c r="C7775">
        <v>18</v>
      </c>
      <c r="D7775">
        <v>2</v>
      </c>
      <c r="E7775">
        <v>1338.38</v>
      </c>
      <c r="F7775">
        <v>273.35000000000002</v>
      </c>
      <c r="G7775">
        <v>2403.41</v>
      </c>
    </row>
    <row r="7776" spans="1:7" x14ac:dyDescent="0.3">
      <c r="A7776">
        <v>7775</v>
      </c>
      <c r="B7776">
        <v>2617</v>
      </c>
      <c r="C7776">
        <v>276</v>
      </c>
      <c r="D7776">
        <v>4</v>
      </c>
      <c r="E7776">
        <v>5695.58</v>
      </c>
      <c r="F7776">
        <v>74.39</v>
      </c>
      <c r="G7776">
        <v>22707.93</v>
      </c>
    </row>
    <row r="7777" spans="1:7" x14ac:dyDescent="0.3">
      <c r="A7777">
        <v>7776</v>
      </c>
      <c r="B7777">
        <v>2617</v>
      </c>
      <c r="C7777">
        <v>248</v>
      </c>
      <c r="D7777">
        <v>5</v>
      </c>
      <c r="E7777">
        <v>9613.44</v>
      </c>
      <c r="F7777">
        <v>399.57</v>
      </c>
      <c r="G7777">
        <v>47667.63</v>
      </c>
    </row>
    <row r="7778" spans="1:7" x14ac:dyDescent="0.3">
      <c r="A7778">
        <v>7777</v>
      </c>
      <c r="B7778">
        <v>2617</v>
      </c>
      <c r="C7778">
        <v>288</v>
      </c>
      <c r="D7778">
        <v>5</v>
      </c>
      <c r="E7778">
        <v>8724.8700000000008</v>
      </c>
      <c r="F7778">
        <v>262.06</v>
      </c>
      <c r="G7778">
        <v>43362.29</v>
      </c>
    </row>
    <row r="7779" spans="1:7" x14ac:dyDescent="0.3">
      <c r="A7779">
        <v>7778</v>
      </c>
      <c r="B7779">
        <v>2617</v>
      </c>
      <c r="C7779">
        <v>36</v>
      </c>
      <c r="D7779">
        <v>3</v>
      </c>
      <c r="E7779">
        <v>5929.75</v>
      </c>
      <c r="F7779">
        <v>191.31</v>
      </c>
      <c r="G7779">
        <v>17597.939999999999</v>
      </c>
    </row>
    <row r="7780" spans="1:7" x14ac:dyDescent="0.3">
      <c r="A7780">
        <v>7779</v>
      </c>
      <c r="B7780">
        <v>2617</v>
      </c>
      <c r="C7780">
        <v>73</v>
      </c>
      <c r="D7780">
        <v>2</v>
      </c>
      <c r="E7780">
        <v>5087.49</v>
      </c>
      <c r="F7780">
        <v>230.23</v>
      </c>
      <c r="G7780">
        <v>9944.75</v>
      </c>
    </row>
    <row r="7781" spans="1:7" x14ac:dyDescent="0.3">
      <c r="A7781">
        <v>7780</v>
      </c>
      <c r="B7781">
        <v>2618</v>
      </c>
      <c r="C7781">
        <v>277</v>
      </c>
      <c r="D7781">
        <v>1</v>
      </c>
      <c r="E7781">
        <v>9725.92</v>
      </c>
      <c r="F7781">
        <v>296.83999999999997</v>
      </c>
      <c r="G7781">
        <v>9429.08</v>
      </c>
    </row>
    <row r="7782" spans="1:7" x14ac:dyDescent="0.3">
      <c r="A7782">
        <v>7781</v>
      </c>
      <c r="B7782">
        <v>2618</v>
      </c>
      <c r="C7782">
        <v>271</v>
      </c>
      <c r="D7782">
        <v>4</v>
      </c>
      <c r="E7782">
        <v>4770.16</v>
      </c>
      <c r="F7782">
        <v>345.96</v>
      </c>
      <c r="G7782">
        <v>18734.68</v>
      </c>
    </row>
    <row r="7783" spans="1:7" x14ac:dyDescent="0.3">
      <c r="A7783">
        <v>7782</v>
      </c>
      <c r="B7783">
        <v>2618</v>
      </c>
      <c r="C7783">
        <v>192</v>
      </c>
      <c r="D7783">
        <v>5</v>
      </c>
      <c r="E7783">
        <v>5705.67</v>
      </c>
      <c r="F7783">
        <v>477.11</v>
      </c>
      <c r="G7783">
        <v>28051.24</v>
      </c>
    </row>
    <row r="7784" spans="1:7" x14ac:dyDescent="0.3">
      <c r="A7784">
        <v>7783</v>
      </c>
      <c r="B7784">
        <v>2618</v>
      </c>
      <c r="C7784">
        <v>30</v>
      </c>
      <c r="D7784">
        <v>5</v>
      </c>
      <c r="E7784">
        <v>7285.14</v>
      </c>
      <c r="F7784">
        <v>448.72</v>
      </c>
      <c r="G7784">
        <v>35976.980000000003</v>
      </c>
    </row>
    <row r="7785" spans="1:7" x14ac:dyDescent="0.3">
      <c r="A7785">
        <v>7784</v>
      </c>
      <c r="B7785">
        <v>2618</v>
      </c>
      <c r="C7785">
        <v>6</v>
      </c>
      <c r="D7785">
        <v>3</v>
      </c>
      <c r="E7785">
        <v>2109.84</v>
      </c>
      <c r="F7785">
        <v>486.71</v>
      </c>
      <c r="G7785">
        <v>5842.81</v>
      </c>
    </row>
    <row r="7786" spans="1:7" x14ac:dyDescent="0.3">
      <c r="A7786">
        <v>7785</v>
      </c>
      <c r="B7786">
        <v>2619</v>
      </c>
      <c r="C7786">
        <v>44</v>
      </c>
      <c r="D7786">
        <v>3</v>
      </c>
      <c r="E7786">
        <v>924.94</v>
      </c>
      <c r="F7786">
        <v>356.15</v>
      </c>
      <c r="G7786">
        <v>2418.67</v>
      </c>
    </row>
    <row r="7787" spans="1:7" x14ac:dyDescent="0.3">
      <c r="A7787">
        <v>7786</v>
      </c>
      <c r="B7787">
        <v>2619</v>
      </c>
      <c r="C7787">
        <v>271</v>
      </c>
      <c r="D7787">
        <v>1</v>
      </c>
      <c r="E7787">
        <v>7604.57</v>
      </c>
      <c r="F7787">
        <v>436.58</v>
      </c>
      <c r="G7787">
        <v>7167.99</v>
      </c>
    </row>
    <row r="7788" spans="1:7" x14ac:dyDescent="0.3">
      <c r="A7788">
        <v>7787</v>
      </c>
      <c r="B7788">
        <v>2619</v>
      </c>
      <c r="C7788">
        <v>136</v>
      </c>
      <c r="D7788">
        <v>3</v>
      </c>
      <c r="E7788">
        <v>2900.55</v>
      </c>
      <c r="F7788">
        <v>100.85</v>
      </c>
      <c r="G7788">
        <v>8600.7999999999993</v>
      </c>
    </row>
    <row r="7789" spans="1:7" x14ac:dyDescent="0.3">
      <c r="A7789">
        <v>7788</v>
      </c>
      <c r="B7789">
        <v>2619</v>
      </c>
      <c r="C7789">
        <v>3</v>
      </c>
      <c r="D7789">
        <v>4</v>
      </c>
      <c r="E7789">
        <v>2800.07</v>
      </c>
      <c r="F7789">
        <v>494.68</v>
      </c>
      <c r="G7789">
        <v>10705.6</v>
      </c>
    </row>
    <row r="7790" spans="1:7" x14ac:dyDescent="0.3">
      <c r="A7790">
        <v>7789</v>
      </c>
      <c r="B7790">
        <v>2619</v>
      </c>
      <c r="C7790">
        <v>174</v>
      </c>
      <c r="D7790">
        <v>4</v>
      </c>
      <c r="E7790">
        <v>6587.21</v>
      </c>
      <c r="F7790">
        <v>170.66</v>
      </c>
      <c r="G7790">
        <v>26178.18</v>
      </c>
    </row>
    <row r="7791" spans="1:7" x14ac:dyDescent="0.3">
      <c r="A7791">
        <v>7790</v>
      </c>
      <c r="B7791">
        <v>2620</v>
      </c>
      <c r="C7791">
        <v>21</v>
      </c>
      <c r="D7791">
        <v>4</v>
      </c>
      <c r="E7791">
        <v>8021.86</v>
      </c>
      <c r="F7791">
        <v>441.07</v>
      </c>
      <c r="G7791">
        <v>31646.37</v>
      </c>
    </row>
    <row r="7792" spans="1:7" x14ac:dyDescent="0.3">
      <c r="A7792">
        <v>7791</v>
      </c>
      <c r="B7792">
        <v>2621</v>
      </c>
      <c r="C7792">
        <v>160</v>
      </c>
      <c r="D7792">
        <v>5</v>
      </c>
      <c r="E7792">
        <v>8468.6299999999992</v>
      </c>
      <c r="F7792">
        <v>471.29</v>
      </c>
      <c r="G7792">
        <v>41871.86</v>
      </c>
    </row>
    <row r="7793" spans="1:7" x14ac:dyDescent="0.3">
      <c r="A7793">
        <v>7792</v>
      </c>
      <c r="B7793">
        <v>2621</v>
      </c>
      <c r="C7793">
        <v>17</v>
      </c>
      <c r="D7793">
        <v>1</v>
      </c>
      <c r="E7793">
        <v>800.64</v>
      </c>
      <c r="F7793">
        <v>260.2</v>
      </c>
      <c r="G7793">
        <v>540.44000000000005</v>
      </c>
    </row>
    <row r="7794" spans="1:7" x14ac:dyDescent="0.3">
      <c r="A7794">
        <v>7793</v>
      </c>
      <c r="B7794">
        <v>2622</v>
      </c>
      <c r="C7794">
        <v>181</v>
      </c>
      <c r="D7794">
        <v>1</v>
      </c>
      <c r="E7794">
        <v>5968.84</v>
      </c>
      <c r="F7794">
        <v>2.0099999999999998</v>
      </c>
      <c r="G7794">
        <v>5966.83</v>
      </c>
    </row>
    <row r="7795" spans="1:7" x14ac:dyDescent="0.3">
      <c r="A7795">
        <v>7794</v>
      </c>
      <c r="B7795">
        <v>2623</v>
      </c>
      <c r="C7795">
        <v>63</v>
      </c>
      <c r="D7795">
        <v>3</v>
      </c>
      <c r="E7795">
        <v>5127.9799999999996</v>
      </c>
      <c r="F7795">
        <v>200.54</v>
      </c>
      <c r="G7795">
        <v>15183.4</v>
      </c>
    </row>
    <row r="7796" spans="1:7" x14ac:dyDescent="0.3">
      <c r="A7796">
        <v>7795</v>
      </c>
      <c r="B7796">
        <v>2624</v>
      </c>
      <c r="C7796">
        <v>265</v>
      </c>
      <c r="D7796">
        <v>2</v>
      </c>
      <c r="E7796">
        <v>7736.66</v>
      </c>
      <c r="F7796">
        <v>452.19</v>
      </c>
      <c r="G7796">
        <v>15021.13</v>
      </c>
    </row>
    <row r="7797" spans="1:7" x14ac:dyDescent="0.3">
      <c r="A7797">
        <v>7796</v>
      </c>
      <c r="B7797">
        <v>2624</v>
      </c>
      <c r="C7797">
        <v>179</v>
      </c>
      <c r="D7797">
        <v>4</v>
      </c>
      <c r="E7797">
        <v>8817.33</v>
      </c>
      <c r="F7797">
        <v>307.43</v>
      </c>
      <c r="G7797">
        <v>34961.89</v>
      </c>
    </row>
    <row r="7798" spans="1:7" x14ac:dyDescent="0.3">
      <c r="A7798">
        <v>7797</v>
      </c>
      <c r="B7798">
        <v>2624</v>
      </c>
      <c r="C7798">
        <v>141</v>
      </c>
      <c r="D7798">
        <v>5</v>
      </c>
      <c r="E7798">
        <v>7552.71</v>
      </c>
      <c r="F7798">
        <v>381.43</v>
      </c>
      <c r="G7798">
        <v>37382.120000000003</v>
      </c>
    </row>
    <row r="7799" spans="1:7" x14ac:dyDescent="0.3">
      <c r="A7799">
        <v>7798</v>
      </c>
      <c r="B7799">
        <v>2624</v>
      </c>
      <c r="C7799">
        <v>158</v>
      </c>
      <c r="D7799">
        <v>3</v>
      </c>
      <c r="E7799">
        <v>4034.32</v>
      </c>
      <c r="F7799">
        <v>485.86</v>
      </c>
      <c r="G7799">
        <v>11617.1</v>
      </c>
    </row>
    <row r="7800" spans="1:7" x14ac:dyDescent="0.3">
      <c r="A7800">
        <v>7799</v>
      </c>
      <c r="B7800">
        <v>2624</v>
      </c>
      <c r="C7800">
        <v>234</v>
      </c>
      <c r="D7800">
        <v>5</v>
      </c>
      <c r="E7800">
        <v>763.84</v>
      </c>
      <c r="F7800">
        <v>30.33</v>
      </c>
      <c r="G7800">
        <v>3788.87</v>
      </c>
    </row>
    <row r="7801" spans="1:7" x14ac:dyDescent="0.3">
      <c r="A7801">
        <v>7800</v>
      </c>
      <c r="B7801">
        <v>2625</v>
      </c>
      <c r="C7801">
        <v>252</v>
      </c>
      <c r="D7801">
        <v>1</v>
      </c>
      <c r="E7801">
        <v>1459.97</v>
      </c>
      <c r="F7801">
        <v>64.930000000000007</v>
      </c>
      <c r="G7801">
        <v>1395.04</v>
      </c>
    </row>
    <row r="7802" spans="1:7" x14ac:dyDescent="0.3">
      <c r="A7802">
        <v>7801</v>
      </c>
      <c r="B7802">
        <v>2625</v>
      </c>
      <c r="C7802">
        <v>277</v>
      </c>
      <c r="D7802">
        <v>5</v>
      </c>
      <c r="E7802">
        <v>9884.02</v>
      </c>
      <c r="F7802">
        <v>373.41</v>
      </c>
      <c r="G7802">
        <v>49046.69</v>
      </c>
    </row>
    <row r="7803" spans="1:7" x14ac:dyDescent="0.3">
      <c r="A7803">
        <v>7802</v>
      </c>
      <c r="B7803">
        <v>2625</v>
      </c>
      <c r="C7803">
        <v>280</v>
      </c>
      <c r="D7803">
        <v>2</v>
      </c>
      <c r="E7803">
        <v>4454.24</v>
      </c>
      <c r="F7803">
        <v>228.25</v>
      </c>
      <c r="G7803">
        <v>8680.23</v>
      </c>
    </row>
    <row r="7804" spans="1:7" x14ac:dyDescent="0.3">
      <c r="A7804">
        <v>7803</v>
      </c>
      <c r="B7804">
        <v>2625</v>
      </c>
      <c r="C7804">
        <v>103</v>
      </c>
      <c r="D7804">
        <v>4</v>
      </c>
      <c r="E7804">
        <v>2634.91</v>
      </c>
      <c r="F7804">
        <v>84.37</v>
      </c>
      <c r="G7804">
        <v>10455.27</v>
      </c>
    </row>
    <row r="7805" spans="1:7" x14ac:dyDescent="0.3">
      <c r="A7805">
        <v>7804</v>
      </c>
      <c r="B7805">
        <v>2626</v>
      </c>
      <c r="C7805">
        <v>279</v>
      </c>
      <c r="D7805">
        <v>5</v>
      </c>
      <c r="E7805">
        <v>6587.36</v>
      </c>
      <c r="F7805">
        <v>391.58</v>
      </c>
      <c r="G7805">
        <v>32545.22</v>
      </c>
    </row>
    <row r="7806" spans="1:7" x14ac:dyDescent="0.3">
      <c r="A7806">
        <v>7805</v>
      </c>
      <c r="B7806">
        <v>2626</v>
      </c>
      <c r="C7806">
        <v>265</v>
      </c>
      <c r="D7806">
        <v>5</v>
      </c>
      <c r="E7806">
        <v>915.48</v>
      </c>
      <c r="F7806">
        <v>331.24</v>
      </c>
      <c r="G7806">
        <v>4246.16</v>
      </c>
    </row>
    <row r="7807" spans="1:7" x14ac:dyDescent="0.3">
      <c r="A7807">
        <v>7806</v>
      </c>
      <c r="B7807">
        <v>2627</v>
      </c>
      <c r="C7807">
        <v>223</v>
      </c>
      <c r="D7807">
        <v>2</v>
      </c>
      <c r="E7807">
        <v>2811.12</v>
      </c>
      <c r="F7807">
        <v>188.68</v>
      </c>
      <c r="G7807">
        <v>5433.56</v>
      </c>
    </row>
    <row r="7808" spans="1:7" x14ac:dyDescent="0.3">
      <c r="A7808">
        <v>7807</v>
      </c>
      <c r="B7808">
        <v>2627</v>
      </c>
      <c r="C7808">
        <v>60</v>
      </c>
      <c r="D7808">
        <v>5</v>
      </c>
      <c r="E7808">
        <v>1390.76</v>
      </c>
      <c r="F7808">
        <v>332.88</v>
      </c>
      <c r="G7808">
        <v>6620.92</v>
      </c>
    </row>
    <row r="7809" spans="1:7" x14ac:dyDescent="0.3">
      <c r="A7809">
        <v>7808</v>
      </c>
      <c r="B7809">
        <v>2627</v>
      </c>
      <c r="C7809">
        <v>96</v>
      </c>
      <c r="D7809">
        <v>4</v>
      </c>
      <c r="E7809">
        <v>2311.61</v>
      </c>
      <c r="F7809">
        <v>132.68</v>
      </c>
      <c r="G7809">
        <v>9113.76</v>
      </c>
    </row>
    <row r="7810" spans="1:7" x14ac:dyDescent="0.3">
      <c r="A7810">
        <v>7809</v>
      </c>
      <c r="B7810">
        <v>2627</v>
      </c>
      <c r="C7810">
        <v>194</v>
      </c>
      <c r="D7810">
        <v>2</v>
      </c>
      <c r="E7810">
        <v>4558.76</v>
      </c>
      <c r="F7810">
        <v>371.56</v>
      </c>
      <c r="G7810">
        <v>8745.9599999999991</v>
      </c>
    </row>
    <row r="7811" spans="1:7" x14ac:dyDescent="0.3">
      <c r="A7811">
        <v>7810</v>
      </c>
      <c r="B7811">
        <v>2627</v>
      </c>
      <c r="C7811">
        <v>291</v>
      </c>
      <c r="D7811">
        <v>3</v>
      </c>
      <c r="E7811">
        <v>361.78</v>
      </c>
      <c r="F7811">
        <v>35.659999999999997</v>
      </c>
      <c r="G7811">
        <v>1049.68</v>
      </c>
    </row>
    <row r="7812" spans="1:7" x14ac:dyDescent="0.3">
      <c r="A7812">
        <v>7811</v>
      </c>
      <c r="B7812">
        <v>2628</v>
      </c>
      <c r="C7812">
        <v>239</v>
      </c>
      <c r="D7812">
        <v>1</v>
      </c>
      <c r="E7812">
        <v>1558.79</v>
      </c>
      <c r="F7812">
        <v>419.86</v>
      </c>
      <c r="G7812">
        <v>1138.93</v>
      </c>
    </row>
    <row r="7813" spans="1:7" x14ac:dyDescent="0.3">
      <c r="A7813">
        <v>7812</v>
      </c>
      <c r="B7813">
        <v>2629</v>
      </c>
      <c r="C7813">
        <v>147</v>
      </c>
      <c r="D7813">
        <v>1</v>
      </c>
      <c r="E7813">
        <v>3048.27</v>
      </c>
      <c r="F7813">
        <v>271.19</v>
      </c>
      <c r="G7813">
        <v>2777.08</v>
      </c>
    </row>
    <row r="7814" spans="1:7" x14ac:dyDescent="0.3">
      <c r="A7814">
        <v>7813</v>
      </c>
      <c r="B7814">
        <v>2629</v>
      </c>
      <c r="C7814">
        <v>51</v>
      </c>
      <c r="D7814">
        <v>3</v>
      </c>
      <c r="E7814">
        <v>3559.83</v>
      </c>
      <c r="F7814">
        <v>438.29</v>
      </c>
      <c r="G7814">
        <v>10241.200000000001</v>
      </c>
    </row>
    <row r="7815" spans="1:7" x14ac:dyDescent="0.3">
      <c r="A7815">
        <v>7814</v>
      </c>
      <c r="B7815">
        <v>2629</v>
      </c>
      <c r="C7815">
        <v>51</v>
      </c>
      <c r="D7815">
        <v>5</v>
      </c>
      <c r="E7815">
        <v>1062.0899999999999</v>
      </c>
      <c r="F7815">
        <v>88.8</v>
      </c>
      <c r="G7815">
        <v>5221.6499999999996</v>
      </c>
    </row>
    <row r="7816" spans="1:7" x14ac:dyDescent="0.3">
      <c r="A7816">
        <v>7815</v>
      </c>
      <c r="B7816">
        <v>2630</v>
      </c>
      <c r="C7816">
        <v>262</v>
      </c>
      <c r="D7816">
        <v>2</v>
      </c>
      <c r="E7816">
        <v>2714.74</v>
      </c>
      <c r="F7816">
        <v>435.33</v>
      </c>
      <c r="G7816">
        <v>4994.1499999999996</v>
      </c>
    </row>
    <row r="7817" spans="1:7" x14ac:dyDescent="0.3">
      <c r="A7817">
        <v>7816</v>
      </c>
      <c r="B7817">
        <v>2630</v>
      </c>
      <c r="C7817">
        <v>112</v>
      </c>
      <c r="D7817">
        <v>1</v>
      </c>
      <c r="E7817">
        <v>8439.0400000000009</v>
      </c>
      <c r="F7817">
        <v>133.75</v>
      </c>
      <c r="G7817">
        <v>8305.2900000000009</v>
      </c>
    </row>
    <row r="7818" spans="1:7" x14ac:dyDescent="0.3">
      <c r="A7818">
        <v>7817</v>
      </c>
      <c r="B7818">
        <v>2630</v>
      </c>
      <c r="C7818">
        <v>225</v>
      </c>
      <c r="D7818">
        <v>3</v>
      </c>
      <c r="E7818">
        <v>619.30999999999995</v>
      </c>
      <c r="F7818">
        <v>12.85</v>
      </c>
      <c r="G7818">
        <v>1845.08</v>
      </c>
    </row>
    <row r="7819" spans="1:7" x14ac:dyDescent="0.3">
      <c r="A7819">
        <v>7818</v>
      </c>
      <c r="B7819">
        <v>2630</v>
      </c>
      <c r="C7819">
        <v>89</v>
      </c>
      <c r="D7819">
        <v>5</v>
      </c>
      <c r="E7819">
        <v>6724.54</v>
      </c>
      <c r="F7819">
        <v>2.81</v>
      </c>
      <c r="G7819">
        <v>33619.89</v>
      </c>
    </row>
    <row r="7820" spans="1:7" x14ac:dyDescent="0.3">
      <c r="A7820">
        <v>7819</v>
      </c>
      <c r="B7820">
        <v>2630</v>
      </c>
      <c r="C7820">
        <v>53</v>
      </c>
      <c r="D7820">
        <v>5</v>
      </c>
      <c r="E7820">
        <v>7938.39</v>
      </c>
      <c r="F7820">
        <v>273.58</v>
      </c>
      <c r="G7820">
        <v>39418.370000000003</v>
      </c>
    </row>
    <row r="7821" spans="1:7" x14ac:dyDescent="0.3">
      <c r="A7821">
        <v>7820</v>
      </c>
      <c r="B7821">
        <v>2631</v>
      </c>
      <c r="C7821">
        <v>280</v>
      </c>
      <c r="D7821">
        <v>2</v>
      </c>
      <c r="E7821">
        <v>4685.47</v>
      </c>
      <c r="F7821">
        <v>158.24</v>
      </c>
      <c r="G7821">
        <v>9212.7000000000007</v>
      </c>
    </row>
    <row r="7822" spans="1:7" x14ac:dyDescent="0.3">
      <c r="A7822">
        <v>7821</v>
      </c>
      <c r="B7822">
        <v>2631</v>
      </c>
      <c r="C7822">
        <v>67</v>
      </c>
      <c r="D7822">
        <v>3</v>
      </c>
      <c r="E7822">
        <v>9283.5499999999993</v>
      </c>
      <c r="F7822">
        <v>225.68</v>
      </c>
      <c r="G7822">
        <v>27624.97</v>
      </c>
    </row>
    <row r="7823" spans="1:7" x14ac:dyDescent="0.3">
      <c r="A7823">
        <v>7822</v>
      </c>
      <c r="B7823">
        <v>2631</v>
      </c>
      <c r="C7823">
        <v>22</v>
      </c>
      <c r="D7823">
        <v>1</v>
      </c>
      <c r="E7823">
        <v>295.01</v>
      </c>
      <c r="F7823">
        <v>350.14</v>
      </c>
      <c r="G7823">
        <v>-55.13</v>
      </c>
    </row>
    <row r="7824" spans="1:7" x14ac:dyDescent="0.3">
      <c r="A7824">
        <v>7823</v>
      </c>
      <c r="B7824">
        <v>2632</v>
      </c>
      <c r="C7824">
        <v>81</v>
      </c>
      <c r="D7824">
        <v>5</v>
      </c>
      <c r="E7824">
        <v>1735.19</v>
      </c>
      <c r="F7824">
        <v>123.21</v>
      </c>
      <c r="G7824">
        <v>8552.74</v>
      </c>
    </row>
    <row r="7825" spans="1:7" x14ac:dyDescent="0.3">
      <c r="A7825">
        <v>7824</v>
      </c>
      <c r="B7825">
        <v>2633</v>
      </c>
      <c r="C7825">
        <v>219</v>
      </c>
      <c r="D7825">
        <v>3</v>
      </c>
      <c r="E7825">
        <v>9733.07</v>
      </c>
      <c r="F7825">
        <v>334.41</v>
      </c>
      <c r="G7825">
        <v>28864.799999999999</v>
      </c>
    </row>
    <row r="7826" spans="1:7" x14ac:dyDescent="0.3">
      <c r="A7826">
        <v>7825</v>
      </c>
      <c r="B7826">
        <v>2633</v>
      </c>
      <c r="C7826">
        <v>243</v>
      </c>
      <c r="D7826">
        <v>3</v>
      </c>
      <c r="E7826">
        <v>3181.59</v>
      </c>
      <c r="F7826">
        <v>448.29</v>
      </c>
      <c r="G7826">
        <v>9096.48</v>
      </c>
    </row>
    <row r="7827" spans="1:7" x14ac:dyDescent="0.3">
      <c r="A7827">
        <v>7826</v>
      </c>
      <c r="B7827">
        <v>2633</v>
      </c>
      <c r="C7827">
        <v>2</v>
      </c>
      <c r="D7827">
        <v>5</v>
      </c>
      <c r="E7827">
        <v>4953.58</v>
      </c>
      <c r="F7827">
        <v>228.66</v>
      </c>
      <c r="G7827">
        <v>24539.24</v>
      </c>
    </row>
    <row r="7828" spans="1:7" x14ac:dyDescent="0.3">
      <c r="A7828">
        <v>7827</v>
      </c>
      <c r="B7828">
        <v>2633</v>
      </c>
      <c r="C7828">
        <v>145</v>
      </c>
      <c r="D7828">
        <v>2</v>
      </c>
      <c r="E7828">
        <v>6392.92</v>
      </c>
      <c r="F7828">
        <v>242.09</v>
      </c>
      <c r="G7828">
        <v>12543.75</v>
      </c>
    </row>
    <row r="7829" spans="1:7" x14ac:dyDescent="0.3">
      <c r="A7829">
        <v>7828</v>
      </c>
      <c r="B7829">
        <v>2633</v>
      </c>
      <c r="C7829">
        <v>117</v>
      </c>
      <c r="D7829">
        <v>3</v>
      </c>
      <c r="E7829">
        <v>1298.77</v>
      </c>
      <c r="F7829">
        <v>355.79</v>
      </c>
      <c r="G7829">
        <v>3540.52</v>
      </c>
    </row>
    <row r="7830" spans="1:7" x14ac:dyDescent="0.3">
      <c r="A7830">
        <v>7829</v>
      </c>
      <c r="B7830">
        <v>2634</v>
      </c>
      <c r="C7830">
        <v>168</v>
      </c>
      <c r="D7830">
        <v>3</v>
      </c>
      <c r="E7830">
        <v>9917.31</v>
      </c>
      <c r="F7830">
        <v>203.31</v>
      </c>
      <c r="G7830">
        <v>29548.62</v>
      </c>
    </row>
    <row r="7831" spans="1:7" x14ac:dyDescent="0.3">
      <c r="A7831">
        <v>7830</v>
      </c>
      <c r="B7831">
        <v>2634</v>
      </c>
      <c r="C7831">
        <v>229</v>
      </c>
      <c r="D7831">
        <v>4</v>
      </c>
      <c r="E7831">
        <v>8090.58</v>
      </c>
      <c r="F7831">
        <v>284.27</v>
      </c>
      <c r="G7831">
        <v>32078.05</v>
      </c>
    </row>
    <row r="7832" spans="1:7" x14ac:dyDescent="0.3">
      <c r="A7832">
        <v>7831</v>
      </c>
      <c r="B7832">
        <v>2635</v>
      </c>
      <c r="C7832">
        <v>84</v>
      </c>
      <c r="D7832">
        <v>5</v>
      </c>
      <c r="E7832">
        <v>5937.61</v>
      </c>
      <c r="F7832">
        <v>319.16000000000003</v>
      </c>
      <c r="G7832">
        <v>29368.89</v>
      </c>
    </row>
    <row r="7833" spans="1:7" x14ac:dyDescent="0.3">
      <c r="A7833">
        <v>7832</v>
      </c>
      <c r="B7833">
        <v>2635</v>
      </c>
      <c r="C7833">
        <v>48</v>
      </c>
      <c r="D7833">
        <v>5</v>
      </c>
      <c r="E7833">
        <v>6517.94</v>
      </c>
      <c r="F7833">
        <v>446.46</v>
      </c>
      <c r="G7833">
        <v>32143.24</v>
      </c>
    </row>
    <row r="7834" spans="1:7" x14ac:dyDescent="0.3">
      <c r="A7834">
        <v>7833</v>
      </c>
      <c r="B7834">
        <v>2635</v>
      </c>
      <c r="C7834">
        <v>292</v>
      </c>
      <c r="D7834">
        <v>2</v>
      </c>
      <c r="E7834">
        <v>5050.03</v>
      </c>
      <c r="F7834">
        <v>146.77000000000001</v>
      </c>
      <c r="G7834">
        <v>9953.2900000000009</v>
      </c>
    </row>
    <row r="7835" spans="1:7" x14ac:dyDescent="0.3">
      <c r="A7835">
        <v>7834</v>
      </c>
      <c r="B7835">
        <v>2636</v>
      </c>
      <c r="C7835">
        <v>126</v>
      </c>
      <c r="D7835">
        <v>5</v>
      </c>
      <c r="E7835">
        <v>4365.91</v>
      </c>
      <c r="F7835">
        <v>351.79</v>
      </c>
      <c r="G7835">
        <v>21477.759999999998</v>
      </c>
    </row>
    <row r="7836" spans="1:7" x14ac:dyDescent="0.3">
      <c r="A7836">
        <v>7835</v>
      </c>
      <c r="B7836">
        <v>2637</v>
      </c>
      <c r="C7836">
        <v>27</v>
      </c>
      <c r="D7836">
        <v>4</v>
      </c>
      <c r="E7836">
        <v>4814.6099999999997</v>
      </c>
      <c r="F7836">
        <v>467.15</v>
      </c>
      <c r="G7836">
        <v>18791.29</v>
      </c>
    </row>
    <row r="7837" spans="1:7" x14ac:dyDescent="0.3">
      <c r="A7837">
        <v>7836</v>
      </c>
      <c r="B7837">
        <v>2637</v>
      </c>
      <c r="C7837">
        <v>160</v>
      </c>
      <c r="D7837">
        <v>5</v>
      </c>
      <c r="E7837">
        <v>1258.6199999999999</v>
      </c>
      <c r="F7837">
        <v>211.88</v>
      </c>
      <c r="G7837">
        <v>6081.22</v>
      </c>
    </row>
    <row r="7838" spans="1:7" x14ac:dyDescent="0.3">
      <c r="A7838">
        <v>7837</v>
      </c>
      <c r="B7838">
        <v>2637</v>
      </c>
      <c r="C7838">
        <v>135</v>
      </c>
      <c r="D7838">
        <v>1</v>
      </c>
      <c r="E7838">
        <v>1542.09</v>
      </c>
      <c r="F7838">
        <v>230.14</v>
      </c>
      <c r="G7838">
        <v>1311.95</v>
      </c>
    </row>
    <row r="7839" spans="1:7" x14ac:dyDescent="0.3">
      <c r="A7839">
        <v>7838</v>
      </c>
      <c r="B7839">
        <v>2638</v>
      </c>
      <c r="C7839">
        <v>189</v>
      </c>
      <c r="D7839">
        <v>1</v>
      </c>
      <c r="E7839">
        <v>3947</v>
      </c>
      <c r="F7839">
        <v>479.09</v>
      </c>
      <c r="G7839">
        <v>3467.91</v>
      </c>
    </row>
    <row r="7840" spans="1:7" x14ac:dyDescent="0.3">
      <c r="A7840">
        <v>7839</v>
      </c>
      <c r="B7840">
        <v>2639</v>
      </c>
      <c r="C7840">
        <v>128</v>
      </c>
      <c r="D7840">
        <v>2</v>
      </c>
      <c r="E7840">
        <v>478.22</v>
      </c>
      <c r="F7840">
        <v>157.88999999999999</v>
      </c>
      <c r="G7840">
        <v>798.55</v>
      </c>
    </row>
    <row r="7841" spans="1:7" x14ac:dyDescent="0.3">
      <c r="A7841">
        <v>7840</v>
      </c>
      <c r="B7841">
        <v>2639</v>
      </c>
      <c r="C7841">
        <v>190</v>
      </c>
      <c r="D7841">
        <v>3</v>
      </c>
      <c r="E7841">
        <v>8671.5499999999993</v>
      </c>
      <c r="F7841">
        <v>323.44</v>
      </c>
      <c r="G7841">
        <v>25691.21</v>
      </c>
    </row>
    <row r="7842" spans="1:7" x14ac:dyDescent="0.3">
      <c r="A7842">
        <v>7841</v>
      </c>
      <c r="B7842">
        <v>2639</v>
      </c>
      <c r="C7842">
        <v>107</v>
      </c>
      <c r="D7842">
        <v>3</v>
      </c>
      <c r="E7842">
        <v>1215.95</v>
      </c>
      <c r="F7842">
        <v>486.88</v>
      </c>
      <c r="G7842">
        <v>3160.97</v>
      </c>
    </row>
    <row r="7843" spans="1:7" x14ac:dyDescent="0.3">
      <c r="A7843">
        <v>7842</v>
      </c>
      <c r="B7843">
        <v>2639</v>
      </c>
      <c r="C7843">
        <v>92</v>
      </c>
      <c r="D7843">
        <v>2</v>
      </c>
      <c r="E7843">
        <v>7014.04</v>
      </c>
      <c r="F7843">
        <v>276.38</v>
      </c>
      <c r="G7843">
        <v>13751.7</v>
      </c>
    </row>
    <row r="7844" spans="1:7" x14ac:dyDescent="0.3">
      <c r="A7844">
        <v>7843</v>
      </c>
      <c r="B7844">
        <v>2640</v>
      </c>
      <c r="C7844">
        <v>44</v>
      </c>
      <c r="D7844">
        <v>3</v>
      </c>
      <c r="E7844">
        <v>1527.29</v>
      </c>
      <c r="F7844">
        <v>22.55</v>
      </c>
      <c r="G7844">
        <v>4559.32</v>
      </c>
    </row>
    <row r="7845" spans="1:7" x14ac:dyDescent="0.3">
      <c r="A7845">
        <v>7844</v>
      </c>
      <c r="B7845">
        <v>2640</v>
      </c>
      <c r="C7845">
        <v>269</v>
      </c>
      <c r="D7845">
        <v>2</v>
      </c>
      <c r="E7845">
        <v>6899.84</v>
      </c>
      <c r="F7845">
        <v>35.840000000000003</v>
      </c>
      <c r="G7845">
        <v>13763.84</v>
      </c>
    </row>
    <row r="7846" spans="1:7" x14ac:dyDescent="0.3">
      <c r="A7846">
        <v>7845</v>
      </c>
      <c r="B7846">
        <v>2641</v>
      </c>
      <c r="C7846">
        <v>215</v>
      </c>
      <c r="D7846">
        <v>2</v>
      </c>
      <c r="E7846">
        <v>8526.07</v>
      </c>
      <c r="F7846">
        <v>323.87</v>
      </c>
      <c r="G7846">
        <v>16728.27</v>
      </c>
    </row>
    <row r="7847" spans="1:7" x14ac:dyDescent="0.3">
      <c r="A7847">
        <v>7846</v>
      </c>
      <c r="B7847">
        <v>2641</v>
      </c>
      <c r="C7847">
        <v>97</v>
      </c>
      <c r="D7847">
        <v>1</v>
      </c>
      <c r="E7847">
        <v>143.12</v>
      </c>
      <c r="F7847">
        <v>341.85</v>
      </c>
      <c r="G7847">
        <v>-198.73</v>
      </c>
    </row>
    <row r="7848" spans="1:7" x14ac:dyDescent="0.3">
      <c r="A7848">
        <v>7847</v>
      </c>
      <c r="B7848">
        <v>2641</v>
      </c>
      <c r="C7848">
        <v>119</v>
      </c>
      <c r="D7848">
        <v>3</v>
      </c>
      <c r="E7848">
        <v>4893.12</v>
      </c>
      <c r="F7848">
        <v>44.65</v>
      </c>
      <c r="G7848">
        <v>14634.71</v>
      </c>
    </row>
    <row r="7849" spans="1:7" x14ac:dyDescent="0.3">
      <c r="A7849">
        <v>7848</v>
      </c>
      <c r="B7849">
        <v>2641</v>
      </c>
      <c r="C7849">
        <v>99</v>
      </c>
      <c r="D7849">
        <v>1</v>
      </c>
      <c r="E7849">
        <v>732.9</v>
      </c>
      <c r="F7849">
        <v>11.31</v>
      </c>
      <c r="G7849">
        <v>721.59</v>
      </c>
    </row>
    <row r="7850" spans="1:7" x14ac:dyDescent="0.3">
      <c r="A7850">
        <v>7849</v>
      </c>
      <c r="B7850">
        <v>2641</v>
      </c>
      <c r="C7850">
        <v>271</v>
      </c>
      <c r="D7850">
        <v>1</v>
      </c>
      <c r="E7850">
        <v>5227.5600000000004</v>
      </c>
      <c r="F7850">
        <v>163.59</v>
      </c>
      <c r="G7850">
        <v>5063.97</v>
      </c>
    </row>
    <row r="7851" spans="1:7" x14ac:dyDescent="0.3">
      <c r="A7851">
        <v>7850</v>
      </c>
      <c r="B7851">
        <v>2642</v>
      </c>
      <c r="C7851">
        <v>268</v>
      </c>
      <c r="D7851">
        <v>3</v>
      </c>
      <c r="E7851">
        <v>6110.04</v>
      </c>
      <c r="F7851">
        <v>133.18</v>
      </c>
      <c r="G7851">
        <v>18196.939999999999</v>
      </c>
    </row>
    <row r="7852" spans="1:7" x14ac:dyDescent="0.3">
      <c r="A7852">
        <v>7851</v>
      </c>
      <c r="B7852">
        <v>2642</v>
      </c>
      <c r="C7852">
        <v>169</v>
      </c>
      <c r="D7852">
        <v>1</v>
      </c>
      <c r="E7852">
        <v>6863.37</v>
      </c>
      <c r="F7852">
        <v>497.48</v>
      </c>
      <c r="G7852">
        <v>6365.89</v>
      </c>
    </row>
    <row r="7853" spans="1:7" x14ac:dyDescent="0.3">
      <c r="A7853">
        <v>7852</v>
      </c>
      <c r="B7853">
        <v>2642</v>
      </c>
      <c r="C7853">
        <v>73</v>
      </c>
      <c r="D7853">
        <v>4</v>
      </c>
      <c r="E7853">
        <v>6441.8</v>
      </c>
      <c r="F7853">
        <v>125.56</v>
      </c>
      <c r="G7853">
        <v>25641.64</v>
      </c>
    </row>
    <row r="7854" spans="1:7" x14ac:dyDescent="0.3">
      <c r="A7854">
        <v>7853</v>
      </c>
      <c r="B7854">
        <v>2642</v>
      </c>
      <c r="C7854">
        <v>195</v>
      </c>
      <c r="D7854">
        <v>1</v>
      </c>
      <c r="E7854">
        <v>7721.46</v>
      </c>
      <c r="F7854">
        <v>287.77</v>
      </c>
      <c r="G7854">
        <v>7433.69</v>
      </c>
    </row>
    <row r="7855" spans="1:7" x14ac:dyDescent="0.3">
      <c r="A7855">
        <v>7854</v>
      </c>
      <c r="B7855">
        <v>2642</v>
      </c>
      <c r="C7855">
        <v>211</v>
      </c>
      <c r="D7855">
        <v>1</v>
      </c>
      <c r="E7855">
        <v>8373.58</v>
      </c>
      <c r="F7855">
        <v>262.42</v>
      </c>
      <c r="G7855">
        <v>8111.16</v>
      </c>
    </row>
    <row r="7856" spans="1:7" x14ac:dyDescent="0.3">
      <c r="A7856">
        <v>7855</v>
      </c>
      <c r="B7856">
        <v>2643</v>
      </c>
      <c r="C7856">
        <v>37</v>
      </c>
      <c r="D7856">
        <v>5</v>
      </c>
      <c r="E7856">
        <v>3971.04</v>
      </c>
      <c r="F7856">
        <v>487.67</v>
      </c>
      <c r="G7856">
        <v>19367.53</v>
      </c>
    </row>
    <row r="7857" spans="1:7" x14ac:dyDescent="0.3">
      <c r="A7857">
        <v>7856</v>
      </c>
      <c r="B7857">
        <v>2644</v>
      </c>
      <c r="C7857">
        <v>79</v>
      </c>
      <c r="D7857">
        <v>2</v>
      </c>
      <c r="E7857">
        <v>4727.01</v>
      </c>
      <c r="F7857">
        <v>137.07</v>
      </c>
      <c r="G7857">
        <v>9316.9500000000007</v>
      </c>
    </row>
    <row r="7858" spans="1:7" x14ac:dyDescent="0.3">
      <c r="A7858">
        <v>7857</v>
      </c>
      <c r="B7858">
        <v>2644</v>
      </c>
      <c r="C7858">
        <v>101</v>
      </c>
      <c r="D7858">
        <v>4</v>
      </c>
      <c r="E7858">
        <v>8053.18</v>
      </c>
      <c r="F7858">
        <v>336.81</v>
      </c>
      <c r="G7858">
        <v>31875.91</v>
      </c>
    </row>
    <row r="7859" spans="1:7" x14ac:dyDescent="0.3">
      <c r="A7859">
        <v>7858</v>
      </c>
      <c r="B7859">
        <v>2645</v>
      </c>
      <c r="C7859">
        <v>278</v>
      </c>
      <c r="D7859">
        <v>2</v>
      </c>
      <c r="E7859">
        <v>6017.01</v>
      </c>
      <c r="F7859">
        <v>199.33</v>
      </c>
      <c r="G7859">
        <v>11834.69</v>
      </c>
    </row>
    <row r="7860" spans="1:7" x14ac:dyDescent="0.3">
      <c r="A7860">
        <v>7859</v>
      </c>
      <c r="B7860">
        <v>2645</v>
      </c>
      <c r="C7860">
        <v>246</v>
      </c>
      <c r="D7860">
        <v>4</v>
      </c>
      <c r="E7860">
        <v>1347.81</v>
      </c>
      <c r="F7860">
        <v>111.54</v>
      </c>
      <c r="G7860">
        <v>5279.7</v>
      </c>
    </row>
    <row r="7861" spans="1:7" x14ac:dyDescent="0.3">
      <c r="A7861">
        <v>7860</v>
      </c>
      <c r="B7861">
        <v>2645</v>
      </c>
      <c r="C7861">
        <v>249</v>
      </c>
      <c r="D7861">
        <v>3</v>
      </c>
      <c r="E7861">
        <v>7046.93</v>
      </c>
      <c r="F7861">
        <v>275.89</v>
      </c>
      <c r="G7861">
        <v>20864.900000000001</v>
      </c>
    </row>
    <row r="7862" spans="1:7" x14ac:dyDescent="0.3">
      <c r="A7862">
        <v>7861</v>
      </c>
      <c r="B7862">
        <v>2645</v>
      </c>
      <c r="C7862">
        <v>20</v>
      </c>
      <c r="D7862">
        <v>1</v>
      </c>
      <c r="E7862">
        <v>9890.7900000000009</v>
      </c>
      <c r="F7862">
        <v>191.96</v>
      </c>
      <c r="G7862">
        <v>9698.83</v>
      </c>
    </row>
    <row r="7863" spans="1:7" x14ac:dyDescent="0.3">
      <c r="A7863">
        <v>7862</v>
      </c>
      <c r="B7863">
        <v>2645</v>
      </c>
      <c r="C7863">
        <v>268</v>
      </c>
      <c r="D7863">
        <v>3</v>
      </c>
      <c r="E7863">
        <v>6931.96</v>
      </c>
      <c r="F7863">
        <v>406.28</v>
      </c>
      <c r="G7863">
        <v>20389.599999999999</v>
      </c>
    </row>
    <row r="7864" spans="1:7" x14ac:dyDescent="0.3">
      <c r="A7864">
        <v>7863</v>
      </c>
      <c r="B7864">
        <v>2646</v>
      </c>
      <c r="C7864">
        <v>258</v>
      </c>
      <c r="D7864">
        <v>1</v>
      </c>
      <c r="E7864">
        <v>9843.06</v>
      </c>
      <c r="F7864">
        <v>223.73</v>
      </c>
      <c r="G7864">
        <v>9619.33</v>
      </c>
    </row>
    <row r="7865" spans="1:7" x14ac:dyDescent="0.3">
      <c r="A7865">
        <v>7864</v>
      </c>
      <c r="B7865">
        <v>2646</v>
      </c>
      <c r="C7865">
        <v>140</v>
      </c>
      <c r="D7865">
        <v>2</v>
      </c>
      <c r="E7865">
        <v>5474.03</v>
      </c>
      <c r="F7865">
        <v>106.07</v>
      </c>
      <c r="G7865">
        <v>10841.99</v>
      </c>
    </row>
    <row r="7866" spans="1:7" x14ac:dyDescent="0.3">
      <c r="A7866">
        <v>7865</v>
      </c>
      <c r="B7866">
        <v>2646</v>
      </c>
      <c r="C7866">
        <v>163</v>
      </c>
      <c r="D7866">
        <v>3</v>
      </c>
      <c r="E7866">
        <v>8041.53</v>
      </c>
      <c r="F7866">
        <v>225.6</v>
      </c>
      <c r="G7866">
        <v>23898.99</v>
      </c>
    </row>
    <row r="7867" spans="1:7" x14ac:dyDescent="0.3">
      <c r="A7867">
        <v>7866</v>
      </c>
      <c r="B7867">
        <v>2647</v>
      </c>
      <c r="C7867">
        <v>245</v>
      </c>
      <c r="D7867">
        <v>2</v>
      </c>
      <c r="E7867">
        <v>6722.73</v>
      </c>
      <c r="F7867">
        <v>2.76</v>
      </c>
      <c r="G7867">
        <v>13442.7</v>
      </c>
    </row>
    <row r="7868" spans="1:7" x14ac:dyDescent="0.3">
      <c r="A7868">
        <v>7867</v>
      </c>
      <c r="B7868">
        <v>2647</v>
      </c>
      <c r="C7868">
        <v>203</v>
      </c>
      <c r="D7868">
        <v>1</v>
      </c>
      <c r="E7868">
        <v>5969.17</v>
      </c>
      <c r="F7868">
        <v>404</v>
      </c>
      <c r="G7868">
        <v>5565.17</v>
      </c>
    </row>
    <row r="7869" spans="1:7" x14ac:dyDescent="0.3">
      <c r="A7869">
        <v>7868</v>
      </c>
      <c r="B7869">
        <v>2647</v>
      </c>
      <c r="C7869">
        <v>65</v>
      </c>
      <c r="D7869">
        <v>5</v>
      </c>
      <c r="E7869">
        <v>7479</v>
      </c>
      <c r="F7869">
        <v>421.22</v>
      </c>
      <c r="G7869">
        <v>36973.78</v>
      </c>
    </row>
    <row r="7870" spans="1:7" x14ac:dyDescent="0.3">
      <c r="A7870">
        <v>7869</v>
      </c>
      <c r="B7870">
        <v>2647</v>
      </c>
      <c r="C7870">
        <v>202</v>
      </c>
      <c r="D7870">
        <v>2</v>
      </c>
      <c r="E7870">
        <v>7952.58</v>
      </c>
      <c r="F7870">
        <v>169.91</v>
      </c>
      <c r="G7870">
        <v>15735.25</v>
      </c>
    </row>
    <row r="7871" spans="1:7" x14ac:dyDescent="0.3">
      <c r="A7871">
        <v>7870</v>
      </c>
      <c r="B7871">
        <v>2648</v>
      </c>
      <c r="C7871">
        <v>25</v>
      </c>
      <c r="D7871">
        <v>4</v>
      </c>
      <c r="E7871">
        <v>5108.6400000000003</v>
      </c>
      <c r="F7871">
        <v>66.88</v>
      </c>
      <c r="G7871">
        <v>20367.68</v>
      </c>
    </row>
    <row r="7872" spans="1:7" x14ac:dyDescent="0.3">
      <c r="A7872">
        <v>7871</v>
      </c>
      <c r="B7872">
        <v>2648</v>
      </c>
      <c r="C7872">
        <v>86</v>
      </c>
      <c r="D7872">
        <v>1</v>
      </c>
      <c r="E7872">
        <v>7339.66</v>
      </c>
      <c r="F7872">
        <v>70.680000000000007</v>
      </c>
      <c r="G7872">
        <v>7268.98</v>
      </c>
    </row>
    <row r="7873" spans="1:7" x14ac:dyDescent="0.3">
      <c r="A7873">
        <v>7872</v>
      </c>
      <c r="B7873">
        <v>2648</v>
      </c>
      <c r="C7873">
        <v>35</v>
      </c>
      <c r="D7873">
        <v>1</v>
      </c>
      <c r="E7873">
        <v>1843.62</v>
      </c>
      <c r="F7873">
        <v>489.55</v>
      </c>
      <c r="G7873">
        <v>1354.07</v>
      </c>
    </row>
    <row r="7874" spans="1:7" x14ac:dyDescent="0.3">
      <c r="A7874">
        <v>7873</v>
      </c>
      <c r="B7874">
        <v>2648</v>
      </c>
      <c r="C7874">
        <v>255</v>
      </c>
      <c r="D7874">
        <v>1</v>
      </c>
      <c r="E7874">
        <v>8048.93</v>
      </c>
      <c r="F7874">
        <v>118.98</v>
      </c>
      <c r="G7874">
        <v>7929.95</v>
      </c>
    </row>
    <row r="7875" spans="1:7" x14ac:dyDescent="0.3">
      <c r="A7875">
        <v>7874</v>
      </c>
      <c r="B7875">
        <v>2649</v>
      </c>
      <c r="C7875">
        <v>185</v>
      </c>
      <c r="D7875">
        <v>1</v>
      </c>
      <c r="E7875">
        <v>4529.7700000000004</v>
      </c>
      <c r="F7875">
        <v>328.32</v>
      </c>
      <c r="G7875">
        <v>4201.45</v>
      </c>
    </row>
    <row r="7876" spans="1:7" x14ac:dyDescent="0.3">
      <c r="A7876">
        <v>7875</v>
      </c>
      <c r="B7876">
        <v>2649</v>
      </c>
      <c r="C7876">
        <v>22</v>
      </c>
      <c r="D7876">
        <v>3</v>
      </c>
      <c r="E7876">
        <v>942.56</v>
      </c>
      <c r="F7876">
        <v>176.73</v>
      </c>
      <c r="G7876">
        <v>2650.95</v>
      </c>
    </row>
    <row r="7877" spans="1:7" x14ac:dyDescent="0.3">
      <c r="A7877">
        <v>7876</v>
      </c>
      <c r="B7877">
        <v>2649</v>
      </c>
      <c r="C7877">
        <v>36</v>
      </c>
      <c r="D7877">
        <v>3</v>
      </c>
      <c r="E7877">
        <v>8390.5</v>
      </c>
      <c r="F7877">
        <v>122.61</v>
      </c>
      <c r="G7877">
        <v>25048.89</v>
      </c>
    </row>
    <row r="7878" spans="1:7" x14ac:dyDescent="0.3">
      <c r="A7878">
        <v>7877</v>
      </c>
      <c r="B7878">
        <v>2649</v>
      </c>
      <c r="C7878">
        <v>95</v>
      </c>
      <c r="D7878">
        <v>2</v>
      </c>
      <c r="E7878">
        <v>7430.56</v>
      </c>
      <c r="F7878">
        <v>267.88</v>
      </c>
      <c r="G7878">
        <v>14593.24</v>
      </c>
    </row>
    <row r="7879" spans="1:7" x14ac:dyDescent="0.3">
      <c r="A7879">
        <v>7878</v>
      </c>
      <c r="B7879">
        <v>2649</v>
      </c>
      <c r="C7879">
        <v>300</v>
      </c>
      <c r="D7879">
        <v>1</v>
      </c>
      <c r="E7879">
        <v>9255.5400000000009</v>
      </c>
      <c r="F7879">
        <v>350.78</v>
      </c>
      <c r="G7879">
        <v>8904.76</v>
      </c>
    </row>
    <row r="7880" spans="1:7" x14ac:dyDescent="0.3">
      <c r="A7880">
        <v>7879</v>
      </c>
      <c r="B7880">
        <v>2650</v>
      </c>
      <c r="C7880">
        <v>218</v>
      </c>
      <c r="D7880">
        <v>2</v>
      </c>
      <c r="E7880">
        <v>9033.09</v>
      </c>
      <c r="F7880">
        <v>453.32</v>
      </c>
      <c r="G7880">
        <v>17612.86</v>
      </c>
    </row>
    <row r="7881" spans="1:7" x14ac:dyDescent="0.3">
      <c r="A7881">
        <v>7880</v>
      </c>
      <c r="B7881">
        <v>2650</v>
      </c>
      <c r="C7881">
        <v>202</v>
      </c>
      <c r="D7881">
        <v>5</v>
      </c>
      <c r="E7881">
        <v>6640.58</v>
      </c>
      <c r="F7881">
        <v>218.04</v>
      </c>
      <c r="G7881">
        <v>32984.86</v>
      </c>
    </row>
    <row r="7882" spans="1:7" x14ac:dyDescent="0.3">
      <c r="A7882">
        <v>7881</v>
      </c>
      <c r="B7882">
        <v>2651</v>
      </c>
      <c r="C7882">
        <v>185</v>
      </c>
      <c r="D7882">
        <v>1</v>
      </c>
      <c r="E7882">
        <v>2248.23</v>
      </c>
      <c r="F7882">
        <v>360.3</v>
      </c>
      <c r="G7882">
        <v>1887.93</v>
      </c>
    </row>
    <row r="7883" spans="1:7" x14ac:dyDescent="0.3">
      <c r="A7883">
        <v>7882</v>
      </c>
      <c r="B7883">
        <v>2651</v>
      </c>
      <c r="C7883">
        <v>69</v>
      </c>
      <c r="D7883">
        <v>5</v>
      </c>
      <c r="E7883">
        <v>9529.7099999999991</v>
      </c>
      <c r="F7883">
        <v>486.02</v>
      </c>
      <c r="G7883">
        <v>47162.53</v>
      </c>
    </row>
    <row r="7884" spans="1:7" x14ac:dyDescent="0.3">
      <c r="A7884">
        <v>7883</v>
      </c>
      <c r="B7884">
        <v>2651</v>
      </c>
      <c r="C7884">
        <v>39</v>
      </c>
      <c r="D7884">
        <v>2</v>
      </c>
      <c r="E7884">
        <v>3204.2</v>
      </c>
      <c r="F7884">
        <v>31.38</v>
      </c>
      <c r="G7884">
        <v>6377.02</v>
      </c>
    </row>
    <row r="7885" spans="1:7" x14ac:dyDescent="0.3">
      <c r="A7885">
        <v>7884</v>
      </c>
      <c r="B7885">
        <v>2651</v>
      </c>
      <c r="C7885">
        <v>69</v>
      </c>
      <c r="D7885">
        <v>2</v>
      </c>
      <c r="E7885">
        <v>936.38</v>
      </c>
      <c r="F7885">
        <v>339.85</v>
      </c>
      <c r="G7885">
        <v>1532.91</v>
      </c>
    </row>
    <row r="7886" spans="1:7" x14ac:dyDescent="0.3">
      <c r="A7886">
        <v>7885</v>
      </c>
      <c r="B7886">
        <v>2652</v>
      </c>
      <c r="C7886">
        <v>42</v>
      </c>
      <c r="D7886">
        <v>5</v>
      </c>
      <c r="E7886">
        <v>9904.2999999999993</v>
      </c>
      <c r="F7886">
        <v>459.73</v>
      </c>
      <c r="G7886">
        <v>49061.77</v>
      </c>
    </row>
    <row r="7887" spans="1:7" x14ac:dyDescent="0.3">
      <c r="A7887">
        <v>7886</v>
      </c>
      <c r="B7887">
        <v>2652</v>
      </c>
      <c r="C7887">
        <v>287</v>
      </c>
      <c r="D7887">
        <v>4</v>
      </c>
      <c r="E7887">
        <v>9992.02</v>
      </c>
      <c r="F7887">
        <v>211.04</v>
      </c>
      <c r="G7887">
        <v>39757.040000000001</v>
      </c>
    </row>
    <row r="7888" spans="1:7" x14ac:dyDescent="0.3">
      <c r="A7888">
        <v>7887</v>
      </c>
      <c r="B7888">
        <v>2653</v>
      </c>
      <c r="C7888">
        <v>179</v>
      </c>
      <c r="D7888">
        <v>3</v>
      </c>
      <c r="E7888">
        <v>4189.67</v>
      </c>
      <c r="F7888">
        <v>270.54000000000002</v>
      </c>
      <c r="G7888">
        <v>12298.47</v>
      </c>
    </row>
    <row r="7889" spans="1:7" x14ac:dyDescent="0.3">
      <c r="A7889">
        <v>7888</v>
      </c>
      <c r="B7889">
        <v>2653</v>
      </c>
      <c r="C7889">
        <v>3</v>
      </c>
      <c r="D7889">
        <v>5</v>
      </c>
      <c r="E7889">
        <v>8781.73</v>
      </c>
      <c r="F7889">
        <v>145.62</v>
      </c>
      <c r="G7889">
        <v>43763.03</v>
      </c>
    </row>
    <row r="7890" spans="1:7" x14ac:dyDescent="0.3">
      <c r="A7890">
        <v>7889</v>
      </c>
      <c r="B7890">
        <v>2653</v>
      </c>
      <c r="C7890">
        <v>14</v>
      </c>
      <c r="D7890">
        <v>5</v>
      </c>
      <c r="E7890">
        <v>9945.7000000000007</v>
      </c>
      <c r="F7890">
        <v>84.37</v>
      </c>
      <c r="G7890">
        <v>49644.13</v>
      </c>
    </row>
    <row r="7891" spans="1:7" x14ac:dyDescent="0.3">
      <c r="A7891">
        <v>7890</v>
      </c>
      <c r="B7891">
        <v>2654</v>
      </c>
      <c r="C7891">
        <v>284</v>
      </c>
      <c r="D7891">
        <v>3</v>
      </c>
      <c r="E7891">
        <v>3855.42</v>
      </c>
      <c r="F7891">
        <v>16.18</v>
      </c>
      <c r="G7891">
        <v>11550.08</v>
      </c>
    </row>
    <row r="7892" spans="1:7" x14ac:dyDescent="0.3">
      <c r="A7892">
        <v>7891</v>
      </c>
      <c r="B7892">
        <v>2654</v>
      </c>
      <c r="C7892">
        <v>109</v>
      </c>
      <c r="D7892">
        <v>2</v>
      </c>
      <c r="E7892">
        <v>5678.95</v>
      </c>
      <c r="F7892">
        <v>55.76</v>
      </c>
      <c r="G7892">
        <v>11302.14</v>
      </c>
    </row>
    <row r="7893" spans="1:7" x14ac:dyDescent="0.3">
      <c r="A7893">
        <v>7892</v>
      </c>
      <c r="B7893">
        <v>2654</v>
      </c>
      <c r="C7893">
        <v>231</v>
      </c>
      <c r="D7893">
        <v>2</v>
      </c>
      <c r="E7893">
        <v>6660.87</v>
      </c>
      <c r="F7893">
        <v>131.41999999999999</v>
      </c>
      <c r="G7893">
        <v>13190.32</v>
      </c>
    </row>
    <row r="7894" spans="1:7" x14ac:dyDescent="0.3">
      <c r="A7894">
        <v>7893</v>
      </c>
      <c r="B7894">
        <v>2654</v>
      </c>
      <c r="C7894">
        <v>96</v>
      </c>
      <c r="D7894">
        <v>2</v>
      </c>
      <c r="E7894">
        <v>7004.68</v>
      </c>
      <c r="F7894">
        <v>246.75</v>
      </c>
      <c r="G7894">
        <v>13762.61</v>
      </c>
    </row>
    <row r="7895" spans="1:7" x14ac:dyDescent="0.3">
      <c r="A7895">
        <v>7894</v>
      </c>
      <c r="B7895">
        <v>2655</v>
      </c>
      <c r="C7895">
        <v>117</v>
      </c>
      <c r="D7895">
        <v>5</v>
      </c>
      <c r="E7895">
        <v>359.09</v>
      </c>
      <c r="F7895">
        <v>285.60000000000002</v>
      </c>
      <c r="G7895">
        <v>1509.85</v>
      </c>
    </row>
    <row r="7896" spans="1:7" x14ac:dyDescent="0.3">
      <c r="A7896">
        <v>7895</v>
      </c>
      <c r="B7896">
        <v>2655</v>
      </c>
      <c r="C7896">
        <v>75</v>
      </c>
      <c r="D7896">
        <v>1</v>
      </c>
      <c r="E7896">
        <v>1005.27</v>
      </c>
      <c r="F7896">
        <v>112.9</v>
      </c>
      <c r="G7896">
        <v>892.37</v>
      </c>
    </row>
    <row r="7897" spans="1:7" x14ac:dyDescent="0.3">
      <c r="A7897">
        <v>7896</v>
      </c>
      <c r="B7897">
        <v>2656</v>
      </c>
      <c r="C7897">
        <v>100</v>
      </c>
      <c r="D7897">
        <v>4</v>
      </c>
      <c r="E7897">
        <v>7405.29</v>
      </c>
      <c r="F7897">
        <v>282.42</v>
      </c>
      <c r="G7897">
        <v>29338.74</v>
      </c>
    </row>
    <row r="7898" spans="1:7" x14ac:dyDescent="0.3">
      <c r="A7898">
        <v>7897</v>
      </c>
      <c r="B7898">
        <v>2656</v>
      </c>
      <c r="C7898">
        <v>72</v>
      </c>
      <c r="D7898">
        <v>5</v>
      </c>
      <c r="E7898">
        <v>7908.25</v>
      </c>
      <c r="F7898">
        <v>216.58</v>
      </c>
      <c r="G7898">
        <v>39324.67</v>
      </c>
    </row>
    <row r="7899" spans="1:7" x14ac:dyDescent="0.3">
      <c r="A7899">
        <v>7898</v>
      </c>
      <c r="B7899">
        <v>2657</v>
      </c>
      <c r="C7899">
        <v>31</v>
      </c>
      <c r="D7899">
        <v>2</v>
      </c>
      <c r="E7899">
        <v>721.55</v>
      </c>
      <c r="F7899">
        <v>36.56</v>
      </c>
      <c r="G7899">
        <v>1406.54</v>
      </c>
    </row>
    <row r="7900" spans="1:7" x14ac:dyDescent="0.3">
      <c r="A7900">
        <v>7899</v>
      </c>
      <c r="B7900">
        <v>2658</v>
      </c>
      <c r="C7900">
        <v>40</v>
      </c>
      <c r="D7900">
        <v>3</v>
      </c>
      <c r="E7900">
        <v>2410.2600000000002</v>
      </c>
      <c r="F7900">
        <v>226.54</v>
      </c>
      <c r="G7900">
        <v>7004.24</v>
      </c>
    </row>
    <row r="7901" spans="1:7" x14ac:dyDescent="0.3">
      <c r="A7901">
        <v>7900</v>
      </c>
      <c r="B7901">
        <v>2658</v>
      </c>
      <c r="C7901">
        <v>145</v>
      </c>
      <c r="D7901">
        <v>4</v>
      </c>
      <c r="E7901">
        <v>9289.06</v>
      </c>
      <c r="F7901">
        <v>42.15</v>
      </c>
      <c r="G7901">
        <v>37114.089999999997</v>
      </c>
    </row>
    <row r="7902" spans="1:7" x14ac:dyDescent="0.3">
      <c r="A7902">
        <v>7901</v>
      </c>
      <c r="B7902">
        <v>2658</v>
      </c>
      <c r="C7902">
        <v>24</v>
      </c>
      <c r="D7902">
        <v>4</v>
      </c>
      <c r="E7902">
        <v>6866.58</v>
      </c>
      <c r="F7902">
        <v>15.47</v>
      </c>
      <c r="G7902">
        <v>27450.85</v>
      </c>
    </row>
    <row r="7903" spans="1:7" x14ac:dyDescent="0.3">
      <c r="A7903">
        <v>7902</v>
      </c>
      <c r="B7903">
        <v>2658</v>
      </c>
      <c r="C7903">
        <v>152</v>
      </c>
      <c r="D7903">
        <v>5</v>
      </c>
      <c r="E7903">
        <v>9848.7999999999993</v>
      </c>
      <c r="F7903">
        <v>8.8699999999999992</v>
      </c>
      <c r="G7903">
        <v>49235.13</v>
      </c>
    </row>
    <row r="7904" spans="1:7" x14ac:dyDescent="0.3">
      <c r="A7904">
        <v>7903</v>
      </c>
      <c r="B7904">
        <v>2659</v>
      </c>
      <c r="C7904">
        <v>80</v>
      </c>
      <c r="D7904">
        <v>2</v>
      </c>
      <c r="E7904">
        <v>5245.49</v>
      </c>
      <c r="F7904">
        <v>99.41</v>
      </c>
      <c r="G7904">
        <v>10391.57</v>
      </c>
    </row>
    <row r="7905" spans="1:7" x14ac:dyDescent="0.3">
      <c r="A7905">
        <v>7904</v>
      </c>
      <c r="B7905">
        <v>2659</v>
      </c>
      <c r="C7905">
        <v>35</v>
      </c>
      <c r="D7905">
        <v>4</v>
      </c>
      <c r="E7905">
        <v>9675.5400000000009</v>
      </c>
      <c r="F7905">
        <v>166.22</v>
      </c>
      <c r="G7905">
        <v>38535.94</v>
      </c>
    </row>
    <row r="7906" spans="1:7" x14ac:dyDescent="0.3">
      <c r="A7906">
        <v>7905</v>
      </c>
      <c r="B7906">
        <v>2660</v>
      </c>
      <c r="C7906">
        <v>131</v>
      </c>
      <c r="D7906">
        <v>5</v>
      </c>
      <c r="E7906">
        <v>7454.88</v>
      </c>
      <c r="F7906">
        <v>321.86</v>
      </c>
      <c r="G7906">
        <v>36952.54</v>
      </c>
    </row>
    <row r="7907" spans="1:7" x14ac:dyDescent="0.3">
      <c r="A7907">
        <v>7906</v>
      </c>
      <c r="B7907">
        <v>2660</v>
      </c>
      <c r="C7907">
        <v>215</v>
      </c>
      <c r="D7907">
        <v>3</v>
      </c>
      <c r="E7907">
        <v>1511.4</v>
      </c>
      <c r="F7907">
        <v>126.72</v>
      </c>
      <c r="G7907">
        <v>4407.4799999999996</v>
      </c>
    </row>
    <row r="7908" spans="1:7" x14ac:dyDescent="0.3">
      <c r="A7908">
        <v>7907</v>
      </c>
      <c r="B7908">
        <v>2660</v>
      </c>
      <c r="C7908">
        <v>189</v>
      </c>
      <c r="D7908">
        <v>3</v>
      </c>
      <c r="E7908">
        <v>6019.25</v>
      </c>
      <c r="F7908">
        <v>89.51</v>
      </c>
      <c r="G7908">
        <v>17968.240000000002</v>
      </c>
    </row>
    <row r="7909" spans="1:7" x14ac:dyDescent="0.3">
      <c r="A7909">
        <v>7908</v>
      </c>
      <c r="B7909">
        <v>2661</v>
      </c>
      <c r="C7909">
        <v>146</v>
      </c>
      <c r="D7909">
        <v>5</v>
      </c>
      <c r="E7909">
        <v>1112.48</v>
      </c>
      <c r="F7909">
        <v>413.86</v>
      </c>
      <c r="G7909">
        <v>5148.54</v>
      </c>
    </row>
    <row r="7910" spans="1:7" x14ac:dyDescent="0.3">
      <c r="A7910">
        <v>7909</v>
      </c>
      <c r="B7910">
        <v>2661</v>
      </c>
      <c r="C7910">
        <v>178</v>
      </c>
      <c r="D7910">
        <v>5</v>
      </c>
      <c r="E7910">
        <v>8804.31</v>
      </c>
      <c r="F7910">
        <v>145.62</v>
      </c>
      <c r="G7910">
        <v>43875.93</v>
      </c>
    </row>
    <row r="7911" spans="1:7" x14ac:dyDescent="0.3">
      <c r="A7911">
        <v>7910</v>
      </c>
      <c r="B7911">
        <v>2661</v>
      </c>
      <c r="C7911">
        <v>277</v>
      </c>
      <c r="D7911">
        <v>5</v>
      </c>
      <c r="E7911">
        <v>3289.78</v>
      </c>
      <c r="F7911">
        <v>449.8</v>
      </c>
      <c r="G7911">
        <v>15999.1</v>
      </c>
    </row>
    <row r="7912" spans="1:7" x14ac:dyDescent="0.3">
      <c r="A7912">
        <v>7911</v>
      </c>
      <c r="B7912">
        <v>2661</v>
      </c>
      <c r="C7912">
        <v>274</v>
      </c>
      <c r="D7912">
        <v>4</v>
      </c>
      <c r="E7912">
        <v>1405.63</v>
      </c>
      <c r="F7912">
        <v>40.25</v>
      </c>
      <c r="G7912">
        <v>5582.27</v>
      </c>
    </row>
    <row r="7913" spans="1:7" x14ac:dyDescent="0.3">
      <c r="A7913">
        <v>7912</v>
      </c>
      <c r="B7913">
        <v>2662</v>
      </c>
      <c r="C7913">
        <v>198</v>
      </c>
      <c r="D7913">
        <v>1</v>
      </c>
      <c r="E7913">
        <v>6333.35</v>
      </c>
      <c r="F7913">
        <v>376.4</v>
      </c>
      <c r="G7913">
        <v>5956.95</v>
      </c>
    </row>
    <row r="7914" spans="1:7" x14ac:dyDescent="0.3">
      <c r="A7914">
        <v>7913</v>
      </c>
      <c r="B7914">
        <v>2662</v>
      </c>
      <c r="C7914">
        <v>190</v>
      </c>
      <c r="D7914">
        <v>5</v>
      </c>
      <c r="E7914">
        <v>8582.99</v>
      </c>
      <c r="F7914">
        <v>315.32</v>
      </c>
      <c r="G7914">
        <v>42599.63</v>
      </c>
    </row>
    <row r="7915" spans="1:7" x14ac:dyDescent="0.3">
      <c r="A7915">
        <v>7914</v>
      </c>
      <c r="B7915">
        <v>2662</v>
      </c>
      <c r="C7915">
        <v>242</v>
      </c>
      <c r="D7915">
        <v>5</v>
      </c>
      <c r="E7915">
        <v>6494.83</v>
      </c>
      <c r="F7915">
        <v>254.12</v>
      </c>
      <c r="G7915">
        <v>32220.03</v>
      </c>
    </row>
    <row r="7916" spans="1:7" x14ac:dyDescent="0.3">
      <c r="A7916">
        <v>7915</v>
      </c>
      <c r="B7916">
        <v>2662</v>
      </c>
      <c r="C7916">
        <v>281</v>
      </c>
      <c r="D7916">
        <v>5</v>
      </c>
      <c r="E7916">
        <v>323.97000000000003</v>
      </c>
      <c r="F7916">
        <v>51.8</v>
      </c>
      <c r="G7916">
        <v>1568.05</v>
      </c>
    </row>
    <row r="7917" spans="1:7" x14ac:dyDescent="0.3">
      <c r="A7917">
        <v>7916</v>
      </c>
      <c r="B7917">
        <v>2663</v>
      </c>
      <c r="C7917">
        <v>57</v>
      </c>
      <c r="D7917">
        <v>5</v>
      </c>
      <c r="E7917">
        <v>6485.16</v>
      </c>
      <c r="F7917">
        <v>147</v>
      </c>
      <c r="G7917">
        <v>32278.799999999999</v>
      </c>
    </row>
    <row r="7918" spans="1:7" x14ac:dyDescent="0.3">
      <c r="A7918">
        <v>7917</v>
      </c>
      <c r="B7918">
        <v>2663</v>
      </c>
      <c r="C7918">
        <v>120</v>
      </c>
      <c r="D7918">
        <v>2</v>
      </c>
      <c r="E7918">
        <v>7096.32</v>
      </c>
      <c r="F7918">
        <v>419.59</v>
      </c>
      <c r="G7918">
        <v>13773.05</v>
      </c>
    </row>
    <row r="7919" spans="1:7" x14ac:dyDescent="0.3">
      <c r="A7919">
        <v>7918</v>
      </c>
      <c r="B7919">
        <v>2663</v>
      </c>
      <c r="C7919">
        <v>8</v>
      </c>
      <c r="D7919">
        <v>2</v>
      </c>
      <c r="E7919">
        <v>6757.47</v>
      </c>
      <c r="F7919">
        <v>32.229999999999997</v>
      </c>
      <c r="G7919">
        <v>13482.71</v>
      </c>
    </row>
    <row r="7920" spans="1:7" x14ac:dyDescent="0.3">
      <c r="A7920">
        <v>7919</v>
      </c>
      <c r="B7920">
        <v>2663</v>
      </c>
      <c r="C7920">
        <v>138</v>
      </c>
      <c r="D7920">
        <v>3</v>
      </c>
      <c r="E7920">
        <v>9805.7800000000007</v>
      </c>
      <c r="F7920">
        <v>222.47</v>
      </c>
      <c r="G7920">
        <v>29194.87</v>
      </c>
    </row>
    <row r="7921" spans="1:7" x14ac:dyDescent="0.3">
      <c r="A7921">
        <v>7920</v>
      </c>
      <c r="B7921">
        <v>2664</v>
      </c>
      <c r="C7921">
        <v>124</v>
      </c>
      <c r="D7921">
        <v>5</v>
      </c>
      <c r="E7921">
        <v>3141.4</v>
      </c>
      <c r="F7921">
        <v>480.05</v>
      </c>
      <c r="G7921">
        <v>15226.95</v>
      </c>
    </row>
    <row r="7922" spans="1:7" x14ac:dyDescent="0.3">
      <c r="A7922">
        <v>7921</v>
      </c>
      <c r="B7922">
        <v>2665</v>
      </c>
      <c r="C7922">
        <v>64</v>
      </c>
      <c r="D7922">
        <v>3</v>
      </c>
      <c r="E7922">
        <v>683.14</v>
      </c>
      <c r="F7922">
        <v>220.75</v>
      </c>
      <c r="G7922">
        <v>1828.67</v>
      </c>
    </row>
    <row r="7923" spans="1:7" x14ac:dyDescent="0.3">
      <c r="A7923">
        <v>7922</v>
      </c>
      <c r="B7923">
        <v>2665</v>
      </c>
      <c r="C7923">
        <v>182</v>
      </c>
      <c r="D7923">
        <v>3</v>
      </c>
      <c r="E7923">
        <v>9777.2900000000009</v>
      </c>
      <c r="F7923">
        <v>126.99</v>
      </c>
      <c r="G7923">
        <v>29204.880000000001</v>
      </c>
    </row>
    <row r="7924" spans="1:7" x14ac:dyDescent="0.3">
      <c r="A7924">
        <v>7923</v>
      </c>
      <c r="B7924">
        <v>2666</v>
      </c>
      <c r="C7924">
        <v>60</v>
      </c>
      <c r="D7924">
        <v>5</v>
      </c>
      <c r="E7924">
        <v>1683.47</v>
      </c>
      <c r="F7924">
        <v>191.76</v>
      </c>
      <c r="G7924">
        <v>8225.59</v>
      </c>
    </row>
    <row r="7925" spans="1:7" x14ac:dyDescent="0.3">
      <c r="A7925">
        <v>7924</v>
      </c>
      <c r="B7925">
        <v>2666</v>
      </c>
      <c r="C7925">
        <v>62</v>
      </c>
      <c r="D7925">
        <v>2</v>
      </c>
      <c r="E7925">
        <v>4764.1499999999996</v>
      </c>
      <c r="F7925">
        <v>438.44</v>
      </c>
      <c r="G7925">
        <v>9089.86</v>
      </c>
    </row>
    <row r="7926" spans="1:7" x14ac:dyDescent="0.3">
      <c r="A7926">
        <v>7925</v>
      </c>
      <c r="B7926">
        <v>2667</v>
      </c>
      <c r="C7926">
        <v>1</v>
      </c>
      <c r="D7926">
        <v>1</v>
      </c>
      <c r="E7926">
        <v>6724.74</v>
      </c>
      <c r="F7926">
        <v>303.36</v>
      </c>
      <c r="G7926">
        <v>6421.38</v>
      </c>
    </row>
    <row r="7927" spans="1:7" x14ac:dyDescent="0.3">
      <c r="A7927">
        <v>7926</v>
      </c>
      <c r="B7927">
        <v>2667</v>
      </c>
      <c r="C7927">
        <v>274</v>
      </c>
      <c r="D7927">
        <v>2</v>
      </c>
      <c r="E7927">
        <v>5982.32</v>
      </c>
      <c r="F7927">
        <v>426.94</v>
      </c>
      <c r="G7927">
        <v>11537.7</v>
      </c>
    </row>
    <row r="7928" spans="1:7" x14ac:dyDescent="0.3">
      <c r="A7928">
        <v>7927</v>
      </c>
      <c r="B7928">
        <v>2667</v>
      </c>
      <c r="C7928">
        <v>193</v>
      </c>
      <c r="D7928">
        <v>2</v>
      </c>
      <c r="E7928">
        <v>3545.87</v>
      </c>
      <c r="F7928">
        <v>217.95</v>
      </c>
      <c r="G7928">
        <v>6873.79</v>
      </c>
    </row>
    <row r="7929" spans="1:7" x14ac:dyDescent="0.3">
      <c r="A7929">
        <v>7928</v>
      </c>
      <c r="B7929">
        <v>2667</v>
      </c>
      <c r="C7929">
        <v>122</v>
      </c>
      <c r="D7929">
        <v>4</v>
      </c>
      <c r="E7929">
        <v>2961.73</v>
      </c>
      <c r="F7929">
        <v>452.52</v>
      </c>
      <c r="G7929">
        <v>11394.4</v>
      </c>
    </row>
    <row r="7930" spans="1:7" x14ac:dyDescent="0.3">
      <c r="A7930">
        <v>7929</v>
      </c>
      <c r="B7930">
        <v>2668</v>
      </c>
      <c r="C7930">
        <v>104</v>
      </c>
      <c r="D7930">
        <v>1</v>
      </c>
      <c r="E7930">
        <v>7637.82</v>
      </c>
      <c r="F7930">
        <v>219.42</v>
      </c>
      <c r="G7930">
        <v>7418.4</v>
      </c>
    </row>
    <row r="7931" spans="1:7" x14ac:dyDescent="0.3">
      <c r="A7931">
        <v>7930</v>
      </c>
      <c r="B7931">
        <v>2668</v>
      </c>
      <c r="C7931">
        <v>126</v>
      </c>
      <c r="D7931">
        <v>2</v>
      </c>
      <c r="E7931">
        <v>9561.31</v>
      </c>
      <c r="F7931">
        <v>308.24</v>
      </c>
      <c r="G7931">
        <v>18814.38</v>
      </c>
    </row>
    <row r="7932" spans="1:7" x14ac:dyDescent="0.3">
      <c r="A7932">
        <v>7931</v>
      </c>
      <c r="B7932">
        <v>2669</v>
      </c>
      <c r="C7932">
        <v>232</v>
      </c>
      <c r="D7932">
        <v>5</v>
      </c>
      <c r="E7932">
        <v>4915.33</v>
      </c>
      <c r="F7932">
        <v>302.16000000000003</v>
      </c>
      <c r="G7932">
        <v>24274.49</v>
      </c>
    </row>
    <row r="7933" spans="1:7" x14ac:dyDescent="0.3">
      <c r="A7933">
        <v>7932</v>
      </c>
      <c r="B7933">
        <v>2669</v>
      </c>
      <c r="C7933">
        <v>186</v>
      </c>
      <c r="D7933">
        <v>3</v>
      </c>
      <c r="E7933">
        <v>9103.85</v>
      </c>
      <c r="F7933">
        <v>14.46</v>
      </c>
      <c r="G7933">
        <v>27297.09</v>
      </c>
    </row>
    <row r="7934" spans="1:7" x14ac:dyDescent="0.3">
      <c r="A7934">
        <v>7933</v>
      </c>
      <c r="B7934">
        <v>2669</v>
      </c>
      <c r="C7934">
        <v>80</v>
      </c>
      <c r="D7934">
        <v>3</v>
      </c>
      <c r="E7934">
        <v>6383.41</v>
      </c>
      <c r="F7934">
        <v>430.78</v>
      </c>
      <c r="G7934">
        <v>18719.45</v>
      </c>
    </row>
    <row r="7935" spans="1:7" x14ac:dyDescent="0.3">
      <c r="A7935">
        <v>7934</v>
      </c>
      <c r="B7935">
        <v>2670</v>
      </c>
      <c r="C7935">
        <v>242</v>
      </c>
      <c r="D7935">
        <v>5</v>
      </c>
      <c r="E7935">
        <v>717</v>
      </c>
      <c r="F7935">
        <v>298.10000000000002</v>
      </c>
      <c r="G7935">
        <v>3286.9</v>
      </c>
    </row>
    <row r="7936" spans="1:7" x14ac:dyDescent="0.3">
      <c r="A7936">
        <v>7935</v>
      </c>
      <c r="B7936">
        <v>2670</v>
      </c>
      <c r="C7936">
        <v>111</v>
      </c>
      <c r="D7936">
        <v>5</v>
      </c>
      <c r="E7936">
        <v>8739.61</v>
      </c>
      <c r="F7936">
        <v>38.69</v>
      </c>
      <c r="G7936">
        <v>43659.360000000001</v>
      </c>
    </row>
    <row r="7937" spans="1:7" x14ac:dyDescent="0.3">
      <c r="A7937">
        <v>7936</v>
      </c>
      <c r="B7937">
        <v>2670</v>
      </c>
      <c r="C7937">
        <v>99</v>
      </c>
      <c r="D7937">
        <v>2</v>
      </c>
      <c r="E7937">
        <v>805.18</v>
      </c>
      <c r="F7937">
        <v>142.02000000000001</v>
      </c>
      <c r="G7937">
        <v>1468.34</v>
      </c>
    </row>
    <row r="7938" spans="1:7" x14ac:dyDescent="0.3">
      <c r="A7938">
        <v>7937</v>
      </c>
      <c r="B7938">
        <v>2671</v>
      </c>
      <c r="C7938">
        <v>288</v>
      </c>
      <c r="D7938">
        <v>2</v>
      </c>
      <c r="E7938">
        <v>3976.03</v>
      </c>
      <c r="F7938">
        <v>241.34</v>
      </c>
      <c r="G7938">
        <v>7710.72</v>
      </c>
    </row>
    <row r="7939" spans="1:7" x14ac:dyDescent="0.3">
      <c r="A7939">
        <v>7938</v>
      </c>
      <c r="B7939">
        <v>2671</v>
      </c>
      <c r="C7939">
        <v>129</v>
      </c>
      <c r="D7939">
        <v>3</v>
      </c>
      <c r="E7939">
        <v>4759.99</v>
      </c>
      <c r="F7939">
        <v>185.84</v>
      </c>
      <c r="G7939">
        <v>14094.13</v>
      </c>
    </row>
    <row r="7940" spans="1:7" x14ac:dyDescent="0.3">
      <c r="A7940">
        <v>7939</v>
      </c>
      <c r="B7940">
        <v>2672</v>
      </c>
      <c r="C7940">
        <v>54</v>
      </c>
      <c r="D7940">
        <v>4</v>
      </c>
      <c r="E7940">
        <v>9802.01</v>
      </c>
      <c r="F7940">
        <v>133.47</v>
      </c>
      <c r="G7940">
        <v>39074.57</v>
      </c>
    </row>
    <row r="7941" spans="1:7" x14ac:dyDescent="0.3">
      <c r="A7941">
        <v>7940</v>
      </c>
      <c r="B7941">
        <v>2672</v>
      </c>
      <c r="C7941">
        <v>190</v>
      </c>
      <c r="D7941">
        <v>5</v>
      </c>
      <c r="E7941">
        <v>9044.64</v>
      </c>
      <c r="F7941">
        <v>206.19</v>
      </c>
      <c r="G7941">
        <v>45017.01</v>
      </c>
    </row>
    <row r="7942" spans="1:7" x14ac:dyDescent="0.3">
      <c r="A7942">
        <v>7941</v>
      </c>
      <c r="B7942">
        <v>2672</v>
      </c>
      <c r="C7942">
        <v>111</v>
      </c>
      <c r="D7942">
        <v>5</v>
      </c>
      <c r="E7942">
        <v>291.29000000000002</v>
      </c>
      <c r="F7942">
        <v>137.03</v>
      </c>
      <c r="G7942">
        <v>1319.42</v>
      </c>
    </row>
    <row r="7943" spans="1:7" x14ac:dyDescent="0.3">
      <c r="A7943">
        <v>7942</v>
      </c>
      <c r="B7943">
        <v>2672</v>
      </c>
      <c r="C7943">
        <v>2</v>
      </c>
      <c r="D7943">
        <v>3</v>
      </c>
      <c r="E7943">
        <v>5677.16</v>
      </c>
      <c r="F7943">
        <v>5.83</v>
      </c>
      <c r="G7943">
        <v>17025.650000000001</v>
      </c>
    </row>
    <row r="7944" spans="1:7" x14ac:dyDescent="0.3">
      <c r="A7944">
        <v>7943</v>
      </c>
      <c r="B7944">
        <v>2672</v>
      </c>
      <c r="C7944">
        <v>54</v>
      </c>
      <c r="D7944">
        <v>2</v>
      </c>
      <c r="E7944">
        <v>984.39</v>
      </c>
      <c r="F7944">
        <v>208.52</v>
      </c>
      <c r="G7944">
        <v>1760.26</v>
      </c>
    </row>
    <row r="7945" spans="1:7" x14ac:dyDescent="0.3">
      <c r="A7945">
        <v>7944</v>
      </c>
      <c r="B7945">
        <v>2673</v>
      </c>
      <c r="C7945">
        <v>162</v>
      </c>
      <c r="D7945">
        <v>1</v>
      </c>
      <c r="E7945">
        <v>9365.5400000000009</v>
      </c>
      <c r="F7945">
        <v>418.75</v>
      </c>
      <c r="G7945">
        <v>8946.7900000000009</v>
      </c>
    </row>
    <row r="7946" spans="1:7" x14ac:dyDescent="0.3">
      <c r="A7946">
        <v>7945</v>
      </c>
      <c r="B7946">
        <v>2673</v>
      </c>
      <c r="C7946">
        <v>179</v>
      </c>
      <c r="D7946">
        <v>3</v>
      </c>
      <c r="E7946">
        <v>9595.6</v>
      </c>
      <c r="F7946">
        <v>49.71</v>
      </c>
      <c r="G7946">
        <v>28737.09</v>
      </c>
    </row>
    <row r="7947" spans="1:7" x14ac:dyDescent="0.3">
      <c r="A7947">
        <v>7946</v>
      </c>
      <c r="B7947">
        <v>2674</v>
      </c>
      <c r="C7947">
        <v>270</v>
      </c>
      <c r="D7947">
        <v>3</v>
      </c>
      <c r="E7947">
        <v>5153.99</v>
      </c>
      <c r="F7947">
        <v>3.71</v>
      </c>
      <c r="G7947">
        <v>15458.26</v>
      </c>
    </row>
    <row r="7948" spans="1:7" x14ac:dyDescent="0.3">
      <c r="A7948">
        <v>7947</v>
      </c>
      <c r="B7948">
        <v>2675</v>
      </c>
      <c r="C7948">
        <v>39</v>
      </c>
      <c r="D7948">
        <v>4</v>
      </c>
      <c r="E7948">
        <v>4895.2</v>
      </c>
      <c r="F7948">
        <v>358.7</v>
      </c>
      <c r="G7948">
        <v>19222.099999999999</v>
      </c>
    </row>
    <row r="7949" spans="1:7" x14ac:dyDescent="0.3">
      <c r="A7949">
        <v>7948</v>
      </c>
      <c r="B7949">
        <v>2675</v>
      </c>
      <c r="C7949">
        <v>7</v>
      </c>
      <c r="D7949">
        <v>2</v>
      </c>
      <c r="E7949">
        <v>2038.21</v>
      </c>
      <c r="F7949">
        <v>6.18</v>
      </c>
      <c r="G7949">
        <v>4070.24</v>
      </c>
    </row>
    <row r="7950" spans="1:7" x14ac:dyDescent="0.3">
      <c r="A7950">
        <v>7949</v>
      </c>
      <c r="B7950">
        <v>2675</v>
      </c>
      <c r="C7950">
        <v>112</v>
      </c>
      <c r="D7950">
        <v>2</v>
      </c>
      <c r="E7950">
        <v>7122.64</v>
      </c>
      <c r="F7950">
        <v>280.77</v>
      </c>
      <c r="G7950">
        <v>13964.51</v>
      </c>
    </row>
    <row r="7951" spans="1:7" x14ac:dyDescent="0.3">
      <c r="A7951">
        <v>7950</v>
      </c>
      <c r="B7951">
        <v>2675</v>
      </c>
      <c r="C7951">
        <v>86</v>
      </c>
      <c r="D7951">
        <v>3</v>
      </c>
      <c r="E7951">
        <v>9592.0499999999993</v>
      </c>
      <c r="F7951">
        <v>280.69</v>
      </c>
      <c r="G7951">
        <v>28495.46</v>
      </c>
    </row>
    <row r="7952" spans="1:7" x14ac:dyDescent="0.3">
      <c r="A7952">
        <v>7951</v>
      </c>
      <c r="B7952">
        <v>2676</v>
      </c>
      <c r="C7952">
        <v>290</v>
      </c>
      <c r="D7952">
        <v>4</v>
      </c>
      <c r="E7952">
        <v>7739.65</v>
      </c>
      <c r="F7952">
        <v>277.48</v>
      </c>
      <c r="G7952">
        <v>30681.119999999999</v>
      </c>
    </row>
    <row r="7953" spans="1:7" x14ac:dyDescent="0.3">
      <c r="A7953">
        <v>7952</v>
      </c>
      <c r="B7953">
        <v>2676</v>
      </c>
      <c r="C7953">
        <v>150</v>
      </c>
      <c r="D7953">
        <v>1</v>
      </c>
      <c r="E7953">
        <v>519.38</v>
      </c>
      <c r="F7953">
        <v>4.3</v>
      </c>
      <c r="G7953">
        <v>515.08000000000004</v>
      </c>
    </row>
    <row r="7954" spans="1:7" x14ac:dyDescent="0.3">
      <c r="A7954">
        <v>7953</v>
      </c>
      <c r="B7954">
        <v>2676</v>
      </c>
      <c r="C7954">
        <v>36</v>
      </c>
      <c r="D7954">
        <v>1</v>
      </c>
      <c r="E7954">
        <v>9411.74</v>
      </c>
      <c r="F7954">
        <v>56.03</v>
      </c>
      <c r="G7954">
        <v>9355.7099999999991</v>
      </c>
    </row>
    <row r="7955" spans="1:7" x14ac:dyDescent="0.3">
      <c r="A7955">
        <v>7954</v>
      </c>
      <c r="B7955">
        <v>2676</v>
      </c>
      <c r="C7955">
        <v>159</v>
      </c>
      <c r="D7955">
        <v>2</v>
      </c>
      <c r="E7955">
        <v>5417.52</v>
      </c>
      <c r="F7955">
        <v>431.49</v>
      </c>
      <c r="G7955">
        <v>10403.549999999999</v>
      </c>
    </row>
    <row r="7956" spans="1:7" x14ac:dyDescent="0.3">
      <c r="A7956">
        <v>7955</v>
      </c>
      <c r="B7956">
        <v>2676</v>
      </c>
      <c r="C7956">
        <v>10</v>
      </c>
      <c r="D7956">
        <v>3</v>
      </c>
      <c r="E7956">
        <v>4475.75</v>
      </c>
      <c r="F7956">
        <v>122.97</v>
      </c>
      <c r="G7956">
        <v>13304.28</v>
      </c>
    </row>
    <row r="7957" spans="1:7" x14ac:dyDescent="0.3">
      <c r="A7957">
        <v>7956</v>
      </c>
      <c r="B7957">
        <v>2677</v>
      </c>
      <c r="C7957">
        <v>73</v>
      </c>
      <c r="D7957">
        <v>4</v>
      </c>
      <c r="E7957">
        <v>6788.41</v>
      </c>
      <c r="F7957">
        <v>110.52</v>
      </c>
      <c r="G7957">
        <v>27043.119999999999</v>
      </c>
    </row>
    <row r="7958" spans="1:7" x14ac:dyDescent="0.3">
      <c r="A7958">
        <v>7957</v>
      </c>
      <c r="B7958">
        <v>2677</v>
      </c>
      <c r="C7958">
        <v>133</v>
      </c>
      <c r="D7958">
        <v>3</v>
      </c>
      <c r="E7958">
        <v>9809.32</v>
      </c>
      <c r="F7958">
        <v>354.93</v>
      </c>
      <c r="G7958">
        <v>29073.03</v>
      </c>
    </row>
    <row r="7959" spans="1:7" x14ac:dyDescent="0.3">
      <c r="A7959">
        <v>7958</v>
      </c>
      <c r="B7959">
        <v>2677</v>
      </c>
      <c r="C7959">
        <v>283</v>
      </c>
      <c r="D7959">
        <v>4</v>
      </c>
      <c r="E7959">
        <v>369.9</v>
      </c>
      <c r="F7959">
        <v>130.9</v>
      </c>
      <c r="G7959">
        <v>1348.7</v>
      </c>
    </row>
    <row r="7960" spans="1:7" x14ac:dyDescent="0.3">
      <c r="A7960">
        <v>7959</v>
      </c>
      <c r="B7960">
        <v>2678</v>
      </c>
      <c r="C7960">
        <v>13</v>
      </c>
      <c r="D7960">
        <v>3</v>
      </c>
      <c r="E7960">
        <v>1497.99</v>
      </c>
      <c r="F7960">
        <v>425.61</v>
      </c>
      <c r="G7960">
        <v>4068.36</v>
      </c>
    </row>
    <row r="7961" spans="1:7" x14ac:dyDescent="0.3">
      <c r="A7961">
        <v>7960</v>
      </c>
      <c r="B7961">
        <v>2679</v>
      </c>
      <c r="C7961">
        <v>267</v>
      </c>
      <c r="D7961">
        <v>2</v>
      </c>
      <c r="E7961">
        <v>1348.35</v>
      </c>
      <c r="F7961">
        <v>59.19</v>
      </c>
      <c r="G7961">
        <v>2637.51</v>
      </c>
    </row>
    <row r="7962" spans="1:7" x14ac:dyDescent="0.3">
      <c r="A7962">
        <v>7961</v>
      </c>
      <c r="B7962">
        <v>2679</v>
      </c>
      <c r="C7962">
        <v>60</v>
      </c>
      <c r="D7962">
        <v>2</v>
      </c>
      <c r="E7962">
        <v>8114.57</v>
      </c>
      <c r="F7962">
        <v>10.039999999999999</v>
      </c>
      <c r="G7962">
        <v>16219.1</v>
      </c>
    </row>
    <row r="7963" spans="1:7" x14ac:dyDescent="0.3">
      <c r="A7963">
        <v>7962</v>
      </c>
      <c r="B7963">
        <v>2680</v>
      </c>
      <c r="C7963">
        <v>275</v>
      </c>
      <c r="D7963">
        <v>2</v>
      </c>
      <c r="E7963">
        <v>4503.7299999999996</v>
      </c>
      <c r="F7963">
        <v>65.41</v>
      </c>
      <c r="G7963">
        <v>8942.0499999999993</v>
      </c>
    </row>
    <row r="7964" spans="1:7" x14ac:dyDescent="0.3">
      <c r="A7964">
        <v>7963</v>
      </c>
      <c r="B7964">
        <v>2680</v>
      </c>
      <c r="C7964">
        <v>261</v>
      </c>
      <c r="D7964">
        <v>3</v>
      </c>
      <c r="E7964">
        <v>5130.63</v>
      </c>
      <c r="F7964">
        <v>352.97</v>
      </c>
      <c r="G7964">
        <v>15038.92</v>
      </c>
    </row>
    <row r="7965" spans="1:7" x14ac:dyDescent="0.3">
      <c r="A7965">
        <v>7964</v>
      </c>
      <c r="B7965">
        <v>2680</v>
      </c>
      <c r="C7965">
        <v>121</v>
      </c>
      <c r="D7965">
        <v>1</v>
      </c>
      <c r="E7965">
        <v>2984.29</v>
      </c>
      <c r="F7965">
        <v>32.450000000000003</v>
      </c>
      <c r="G7965">
        <v>2951.84</v>
      </c>
    </row>
    <row r="7966" spans="1:7" x14ac:dyDescent="0.3">
      <c r="A7966">
        <v>7965</v>
      </c>
      <c r="B7966">
        <v>2680</v>
      </c>
      <c r="C7966">
        <v>204</v>
      </c>
      <c r="D7966">
        <v>5</v>
      </c>
      <c r="E7966">
        <v>723.04</v>
      </c>
      <c r="F7966">
        <v>137.4</v>
      </c>
      <c r="G7966">
        <v>3477.8</v>
      </c>
    </row>
    <row r="7967" spans="1:7" x14ac:dyDescent="0.3">
      <c r="A7967">
        <v>7966</v>
      </c>
      <c r="B7967">
        <v>2680</v>
      </c>
      <c r="C7967">
        <v>252</v>
      </c>
      <c r="D7967">
        <v>3</v>
      </c>
      <c r="E7967">
        <v>5391.26</v>
      </c>
      <c r="F7967">
        <v>276.20999999999998</v>
      </c>
      <c r="G7967">
        <v>15897.57</v>
      </c>
    </row>
    <row r="7968" spans="1:7" x14ac:dyDescent="0.3">
      <c r="A7968">
        <v>7967</v>
      </c>
      <c r="B7968">
        <v>2681</v>
      </c>
      <c r="C7968">
        <v>1</v>
      </c>
      <c r="D7968">
        <v>5</v>
      </c>
      <c r="E7968">
        <v>1437.62</v>
      </c>
      <c r="F7968">
        <v>37.29</v>
      </c>
      <c r="G7968">
        <v>7150.81</v>
      </c>
    </row>
    <row r="7969" spans="1:7" x14ac:dyDescent="0.3">
      <c r="A7969">
        <v>7968</v>
      </c>
      <c r="B7969">
        <v>2681</v>
      </c>
      <c r="C7969">
        <v>194</v>
      </c>
      <c r="D7969">
        <v>2</v>
      </c>
      <c r="E7969">
        <v>7579.9</v>
      </c>
      <c r="F7969">
        <v>149.74</v>
      </c>
      <c r="G7969">
        <v>15010.06</v>
      </c>
    </row>
    <row r="7970" spans="1:7" x14ac:dyDescent="0.3">
      <c r="A7970">
        <v>7969</v>
      </c>
      <c r="B7970">
        <v>2682</v>
      </c>
      <c r="C7970">
        <v>196</v>
      </c>
      <c r="D7970">
        <v>3</v>
      </c>
      <c r="E7970">
        <v>9385.7000000000007</v>
      </c>
      <c r="F7970">
        <v>453.68</v>
      </c>
      <c r="G7970">
        <v>27703.42</v>
      </c>
    </row>
    <row r="7971" spans="1:7" x14ac:dyDescent="0.3">
      <c r="A7971">
        <v>7970</v>
      </c>
      <c r="B7971">
        <v>2682</v>
      </c>
      <c r="C7971">
        <v>211</v>
      </c>
      <c r="D7971">
        <v>3</v>
      </c>
      <c r="E7971">
        <v>9139.4699999999993</v>
      </c>
      <c r="F7971">
        <v>475.8</v>
      </c>
      <c r="G7971">
        <v>26942.61</v>
      </c>
    </row>
    <row r="7972" spans="1:7" x14ac:dyDescent="0.3">
      <c r="A7972">
        <v>7971</v>
      </c>
      <c r="B7972">
        <v>2683</v>
      </c>
      <c r="C7972">
        <v>158</v>
      </c>
      <c r="D7972">
        <v>5</v>
      </c>
      <c r="E7972">
        <v>6111.85</v>
      </c>
      <c r="F7972">
        <v>475.59</v>
      </c>
      <c r="G7972">
        <v>30083.66</v>
      </c>
    </row>
    <row r="7973" spans="1:7" x14ac:dyDescent="0.3">
      <c r="A7973">
        <v>7972</v>
      </c>
      <c r="B7973">
        <v>2683</v>
      </c>
      <c r="C7973">
        <v>261</v>
      </c>
      <c r="D7973">
        <v>3</v>
      </c>
      <c r="E7973">
        <v>457.7</v>
      </c>
      <c r="F7973">
        <v>128.75</v>
      </c>
      <c r="G7973">
        <v>1244.3499999999999</v>
      </c>
    </row>
    <row r="7974" spans="1:7" x14ac:dyDescent="0.3">
      <c r="A7974">
        <v>7973</v>
      </c>
      <c r="B7974">
        <v>2683</v>
      </c>
      <c r="C7974">
        <v>211</v>
      </c>
      <c r="D7974">
        <v>5</v>
      </c>
      <c r="E7974">
        <v>5584.53</v>
      </c>
      <c r="F7974">
        <v>260.5</v>
      </c>
      <c r="G7974">
        <v>27662.15</v>
      </c>
    </row>
    <row r="7975" spans="1:7" x14ac:dyDescent="0.3">
      <c r="A7975">
        <v>7974</v>
      </c>
      <c r="B7975">
        <v>2684</v>
      </c>
      <c r="C7975">
        <v>185</v>
      </c>
      <c r="D7975">
        <v>5</v>
      </c>
      <c r="E7975">
        <v>7272.46</v>
      </c>
      <c r="F7975">
        <v>201.26</v>
      </c>
      <c r="G7975">
        <v>36161.040000000001</v>
      </c>
    </row>
    <row r="7976" spans="1:7" x14ac:dyDescent="0.3">
      <c r="A7976">
        <v>7975</v>
      </c>
      <c r="B7976">
        <v>2684</v>
      </c>
      <c r="C7976">
        <v>154</v>
      </c>
      <c r="D7976">
        <v>1</v>
      </c>
      <c r="E7976">
        <v>5727.44</v>
      </c>
      <c r="F7976">
        <v>433.66</v>
      </c>
      <c r="G7976">
        <v>5293.78</v>
      </c>
    </row>
    <row r="7977" spans="1:7" x14ac:dyDescent="0.3">
      <c r="A7977">
        <v>7976</v>
      </c>
      <c r="B7977">
        <v>2685</v>
      </c>
      <c r="C7977">
        <v>252</v>
      </c>
      <c r="D7977">
        <v>1</v>
      </c>
      <c r="E7977">
        <v>7736.21</v>
      </c>
      <c r="F7977">
        <v>280.76</v>
      </c>
      <c r="G7977">
        <v>7455.45</v>
      </c>
    </row>
    <row r="7978" spans="1:7" x14ac:dyDescent="0.3">
      <c r="A7978">
        <v>7977</v>
      </c>
      <c r="B7978">
        <v>2685</v>
      </c>
      <c r="C7978">
        <v>224</v>
      </c>
      <c r="D7978">
        <v>2</v>
      </c>
      <c r="E7978">
        <v>815.43</v>
      </c>
      <c r="F7978">
        <v>366.18</v>
      </c>
      <c r="G7978">
        <v>1264.68</v>
      </c>
    </row>
    <row r="7979" spans="1:7" x14ac:dyDescent="0.3">
      <c r="A7979">
        <v>7978</v>
      </c>
      <c r="B7979">
        <v>2686</v>
      </c>
      <c r="C7979">
        <v>283</v>
      </c>
      <c r="D7979">
        <v>5</v>
      </c>
      <c r="E7979">
        <v>3484.26</v>
      </c>
      <c r="F7979">
        <v>338.58</v>
      </c>
      <c r="G7979">
        <v>17082.72</v>
      </c>
    </row>
    <row r="7980" spans="1:7" x14ac:dyDescent="0.3">
      <c r="A7980">
        <v>7979</v>
      </c>
      <c r="B7980">
        <v>2686</v>
      </c>
      <c r="C7980">
        <v>29</v>
      </c>
      <c r="D7980">
        <v>3</v>
      </c>
      <c r="E7980">
        <v>7579.11</v>
      </c>
      <c r="F7980">
        <v>196.86</v>
      </c>
      <c r="G7980">
        <v>22540.47</v>
      </c>
    </row>
    <row r="7981" spans="1:7" x14ac:dyDescent="0.3">
      <c r="A7981">
        <v>7980</v>
      </c>
      <c r="B7981">
        <v>2686</v>
      </c>
      <c r="C7981">
        <v>264</v>
      </c>
      <c r="D7981">
        <v>3</v>
      </c>
      <c r="E7981">
        <v>7691.01</v>
      </c>
      <c r="F7981">
        <v>133.97999999999999</v>
      </c>
      <c r="G7981">
        <v>22939.05</v>
      </c>
    </row>
    <row r="7982" spans="1:7" x14ac:dyDescent="0.3">
      <c r="A7982">
        <v>7981</v>
      </c>
      <c r="B7982">
        <v>2687</v>
      </c>
      <c r="C7982">
        <v>246</v>
      </c>
      <c r="D7982">
        <v>3</v>
      </c>
      <c r="E7982">
        <v>1626.92</v>
      </c>
      <c r="F7982">
        <v>128.37</v>
      </c>
      <c r="G7982">
        <v>4752.3900000000003</v>
      </c>
    </row>
    <row r="7983" spans="1:7" x14ac:dyDescent="0.3">
      <c r="A7983">
        <v>7982</v>
      </c>
      <c r="B7983">
        <v>2687</v>
      </c>
      <c r="C7983">
        <v>270</v>
      </c>
      <c r="D7983">
        <v>1</v>
      </c>
      <c r="E7983">
        <v>6784.38</v>
      </c>
      <c r="F7983">
        <v>473.8</v>
      </c>
      <c r="G7983">
        <v>6310.58</v>
      </c>
    </row>
    <row r="7984" spans="1:7" x14ac:dyDescent="0.3">
      <c r="A7984">
        <v>7983</v>
      </c>
      <c r="B7984">
        <v>2687</v>
      </c>
      <c r="C7984">
        <v>273</v>
      </c>
      <c r="D7984">
        <v>2</v>
      </c>
      <c r="E7984">
        <v>621.46</v>
      </c>
      <c r="F7984">
        <v>426.19</v>
      </c>
      <c r="G7984">
        <v>816.73</v>
      </c>
    </row>
    <row r="7985" spans="1:7" x14ac:dyDescent="0.3">
      <c r="A7985">
        <v>7984</v>
      </c>
      <c r="B7985">
        <v>2687</v>
      </c>
      <c r="C7985">
        <v>99</v>
      </c>
      <c r="D7985">
        <v>3</v>
      </c>
      <c r="E7985">
        <v>704.77</v>
      </c>
      <c r="F7985">
        <v>87.53</v>
      </c>
      <c r="G7985">
        <v>2026.78</v>
      </c>
    </row>
    <row r="7986" spans="1:7" x14ac:dyDescent="0.3">
      <c r="A7986">
        <v>7985</v>
      </c>
      <c r="B7986">
        <v>2687</v>
      </c>
      <c r="C7986">
        <v>20</v>
      </c>
      <c r="D7986">
        <v>1</v>
      </c>
      <c r="E7986">
        <v>2617.34</v>
      </c>
      <c r="F7986">
        <v>242.99</v>
      </c>
      <c r="G7986">
        <v>2374.35</v>
      </c>
    </row>
    <row r="7987" spans="1:7" x14ac:dyDescent="0.3">
      <c r="A7987">
        <v>7986</v>
      </c>
      <c r="B7987">
        <v>2688</v>
      </c>
      <c r="C7987">
        <v>106</v>
      </c>
      <c r="D7987">
        <v>3</v>
      </c>
      <c r="E7987">
        <v>5584.4</v>
      </c>
      <c r="F7987">
        <v>397.73</v>
      </c>
      <c r="G7987">
        <v>16355.47</v>
      </c>
    </row>
    <row r="7988" spans="1:7" x14ac:dyDescent="0.3">
      <c r="A7988">
        <v>7987</v>
      </c>
      <c r="B7988">
        <v>2688</v>
      </c>
      <c r="C7988">
        <v>36</v>
      </c>
      <c r="D7988">
        <v>5</v>
      </c>
      <c r="E7988">
        <v>5718.06</v>
      </c>
      <c r="F7988">
        <v>13.26</v>
      </c>
      <c r="G7988">
        <v>28577.040000000001</v>
      </c>
    </row>
    <row r="7989" spans="1:7" x14ac:dyDescent="0.3">
      <c r="A7989">
        <v>7988</v>
      </c>
      <c r="B7989">
        <v>2688</v>
      </c>
      <c r="C7989">
        <v>200</v>
      </c>
      <c r="D7989">
        <v>1</v>
      </c>
      <c r="E7989">
        <v>6352.41</v>
      </c>
      <c r="F7989">
        <v>254.05</v>
      </c>
      <c r="G7989">
        <v>6098.36</v>
      </c>
    </row>
    <row r="7990" spans="1:7" x14ac:dyDescent="0.3">
      <c r="A7990">
        <v>7989</v>
      </c>
      <c r="B7990">
        <v>2688</v>
      </c>
      <c r="C7990">
        <v>177</v>
      </c>
      <c r="D7990">
        <v>1</v>
      </c>
      <c r="E7990">
        <v>7308.21</v>
      </c>
      <c r="F7990">
        <v>165.04</v>
      </c>
      <c r="G7990">
        <v>7143.17</v>
      </c>
    </row>
    <row r="7991" spans="1:7" x14ac:dyDescent="0.3">
      <c r="A7991">
        <v>7990</v>
      </c>
      <c r="B7991">
        <v>2689</v>
      </c>
      <c r="C7991">
        <v>299</v>
      </c>
      <c r="D7991">
        <v>2</v>
      </c>
      <c r="E7991">
        <v>6407.01</v>
      </c>
      <c r="F7991">
        <v>230.42</v>
      </c>
      <c r="G7991">
        <v>12583.6</v>
      </c>
    </row>
    <row r="7992" spans="1:7" x14ac:dyDescent="0.3">
      <c r="A7992">
        <v>7991</v>
      </c>
      <c r="B7992">
        <v>2690</v>
      </c>
      <c r="C7992">
        <v>101</v>
      </c>
      <c r="D7992">
        <v>4</v>
      </c>
      <c r="E7992">
        <v>9133.9699999999993</v>
      </c>
      <c r="F7992">
        <v>201.96</v>
      </c>
      <c r="G7992">
        <v>36333.919999999998</v>
      </c>
    </row>
    <row r="7993" spans="1:7" x14ac:dyDescent="0.3">
      <c r="A7993">
        <v>7992</v>
      </c>
      <c r="B7993">
        <v>2690</v>
      </c>
      <c r="C7993">
        <v>48</v>
      </c>
      <c r="D7993">
        <v>2</v>
      </c>
      <c r="E7993">
        <v>6804.89</v>
      </c>
      <c r="F7993">
        <v>314.52999999999997</v>
      </c>
      <c r="G7993">
        <v>13295.25</v>
      </c>
    </row>
    <row r="7994" spans="1:7" x14ac:dyDescent="0.3">
      <c r="A7994">
        <v>7993</v>
      </c>
      <c r="B7994">
        <v>2690</v>
      </c>
      <c r="C7994">
        <v>300</v>
      </c>
      <c r="D7994">
        <v>4</v>
      </c>
      <c r="E7994">
        <v>8289.9599999999991</v>
      </c>
      <c r="F7994">
        <v>110.65</v>
      </c>
      <c r="G7994">
        <v>33049.19</v>
      </c>
    </row>
    <row r="7995" spans="1:7" x14ac:dyDescent="0.3">
      <c r="A7995">
        <v>7994</v>
      </c>
      <c r="B7995">
        <v>2690</v>
      </c>
      <c r="C7995">
        <v>133</v>
      </c>
      <c r="D7995">
        <v>1</v>
      </c>
      <c r="E7995">
        <v>9203.92</v>
      </c>
      <c r="F7995">
        <v>49.55</v>
      </c>
      <c r="G7995">
        <v>9154.3700000000008</v>
      </c>
    </row>
    <row r="7996" spans="1:7" x14ac:dyDescent="0.3">
      <c r="A7996">
        <v>7995</v>
      </c>
      <c r="B7996">
        <v>2691</v>
      </c>
      <c r="C7996">
        <v>125</v>
      </c>
      <c r="D7996">
        <v>3</v>
      </c>
      <c r="E7996">
        <v>3635.93</v>
      </c>
      <c r="F7996">
        <v>137.99</v>
      </c>
      <c r="G7996">
        <v>10769.8</v>
      </c>
    </row>
    <row r="7997" spans="1:7" x14ac:dyDescent="0.3">
      <c r="A7997">
        <v>7996</v>
      </c>
      <c r="B7997">
        <v>2692</v>
      </c>
      <c r="C7997">
        <v>50</v>
      </c>
      <c r="D7997">
        <v>2</v>
      </c>
      <c r="E7997">
        <v>3894.39</v>
      </c>
      <c r="F7997">
        <v>387.4</v>
      </c>
      <c r="G7997">
        <v>7401.38</v>
      </c>
    </row>
    <row r="7998" spans="1:7" x14ac:dyDescent="0.3">
      <c r="A7998">
        <v>7997</v>
      </c>
      <c r="B7998">
        <v>2692</v>
      </c>
      <c r="C7998">
        <v>139</v>
      </c>
      <c r="D7998">
        <v>5</v>
      </c>
      <c r="E7998">
        <v>6550.2</v>
      </c>
      <c r="F7998">
        <v>108.22</v>
      </c>
      <c r="G7998">
        <v>32642.78</v>
      </c>
    </row>
    <row r="7999" spans="1:7" x14ac:dyDescent="0.3">
      <c r="A7999">
        <v>7998</v>
      </c>
      <c r="B7999">
        <v>2692</v>
      </c>
      <c r="C7999">
        <v>78</v>
      </c>
      <c r="D7999">
        <v>1</v>
      </c>
      <c r="E7999">
        <v>4008.9</v>
      </c>
      <c r="F7999">
        <v>315.38</v>
      </c>
      <c r="G7999">
        <v>3693.52</v>
      </c>
    </row>
    <row r="8000" spans="1:7" x14ac:dyDescent="0.3">
      <c r="A8000">
        <v>7999</v>
      </c>
      <c r="B8000">
        <v>2693</v>
      </c>
      <c r="C8000">
        <v>258</v>
      </c>
      <c r="D8000">
        <v>1</v>
      </c>
      <c r="E8000">
        <v>451.11</v>
      </c>
      <c r="F8000">
        <v>111.16</v>
      </c>
      <c r="G8000">
        <v>339.95</v>
      </c>
    </row>
    <row r="8001" spans="1:7" x14ac:dyDescent="0.3">
      <c r="A8001">
        <v>8000</v>
      </c>
      <c r="B8001">
        <v>2694</v>
      </c>
      <c r="C8001">
        <v>42</v>
      </c>
      <c r="D8001">
        <v>2</v>
      </c>
      <c r="E8001">
        <v>5835.32</v>
      </c>
      <c r="F8001">
        <v>15.89</v>
      </c>
      <c r="G8001">
        <v>11654.75</v>
      </c>
    </row>
    <row r="8002" spans="1:7" x14ac:dyDescent="0.3">
      <c r="A8002">
        <v>8001</v>
      </c>
      <c r="B8002">
        <v>2695</v>
      </c>
      <c r="C8002">
        <v>239</v>
      </c>
      <c r="D8002">
        <v>3</v>
      </c>
      <c r="E8002">
        <v>5222.87</v>
      </c>
      <c r="F8002">
        <v>363.63</v>
      </c>
      <c r="G8002">
        <v>15304.98</v>
      </c>
    </row>
    <row r="8003" spans="1:7" x14ac:dyDescent="0.3">
      <c r="A8003">
        <v>8002</v>
      </c>
      <c r="B8003">
        <v>2696</v>
      </c>
      <c r="C8003">
        <v>128</v>
      </c>
      <c r="D8003">
        <v>5</v>
      </c>
      <c r="E8003">
        <v>3675.53</v>
      </c>
      <c r="F8003">
        <v>130.76</v>
      </c>
      <c r="G8003">
        <v>18246.89</v>
      </c>
    </row>
    <row r="8004" spans="1:7" x14ac:dyDescent="0.3">
      <c r="A8004">
        <v>8003</v>
      </c>
      <c r="B8004">
        <v>2696</v>
      </c>
      <c r="C8004">
        <v>82</v>
      </c>
      <c r="D8004">
        <v>1</v>
      </c>
      <c r="E8004">
        <v>2097.8000000000002</v>
      </c>
      <c r="F8004">
        <v>291.06</v>
      </c>
      <c r="G8004">
        <v>1806.74</v>
      </c>
    </row>
    <row r="8005" spans="1:7" x14ac:dyDescent="0.3">
      <c r="A8005">
        <v>8004</v>
      </c>
      <c r="B8005">
        <v>2696</v>
      </c>
      <c r="C8005">
        <v>298</v>
      </c>
      <c r="D8005">
        <v>1</v>
      </c>
      <c r="E8005">
        <v>7641.27</v>
      </c>
      <c r="F8005">
        <v>257.98</v>
      </c>
      <c r="G8005">
        <v>7383.29</v>
      </c>
    </row>
    <row r="8006" spans="1:7" x14ac:dyDescent="0.3">
      <c r="A8006">
        <v>8005</v>
      </c>
      <c r="B8006">
        <v>2696</v>
      </c>
      <c r="C8006">
        <v>127</v>
      </c>
      <c r="D8006">
        <v>4</v>
      </c>
      <c r="E8006">
        <v>5878.14</v>
      </c>
      <c r="F8006">
        <v>143.41999999999999</v>
      </c>
      <c r="G8006">
        <v>23369.14</v>
      </c>
    </row>
    <row r="8007" spans="1:7" x14ac:dyDescent="0.3">
      <c r="A8007">
        <v>8006</v>
      </c>
      <c r="B8007">
        <v>2697</v>
      </c>
      <c r="C8007">
        <v>67</v>
      </c>
      <c r="D8007">
        <v>1</v>
      </c>
      <c r="E8007">
        <v>2012.58</v>
      </c>
      <c r="F8007">
        <v>156.08000000000001</v>
      </c>
      <c r="G8007">
        <v>1856.5</v>
      </c>
    </row>
    <row r="8008" spans="1:7" x14ac:dyDescent="0.3">
      <c r="A8008">
        <v>8007</v>
      </c>
      <c r="B8008">
        <v>2697</v>
      </c>
      <c r="C8008">
        <v>119</v>
      </c>
      <c r="D8008">
        <v>4</v>
      </c>
      <c r="E8008">
        <v>7804.88</v>
      </c>
      <c r="F8008">
        <v>188.56</v>
      </c>
      <c r="G8008">
        <v>31030.959999999999</v>
      </c>
    </row>
    <row r="8009" spans="1:7" x14ac:dyDescent="0.3">
      <c r="A8009">
        <v>8008</v>
      </c>
      <c r="B8009">
        <v>2697</v>
      </c>
      <c r="C8009">
        <v>185</v>
      </c>
      <c r="D8009">
        <v>3</v>
      </c>
      <c r="E8009">
        <v>8459.5499999999993</v>
      </c>
      <c r="F8009">
        <v>444.67</v>
      </c>
      <c r="G8009">
        <v>24933.98</v>
      </c>
    </row>
    <row r="8010" spans="1:7" x14ac:dyDescent="0.3">
      <c r="A8010">
        <v>8009</v>
      </c>
      <c r="B8010">
        <v>2697</v>
      </c>
      <c r="C8010">
        <v>235</v>
      </c>
      <c r="D8010">
        <v>3</v>
      </c>
      <c r="E8010">
        <v>4593.7700000000004</v>
      </c>
      <c r="F8010">
        <v>266.5</v>
      </c>
      <c r="G8010">
        <v>13514.81</v>
      </c>
    </row>
    <row r="8011" spans="1:7" x14ac:dyDescent="0.3">
      <c r="A8011">
        <v>8010</v>
      </c>
      <c r="B8011">
        <v>2697</v>
      </c>
      <c r="C8011">
        <v>178</v>
      </c>
      <c r="D8011">
        <v>4</v>
      </c>
      <c r="E8011">
        <v>443.61</v>
      </c>
      <c r="F8011">
        <v>478.26</v>
      </c>
      <c r="G8011">
        <v>1296.18</v>
      </c>
    </row>
    <row r="8012" spans="1:7" x14ac:dyDescent="0.3">
      <c r="A8012">
        <v>8011</v>
      </c>
      <c r="B8012">
        <v>2698</v>
      </c>
      <c r="C8012">
        <v>98</v>
      </c>
      <c r="D8012">
        <v>1</v>
      </c>
      <c r="E8012">
        <v>1556.74</v>
      </c>
      <c r="F8012">
        <v>62.96</v>
      </c>
      <c r="G8012">
        <v>1493.78</v>
      </c>
    </row>
    <row r="8013" spans="1:7" x14ac:dyDescent="0.3">
      <c r="A8013">
        <v>8012</v>
      </c>
      <c r="B8013">
        <v>2698</v>
      </c>
      <c r="C8013">
        <v>136</v>
      </c>
      <c r="D8013">
        <v>3</v>
      </c>
      <c r="E8013">
        <v>9112.75</v>
      </c>
      <c r="F8013">
        <v>397.4</v>
      </c>
      <c r="G8013">
        <v>26940.85</v>
      </c>
    </row>
    <row r="8014" spans="1:7" x14ac:dyDescent="0.3">
      <c r="A8014">
        <v>8013</v>
      </c>
      <c r="B8014">
        <v>2699</v>
      </c>
      <c r="C8014">
        <v>156</v>
      </c>
      <c r="D8014">
        <v>5</v>
      </c>
      <c r="E8014">
        <v>6856.21</v>
      </c>
      <c r="F8014">
        <v>430.25</v>
      </c>
      <c r="G8014">
        <v>33850.800000000003</v>
      </c>
    </row>
    <row r="8015" spans="1:7" x14ac:dyDescent="0.3">
      <c r="A8015">
        <v>8014</v>
      </c>
      <c r="B8015">
        <v>2699</v>
      </c>
      <c r="C8015">
        <v>232</v>
      </c>
      <c r="D8015">
        <v>4</v>
      </c>
      <c r="E8015">
        <v>2810.52</v>
      </c>
      <c r="F8015">
        <v>251.68</v>
      </c>
      <c r="G8015">
        <v>10990.4</v>
      </c>
    </row>
    <row r="8016" spans="1:7" x14ac:dyDescent="0.3">
      <c r="A8016">
        <v>8015</v>
      </c>
      <c r="B8016">
        <v>2700</v>
      </c>
      <c r="C8016">
        <v>261</v>
      </c>
      <c r="D8016">
        <v>1</v>
      </c>
      <c r="E8016">
        <v>7181.87</v>
      </c>
      <c r="F8016">
        <v>36.08</v>
      </c>
      <c r="G8016">
        <v>7145.79</v>
      </c>
    </row>
    <row r="8017" spans="1:7" x14ac:dyDescent="0.3">
      <c r="A8017">
        <v>8016</v>
      </c>
      <c r="B8017">
        <v>2700</v>
      </c>
      <c r="C8017">
        <v>127</v>
      </c>
      <c r="D8017">
        <v>5</v>
      </c>
      <c r="E8017">
        <v>6768.89</v>
      </c>
      <c r="F8017">
        <v>51.44</v>
      </c>
      <c r="G8017">
        <v>33793.01</v>
      </c>
    </row>
    <row r="8018" spans="1:7" x14ac:dyDescent="0.3">
      <c r="A8018">
        <v>8017</v>
      </c>
      <c r="B8018">
        <v>2700</v>
      </c>
      <c r="C8018">
        <v>219</v>
      </c>
      <c r="D8018">
        <v>1</v>
      </c>
      <c r="E8018">
        <v>5984.56</v>
      </c>
      <c r="F8018">
        <v>141.97</v>
      </c>
      <c r="G8018">
        <v>5842.59</v>
      </c>
    </row>
    <row r="8019" spans="1:7" x14ac:dyDescent="0.3">
      <c r="A8019">
        <v>8018</v>
      </c>
      <c r="B8019">
        <v>2700</v>
      </c>
      <c r="C8019">
        <v>167</v>
      </c>
      <c r="D8019">
        <v>3</v>
      </c>
      <c r="E8019">
        <v>8621.74</v>
      </c>
      <c r="F8019">
        <v>351.13</v>
      </c>
      <c r="G8019">
        <v>25514.09</v>
      </c>
    </row>
    <row r="8020" spans="1:7" x14ac:dyDescent="0.3">
      <c r="A8020">
        <v>8019</v>
      </c>
      <c r="B8020">
        <v>2701</v>
      </c>
      <c r="C8020">
        <v>131</v>
      </c>
      <c r="D8020">
        <v>5</v>
      </c>
      <c r="E8020">
        <v>7391.26</v>
      </c>
      <c r="F8020">
        <v>228.37</v>
      </c>
      <c r="G8020">
        <v>36727.93</v>
      </c>
    </row>
    <row r="8021" spans="1:7" x14ac:dyDescent="0.3">
      <c r="A8021">
        <v>8020</v>
      </c>
      <c r="B8021">
        <v>2701</v>
      </c>
      <c r="C8021">
        <v>271</v>
      </c>
      <c r="D8021">
        <v>2</v>
      </c>
      <c r="E8021">
        <v>3753.51</v>
      </c>
      <c r="F8021">
        <v>382.24</v>
      </c>
      <c r="G8021">
        <v>7124.78</v>
      </c>
    </row>
    <row r="8022" spans="1:7" x14ac:dyDescent="0.3">
      <c r="A8022">
        <v>8021</v>
      </c>
      <c r="B8022">
        <v>2701</v>
      </c>
      <c r="C8022">
        <v>287</v>
      </c>
      <c r="D8022">
        <v>2</v>
      </c>
      <c r="E8022">
        <v>2119.1799999999998</v>
      </c>
      <c r="F8022">
        <v>22.97</v>
      </c>
      <c r="G8022">
        <v>4215.3900000000003</v>
      </c>
    </row>
    <row r="8023" spans="1:7" x14ac:dyDescent="0.3">
      <c r="A8023">
        <v>8022</v>
      </c>
      <c r="B8023">
        <v>2701</v>
      </c>
      <c r="C8023">
        <v>175</v>
      </c>
      <c r="D8023">
        <v>4</v>
      </c>
      <c r="E8023">
        <v>3440.14</v>
      </c>
      <c r="F8023">
        <v>376.4</v>
      </c>
      <c r="G8023">
        <v>13384.16</v>
      </c>
    </row>
    <row r="8024" spans="1:7" x14ac:dyDescent="0.3">
      <c r="A8024">
        <v>8023</v>
      </c>
      <c r="B8024">
        <v>2701</v>
      </c>
      <c r="C8024">
        <v>225</v>
      </c>
      <c r="D8024">
        <v>2</v>
      </c>
      <c r="E8024">
        <v>9987.67</v>
      </c>
      <c r="F8024">
        <v>336.29</v>
      </c>
      <c r="G8024">
        <v>19639.05</v>
      </c>
    </row>
    <row r="8025" spans="1:7" x14ac:dyDescent="0.3">
      <c r="A8025">
        <v>8024</v>
      </c>
      <c r="B8025">
        <v>2702</v>
      </c>
      <c r="C8025">
        <v>72</v>
      </c>
      <c r="D8025">
        <v>3</v>
      </c>
      <c r="E8025">
        <v>5561.42</v>
      </c>
      <c r="F8025">
        <v>72.44</v>
      </c>
      <c r="G8025">
        <v>16611.82</v>
      </c>
    </row>
    <row r="8026" spans="1:7" x14ac:dyDescent="0.3">
      <c r="A8026">
        <v>8025</v>
      </c>
      <c r="B8026">
        <v>2702</v>
      </c>
      <c r="C8026">
        <v>89</v>
      </c>
      <c r="D8026">
        <v>5</v>
      </c>
      <c r="E8026">
        <v>1614.22</v>
      </c>
      <c r="F8026">
        <v>94.98</v>
      </c>
      <c r="G8026">
        <v>7976.12</v>
      </c>
    </row>
    <row r="8027" spans="1:7" x14ac:dyDescent="0.3">
      <c r="A8027">
        <v>8026</v>
      </c>
      <c r="B8027">
        <v>2702</v>
      </c>
      <c r="C8027">
        <v>217</v>
      </c>
      <c r="D8027">
        <v>5</v>
      </c>
      <c r="E8027">
        <v>3482.44</v>
      </c>
      <c r="F8027">
        <v>425.16</v>
      </c>
      <c r="G8027">
        <v>16987.04</v>
      </c>
    </row>
    <row r="8028" spans="1:7" x14ac:dyDescent="0.3">
      <c r="A8028">
        <v>8027</v>
      </c>
      <c r="B8028">
        <v>2703</v>
      </c>
      <c r="C8028">
        <v>199</v>
      </c>
      <c r="D8028">
        <v>5</v>
      </c>
      <c r="E8028">
        <v>7976.75</v>
      </c>
      <c r="F8028">
        <v>435.9</v>
      </c>
      <c r="G8028">
        <v>39447.85</v>
      </c>
    </row>
    <row r="8029" spans="1:7" x14ac:dyDescent="0.3">
      <c r="A8029">
        <v>8028</v>
      </c>
      <c r="B8029">
        <v>2703</v>
      </c>
      <c r="C8029">
        <v>267</v>
      </c>
      <c r="D8029">
        <v>1</v>
      </c>
      <c r="E8029">
        <v>7451.45</v>
      </c>
      <c r="F8029">
        <v>419.16</v>
      </c>
      <c r="G8029">
        <v>7032.29</v>
      </c>
    </row>
    <row r="8030" spans="1:7" x14ac:dyDescent="0.3">
      <c r="A8030">
        <v>8029</v>
      </c>
      <c r="B8030">
        <v>2703</v>
      </c>
      <c r="C8030">
        <v>34</v>
      </c>
      <c r="D8030">
        <v>1</v>
      </c>
      <c r="E8030">
        <v>7554.04</v>
      </c>
      <c r="F8030">
        <v>3.67</v>
      </c>
      <c r="G8030">
        <v>7550.37</v>
      </c>
    </row>
    <row r="8031" spans="1:7" x14ac:dyDescent="0.3">
      <c r="A8031">
        <v>8030</v>
      </c>
      <c r="B8031">
        <v>2704</v>
      </c>
      <c r="C8031">
        <v>106</v>
      </c>
      <c r="D8031">
        <v>4</v>
      </c>
      <c r="E8031">
        <v>8472.66</v>
      </c>
      <c r="F8031">
        <v>300.27</v>
      </c>
      <c r="G8031">
        <v>33590.370000000003</v>
      </c>
    </row>
    <row r="8032" spans="1:7" x14ac:dyDescent="0.3">
      <c r="A8032">
        <v>8031</v>
      </c>
      <c r="B8032">
        <v>2705</v>
      </c>
      <c r="C8032">
        <v>208</v>
      </c>
      <c r="D8032">
        <v>1</v>
      </c>
      <c r="E8032">
        <v>6935.97</v>
      </c>
      <c r="F8032">
        <v>253.7</v>
      </c>
      <c r="G8032">
        <v>6682.27</v>
      </c>
    </row>
    <row r="8033" spans="1:7" x14ac:dyDescent="0.3">
      <c r="A8033">
        <v>8032</v>
      </c>
      <c r="B8033">
        <v>2705</v>
      </c>
      <c r="C8033">
        <v>135</v>
      </c>
      <c r="D8033">
        <v>2</v>
      </c>
      <c r="E8033">
        <v>1649.94</v>
      </c>
      <c r="F8033">
        <v>154.30000000000001</v>
      </c>
      <c r="G8033">
        <v>3145.58</v>
      </c>
    </row>
    <row r="8034" spans="1:7" x14ac:dyDescent="0.3">
      <c r="A8034">
        <v>8033</v>
      </c>
      <c r="B8034">
        <v>2705</v>
      </c>
      <c r="C8034">
        <v>176</v>
      </c>
      <c r="D8034">
        <v>4</v>
      </c>
      <c r="E8034">
        <v>2707.72</v>
      </c>
      <c r="F8034">
        <v>48.6</v>
      </c>
      <c r="G8034">
        <v>10782.28</v>
      </c>
    </row>
    <row r="8035" spans="1:7" x14ac:dyDescent="0.3">
      <c r="A8035">
        <v>8034</v>
      </c>
      <c r="B8035">
        <v>2705</v>
      </c>
      <c r="C8035">
        <v>180</v>
      </c>
      <c r="D8035">
        <v>3</v>
      </c>
      <c r="E8035">
        <v>1425.41</v>
      </c>
      <c r="F8035">
        <v>480.63</v>
      </c>
      <c r="G8035">
        <v>3795.6</v>
      </c>
    </row>
    <row r="8036" spans="1:7" x14ac:dyDescent="0.3">
      <c r="A8036">
        <v>8035</v>
      </c>
      <c r="B8036">
        <v>2705</v>
      </c>
      <c r="C8036">
        <v>71</v>
      </c>
      <c r="D8036">
        <v>3</v>
      </c>
      <c r="E8036">
        <v>516.66999999999996</v>
      </c>
      <c r="F8036">
        <v>283.74</v>
      </c>
      <c r="G8036">
        <v>1266.27</v>
      </c>
    </row>
    <row r="8037" spans="1:7" x14ac:dyDescent="0.3">
      <c r="A8037">
        <v>8036</v>
      </c>
      <c r="B8037">
        <v>2706</v>
      </c>
      <c r="C8037">
        <v>7</v>
      </c>
      <c r="D8037">
        <v>4</v>
      </c>
      <c r="E8037">
        <v>6025.18</v>
      </c>
      <c r="F8037">
        <v>12.59</v>
      </c>
      <c r="G8037">
        <v>24088.13</v>
      </c>
    </row>
    <row r="8038" spans="1:7" x14ac:dyDescent="0.3">
      <c r="A8038">
        <v>8037</v>
      </c>
      <c r="B8038">
        <v>2707</v>
      </c>
      <c r="C8038">
        <v>11</v>
      </c>
      <c r="D8038">
        <v>4</v>
      </c>
      <c r="E8038">
        <v>8278.7800000000007</v>
      </c>
      <c r="F8038">
        <v>361.21</v>
      </c>
      <c r="G8038">
        <v>32753.91</v>
      </c>
    </row>
    <row r="8039" spans="1:7" x14ac:dyDescent="0.3">
      <c r="A8039">
        <v>8038</v>
      </c>
      <c r="B8039">
        <v>2707</v>
      </c>
      <c r="C8039">
        <v>161</v>
      </c>
      <c r="D8039">
        <v>3</v>
      </c>
      <c r="E8039">
        <v>3049.53</v>
      </c>
      <c r="F8039">
        <v>338.91</v>
      </c>
      <c r="G8039">
        <v>8809.68</v>
      </c>
    </row>
    <row r="8040" spans="1:7" x14ac:dyDescent="0.3">
      <c r="A8040">
        <v>8039</v>
      </c>
      <c r="B8040">
        <v>2707</v>
      </c>
      <c r="C8040">
        <v>114</v>
      </c>
      <c r="D8040">
        <v>4</v>
      </c>
      <c r="E8040">
        <v>7530.08</v>
      </c>
      <c r="F8040">
        <v>437.19</v>
      </c>
      <c r="G8040">
        <v>29683.13</v>
      </c>
    </row>
    <row r="8041" spans="1:7" x14ac:dyDescent="0.3">
      <c r="A8041">
        <v>8040</v>
      </c>
      <c r="B8041">
        <v>2707</v>
      </c>
      <c r="C8041">
        <v>275</v>
      </c>
      <c r="D8041">
        <v>4</v>
      </c>
      <c r="E8041">
        <v>740.57</v>
      </c>
      <c r="F8041">
        <v>307.32</v>
      </c>
      <c r="G8041">
        <v>2654.96</v>
      </c>
    </row>
    <row r="8042" spans="1:7" x14ac:dyDescent="0.3">
      <c r="A8042">
        <v>8041</v>
      </c>
      <c r="B8042">
        <v>2707</v>
      </c>
      <c r="C8042">
        <v>290</v>
      </c>
      <c r="D8042">
        <v>2</v>
      </c>
      <c r="E8042">
        <v>2733.91</v>
      </c>
      <c r="F8042">
        <v>70.37</v>
      </c>
      <c r="G8042">
        <v>5397.45</v>
      </c>
    </row>
    <row r="8043" spans="1:7" x14ac:dyDescent="0.3">
      <c r="A8043">
        <v>8042</v>
      </c>
      <c r="B8043">
        <v>2708</v>
      </c>
      <c r="C8043">
        <v>139</v>
      </c>
      <c r="D8043">
        <v>1</v>
      </c>
      <c r="E8043">
        <v>6698.15</v>
      </c>
      <c r="F8043">
        <v>215.2</v>
      </c>
      <c r="G8043">
        <v>6482.95</v>
      </c>
    </row>
    <row r="8044" spans="1:7" x14ac:dyDescent="0.3">
      <c r="A8044">
        <v>8043</v>
      </c>
      <c r="B8044">
        <v>2709</v>
      </c>
      <c r="C8044">
        <v>13</v>
      </c>
      <c r="D8044">
        <v>4</v>
      </c>
      <c r="E8044">
        <v>5068.67</v>
      </c>
      <c r="F8044">
        <v>217.5</v>
      </c>
      <c r="G8044">
        <v>20057.18</v>
      </c>
    </row>
    <row r="8045" spans="1:7" x14ac:dyDescent="0.3">
      <c r="A8045">
        <v>8044</v>
      </c>
      <c r="B8045">
        <v>2709</v>
      </c>
      <c r="C8045">
        <v>37</v>
      </c>
      <c r="D8045">
        <v>3</v>
      </c>
      <c r="E8045">
        <v>696.73</v>
      </c>
      <c r="F8045">
        <v>27.16</v>
      </c>
      <c r="G8045">
        <v>2063.0300000000002</v>
      </c>
    </row>
    <row r="8046" spans="1:7" x14ac:dyDescent="0.3">
      <c r="A8046">
        <v>8045</v>
      </c>
      <c r="B8046">
        <v>2710</v>
      </c>
      <c r="C8046">
        <v>136</v>
      </c>
      <c r="D8046">
        <v>2</v>
      </c>
      <c r="E8046">
        <v>4702.33</v>
      </c>
      <c r="F8046">
        <v>423.54</v>
      </c>
      <c r="G8046">
        <v>8981.1200000000008</v>
      </c>
    </row>
    <row r="8047" spans="1:7" x14ac:dyDescent="0.3">
      <c r="A8047">
        <v>8046</v>
      </c>
      <c r="B8047">
        <v>2710</v>
      </c>
      <c r="C8047">
        <v>282</v>
      </c>
      <c r="D8047">
        <v>3</v>
      </c>
      <c r="E8047">
        <v>1871.02</v>
      </c>
      <c r="F8047">
        <v>432.62</v>
      </c>
      <c r="G8047">
        <v>5180.4399999999996</v>
      </c>
    </row>
    <row r="8048" spans="1:7" x14ac:dyDescent="0.3">
      <c r="A8048">
        <v>8047</v>
      </c>
      <c r="B8048">
        <v>2710</v>
      </c>
      <c r="C8048">
        <v>277</v>
      </c>
      <c r="D8048">
        <v>2</v>
      </c>
      <c r="E8048">
        <v>7428.72</v>
      </c>
      <c r="F8048">
        <v>140.16999999999999</v>
      </c>
      <c r="G8048">
        <v>14717.27</v>
      </c>
    </row>
    <row r="8049" spans="1:7" x14ac:dyDescent="0.3">
      <c r="A8049">
        <v>8048</v>
      </c>
      <c r="B8049">
        <v>2710</v>
      </c>
      <c r="C8049">
        <v>132</v>
      </c>
      <c r="D8049">
        <v>3</v>
      </c>
      <c r="E8049">
        <v>5970.24</v>
      </c>
      <c r="F8049">
        <v>221.13</v>
      </c>
      <c r="G8049">
        <v>17689.59</v>
      </c>
    </row>
    <row r="8050" spans="1:7" x14ac:dyDescent="0.3">
      <c r="A8050">
        <v>8049</v>
      </c>
      <c r="B8050">
        <v>2711</v>
      </c>
      <c r="C8050">
        <v>242</v>
      </c>
      <c r="D8050">
        <v>1</v>
      </c>
      <c r="E8050">
        <v>9733.9599999999991</v>
      </c>
      <c r="F8050">
        <v>197.01</v>
      </c>
      <c r="G8050">
        <v>9536.9500000000007</v>
      </c>
    </row>
    <row r="8051" spans="1:7" x14ac:dyDescent="0.3">
      <c r="A8051">
        <v>8050</v>
      </c>
      <c r="B8051">
        <v>2711</v>
      </c>
      <c r="C8051">
        <v>157</v>
      </c>
      <c r="D8051">
        <v>4</v>
      </c>
      <c r="E8051">
        <v>6468.55</v>
      </c>
      <c r="F8051">
        <v>403.47</v>
      </c>
      <c r="G8051">
        <v>25470.73</v>
      </c>
    </row>
    <row r="8052" spans="1:7" x14ac:dyDescent="0.3">
      <c r="A8052">
        <v>8051</v>
      </c>
      <c r="B8052">
        <v>2711</v>
      </c>
      <c r="C8052">
        <v>207</v>
      </c>
      <c r="D8052">
        <v>3</v>
      </c>
      <c r="E8052">
        <v>5117.8</v>
      </c>
      <c r="F8052">
        <v>387.23</v>
      </c>
      <c r="G8052">
        <v>14966.17</v>
      </c>
    </row>
    <row r="8053" spans="1:7" x14ac:dyDescent="0.3">
      <c r="A8053">
        <v>8052</v>
      </c>
      <c r="B8053">
        <v>2712</v>
      </c>
      <c r="C8053">
        <v>63</v>
      </c>
      <c r="D8053">
        <v>3</v>
      </c>
      <c r="E8053">
        <v>9532.02</v>
      </c>
      <c r="F8053">
        <v>167.19</v>
      </c>
      <c r="G8053">
        <v>28428.87</v>
      </c>
    </row>
    <row r="8054" spans="1:7" x14ac:dyDescent="0.3">
      <c r="A8054">
        <v>8053</v>
      </c>
      <c r="B8054">
        <v>2712</v>
      </c>
      <c r="C8054">
        <v>7</v>
      </c>
      <c r="D8054">
        <v>2</v>
      </c>
      <c r="E8054">
        <v>5646.38</v>
      </c>
      <c r="F8054">
        <v>41.9</v>
      </c>
      <c r="G8054">
        <v>11250.86</v>
      </c>
    </row>
    <row r="8055" spans="1:7" x14ac:dyDescent="0.3">
      <c r="A8055">
        <v>8054</v>
      </c>
      <c r="B8055">
        <v>2713</v>
      </c>
      <c r="C8055">
        <v>38</v>
      </c>
      <c r="D8055">
        <v>3</v>
      </c>
      <c r="E8055">
        <v>7477.86</v>
      </c>
      <c r="F8055">
        <v>292.66000000000003</v>
      </c>
      <c r="G8055">
        <v>22140.92</v>
      </c>
    </row>
    <row r="8056" spans="1:7" x14ac:dyDescent="0.3">
      <c r="A8056">
        <v>8055</v>
      </c>
      <c r="B8056">
        <v>2713</v>
      </c>
      <c r="C8056">
        <v>75</v>
      </c>
      <c r="D8056">
        <v>1</v>
      </c>
      <c r="E8056">
        <v>2345.7600000000002</v>
      </c>
      <c r="F8056">
        <v>172.77</v>
      </c>
      <c r="G8056">
        <v>2172.9899999999998</v>
      </c>
    </row>
    <row r="8057" spans="1:7" x14ac:dyDescent="0.3">
      <c r="A8057">
        <v>8056</v>
      </c>
      <c r="B8057">
        <v>2713</v>
      </c>
      <c r="C8057">
        <v>1</v>
      </c>
      <c r="D8057">
        <v>3</v>
      </c>
      <c r="E8057">
        <v>4889.4399999999996</v>
      </c>
      <c r="F8057">
        <v>477.11</v>
      </c>
      <c r="G8057">
        <v>14191.21</v>
      </c>
    </row>
    <row r="8058" spans="1:7" x14ac:dyDescent="0.3">
      <c r="A8058">
        <v>8057</v>
      </c>
      <c r="B8058">
        <v>2713</v>
      </c>
      <c r="C8058">
        <v>23</v>
      </c>
      <c r="D8058">
        <v>3</v>
      </c>
      <c r="E8058">
        <v>9252.4599999999991</v>
      </c>
      <c r="F8058">
        <v>66.709999999999994</v>
      </c>
      <c r="G8058">
        <v>27690.67</v>
      </c>
    </row>
    <row r="8059" spans="1:7" x14ac:dyDescent="0.3">
      <c r="A8059">
        <v>8058</v>
      </c>
      <c r="B8059">
        <v>2714</v>
      </c>
      <c r="C8059">
        <v>25</v>
      </c>
      <c r="D8059">
        <v>5</v>
      </c>
      <c r="E8059">
        <v>4820.46</v>
      </c>
      <c r="F8059">
        <v>114.88</v>
      </c>
      <c r="G8059">
        <v>23987.42</v>
      </c>
    </row>
    <row r="8060" spans="1:7" x14ac:dyDescent="0.3">
      <c r="A8060">
        <v>8059</v>
      </c>
      <c r="B8060">
        <v>2714</v>
      </c>
      <c r="C8060">
        <v>247</v>
      </c>
      <c r="D8060">
        <v>3</v>
      </c>
      <c r="E8060">
        <v>7466.54</v>
      </c>
      <c r="F8060">
        <v>458.86</v>
      </c>
      <c r="G8060">
        <v>21940.76</v>
      </c>
    </row>
    <row r="8061" spans="1:7" x14ac:dyDescent="0.3">
      <c r="A8061">
        <v>8060</v>
      </c>
      <c r="B8061">
        <v>2714</v>
      </c>
      <c r="C8061">
        <v>29</v>
      </c>
      <c r="D8061">
        <v>1</v>
      </c>
      <c r="E8061">
        <v>8057.86</v>
      </c>
      <c r="F8061">
        <v>176.4</v>
      </c>
      <c r="G8061">
        <v>7881.46</v>
      </c>
    </row>
    <row r="8062" spans="1:7" x14ac:dyDescent="0.3">
      <c r="A8062">
        <v>8061</v>
      </c>
      <c r="B8062">
        <v>2714</v>
      </c>
      <c r="C8062">
        <v>202</v>
      </c>
      <c r="D8062">
        <v>5</v>
      </c>
      <c r="E8062">
        <v>1999.34</v>
      </c>
      <c r="F8062">
        <v>219.2</v>
      </c>
      <c r="G8062">
        <v>9777.5</v>
      </c>
    </row>
    <row r="8063" spans="1:7" x14ac:dyDescent="0.3">
      <c r="A8063">
        <v>8062</v>
      </c>
      <c r="B8063">
        <v>2714</v>
      </c>
      <c r="C8063">
        <v>197</v>
      </c>
      <c r="D8063">
        <v>3</v>
      </c>
      <c r="E8063">
        <v>3672.12</v>
      </c>
      <c r="F8063">
        <v>21.52</v>
      </c>
      <c r="G8063">
        <v>10994.84</v>
      </c>
    </row>
    <row r="8064" spans="1:7" x14ac:dyDescent="0.3">
      <c r="A8064">
        <v>8063</v>
      </c>
      <c r="B8064">
        <v>2715</v>
      </c>
      <c r="C8064">
        <v>59</v>
      </c>
      <c r="D8064">
        <v>3</v>
      </c>
      <c r="E8064">
        <v>5125.97</v>
      </c>
      <c r="F8064">
        <v>336.71</v>
      </c>
      <c r="G8064">
        <v>15041.2</v>
      </c>
    </row>
    <row r="8065" spans="1:7" x14ac:dyDescent="0.3">
      <c r="A8065">
        <v>8064</v>
      </c>
      <c r="B8065">
        <v>2715</v>
      </c>
      <c r="C8065">
        <v>297</v>
      </c>
      <c r="D8065">
        <v>3</v>
      </c>
      <c r="E8065">
        <v>8910.15</v>
      </c>
      <c r="F8065">
        <v>275.08</v>
      </c>
      <c r="G8065">
        <v>26455.37</v>
      </c>
    </row>
    <row r="8066" spans="1:7" x14ac:dyDescent="0.3">
      <c r="A8066">
        <v>8065</v>
      </c>
      <c r="B8066">
        <v>2715</v>
      </c>
      <c r="C8066">
        <v>98</v>
      </c>
      <c r="D8066">
        <v>3</v>
      </c>
      <c r="E8066">
        <v>6855.85</v>
      </c>
      <c r="F8066">
        <v>285.95999999999998</v>
      </c>
      <c r="G8066">
        <v>20281.59</v>
      </c>
    </row>
    <row r="8067" spans="1:7" x14ac:dyDescent="0.3">
      <c r="A8067">
        <v>8066</v>
      </c>
      <c r="B8067">
        <v>2716</v>
      </c>
      <c r="C8067">
        <v>275</v>
      </c>
      <c r="D8067">
        <v>5</v>
      </c>
      <c r="E8067">
        <v>2816.24</v>
      </c>
      <c r="F8067">
        <v>216.96</v>
      </c>
      <c r="G8067">
        <v>13864.24</v>
      </c>
    </row>
    <row r="8068" spans="1:7" x14ac:dyDescent="0.3">
      <c r="A8068">
        <v>8067</v>
      </c>
      <c r="B8068">
        <v>2716</v>
      </c>
      <c r="C8068">
        <v>241</v>
      </c>
      <c r="D8068">
        <v>4</v>
      </c>
      <c r="E8068">
        <v>4764.2299999999996</v>
      </c>
      <c r="F8068">
        <v>370.68</v>
      </c>
      <c r="G8068">
        <v>18686.240000000002</v>
      </c>
    </row>
    <row r="8069" spans="1:7" x14ac:dyDescent="0.3">
      <c r="A8069">
        <v>8068</v>
      </c>
      <c r="B8069">
        <v>2717</v>
      </c>
      <c r="C8069">
        <v>73</v>
      </c>
      <c r="D8069">
        <v>4</v>
      </c>
      <c r="E8069">
        <v>4713.1499999999996</v>
      </c>
      <c r="F8069">
        <v>278.62</v>
      </c>
      <c r="G8069">
        <v>18573.98</v>
      </c>
    </row>
    <row r="8070" spans="1:7" x14ac:dyDescent="0.3">
      <c r="A8070">
        <v>8069</v>
      </c>
      <c r="B8070">
        <v>2717</v>
      </c>
      <c r="C8070">
        <v>154</v>
      </c>
      <c r="D8070">
        <v>2</v>
      </c>
      <c r="E8070">
        <v>9803.43</v>
      </c>
      <c r="F8070">
        <v>108.97</v>
      </c>
      <c r="G8070">
        <v>19497.89</v>
      </c>
    </row>
    <row r="8071" spans="1:7" x14ac:dyDescent="0.3">
      <c r="A8071">
        <v>8070</v>
      </c>
      <c r="B8071">
        <v>2717</v>
      </c>
      <c r="C8071">
        <v>71</v>
      </c>
      <c r="D8071">
        <v>3</v>
      </c>
      <c r="E8071">
        <v>1227.51</v>
      </c>
      <c r="F8071">
        <v>301.60000000000002</v>
      </c>
      <c r="G8071">
        <v>3380.93</v>
      </c>
    </row>
    <row r="8072" spans="1:7" x14ac:dyDescent="0.3">
      <c r="A8072">
        <v>8071</v>
      </c>
      <c r="B8072">
        <v>2717</v>
      </c>
      <c r="C8072">
        <v>253</v>
      </c>
      <c r="D8072">
        <v>4</v>
      </c>
      <c r="E8072">
        <v>7372.22</v>
      </c>
      <c r="F8072">
        <v>58.23</v>
      </c>
      <c r="G8072">
        <v>29430.65</v>
      </c>
    </row>
    <row r="8073" spans="1:7" x14ac:dyDescent="0.3">
      <c r="A8073">
        <v>8072</v>
      </c>
      <c r="B8073">
        <v>2717</v>
      </c>
      <c r="C8073">
        <v>48</v>
      </c>
      <c r="D8073">
        <v>5</v>
      </c>
      <c r="E8073">
        <v>4046.24</v>
      </c>
      <c r="F8073">
        <v>218.95</v>
      </c>
      <c r="G8073">
        <v>20012.25</v>
      </c>
    </row>
    <row r="8074" spans="1:7" x14ac:dyDescent="0.3">
      <c r="A8074">
        <v>8073</v>
      </c>
      <c r="B8074">
        <v>2718</v>
      </c>
      <c r="C8074">
        <v>240</v>
      </c>
      <c r="D8074">
        <v>5</v>
      </c>
      <c r="E8074">
        <v>3180.63</v>
      </c>
      <c r="F8074">
        <v>98</v>
      </c>
      <c r="G8074">
        <v>15805.15</v>
      </c>
    </row>
    <row r="8075" spans="1:7" x14ac:dyDescent="0.3">
      <c r="A8075">
        <v>8074</v>
      </c>
      <c r="B8075">
        <v>2718</v>
      </c>
      <c r="C8075">
        <v>99</v>
      </c>
      <c r="D8075">
        <v>1</v>
      </c>
      <c r="E8075">
        <v>1489.96</v>
      </c>
      <c r="F8075">
        <v>252.97</v>
      </c>
      <c r="G8075">
        <v>1236.99</v>
      </c>
    </row>
    <row r="8076" spans="1:7" x14ac:dyDescent="0.3">
      <c r="A8076">
        <v>8075</v>
      </c>
      <c r="B8076">
        <v>2718</v>
      </c>
      <c r="C8076">
        <v>154</v>
      </c>
      <c r="D8076">
        <v>5</v>
      </c>
      <c r="E8076">
        <v>4070.19</v>
      </c>
      <c r="F8076">
        <v>471.83</v>
      </c>
      <c r="G8076">
        <v>19879.12</v>
      </c>
    </row>
    <row r="8077" spans="1:7" x14ac:dyDescent="0.3">
      <c r="A8077">
        <v>8076</v>
      </c>
      <c r="B8077">
        <v>2718</v>
      </c>
      <c r="C8077">
        <v>8</v>
      </c>
      <c r="D8077">
        <v>1</v>
      </c>
      <c r="E8077">
        <v>5547.69</v>
      </c>
      <c r="F8077">
        <v>84.83</v>
      </c>
      <c r="G8077">
        <v>5462.86</v>
      </c>
    </row>
    <row r="8078" spans="1:7" x14ac:dyDescent="0.3">
      <c r="A8078">
        <v>8077</v>
      </c>
      <c r="B8078">
        <v>2719</v>
      </c>
      <c r="C8078">
        <v>138</v>
      </c>
      <c r="D8078">
        <v>4</v>
      </c>
      <c r="E8078">
        <v>5382.64</v>
      </c>
      <c r="F8078">
        <v>313.76</v>
      </c>
      <c r="G8078">
        <v>21216.799999999999</v>
      </c>
    </row>
    <row r="8079" spans="1:7" x14ac:dyDescent="0.3">
      <c r="A8079">
        <v>8078</v>
      </c>
      <c r="B8079">
        <v>2719</v>
      </c>
      <c r="C8079">
        <v>212</v>
      </c>
      <c r="D8079">
        <v>4</v>
      </c>
      <c r="E8079">
        <v>6379.7</v>
      </c>
      <c r="F8079">
        <v>330.45</v>
      </c>
      <c r="G8079">
        <v>25188.35</v>
      </c>
    </row>
    <row r="8080" spans="1:7" x14ac:dyDescent="0.3">
      <c r="A8080">
        <v>8079</v>
      </c>
      <c r="B8080">
        <v>2719</v>
      </c>
      <c r="C8080">
        <v>300</v>
      </c>
      <c r="D8080">
        <v>4</v>
      </c>
      <c r="E8080">
        <v>7357.1</v>
      </c>
      <c r="F8080">
        <v>191.63</v>
      </c>
      <c r="G8080">
        <v>29236.77</v>
      </c>
    </row>
    <row r="8081" spans="1:7" x14ac:dyDescent="0.3">
      <c r="A8081">
        <v>8080</v>
      </c>
      <c r="B8081">
        <v>2719</v>
      </c>
      <c r="C8081">
        <v>138</v>
      </c>
      <c r="D8081">
        <v>4</v>
      </c>
      <c r="E8081">
        <v>5270.8</v>
      </c>
      <c r="F8081">
        <v>184.16</v>
      </c>
      <c r="G8081">
        <v>20899.04</v>
      </c>
    </row>
    <row r="8082" spans="1:7" x14ac:dyDescent="0.3">
      <c r="A8082">
        <v>8081</v>
      </c>
      <c r="B8082">
        <v>2719</v>
      </c>
      <c r="C8082">
        <v>157</v>
      </c>
      <c r="D8082">
        <v>5</v>
      </c>
      <c r="E8082">
        <v>1497.91</v>
      </c>
      <c r="F8082">
        <v>330.21</v>
      </c>
      <c r="G8082">
        <v>7159.34</v>
      </c>
    </row>
    <row r="8083" spans="1:7" x14ac:dyDescent="0.3">
      <c r="A8083">
        <v>8082</v>
      </c>
      <c r="B8083">
        <v>2720</v>
      </c>
      <c r="C8083">
        <v>256</v>
      </c>
      <c r="D8083">
        <v>3</v>
      </c>
      <c r="E8083">
        <v>987.46</v>
      </c>
      <c r="F8083">
        <v>165.29</v>
      </c>
      <c r="G8083">
        <v>2797.09</v>
      </c>
    </row>
    <row r="8084" spans="1:7" x14ac:dyDescent="0.3">
      <c r="A8084">
        <v>8083</v>
      </c>
      <c r="B8084">
        <v>2720</v>
      </c>
      <c r="C8084">
        <v>25</v>
      </c>
      <c r="D8084">
        <v>4</v>
      </c>
      <c r="E8084">
        <v>8082.5</v>
      </c>
      <c r="F8084">
        <v>86.08</v>
      </c>
      <c r="G8084">
        <v>32243.919999999998</v>
      </c>
    </row>
    <row r="8085" spans="1:7" x14ac:dyDescent="0.3">
      <c r="A8085">
        <v>8084</v>
      </c>
      <c r="B8085">
        <v>2720</v>
      </c>
      <c r="C8085">
        <v>299</v>
      </c>
      <c r="D8085">
        <v>4</v>
      </c>
      <c r="E8085">
        <v>7174.37</v>
      </c>
      <c r="F8085">
        <v>159.56</v>
      </c>
      <c r="G8085">
        <v>28537.919999999998</v>
      </c>
    </row>
    <row r="8086" spans="1:7" x14ac:dyDescent="0.3">
      <c r="A8086">
        <v>8085</v>
      </c>
      <c r="B8086">
        <v>2721</v>
      </c>
      <c r="C8086">
        <v>279</v>
      </c>
      <c r="D8086">
        <v>4</v>
      </c>
      <c r="E8086">
        <v>5968.96</v>
      </c>
      <c r="F8086">
        <v>193.89</v>
      </c>
      <c r="G8086">
        <v>23681.95</v>
      </c>
    </row>
    <row r="8087" spans="1:7" x14ac:dyDescent="0.3">
      <c r="A8087">
        <v>8086</v>
      </c>
      <c r="B8087">
        <v>2722</v>
      </c>
      <c r="C8087">
        <v>172</v>
      </c>
      <c r="D8087">
        <v>3</v>
      </c>
      <c r="E8087">
        <v>6857.73</v>
      </c>
      <c r="F8087">
        <v>413.79</v>
      </c>
      <c r="G8087">
        <v>20159.400000000001</v>
      </c>
    </row>
    <row r="8088" spans="1:7" x14ac:dyDescent="0.3">
      <c r="A8088">
        <v>8087</v>
      </c>
      <c r="B8088">
        <v>2722</v>
      </c>
      <c r="C8088">
        <v>56</v>
      </c>
      <c r="D8088">
        <v>1</v>
      </c>
      <c r="E8088">
        <v>1045.46</v>
      </c>
      <c r="F8088">
        <v>152.71</v>
      </c>
      <c r="G8088">
        <v>892.75</v>
      </c>
    </row>
    <row r="8089" spans="1:7" x14ac:dyDescent="0.3">
      <c r="A8089">
        <v>8088</v>
      </c>
      <c r="B8089">
        <v>2722</v>
      </c>
      <c r="C8089">
        <v>117</v>
      </c>
      <c r="D8089">
        <v>1</v>
      </c>
      <c r="E8089">
        <v>2218.5500000000002</v>
      </c>
      <c r="F8089">
        <v>135.97</v>
      </c>
      <c r="G8089">
        <v>2082.58</v>
      </c>
    </row>
    <row r="8090" spans="1:7" x14ac:dyDescent="0.3">
      <c r="A8090">
        <v>8089</v>
      </c>
      <c r="B8090">
        <v>2722</v>
      </c>
      <c r="C8090">
        <v>213</v>
      </c>
      <c r="D8090">
        <v>4</v>
      </c>
      <c r="E8090">
        <v>473.41</v>
      </c>
      <c r="F8090">
        <v>406.66</v>
      </c>
      <c r="G8090">
        <v>1486.98</v>
      </c>
    </row>
    <row r="8091" spans="1:7" x14ac:dyDescent="0.3">
      <c r="A8091">
        <v>8090</v>
      </c>
      <c r="B8091">
        <v>2723</v>
      </c>
      <c r="C8091">
        <v>276</v>
      </c>
      <c r="D8091">
        <v>4</v>
      </c>
      <c r="E8091">
        <v>3426.52</v>
      </c>
      <c r="F8091">
        <v>276.01</v>
      </c>
      <c r="G8091">
        <v>13430.07</v>
      </c>
    </row>
    <row r="8092" spans="1:7" x14ac:dyDescent="0.3">
      <c r="A8092">
        <v>8091</v>
      </c>
      <c r="B8092">
        <v>2724</v>
      </c>
      <c r="C8092">
        <v>51</v>
      </c>
      <c r="D8092">
        <v>3</v>
      </c>
      <c r="E8092">
        <v>5517.28</v>
      </c>
      <c r="F8092">
        <v>384.37</v>
      </c>
      <c r="G8092">
        <v>16167.47</v>
      </c>
    </row>
    <row r="8093" spans="1:7" x14ac:dyDescent="0.3">
      <c r="A8093">
        <v>8092</v>
      </c>
      <c r="B8093">
        <v>2725</v>
      </c>
      <c r="C8093">
        <v>245</v>
      </c>
      <c r="D8093">
        <v>3</v>
      </c>
      <c r="E8093">
        <v>556.66999999999996</v>
      </c>
      <c r="F8093">
        <v>272.63</v>
      </c>
      <c r="G8093">
        <v>1397.38</v>
      </c>
    </row>
    <row r="8094" spans="1:7" x14ac:dyDescent="0.3">
      <c r="A8094">
        <v>8093</v>
      </c>
      <c r="B8094">
        <v>2725</v>
      </c>
      <c r="C8094">
        <v>292</v>
      </c>
      <c r="D8094">
        <v>2</v>
      </c>
      <c r="E8094">
        <v>1213.67</v>
      </c>
      <c r="F8094">
        <v>146.82</v>
      </c>
      <c r="G8094">
        <v>2280.52</v>
      </c>
    </row>
    <row r="8095" spans="1:7" x14ac:dyDescent="0.3">
      <c r="A8095">
        <v>8094</v>
      </c>
      <c r="B8095">
        <v>2725</v>
      </c>
      <c r="C8095">
        <v>292</v>
      </c>
      <c r="D8095">
        <v>3</v>
      </c>
      <c r="E8095">
        <v>4937.49</v>
      </c>
      <c r="F8095">
        <v>498.97</v>
      </c>
      <c r="G8095">
        <v>14313.5</v>
      </c>
    </row>
    <row r="8096" spans="1:7" x14ac:dyDescent="0.3">
      <c r="A8096">
        <v>8095</v>
      </c>
      <c r="B8096">
        <v>2725</v>
      </c>
      <c r="C8096">
        <v>74</v>
      </c>
      <c r="D8096">
        <v>2</v>
      </c>
      <c r="E8096">
        <v>2996.21</v>
      </c>
      <c r="F8096">
        <v>437.96</v>
      </c>
      <c r="G8096">
        <v>5554.46</v>
      </c>
    </row>
    <row r="8097" spans="1:7" x14ac:dyDescent="0.3">
      <c r="A8097">
        <v>8096</v>
      </c>
      <c r="B8097">
        <v>2725</v>
      </c>
      <c r="C8097">
        <v>56</v>
      </c>
      <c r="D8097">
        <v>2</v>
      </c>
      <c r="E8097">
        <v>9504.39</v>
      </c>
      <c r="F8097">
        <v>377.68</v>
      </c>
      <c r="G8097">
        <v>18631.099999999999</v>
      </c>
    </row>
    <row r="8098" spans="1:7" x14ac:dyDescent="0.3">
      <c r="A8098">
        <v>8097</v>
      </c>
      <c r="B8098">
        <v>2726</v>
      </c>
      <c r="C8098">
        <v>239</v>
      </c>
      <c r="D8098">
        <v>1</v>
      </c>
      <c r="E8098">
        <v>6284.01</v>
      </c>
      <c r="F8098">
        <v>481.98</v>
      </c>
      <c r="G8098">
        <v>5802.03</v>
      </c>
    </row>
    <row r="8099" spans="1:7" x14ac:dyDescent="0.3">
      <c r="A8099">
        <v>8098</v>
      </c>
      <c r="B8099">
        <v>2726</v>
      </c>
      <c r="C8099">
        <v>151</v>
      </c>
      <c r="D8099">
        <v>5</v>
      </c>
      <c r="E8099">
        <v>1602.41</v>
      </c>
      <c r="F8099">
        <v>83.33</v>
      </c>
      <c r="G8099">
        <v>7928.72</v>
      </c>
    </row>
    <row r="8100" spans="1:7" x14ac:dyDescent="0.3">
      <c r="A8100">
        <v>8099</v>
      </c>
      <c r="B8100">
        <v>2726</v>
      </c>
      <c r="C8100">
        <v>62</v>
      </c>
      <c r="D8100">
        <v>3</v>
      </c>
      <c r="E8100">
        <v>7429.24</v>
      </c>
      <c r="F8100">
        <v>183.07</v>
      </c>
      <c r="G8100">
        <v>22104.65</v>
      </c>
    </row>
    <row r="8101" spans="1:7" x14ac:dyDescent="0.3">
      <c r="A8101">
        <v>8100</v>
      </c>
      <c r="B8101">
        <v>2727</v>
      </c>
      <c r="C8101">
        <v>161</v>
      </c>
      <c r="D8101">
        <v>4</v>
      </c>
      <c r="E8101">
        <v>5266.05</v>
      </c>
      <c r="F8101">
        <v>56.54</v>
      </c>
      <c r="G8101">
        <v>21007.66</v>
      </c>
    </row>
    <row r="8102" spans="1:7" x14ac:dyDescent="0.3">
      <c r="A8102">
        <v>8101</v>
      </c>
      <c r="B8102">
        <v>2727</v>
      </c>
      <c r="C8102">
        <v>37</v>
      </c>
      <c r="D8102">
        <v>2</v>
      </c>
      <c r="E8102">
        <v>5483.52</v>
      </c>
      <c r="F8102">
        <v>195.71</v>
      </c>
      <c r="G8102">
        <v>10771.33</v>
      </c>
    </row>
    <row r="8103" spans="1:7" x14ac:dyDescent="0.3">
      <c r="A8103">
        <v>8102</v>
      </c>
      <c r="B8103">
        <v>2727</v>
      </c>
      <c r="C8103">
        <v>102</v>
      </c>
      <c r="D8103">
        <v>5</v>
      </c>
      <c r="E8103">
        <v>3831.55</v>
      </c>
      <c r="F8103">
        <v>417.28</v>
      </c>
      <c r="G8103">
        <v>18740.47</v>
      </c>
    </row>
    <row r="8104" spans="1:7" x14ac:dyDescent="0.3">
      <c r="A8104">
        <v>8103</v>
      </c>
      <c r="B8104">
        <v>2728</v>
      </c>
      <c r="C8104">
        <v>190</v>
      </c>
      <c r="D8104">
        <v>5</v>
      </c>
      <c r="E8104">
        <v>9686.75</v>
      </c>
      <c r="F8104">
        <v>329.89</v>
      </c>
      <c r="G8104">
        <v>48103.86</v>
      </c>
    </row>
    <row r="8105" spans="1:7" x14ac:dyDescent="0.3">
      <c r="A8105">
        <v>8104</v>
      </c>
      <c r="B8105">
        <v>2729</v>
      </c>
      <c r="C8105">
        <v>26</v>
      </c>
      <c r="D8105">
        <v>4</v>
      </c>
      <c r="E8105">
        <v>1790.55</v>
      </c>
      <c r="F8105">
        <v>103.79</v>
      </c>
      <c r="G8105">
        <v>7058.41</v>
      </c>
    </row>
    <row r="8106" spans="1:7" x14ac:dyDescent="0.3">
      <c r="A8106">
        <v>8105</v>
      </c>
      <c r="B8106">
        <v>2729</v>
      </c>
      <c r="C8106">
        <v>64</v>
      </c>
      <c r="D8106">
        <v>3</v>
      </c>
      <c r="E8106">
        <v>5573.69</v>
      </c>
      <c r="F8106">
        <v>95.03</v>
      </c>
      <c r="G8106">
        <v>16626.04</v>
      </c>
    </row>
    <row r="8107" spans="1:7" x14ac:dyDescent="0.3">
      <c r="A8107">
        <v>8106</v>
      </c>
      <c r="B8107">
        <v>2729</v>
      </c>
      <c r="C8107">
        <v>247</v>
      </c>
      <c r="D8107">
        <v>3</v>
      </c>
      <c r="E8107">
        <v>195.77</v>
      </c>
      <c r="F8107">
        <v>356.15</v>
      </c>
      <c r="G8107">
        <v>231.16</v>
      </c>
    </row>
    <row r="8108" spans="1:7" x14ac:dyDescent="0.3">
      <c r="A8108">
        <v>8107</v>
      </c>
      <c r="B8108">
        <v>2729</v>
      </c>
      <c r="C8108">
        <v>44</v>
      </c>
      <c r="D8108">
        <v>3</v>
      </c>
      <c r="E8108">
        <v>5224.4799999999996</v>
      </c>
      <c r="F8108">
        <v>338.69</v>
      </c>
      <c r="G8108">
        <v>15334.75</v>
      </c>
    </row>
    <row r="8109" spans="1:7" x14ac:dyDescent="0.3">
      <c r="A8109">
        <v>8108</v>
      </c>
      <c r="B8109">
        <v>2730</v>
      </c>
      <c r="C8109">
        <v>130</v>
      </c>
      <c r="D8109">
        <v>3</v>
      </c>
      <c r="E8109">
        <v>4274.1400000000003</v>
      </c>
      <c r="F8109">
        <v>294</v>
      </c>
      <c r="G8109">
        <v>12528.42</v>
      </c>
    </row>
    <row r="8110" spans="1:7" x14ac:dyDescent="0.3">
      <c r="A8110">
        <v>8109</v>
      </c>
      <c r="B8110">
        <v>2730</v>
      </c>
      <c r="C8110">
        <v>208</v>
      </c>
      <c r="D8110">
        <v>4</v>
      </c>
      <c r="E8110">
        <v>9258.2900000000009</v>
      </c>
      <c r="F8110">
        <v>86.1</v>
      </c>
      <c r="G8110">
        <v>36947.06</v>
      </c>
    </row>
    <row r="8111" spans="1:7" x14ac:dyDescent="0.3">
      <c r="A8111">
        <v>8110</v>
      </c>
      <c r="B8111">
        <v>2731</v>
      </c>
      <c r="C8111">
        <v>259</v>
      </c>
      <c r="D8111">
        <v>3</v>
      </c>
      <c r="E8111">
        <v>7902.95</v>
      </c>
      <c r="F8111">
        <v>1.68</v>
      </c>
      <c r="G8111">
        <v>23707.17</v>
      </c>
    </row>
    <row r="8112" spans="1:7" x14ac:dyDescent="0.3">
      <c r="A8112">
        <v>8111</v>
      </c>
      <c r="B8112">
        <v>2731</v>
      </c>
      <c r="C8112">
        <v>165</v>
      </c>
      <c r="D8112">
        <v>5</v>
      </c>
      <c r="E8112">
        <v>4978.87</v>
      </c>
      <c r="F8112">
        <v>232.98</v>
      </c>
      <c r="G8112">
        <v>24661.37</v>
      </c>
    </row>
    <row r="8113" spans="1:7" x14ac:dyDescent="0.3">
      <c r="A8113">
        <v>8112</v>
      </c>
      <c r="B8113">
        <v>2731</v>
      </c>
      <c r="C8113">
        <v>149</v>
      </c>
      <c r="D8113">
        <v>3</v>
      </c>
      <c r="E8113">
        <v>5248.5</v>
      </c>
      <c r="F8113">
        <v>472.11</v>
      </c>
      <c r="G8113">
        <v>15273.39</v>
      </c>
    </row>
    <row r="8114" spans="1:7" x14ac:dyDescent="0.3">
      <c r="A8114">
        <v>8113</v>
      </c>
      <c r="B8114">
        <v>2732</v>
      </c>
      <c r="C8114">
        <v>86</v>
      </c>
      <c r="D8114">
        <v>1</v>
      </c>
      <c r="E8114">
        <v>9518.17</v>
      </c>
      <c r="F8114">
        <v>408.2</v>
      </c>
      <c r="G8114">
        <v>9109.9699999999993</v>
      </c>
    </row>
    <row r="8115" spans="1:7" x14ac:dyDescent="0.3">
      <c r="A8115">
        <v>8114</v>
      </c>
      <c r="B8115">
        <v>2732</v>
      </c>
      <c r="C8115">
        <v>232</v>
      </c>
      <c r="D8115">
        <v>5</v>
      </c>
      <c r="E8115">
        <v>8650.58</v>
      </c>
      <c r="F8115">
        <v>418.74</v>
      </c>
      <c r="G8115">
        <v>42834.16</v>
      </c>
    </row>
    <row r="8116" spans="1:7" x14ac:dyDescent="0.3">
      <c r="A8116">
        <v>8115</v>
      </c>
      <c r="B8116">
        <v>2733</v>
      </c>
      <c r="C8116">
        <v>279</v>
      </c>
      <c r="D8116">
        <v>4</v>
      </c>
      <c r="E8116">
        <v>4199.8100000000004</v>
      </c>
      <c r="F8116">
        <v>410.45</v>
      </c>
      <c r="G8116">
        <v>16388.79</v>
      </c>
    </row>
    <row r="8117" spans="1:7" x14ac:dyDescent="0.3">
      <c r="A8117">
        <v>8116</v>
      </c>
      <c r="B8117">
        <v>2733</v>
      </c>
      <c r="C8117">
        <v>195</v>
      </c>
      <c r="D8117">
        <v>2</v>
      </c>
      <c r="E8117">
        <v>101.87</v>
      </c>
      <c r="F8117">
        <v>147.81</v>
      </c>
      <c r="G8117">
        <v>55.93</v>
      </c>
    </row>
    <row r="8118" spans="1:7" x14ac:dyDescent="0.3">
      <c r="A8118">
        <v>8117</v>
      </c>
      <c r="B8118">
        <v>2733</v>
      </c>
      <c r="C8118">
        <v>113</v>
      </c>
      <c r="D8118">
        <v>4</v>
      </c>
      <c r="E8118">
        <v>8021.27</v>
      </c>
      <c r="F8118">
        <v>30.08</v>
      </c>
      <c r="G8118">
        <v>32055</v>
      </c>
    </row>
    <row r="8119" spans="1:7" x14ac:dyDescent="0.3">
      <c r="A8119">
        <v>8118</v>
      </c>
      <c r="B8119">
        <v>2734</v>
      </c>
      <c r="C8119">
        <v>271</v>
      </c>
      <c r="D8119">
        <v>2</v>
      </c>
      <c r="E8119">
        <v>4891.8999999999996</v>
      </c>
      <c r="F8119">
        <v>247.38</v>
      </c>
      <c r="G8119">
        <v>9536.42</v>
      </c>
    </row>
    <row r="8120" spans="1:7" x14ac:dyDescent="0.3">
      <c r="A8120">
        <v>8119</v>
      </c>
      <c r="B8120">
        <v>2734</v>
      </c>
      <c r="C8120">
        <v>64</v>
      </c>
      <c r="D8120">
        <v>3</v>
      </c>
      <c r="E8120">
        <v>4209.33</v>
      </c>
      <c r="F8120">
        <v>60.42</v>
      </c>
      <c r="G8120">
        <v>12567.57</v>
      </c>
    </row>
    <row r="8121" spans="1:7" x14ac:dyDescent="0.3">
      <c r="A8121">
        <v>8120</v>
      </c>
      <c r="B8121">
        <v>2734</v>
      </c>
      <c r="C8121">
        <v>56</v>
      </c>
      <c r="D8121">
        <v>1</v>
      </c>
      <c r="E8121">
        <v>3802.57</v>
      </c>
      <c r="F8121">
        <v>117.08</v>
      </c>
      <c r="G8121">
        <v>3685.49</v>
      </c>
    </row>
    <row r="8122" spans="1:7" x14ac:dyDescent="0.3">
      <c r="A8122">
        <v>8121</v>
      </c>
      <c r="B8122">
        <v>2734</v>
      </c>
      <c r="C8122">
        <v>85</v>
      </c>
      <c r="D8122">
        <v>2</v>
      </c>
      <c r="E8122">
        <v>4280.45</v>
      </c>
      <c r="F8122">
        <v>384.34</v>
      </c>
      <c r="G8122">
        <v>8176.56</v>
      </c>
    </row>
    <row r="8123" spans="1:7" x14ac:dyDescent="0.3">
      <c r="A8123">
        <v>8122</v>
      </c>
      <c r="B8123">
        <v>2734</v>
      </c>
      <c r="C8123">
        <v>122</v>
      </c>
      <c r="D8123">
        <v>5</v>
      </c>
      <c r="E8123">
        <v>5493.37</v>
      </c>
      <c r="F8123">
        <v>75.94</v>
      </c>
      <c r="G8123">
        <v>27390.91</v>
      </c>
    </row>
    <row r="8124" spans="1:7" x14ac:dyDescent="0.3">
      <c r="A8124">
        <v>8123</v>
      </c>
      <c r="B8124">
        <v>2735</v>
      </c>
      <c r="C8124">
        <v>150</v>
      </c>
      <c r="D8124">
        <v>4</v>
      </c>
      <c r="E8124">
        <v>8077.76</v>
      </c>
      <c r="F8124">
        <v>165.67</v>
      </c>
      <c r="G8124">
        <v>32145.37</v>
      </c>
    </row>
    <row r="8125" spans="1:7" x14ac:dyDescent="0.3">
      <c r="A8125">
        <v>8124</v>
      </c>
      <c r="B8125">
        <v>2735</v>
      </c>
      <c r="C8125">
        <v>34</v>
      </c>
      <c r="D8125">
        <v>3</v>
      </c>
      <c r="E8125">
        <v>113.79</v>
      </c>
      <c r="F8125">
        <v>458.97</v>
      </c>
      <c r="G8125">
        <v>-117.6</v>
      </c>
    </row>
    <row r="8126" spans="1:7" x14ac:dyDescent="0.3">
      <c r="A8126">
        <v>8125</v>
      </c>
      <c r="B8126">
        <v>2735</v>
      </c>
      <c r="C8126">
        <v>229</v>
      </c>
      <c r="D8126">
        <v>3</v>
      </c>
      <c r="E8126">
        <v>5185.6899999999996</v>
      </c>
      <c r="F8126">
        <v>91.04</v>
      </c>
      <c r="G8126">
        <v>15466.03</v>
      </c>
    </row>
    <row r="8127" spans="1:7" x14ac:dyDescent="0.3">
      <c r="A8127">
        <v>8126</v>
      </c>
      <c r="B8127">
        <v>2735</v>
      </c>
      <c r="C8127">
        <v>181</v>
      </c>
      <c r="D8127">
        <v>5</v>
      </c>
      <c r="E8127">
        <v>1428.86</v>
      </c>
      <c r="F8127">
        <v>428.87</v>
      </c>
      <c r="G8127">
        <v>6715.43</v>
      </c>
    </row>
    <row r="8128" spans="1:7" x14ac:dyDescent="0.3">
      <c r="A8128">
        <v>8127</v>
      </c>
      <c r="B8128">
        <v>2735</v>
      </c>
      <c r="C8128">
        <v>39</v>
      </c>
      <c r="D8128">
        <v>4</v>
      </c>
      <c r="E8128">
        <v>556.03</v>
      </c>
      <c r="F8128">
        <v>72.19</v>
      </c>
      <c r="G8128">
        <v>2151.9299999999998</v>
      </c>
    </row>
    <row r="8129" spans="1:7" x14ac:dyDescent="0.3">
      <c r="A8129">
        <v>8128</v>
      </c>
      <c r="B8129">
        <v>2736</v>
      </c>
      <c r="C8129">
        <v>211</v>
      </c>
      <c r="D8129">
        <v>2</v>
      </c>
      <c r="E8129">
        <v>9488.76</v>
      </c>
      <c r="F8129">
        <v>207</v>
      </c>
      <c r="G8129">
        <v>18770.52</v>
      </c>
    </row>
    <row r="8130" spans="1:7" x14ac:dyDescent="0.3">
      <c r="A8130">
        <v>8129</v>
      </c>
      <c r="B8130">
        <v>2736</v>
      </c>
      <c r="C8130">
        <v>283</v>
      </c>
      <c r="D8130">
        <v>5</v>
      </c>
      <c r="E8130">
        <v>9547.0300000000007</v>
      </c>
      <c r="F8130">
        <v>498.56</v>
      </c>
      <c r="G8130">
        <v>47236.59</v>
      </c>
    </row>
    <row r="8131" spans="1:7" x14ac:dyDescent="0.3">
      <c r="A8131">
        <v>8130</v>
      </c>
      <c r="B8131">
        <v>2736</v>
      </c>
      <c r="C8131">
        <v>181</v>
      </c>
      <c r="D8131">
        <v>3</v>
      </c>
      <c r="E8131">
        <v>929.59</v>
      </c>
      <c r="F8131">
        <v>424.35</v>
      </c>
      <c r="G8131">
        <v>2364.42</v>
      </c>
    </row>
    <row r="8132" spans="1:7" x14ac:dyDescent="0.3">
      <c r="A8132">
        <v>8131</v>
      </c>
      <c r="B8132">
        <v>2736</v>
      </c>
      <c r="C8132">
        <v>92</v>
      </c>
      <c r="D8132">
        <v>5</v>
      </c>
      <c r="E8132">
        <v>886.14</v>
      </c>
      <c r="F8132">
        <v>228.64</v>
      </c>
      <c r="G8132">
        <v>4202.0600000000004</v>
      </c>
    </row>
    <row r="8133" spans="1:7" x14ac:dyDescent="0.3">
      <c r="A8133">
        <v>8132</v>
      </c>
      <c r="B8133">
        <v>2736</v>
      </c>
      <c r="C8133">
        <v>200</v>
      </c>
      <c r="D8133">
        <v>5</v>
      </c>
      <c r="E8133">
        <v>216.61</v>
      </c>
      <c r="F8133">
        <v>460.15</v>
      </c>
      <c r="G8133">
        <v>622.9</v>
      </c>
    </row>
    <row r="8134" spans="1:7" x14ac:dyDescent="0.3">
      <c r="A8134">
        <v>8133</v>
      </c>
      <c r="B8134">
        <v>2737</v>
      </c>
      <c r="C8134">
        <v>13</v>
      </c>
      <c r="D8134">
        <v>2</v>
      </c>
      <c r="E8134">
        <v>6914.05</v>
      </c>
      <c r="F8134">
        <v>334.51</v>
      </c>
      <c r="G8134">
        <v>13493.59</v>
      </c>
    </row>
    <row r="8135" spans="1:7" x14ac:dyDescent="0.3">
      <c r="A8135">
        <v>8134</v>
      </c>
      <c r="B8135">
        <v>2737</v>
      </c>
      <c r="C8135">
        <v>159</v>
      </c>
      <c r="D8135">
        <v>5</v>
      </c>
      <c r="E8135">
        <v>8282.08</v>
      </c>
      <c r="F8135">
        <v>448</v>
      </c>
      <c r="G8135">
        <v>40962.400000000001</v>
      </c>
    </row>
    <row r="8136" spans="1:7" x14ac:dyDescent="0.3">
      <c r="A8136">
        <v>8135</v>
      </c>
      <c r="B8136">
        <v>2737</v>
      </c>
      <c r="C8136">
        <v>145</v>
      </c>
      <c r="D8136">
        <v>5</v>
      </c>
      <c r="E8136">
        <v>7507.57</v>
      </c>
      <c r="F8136">
        <v>63.65</v>
      </c>
      <c r="G8136">
        <v>37474.199999999997</v>
      </c>
    </row>
    <row r="8137" spans="1:7" x14ac:dyDescent="0.3">
      <c r="A8137">
        <v>8136</v>
      </c>
      <c r="B8137">
        <v>2738</v>
      </c>
      <c r="C8137">
        <v>61</v>
      </c>
      <c r="D8137">
        <v>2</v>
      </c>
      <c r="E8137">
        <v>1746.99</v>
      </c>
      <c r="F8137">
        <v>274.39</v>
      </c>
      <c r="G8137">
        <v>3219.59</v>
      </c>
    </row>
    <row r="8138" spans="1:7" x14ac:dyDescent="0.3">
      <c r="A8138">
        <v>8137</v>
      </c>
      <c r="B8138">
        <v>2738</v>
      </c>
      <c r="C8138">
        <v>90</v>
      </c>
      <c r="D8138">
        <v>5</v>
      </c>
      <c r="E8138">
        <v>1644.77</v>
      </c>
      <c r="F8138">
        <v>81.33</v>
      </c>
      <c r="G8138">
        <v>8142.52</v>
      </c>
    </row>
    <row r="8139" spans="1:7" x14ac:dyDescent="0.3">
      <c r="A8139">
        <v>8138</v>
      </c>
      <c r="B8139">
        <v>2738</v>
      </c>
      <c r="C8139">
        <v>105</v>
      </c>
      <c r="D8139">
        <v>4</v>
      </c>
      <c r="E8139">
        <v>1334.93</v>
      </c>
      <c r="F8139">
        <v>76.31</v>
      </c>
      <c r="G8139">
        <v>5263.41</v>
      </c>
    </row>
    <row r="8140" spans="1:7" x14ac:dyDescent="0.3">
      <c r="A8140">
        <v>8139</v>
      </c>
      <c r="B8140">
        <v>2738</v>
      </c>
      <c r="C8140">
        <v>142</v>
      </c>
      <c r="D8140">
        <v>5</v>
      </c>
      <c r="E8140">
        <v>4330.3500000000004</v>
      </c>
      <c r="F8140">
        <v>422.97</v>
      </c>
      <c r="G8140">
        <v>21228.78</v>
      </c>
    </row>
    <row r="8141" spans="1:7" x14ac:dyDescent="0.3">
      <c r="A8141">
        <v>8140</v>
      </c>
      <c r="B8141">
        <v>2739</v>
      </c>
      <c r="C8141">
        <v>5</v>
      </c>
      <c r="D8141">
        <v>1</v>
      </c>
      <c r="E8141">
        <v>2172.5700000000002</v>
      </c>
      <c r="F8141">
        <v>248.59</v>
      </c>
      <c r="G8141">
        <v>1923.98</v>
      </c>
    </row>
    <row r="8142" spans="1:7" x14ac:dyDescent="0.3">
      <c r="A8142">
        <v>8141</v>
      </c>
      <c r="B8142">
        <v>2739</v>
      </c>
      <c r="C8142">
        <v>54</v>
      </c>
      <c r="D8142">
        <v>1</v>
      </c>
      <c r="E8142">
        <v>1768.1</v>
      </c>
      <c r="F8142">
        <v>190.69</v>
      </c>
      <c r="G8142">
        <v>1577.41</v>
      </c>
    </row>
    <row r="8143" spans="1:7" x14ac:dyDescent="0.3">
      <c r="A8143">
        <v>8142</v>
      </c>
      <c r="B8143">
        <v>2739</v>
      </c>
      <c r="C8143">
        <v>137</v>
      </c>
      <c r="D8143">
        <v>3</v>
      </c>
      <c r="E8143">
        <v>5720.91</v>
      </c>
      <c r="F8143">
        <v>442.61</v>
      </c>
      <c r="G8143">
        <v>16720.12</v>
      </c>
    </row>
    <row r="8144" spans="1:7" x14ac:dyDescent="0.3">
      <c r="A8144">
        <v>8143</v>
      </c>
      <c r="B8144">
        <v>2740</v>
      </c>
      <c r="C8144">
        <v>10</v>
      </c>
      <c r="D8144">
        <v>3</v>
      </c>
      <c r="E8144">
        <v>3241.75</v>
      </c>
      <c r="F8144">
        <v>312.52999999999997</v>
      </c>
      <c r="G8144">
        <v>9412.7199999999993</v>
      </c>
    </row>
    <row r="8145" spans="1:7" x14ac:dyDescent="0.3">
      <c r="A8145">
        <v>8144</v>
      </c>
      <c r="B8145">
        <v>2740</v>
      </c>
      <c r="C8145">
        <v>95</v>
      </c>
      <c r="D8145">
        <v>2</v>
      </c>
      <c r="E8145">
        <v>7415.24</v>
      </c>
      <c r="F8145">
        <v>326.63</v>
      </c>
      <c r="G8145">
        <v>14503.85</v>
      </c>
    </row>
    <row r="8146" spans="1:7" x14ac:dyDescent="0.3">
      <c r="A8146">
        <v>8145</v>
      </c>
      <c r="B8146">
        <v>2740</v>
      </c>
      <c r="C8146">
        <v>249</v>
      </c>
      <c r="D8146">
        <v>2</v>
      </c>
      <c r="E8146">
        <v>5736.64</v>
      </c>
      <c r="F8146">
        <v>491.52</v>
      </c>
      <c r="G8146">
        <v>10981.76</v>
      </c>
    </row>
    <row r="8147" spans="1:7" x14ac:dyDescent="0.3">
      <c r="A8147">
        <v>8146</v>
      </c>
      <c r="B8147">
        <v>2740</v>
      </c>
      <c r="C8147">
        <v>40</v>
      </c>
      <c r="D8147">
        <v>4</v>
      </c>
      <c r="E8147">
        <v>8889.0499999999993</v>
      </c>
      <c r="F8147">
        <v>219.49</v>
      </c>
      <c r="G8147">
        <v>35336.71</v>
      </c>
    </row>
    <row r="8148" spans="1:7" x14ac:dyDescent="0.3">
      <c r="A8148">
        <v>8147</v>
      </c>
      <c r="B8148">
        <v>2740</v>
      </c>
      <c r="C8148">
        <v>106</v>
      </c>
      <c r="D8148">
        <v>1</v>
      </c>
      <c r="E8148">
        <v>2127.33</v>
      </c>
      <c r="F8148">
        <v>27.65</v>
      </c>
      <c r="G8148">
        <v>2099.6799999999998</v>
      </c>
    </row>
    <row r="8149" spans="1:7" x14ac:dyDescent="0.3">
      <c r="A8149">
        <v>8148</v>
      </c>
      <c r="B8149">
        <v>2741</v>
      </c>
      <c r="C8149">
        <v>167</v>
      </c>
      <c r="D8149">
        <v>3</v>
      </c>
      <c r="E8149">
        <v>6828.03</v>
      </c>
      <c r="F8149">
        <v>102.59</v>
      </c>
      <c r="G8149">
        <v>20381.5</v>
      </c>
    </row>
    <row r="8150" spans="1:7" x14ac:dyDescent="0.3">
      <c r="A8150">
        <v>8149</v>
      </c>
      <c r="B8150">
        <v>2742</v>
      </c>
      <c r="C8150">
        <v>95</v>
      </c>
      <c r="D8150">
        <v>3</v>
      </c>
      <c r="E8150">
        <v>7176.13</v>
      </c>
      <c r="F8150">
        <v>3.63</v>
      </c>
      <c r="G8150">
        <v>21524.76</v>
      </c>
    </row>
    <row r="8151" spans="1:7" x14ac:dyDescent="0.3">
      <c r="A8151">
        <v>8150</v>
      </c>
      <c r="B8151">
        <v>2743</v>
      </c>
      <c r="C8151">
        <v>176</v>
      </c>
      <c r="D8151">
        <v>4</v>
      </c>
      <c r="E8151">
        <v>4880.04</v>
      </c>
      <c r="F8151">
        <v>168.42</v>
      </c>
      <c r="G8151">
        <v>19351.740000000002</v>
      </c>
    </row>
    <row r="8152" spans="1:7" x14ac:dyDescent="0.3">
      <c r="A8152">
        <v>8151</v>
      </c>
      <c r="B8152">
        <v>2744</v>
      </c>
      <c r="C8152">
        <v>133</v>
      </c>
      <c r="D8152">
        <v>5</v>
      </c>
      <c r="E8152">
        <v>7216.57</v>
      </c>
      <c r="F8152">
        <v>109.17</v>
      </c>
      <c r="G8152">
        <v>35973.68</v>
      </c>
    </row>
    <row r="8153" spans="1:7" x14ac:dyDescent="0.3">
      <c r="A8153">
        <v>8152</v>
      </c>
      <c r="B8153">
        <v>2744</v>
      </c>
      <c r="C8153">
        <v>154</v>
      </c>
      <c r="D8153">
        <v>2</v>
      </c>
      <c r="E8153">
        <v>2391.4699999999998</v>
      </c>
      <c r="F8153">
        <v>362.57</v>
      </c>
      <c r="G8153">
        <v>4420.37</v>
      </c>
    </row>
    <row r="8154" spans="1:7" x14ac:dyDescent="0.3">
      <c r="A8154">
        <v>8153</v>
      </c>
      <c r="B8154">
        <v>2744</v>
      </c>
      <c r="C8154">
        <v>104</v>
      </c>
      <c r="D8154">
        <v>2</v>
      </c>
      <c r="E8154">
        <v>7540.77</v>
      </c>
      <c r="F8154">
        <v>65.23</v>
      </c>
      <c r="G8154">
        <v>15016.31</v>
      </c>
    </row>
    <row r="8155" spans="1:7" x14ac:dyDescent="0.3">
      <c r="A8155">
        <v>8154</v>
      </c>
      <c r="B8155">
        <v>2745</v>
      </c>
      <c r="C8155">
        <v>17</v>
      </c>
      <c r="D8155">
        <v>3</v>
      </c>
      <c r="E8155">
        <v>4664.8999999999996</v>
      </c>
      <c r="F8155">
        <v>218.35</v>
      </c>
      <c r="G8155">
        <v>13776.35</v>
      </c>
    </row>
    <row r="8156" spans="1:7" x14ac:dyDescent="0.3">
      <c r="A8156">
        <v>8155</v>
      </c>
      <c r="B8156">
        <v>2746</v>
      </c>
      <c r="C8156">
        <v>69</v>
      </c>
      <c r="D8156">
        <v>2</v>
      </c>
      <c r="E8156">
        <v>4291.45</v>
      </c>
      <c r="F8156">
        <v>405.07</v>
      </c>
      <c r="G8156">
        <v>8177.83</v>
      </c>
    </row>
    <row r="8157" spans="1:7" x14ac:dyDescent="0.3">
      <c r="A8157">
        <v>8156</v>
      </c>
      <c r="B8157">
        <v>2747</v>
      </c>
      <c r="C8157">
        <v>36</v>
      </c>
      <c r="D8157">
        <v>5</v>
      </c>
      <c r="E8157">
        <v>5495.53</v>
      </c>
      <c r="F8157">
        <v>181.68</v>
      </c>
      <c r="G8157">
        <v>27295.97</v>
      </c>
    </row>
    <row r="8158" spans="1:7" x14ac:dyDescent="0.3">
      <c r="A8158">
        <v>8157</v>
      </c>
      <c r="B8158">
        <v>2747</v>
      </c>
      <c r="C8158">
        <v>172</v>
      </c>
      <c r="D8158">
        <v>1</v>
      </c>
      <c r="E8158">
        <v>8798.91</v>
      </c>
      <c r="F8158">
        <v>267.32</v>
      </c>
      <c r="G8158">
        <v>8531.59</v>
      </c>
    </row>
    <row r="8159" spans="1:7" x14ac:dyDescent="0.3">
      <c r="A8159">
        <v>8158</v>
      </c>
      <c r="B8159">
        <v>2748</v>
      </c>
      <c r="C8159">
        <v>200</v>
      </c>
      <c r="D8159">
        <v>2</v>
      </c>
      <c r="E8159">
        <v>9118.9599999999991</v>
      </c>
      <c r="F8159">
        <v>311.3</v>
      </c>
      <c r="G8159">
        <v>17926.62</v>
      </c>
    </row>
    <row r="8160" spans="1:7" x14ac:dyDescent="0.3">
      <c r="A8160">
        <v>8159</v>
      </c>
      <c r="B8160">
        <v>2748</v>
      </c>
      <c r="C8160">
        <v>61</v>
      </c>
      <c r="D8160">
        <v>1</v>
      </c>
      <c r="E8160">
        <v>1965.98</v>
      </c>
      <c r="F8160">
        <v>249.65</v>
      </c>
      <c r="G8160">
        <v>1716.33</v>
      </c>
    </row>
    <row r="8161" spans="1:7" x14ac:dyDescent="0.3">
      <c r="A8161">
        <v>8160</v>
      </c>
      <c r="B8161">
        <v>2749</v>
      </c>
      <c r="C8161">
        <v>260</v>
      </c>
      <c r="D8161">
        <v>1</v>
      </c>
      <c r="E8161">
        <v>533.6</v>
      </c>
      <c r="F8161">
        <v>442.88</v>
      </c>
      <c r="G8161">
        <v>90.72</v>
      </c>
    </row>
    <row r="8162" spans="1:7" x14ac:dyDescent="0.3">
      <c r="A8162">
        <v>8161</v>
      </c>
      <c r="B8162">
        <v>2749</v>
      </c>
      <c r="C8162">
        <v>231</v>
      </c>
      <c r="D8162">
        <v>1</v>
      </c>
      <c r="E8162">
        <v>8796.2800000000007</v>
      </c>
      <c r="F8162">
        <v>157.08000000000001</v>
      </c>
      <c r="G8162">
        <v>8639.2000000000007</v>
      </c>
    </row>
    <row r="8163" spans="1:7" x14ac:dyDescent="0.3">
      <c r="A8163">
        <v>8162</v>
      </c>
      <c r="B8163">
        <v>2749</v>
      </c>
      <c r="C8163">
        <v>151</v>
      </c>
      <c r="D8163">
        <v>4</v>
      </c>
      <c r="E8163">
        <v>503.35</v>
      </c>
      <c r="F8163">
        <v>95.84</v>
      </c>
      <c r="G8163">
        <v>1917.56</v>
      </c>
    </row>
    <row r="8164" spans="1:7" x14ac:dyDescent="0.3">
      <c r="A8164">
        <v>8163</v>
      </c>
      <c r="B8164">
        <v>2749</v>
      </c>
      <c r="C8164">
        <v>292</v>
      </c>
      <c r="D8164">
        <v>4</v>
      </c>
      <c r="E8164">
        <v>1352.59</v>
      </c>
      <c r="F8164">
        <v>342.65</v>
      </c>
      <c r="G8164">
        <v>5067.71</v>
      </c>
    </row>
    <row r="8165" spans="1:7" x14ac:dyDescent="0.3">
      <c r="A8165">
        <v>8164</v>
      </c>
      <c r="B8165">
        <v>2749</v>
      </c>
      <c r="C8165">
        <v>129</v>
      </c>
      <c r="D8165">
        <v>5</v>
      </c>
      <c r="E8165">
        <v>3769.47</v>
      </c>
      <c r="F8165">
        <v>363.08</v>
      </c>
      <c r="G8165">
        <v>18484.27</v>
      </c>
    </row>
    <row r="8166" spans="1:7" x14ac:dyDescent="0.3">
      <c r="A8166">
        <v>8165</v>
      </c>
      <c r="B8166">
        <v>2750</v>
      </c>
      <c r="C8166">
        <v>251</v>
      </c>
      <c r="D8166">
        <v>4</v>
      </c>
      <c r="E8166">
        <v>3003.29</v>
      </c>
      <c r="F8166">
        <v>33.880000000000003</v>
      </c>
      <c r="G8166">
        <v>11979.28</v>
      </c>
    </row>
    <row r="8167" spans="1:7" x14ac:dyDescent="0.3">
      <c r="A8167">
        <v>8166</v>
      </c>
      <c r="B8167">
        <v>2750</v>
      </c>
      <c r="C8167">
        <v>33</v>
      </c>
      <c r="D8167">
        <v>1</v>
      </c>
      <c r="E8167">
        <v>7614.47</v>
      </c>
      <c r="F8167">
        <v>253.64</v>
      </c>
      <c r="G8167">
        <v>7360.83</v>
      </c>
    </row>
    <row r="8168" spans="1:7" x14ac:dyDescent="0.3">
      <c r="A8168">
        <v>8167</v>
      </c>
      <c r="B8168">
        <v>2750</v>
      </c>
      <c r="C8168">
        <v>69</v>
      </c>
      <c r="D8168">
        <v>3</v>
      </c>
      <c r="E8168">
        <v>2774.52</v>
      </c>
      <c r="F8168">
        <v>389.23</v>
      </c>
      <c r="G8168">
        <v>7934.33</v>
      </c>
    </row>
    <row r="8169" spans="1:7" x14ac:dyDescent="0.3">
      <c r="A8169">
        <v>8168</v>
      </c>
      <c r="B8169">
        <v>2750</v>
      </c>
      <c r="C8169">
        <v>245</v>
      </c>
      <c r="D8169">
        <v>3</v>
      </c>
      <c r="E8169">
        <v>5355.78</v>
      </c>
      <c r="F8169">
        <v>395.72</v>
      </c>
      <c r="G8169">
        <v>15671.62</v>
      </c>
    </row>
    <row r="8170" spans="1:7" x14ac:dyDescent="0.3">
      <c r="A8170">
        <v>8169</v>
      </c>
      <c r="B8170">
        <v>2751</v>
      </c>
      <c r="C8170">
        <v>61</v>
      </c>
      <c r="D8170">
        <v>4</v>
      </c>
      <c r="E8170">
        <v>490.15</v>
      </c>
      <c r="F8170">
        <v>493.19</v>
      </c>
      <c r="G8170">
        <v>1467.41</v>
      </c>
    </row>
    <row r="8171" spans="1:7" x14ac:dyDescent="0.3">
      <c r="A8171">
        <v>8170</v>
      </c>
      <c r="B8171">
        <v>2752</v>
      </c>
      <c r="C8171">
        <v>10</v>
      </c>
      <c r="D8171">
        <v>1</v>
      </c>
      <c r="E8171">
        <v>2068.59</v>
      </c>
      <c r="F8171">
        <v>287.94</v>
      </c>
      <c r="G8171">
        <v>1780.65</v>
      </c>
    </row>
    <row r="8172" spans="1:7" x14ac:dyDescent="0.3">
      <c r="A8172">
        <v>8171</v>
      </c>
      <c r="B8172">
        <v>2752</v>
      </c>
      <c r="C8172">
        <v>160</v>
      </c>
      <c r="D8172">
        <v>2</v>
      </c>
      <c r="E8172">
        <v>4837.1000000000004</v>
      </c>
      <c r="F8172">
        <v>473.42</v>
      </c>
      <c r="G8172">
        <v>9200.7800000000007</v>
      </c>
    </row>
    <row r="8173" spans="1:7" x14ac:dyDescent="0.3">
      <c r="A8173">
        <v>8172</v>
      </c>
      <c r="B8173">
        <v>2752</v>
      </c>
      <c r="C8173">
        <v>253</v>
      </c>
      <c r="D8173">
        <v>1</v>
      </c>
      <c r="E8173">
        <v>7641.59</v>
      </c>
      <c r="F8173">
        <v>348.03</v>
      </c>
      <c r="G8173">
        <v>7293.56</v>
      </c>
    </row>
    <row r="8174" spans="1:7" x14ac:dyDescent="0.3">
      <c r="A8174">
        <v>8173</v>
      </c>
      <c r="B8174">
        <v>2753</v>
      </c>
      <c r="C8174">
        <v>36</v>
      </c>
      <c r="D8174">
        <v>1</v>
      </c>
      <c r="E8174">
        <v>7683.44</v>
      </c>
      <c r="F8174">
        <v>270.14</v>
      </c>
      <c r="G8174">
        <v>7413.3</v>
      </c>
    </row>
    <row r="8175" spans="1:7" x14ac:dyDescent="0.3">
      <c r="A8175">
        <v>8174</v>
      </c>
      <c r="B8175">
        <v>2753</v>
      </c>
      <c r="C8175">
        <v>139</v>
      </c>
      <c r="D8175">
        <v>1</v>
      </c>
      <c r="E8175">
        <v>7917.28</v>
      </c>
      <c r="F8175">
        <v>268.22000000000003</v>
      </c>
      <c r="G8175">
        <v>7649.06</v>
      </c>
    </row>
    <row r="8176" spans="1:7" x14ac:dyDescent="0.3">
      <c r="A8176">
        <v>8175</v>
      </c>
      <c r="B8176">
        <v>2753</v>
      </c>
      <c r="C8176">
        <v>218</v>
      </c>
      <c r="D8176">
        <v>1</v>
      </c>
      <c r="E8176">
        <v>156.47999999999999</v>
      </c>
      <c r="F8176">
        <v>354.75</v>
      </c>
      <c r="G8176">
        <v>-198.27</v>
      </c>
    </row>
    <row r="8177" spans="1:7" x14ac:dyDescent="0.3">
      <c r="A8177">
        <v>8176</v>
      </c>
      <c r="B8177">
        <v>2753</v>
      </c>
      <c r="C8177">
        <v>23</v>
      </c>
      <c r="D8177">
        <v>2</v>
      </c>
      <c r="E8177">
        <v>9809.43</v>
      </c>
      <c r="F8177">
        <v>213.29</v>
      </c>
      <c r="G8177">
        <v>19405.57</v>
      </c>
    </row>
    <row r="8178" spans="1:7" x14ac:dyDescent="0.3">
      <c r="A8178">
        <v>8177</v>
      </c>
      <c r="B8178">
        <v>2754</v>
      </c>
      <c r="C8178">
        <v>137</v>
      </c>
      <c r="D8178">
        <v>3</v>
      </c>
      <c r="E8178">
        <v>4152.97</v>
      </c>
      <c r="F8178">
        <v>161.99</v>
      </c>
      <c r="G8178">
        <v>12296.92</v>
      </c>
    </row>
    <row r="8179" spans="1:7" x14ac:dyDescent="0.3">
      <c r="A8179">
        <v>8178</v>
      </c>
      <c r="B8179">
        <v>2755</v>
      </c>
      <c r="C8179">
        <v>13</v>
      </c>
      <c r="D8179">
        <v>4</v>
      </c>
      <c r="E8179">
        <v>2483.48</v>
      </c>
      <c r="F8179">
        <v>178.52</v>
      </c>
      <c r="G8179">
        <v>9755.4</v>
      </c>
    </row>
    <row r="8180" spans="1:7" x14ac:dyDescent="0.3">
      <c r="A8180">
        <v>8179</v>
      </c>
      <c r="B8180">
        <v>2755</v>
      </c>
      <c r="C8180">
        <v>271</v>
      </c>
      <c r="D8180">
        <v>4</v>
      </c>
      <c r="E8180">
        <v>4479.29</v>
      </c>
      <c r="F8180">
        <v>459.27</v>
      </c>
      <c r="G8180">
        <v>17457.89</v>
      </c>
    </row>
    <row r="8181" spans="1:7" x14ac:dyDescent="0.3">
      <c r="A8181">
        <v>8180</v>
      </c>
      <c r="B8181">
        <v>2756</v>
      </c>
      <c r="C8181">
        <v>117</v>
      </c>
      <c r="D8181">
        <v>1</v>
      </c>
      <c r="E8181">
        <v>6243.15</v>
      </c>
      <c r="F8181">
        <v>224.88</v>
      </c>
      <c r="G8181">
        <v>6018.27</v>
      </c>
    </row>
    <row r="8182" spans="1:7" x14ac:dyDescent="0.3">
      <c r="A8182">
        <v>8181</v>
      </c>
      <c r="B8182">
        <v>2756</v>
      </c>
      <c r="C8182">
        <v>49</v>
      </c>
      <c r="D8182">
        <v>2</v>
      </c>
      <c r="E8182">
        <v>3146.53</v>
      </c>
      <c r="F8182">
        <v>287.86</v>
      </c>
      <c r="G8182">
        <v>6005.2</v>
      </c>
    </row>
    <row r="8183" spans="1:7" x14ac:dyDescent="0.3">
      <c r="A8183">
        <v>8182</v>
      </c>
      <c r="B8183">
        <v>2756</v>
      </c>
      <c r="C8183">
        <v>1</v>
      </c>
      <c r="D8183">
        <v>3</v>
      </c>
      <c r="E8183">
        <v>2663.54</v>
      </c>
      <c r="F8183">
        <v>67.98</v>
      </c>
      <c r="G8183">
        <v>7922.64</v>
      </c>
    </row>
    <row r="8184" spans="1:7" x14ac:dyDescent="0.3">
      <c r="A8184">
        <v>8183</v>
      </c>
      <c r="B8184">
        <v>2757</v>
      </c>
      <c r="C8184">
        <v>25</v>
      </c>
      <c r="D8184">
        <v>1</v>
      </c>
      <c r="E8184">
        <v>6761.47</v>
      </c>
      <c r="F8184">
        <v>174.21</v>
      </c>
      <c r="G8184">
        <v>6587.26</v>
      </c>
    </row>
    <row r="8185" spans="1:7" x14ac:dyDescent="0.3">
      <c r="A8185">
        <v>8184</v>
      </c>
      <c r="B8185">
        <v>2757</v>
      </c>
      <c r="C8185">
        <v>259</v>
      </c>
      <c r="D8185">
        <v>1</v>
      </c>
      <c r="E8185">
        <v>7010.53</v>
      </c>
      <c r="F8185">
        <v>12.36</v>
      </c>
      <c r="G8185">
        <v>6998.17</v>
      </c>
    </row>
    <row r="8186" spans="1:7" x14ac:dyDescent="0.3">
      <c r="A8186">
        <v>8185</v>
      </c>
      <c r="B8186">
        <v>2758</v>
      </c>
      <c r="C8186">
        <v>256</v>
      </c>
      <c r="D8186">
        <v>3</v>
      </c>
      <c r="E8186">
        <v>897.3</v>
      </c>
      <c r="F8186">
        <v>283.91000000000003</v>
      </c>
      <c r="G8186">
        <v>2407.9899999999998</v>
      </c>
    </row>
    <row r="8187" spans="1:7" x14ac:dyDescent="0.3">
      <c r="A8187">
        <v>8186</v>
      </c>
      <c r="B8187">
        <v>2758</v>
      </c>
      <c r="C8187">
        <v>168</v>
      </c>
      <c r="D8187">
        <v>1</v>
      </c>
      <c r="E8187">
        <v>2537.4</v>
      </c>
      <c r="F8187">
        <v>183.05</v>
      </c>
      <c r="G8187">
        <v>2354.35</v>
      </c>
    </row>
    <row r="8188" spans="1:7" x14ac:dyDescent="0.3">
      <c r="A8188">
        <v>8187</v>
      </c>
      <c r="B8188">
        <v>2758</v>
      </c>
      <c r="C8188">
        <v>200</v>
      </c>
      <c r="D8188">
        <v>4</v>
      </c>
      <c r="E8188">
        <v>1648.06</v>
      </c>
      <c r="F8188">
        <v>45.95</v>
      </c>
      <c r="G8188">
        <v>6546.29</v>
      </c>
    </row>
    <row r="8189" spans="1:7" x14ac:dyDescent="0.3">
      <c r="A8189">
        <v>8188</v>
      </c>
      <c r="B8189">
        <v>2758</v>
      </c>
      <c r="C8189">
        <v>198</v>
      </c>
      <c r="D8189">
        <v>4</v>
      </c>
      <c r="E8189">
        <v>3827.27</v>
      </c>
      <c r="F8189">
        <v>469.76</v>
      </c>
      <c r="G8189">
        <v>14839.32</v>
      </c>
    </row>
    <row r="8190" spans="1:7" x14ac:dyDescent="0.3">
      <c r="A8190">
        <v>8189</v>
      </c>
      <c r="B8190">
        <v>2759</v>
      </c>
      <c r="C8190">
        <v>100</v>
      </c>
      <c r="D8190">
        <v>4</v>
      </c>
      <c r="E8190">
        <v>7567.58</v>
      </c>
      <c r="F8190">
        <v>497.34</v>
      </c>
      <c r="G8190">
        <v>29772.98</v>
      </c>
    </row>
    <row r="8191" spans="1:7" x14ac:dyDescent="0.3">
      <c r="A8191">
        <v>8190</v>
      </c>
      <c r="B8191">
        <v>2759</v>
      </c>
      <c r="C8191">
        <v>33</v>
      </c>
      <c r="D8191">
        <v>5</v>
      </c>
      <c r="E8191">
        <v>7032.45</v>
      </c>
      <c r="F8191">
        <v>434.42</v>
      </c>
      <c r="G8191">
        <v>34727.83</v>
      </c>
    </row>
    <row r="8192" spans="1:7" x14ac:dyDescent="0.3">
      <c r="A8192">
        <v>8191</v>
      </c>
      <c r="B8192">
        <v>2759</v>
      </c>
      <c r="C8192">
        <v>281</v>
      </c>
      <c r="D8192">
        <v>2</v>
      </c>
      <c r="E8192">
        <v>1956.82</v>
      </c>
      <c r="F8192">
        <v>212.92</v>
      </c>
      <c r="G8192">
        <v>3700.72</v>
      </c>
    </row>
    <row r="8193" spans="1:7" x14ac:dyDescent="0.3">
      <c r="A8193">
        <v>8192</v>
      </c>
      <c r="B8193">
        <v>2759</v>
      </c>
      <c r="C8193">
        <v>254</v>
      </c>
      <c r="D8193">
        <v>2</v>
      </c>
      <c r="E8193">
        <v>9792.33</v>
      </c>
      <c r="F8193">
        <v>432.62</v>
      </c>
      <c r="G8193">
        <v>19152.04</v>
      </c>
    </row>
    <row r="8194" spans="1:7" x14ac:dyDescent="0.3">
      <c r="A8194">
        <v>8193</v>
      </c>
      <c r="B8194">
        <v>2759</v>
      </c>
      <c r="C8194">
        <v>92</v>
      </c>
      <c r="D8194">
        <v>2</v>
      </c>
      <c r="E8194">
        <v>7573.35</v>
      </c>
      <c r="F8194">
        <v>287.23</v>
      </c>
      <c r="G8194">
        <v>14859.47</v>
      </c>
    </row>
    <row r="8195" spans="1:7" x14ac:dyDescent="0.3">
      <c r="A8195">
        <v>8194</v>
      </c>
      <c r="B8195">
        <v>2760</v>
      </c>
      <c r="C8195">
        <v>95</v>
      </c>
      <c r="D8195">
        <v>5</v>
      </c>
      <c r="E8195">
        <v>3081.93</v>
      </c>
      <c r="F8195">
        <v>312.51</v>
      </c>
      <c r="G8195">
        <v>15097.14</v>
      </c>
    </row>
    <row r="8196" spans="1:7" x14ac:dyDescent="0.3">
      <c r="A8196">
        <v>8195</v>
      </c>
      <c r="B8196">
        <v>2761</v>
      </c>
      <c r="C8196">
        <v>137</v>
      </c>
      <c r="D8196">
        <v>5</v>
      </c>
      <c r="E8196">
        <v>2755.97</v>
      </c>
      <c r="F8196">
        <v>144.99</v>
      </c>
      <c r="G8196">
        <v>13634.86</v>
      </c>
    </row>
    <row r="8197" spans="1:7" x14ac:dyDescent="0.3">
      <c r="A8197">
        <v>8196</v>
      </c>
      <c r="B8197">
        <v>2761</v>
      </c>
      <c r="C8197">
        <v>73</v>
      </c>
      <c r="D8197">
        <v>2</v>
      </c>
      <c r="E8197">
        <v>1481.16</v>
      </c>
      <c r="F8197">
        <v>175.9</v>
      </c>
      <c r="G8197">
        <v>2786.42</v>
      </c>
    </row>
    <row r="8198" spans="1:7" x14ac:dyDescent="0.3">
      <c r="A8198">
        <v>8197</v>
      </c>
      <c r="B8198">
        <v>2762</v>
      </c>
      <c r="C8198">
        <v>112</v>
      </c>
      <c r="D8198">
        <v>5</v>
      </c>
      <c r="E8198">
        <v>6013.44</v>
      </c>
      <c r="F8198">
        <v>218.28</v>
      </c>
      <c r="G8198">
        <v>29848.92</v>
      </c>
    </row>
    <row r="8199" spans="1:7" x14ac:dyDescent="0.3">
      <c r="A8199">
        <v>8198</v>
      </c>
      <c r="B8199">
        <v>2762</v>
      </c>
      <c r="C8199">
        <v>203</v>
      </c>
      <c r="D8199">
        <v>5</v>
      </c>
      <c r="E8199">
        <v>2562.02</v>
      </c>
      <c r="F8199">
        <v>377.91</v>
      </c>
      <c r="G8199">
        <v>12432.19</v>
      </c>
    </row>
    <row r="8200" spans="1:7" x14ac:dyDescent="0.3">
      <c r="A8200">
        <v>8199</v>
      </c>
      <c r="B8200">
        <v>2763</v>
      </c>
      <c r="C8200">
        <v>249</v>
      </c>
      <c r="D8200">
        <v>4</v>
      </c>
      <c r="E8200">
        <v>7366.52</v>
      </c>
      <c r="F8200">
        <v>298.93</v>
      </c>
      <c r="G8200">
        <v>29167.15</v>
      </c>
    </row>
    <row r="8201" spans="1:7" x14ac:dyDescent="0.3">
      <c r="A8201">
        <v>8200</v>
      </c>
      <c r="B8201">
        <v>2763</v>
      </c>
      <c r="C8201">
        <v>280</v>
      </c>
      <c r="D8201">
        <v>4</v>
      </c>
      <c r="E8201">
        <v>5384.99</v>
      </c>
      <c r="F8201">
        <v>40.98</v>
      </c>
      <c r="G8201">
        <v>21498.98</v>
      </c>
    </row>
    <row r="8202" spans="1:7" x14ac:dyDescent="0.3">
      <c r="A8202">
        <v>8201</v>
      </c>
      <c r="B8202">
        <v>2763</v>
      </c>
      <c r="C8202">
        <v>141</v>
      </c>
      <c r="D8202">
        <v>3</v>
      </c>
      <c r="E8202">
        <v>5731.82</v>
      </c>
      <c r="F8202">
        <v>237.72</v>
      </c>
      <c r="G8202">
        <v>16957.740000000002</v>
      </c>
    </row>
    <row r="8203" spans="1:7" x14ac:dyDescent="0.3">
      <c r="A8203">
        <v>8202</v>
      </c>
      <c r="B8203">
        <v>2763</v>
      </c>
      <c r="C8203">
        <v>221</v>
      </c>
      <c r="D8203">
        <v>2</v>
      </c>
      <c r="E8203">
        <v>9144.01</v>
      </c>
      <c r="F8203">
        <v>374.14</v>
      </c>
      <c r="G8203">
        <v>17913.88</v>
      </c>
    </row>
    <row r="8204" spans="1:7" x14ac:dyDescent="0.3">
      <c r="A8204">
        <v>8203</v>
      </c>
      <c r="B8204">
        <v>2763</v>
      </c>
      <c r="C8204">
        <v>289</v>
      </c>
      <c r="D8204">
        <v>3</v>
      </c>
      <c r="E8204">
        <v>289.75</v>
      </c>
      <c r="F8204">
        <v>460.19</v>
      </c>
      <c r="G8204">
        <v>409.06</v>
      </c>
    </row>
    <row r="8205" spans="1:7" x14ac:dyDescent="0.3">
      <c r="A8205">
        <v>8204</v>
      </c>
      <c r="B8205">
        <v>2764</v>
      </c>
      <c r="C8205">
        <v>286</v>
      </c>
      <c r="D8205">
        <v>4</v>
      </c>
      <c r="E8205">
        <v>5784.3</v>
      </c>
      <c r="F8205">
        <v>40.04</v>
      </c>
      <c r="G8205">
        <v>23097.16</v>
      </c>
    </row>
    <row r="8206" spans="1:7" x14ac:dyDescent="0.3">
      <c r="A8206">
        <v>8205</v>
      </c>
      <c r="B8206">
        <v>2764</v>
      </c>
      <c r="C8206">
        <v>75</v>
      </c>
      <c r="D8206">
        <v>5</v>
      </c>
      <c r="E8206">
        <v>1085.51</v>
      </c>
      <c r="F8206">
        <v>8.7100000000000009</v>
      </c>
      <c r="G8206">
        <v>5418.84</v>
      </c>
    </row>
    <row r="8207" spans="1:7" x14ac:dyDescent="0.3">
      <c r="A8207">
        <v>8206</v>
      </c>
      <c r="B8207">
        <v>2764</v>
      </c>
      <c r="C8207">
        <v>191</v>
      </c>
      <c r="D8207">
        <v>1</v>
      </c>
      <c r="E8207">
        <v>9705.24</v>
      </c>
      <c r="F8207">
        <v>459.56</v>
      </c>
      <c r="G8207">
        <v>9245.68</v>
      </c>
    </row>
    <row r="8208" spans="1:7" x14ac:dyDescent="0.3">
      <c r="A8208">
        <v>8207</v>
      </c>
      <c r="B8208">
        <v>2764</v>
      </c>
      <c r="C8208">
        <v>260</v>
      </c>
      <c r="D8208">
        <v>4</v>
      </c>
      <c r="E8208">
        <v>9539.52</v>
      </c>
      <c r="F8208">
        <v>369.97</v>
      </c>
      <c r="G8208">
        <v>37788.11</v>
      </c>
    </row>
    <row r="8209" spans="1:7" x14ac:dyDescent="0.3">
      <c r="A8209">
        <v>8208</v>
      </c>
      <c r="B8209">
        <v>2764</v>
      </c>
      <c r="C8209">
        <v>290</v>
      </c>
      <c r="D8209">
        <v>3</v>
      </c>
      <c r="E8209">
        <v>3303.09</v>
      </c>
      <c r="F8209">
        <v>303.39999999999998</v>
      </c>
      <c r="G8209">
        <v>9605.8700000000008</v>
      </c>
    </row>
    <row r="8210" spans="1:7" x14ac:dyDescent="0.3">
      <c r="A8210">
        <v>8209</v>
      </c>
      <c r="B8210">
        <v>2765</v>
      </c>
      <c r="C8210">
        <v>238</v>
      </c>
      <c r="D8210">
        <v>4</v>
      </c>
      <c r="E8210">
        <v>7554.26</v>
      </c>
      <c r="F8210">
        <v>54.25</v>
      </c>
      <c r="G8210">
        <v>30162.79</v>
      </c>
    </row>
    <row r="8211" spans="1:7" x14ac:dyDescent="0.3">
      <c r="A8211">
        <v>8210</v>
      </c>
      <c r="B8211">
        <v>2765</v>
      </c>
      <c r="C8211">
        <v>12</v>
      </c>
      <c r="D8211">
        <v>4</v>
      </c>
      <c r="E8211">
        <v>9702.51</v>
      </c>
      <c r="F8211">
        <v>281.77999999999997</v>
      </c>
      <c r="G8211">
        <v>38528.26</v>
      </c>
    </row>
    <row r="8212" spans="1:7" x14ac:dyDescent="0.3">
      <c r="A8212">
        <v>8211</v>
      </c>
      <c r="B8212">
        <v>2765</v>
      </c>
      <c r="C8212">
        <v>86</v>
      </c>
      <c r="D8212">
        <v>2</v>
      </c>
      <c r="E8212">
        <v>9148.66</v>
      </c>
      <c r="F8212">
        <v>41.04</v>
      </c>
      <c r="G8212">
        <v>18256.28</v>
      </c>
    </row>
    <row r="8213" spans="1:7" x14ac:dyDescent="0.3">
      <c r="A8213">
        <v>8212</v>
      </c>
      <c r="B8213">
        <v>2766</v>
      </c>
      <c r="C8213">
        <v>157</v>
      </c>
      <c r="D8213">
        <v>5</v>
      </c>
      <c r="E8213">
        <v>3855.76</v>
      </c>
      <c r="F8213">
        <v>145.99</v>
      </c>
      <c r="G8213">
        <v>19132.810000000001</v>
      </c>
    </row>
    <row r="8214" spans="1:7" x14ac:dyDescent="0.3">
      <c r="A8214">
        <v>8213</v>
      </c>
      <c r="B8214">
        <v>2766</v>
      </c>
      <c r="C8214">
        <v>31</v>
      </c>
      <c r="D8214">
        <v>3</v>
      </c>
      <c r="E8214">
        <v>2662.9</v>
      </c>
      <c r="F8214">
        <v>97.44</v>
      </c>
      <c r="G8214">
        <v>7891.26</v>
      </c>
    </row>
    <row r="8215" spans="1:7" x14ac:dyDescent="0.3">
      <c r="A8215">
        <v>8214</v>
      </c>
      <c r="B8215">
        <v>2766</v>
      </c>
      <c r="C8215">
        <v>94</v>
      </c>
      <c r="D8215">
        <v>5</v>
      </c>
      <c r="E8215">
        <v>124.19</v>
      </c>
      <c r="F8215">
        <v>269.64999999999998</v>
      </c>
      <c r="G8215">
        <v>351.3</v>
      </c>
    </row>
    <row r="8216" spans="1:7" x14ac:dyDescent="0.3">
      <c r="A8216">
        <v>8215</v>
      </c>
      <c r="B8216">
        <v>2766</v>
      </c>
      <c r="C8216">
        <v>202</v>
      </c>
      <c r="D8216">
        <v>4</v>
      </c>
      <c r="E8216">
        <v>5993.01</v>
      </c>
      <c r="F8216">
        <v>470.46</v>
      </c>
      <c r="G8216">
        <v>23501.58</v>
      </c>
    </row>
    <row r="8217" spans="1:7" x14ac:dyDescent="0.3">
      <c r="A8217">
        <v>8216</v>
      </c>
      <c r="B8217">
        <v>2767</v>
      </c>
      <c r="C8217">
        <v>160</v>
      </c>
      <c r="D8217">
        <v>5</v>
      </c>
      <c r="E8217">
        <v>4166.8599999999997</v>
      </c>
      <c r="F8217">
        <v>304.44</v>
      </c>
      <c r="G8217">
        <v>20529.86</v>
      </c>
    </row>
    <row r="8218" spans="1:7" x14ac:dyDescent="0.3">
      <c r="A8218">
        <v>8217</v>
      </c>
      <c r="B8218">
        <v>2767</v>
      </c>
      <c r="C8218">
        <v>68</v>
      </c>
      <c r="D8218">
        <v>1</v>
      </c>
      <c r="E8218">
        <v>1955.5</v>
      </c>
      <c r="F8218">
        <v>387.51</v>
      </c>
      <c r="G8218">
        <v>1567.99</v>
      </c>
    </row>
    <row r="8219" spans="1:7" x14ac:dyDescent="0.3">
      <c r="A8219">
        <v>8218</v>
      </c>
      <c r="B8219">
        <v>2767</v>
      </c>
      <c r="C8219">
        <v>284</v>
      </c>
      <c r="D8219">
        <v>1</v>
      </c>
      <c r="E8219">
        <v>8719.61</v>
      </c>
      <c r="F8219">
        <v>374.9</v>
      </c>
      <c r="G8219">
        <v>8344.7099999999991</v>
      </c>
    </row>
    <row r="8220" spans="1:7" x14ac:dyDescent="0.3">
      <c r="A8220">
        <v>8219</v>
      </c>
      <c r="B8220">
        <v>2768</v>
      </c>
      <c r="C8220">
        <v>259</v>
      </c>
      <c r="D8220">
        <v>2</v>
      </c>
      <c r="E8220">
        <v>8641.6299999999992</v>
      </c>
      <c r="F8220">
        <v>80.84</v>
      </c>
      <c r="G8220">
        <v>17202.419999999998</v>
      </c>
    </row>
    <row r="8221" spans="1:7" x14ac:dyDescent="0.3">
      <c r="A8221">
        <v>8220</v>
      </c>
      <c r="B8221">
        <v>2769</v>
      </c>
      <c r="C8221">
        <v>107</v>
      </c>
      <c r="D8221">
        <v>5</v>
      </c>
      <c r="E8221">
        <v>1438.16</v>
      </c>
      <c r="F8221">
        <v>63.29</v>
      </c>
      <c r="G8221">
        <v>7127.51</v>
      </c>
    </row>
    <row r="8222" spans="1:7" x14ac:dyDescent="0.3">
      <c r="A8222">
        <v>8221</v>
      </c>
      <c r="B8222">
        <v>2769</v>
      </c>
      <c r="C8222">
        <v>298</v>
      </c>
      <c r="D8222">
        <v>4</v>
      </c>
      <c r="E8222">
        <v>7481.12</v>
      </c>
      <c r="F8222">
        <v>30.63</v>
      </c>
      <c r="G8222">
        <v>29893.85</v>
      </c>
    </row>
    <row r="8223" spans="1:7" x14ac:dyDescent="0.3">
      <c r="A8223">
        <v>8222</v>
      </c>
      <c r="B8223">
        <v>2770</v>
      </c>
      <c r="C8223">
        <v>283</v>
      </c>
      <c r="D8223">
        <v>1</v>
      </c>
      <c r="E8223">
        <v>7516.14</v>
      </c>
      <c r="F8223">
        <v>184.4</v>
      </c>
      <c r="G8223">
        <v>7331.74</v>
      </c>
    </row>
    <row r="8224" spans="1:7" x14ac:dyDescent="0.3">
      <c r="A8224">
        <v>8223</v>
      </c>
      <c r="B8224">
        <v>2771</v>
      </c>
      <c r="C8224">
        <v>118</v>
      </c>
      <c r="D8224">
        <v>2</v>
      </c>
      <c r="E8224">
        <v>6445.17</v>
      </c>
      <c r="F8224">
        <v>417.63</v>
      </c>
      <c r="G8224">
        <v>12472.71</v>
      </c>
    </row>
    <row r="8225" spans="1:7" x14ac:dyDescent="0.3">
      <c r="A8225">
        <v>8224</v>
      </c>
      <c r="B8225">
        <v>2771</v>
      </c>
      <c r="C8225">
        <v>101</v>
      </c>
      <c r="D8225">
        <v>3</v>
      </c>
      <c r="E8225">
        <v>5188.32</v>
      </c>
      <c r="F8225">
        <v>8.58</v>
      </c>
      <c r="G8225">
        <v>15556.38</v>
      </c>
    </row>
    <row r="8226" spans="1:7" x14ac:dyDescent="0.3">
      <c r="A8226">
        <v>8225</v>
      </c>
      <c r="B8226">
        <v>2771</v>
      </c>
      <c r="C8226">
        <v>274</v>
      </c>
      <c r="D8226">
        <v>2</v>
      </c>
      <c r="E8226">
        <v>5785.9</v>
      </c>
      <c r="F8226">
        <v>104.77</v>
      </c>
      <c r="G8226">
        <v>11467.03</v>
      </c>
    </row>
    <row r="8227" spans="1:7" x14ac:dyDescent="0.3">
      <c r="A8227">
        <v>8226</v>
      </c>
      <c r="B8227">
        <v>2771</v>
      </c>
      <c r="C8227">
        <v>143</v>
      </c>
      <c r="D8227">
        <v>4</v>
      </c>
      <c r="E8227">
        <v>9658.24</v>
      </c>
      <c r="F8227">
        <v>407.09</v>
      </c>
      <c r="G8227">
        <v>38225.870000000003</v>
      </c>
    </row>
    <row r="8228" spans="1:7" x14ac:dyDescent="0.3">
      <c r="A8228">
        <v>8227</v>
      </c>
      <c r="B8228">
        <v>2771</v>
      </c>
      <c r="C8228">
        <v>263</v>
      </c>
      <c r="D8228">
        <v>4</v>
      </c>
      <c r="E8228">
        <v>679.59</v>
      </c>
      <c r="F8228">
        <v>153.63999999999999</v>
      </c>
      <c r="G8228">
        <v>2564.7199999999998</v>
      </c>
    </row>
    <row r="8229" spans="1:7" x14ac:dyDescent="0.3">
      <c r="A8229">
        <v>8228</v>
      </c>
      <c r="B8229">
        <v>2772</v>
      </c>
      <c r="C8229">
        <v>132</v>
      </c>
      <c r="D8229">
        <v>3</v>
      </c>
      <c r="E8229">
        <v>1632.84</v>
      </c>
      <c r="F8229">
        <v>318.27</v>
      </c>
      <c r="G8229">
        <v>4580.25</v>
      </c>
    </row>
    <row r="8230" spans="1:7" x14ac:dyDescent="0.3">
      <c r="A8230">
        <v>8229</v>
      </c>
      <c r="B8230">
        <v>2772</v>
      </c>
      <c r="C8230">
        <v>233</v>
      </c>
      <c r="D8230">
        <v>5</v>
      </c>
      <c r="E8230">
        <v>1735</v>
      </c>
      <c r="F8230">
        <v>367.25</v>
      </c>
      <c r="G8230">
        <v>8307.75</v>
      </c>
    </row>
    <row r="8231" spans="1:7" x14ac:dyDescent="0.3">
      <c r="A8231">
        <v>8230</v>
      </c>
      <c r="B8231">
        <v>2772</v>
      </c>
      <c r="C8231">
        <v>221</v>
      </c>
      <c r="D8231">
        <v>2</v>
      </c>
      <c r="E8231">
        <v>8500.14</v>
      </c>
      <c r="F8231">
        <v>333.15</v>
      </c>
      <c r="G8231">
        <v>16667.13</v>
      </c>
    </row>
    <row r="8232" spans="1:7" x14ac:dyDescent="0.3">
      <c r="A8232">
        <v>8231</v>
      </c>
      <c r="B8232">
        <v>2772</v>
      </c>
      <c r="C8232">
        <v>161</v>
      </c>
      <c r="D8232">
        <v>2</v>
      </c>
      <c r="E8232">
        <v>9262.56</v>
      </c>
      <c r="F8232">
        <v>347.76</v>
      </c>
      <c r="G8232">
        <v>18177.36</v>
      </c>
    </row>
    <row r="8233" spans="1:7" x14ac:dyDescent="0.3">
      <c r="A8233">
        <v>8232</v>
      </c>
      <c r="B8233">
        <v>2773</v>
      </c>
      <c r="C8233">
        <v>197</v>
      </c>
      <c r="D8233">
        <v>1</v>
      </c>
      <c r="E8233">
        <v>5015.51</v>
      </c>
      <c r="F8233">
        <v>272.75</v>
      </c>
      <c r="G8233">
        <v>4742.76</v>
      </c>
    </row>
    <row r="8234" spans="1:7" x14ac:dyDescent="0.3">
      <c r="A8234">
        <v>8233</v>
      </c>
      <c r="B8234">
        <v>2773</v>
      </c>
      <c r="C8234">
        <v>206</v>
      </c>
      <c r="D8234">
        <v>1</v>
      </c>
      <c r="E8234">
        <v>105.52</v>
      </c>
      <c r="F8234">
        <v>136.33000000000001</v>
      </c>
      <c r="G8234">
        <v>-30.81</v>
      </c>
    </row>
    <row r="8235" spans="1:7" x14ac:dyDescent="0.3">
      <c r="A8235">
        <v>8234</v>
      </c>
      <c r="B8235">
        <v>2773</v>
      </c>
      <c r="C8235">
        <v>23</v>
      </c>
      <c r="D8235">
        <v>1</v>
      </c>
      <c r="E8235">
        <v>2382.29</v>
      </c>
      <c r="F8235">
        <v>52.67</v>
      </c>
      <c r="G8235">
        <v>2329.62</v>
      </c>
    </row>
    <row r="8236" spans="1:7" x14ac:dyDescent="0.3">
      <c r="A8236">
        <v>8235</v>
      </c>
      <c r="B8236">
        <v>2774</v>
      </c>
      <c r="C8236">
        <v>251</v>
      </c>
      <c r="D8236">
        <v>1</v>
      </c>
      <c r="E8236">
        <v>1078.1300000000001</v>
      </c>
      <c r="F8236">
        <v>315.08999999999997</v>
      </c>
      <c r="G8236">
        <v>763.04</v>
      </c>
    </row>
    <row r="8237" spans="1:7" x14ac:dyDescent="0.3">
      <c r="A8237">
        <v>8236</v>
      </c>
      <c r="B8237">
        <v>2774</v>
      </c>
      <c r="C8237">
        <v>223</v>
      </c>
      <c r="D8237">
        <v>3</v>
      </c>
      <c r="E8237">
        <v>4096</v>
      </c>
      <c r="F8237">
        <v>45.2</v>
      </c>
      <c r="G8237">
        <v>12242.8</v>
      </c>
    </row>
    <row r="8238" spans="1:7" x14ac:dyDescent="0.3">
      <c r="A8238">
        <v>8237</v>
      </c>
      <c r="B8238">
        <v>2774</v>
      </c>
      <c r="C8238">
        <v>89</v>
      </c>
      <c r="D8238">
        <v>4</v>
      </c>
      <c r="E8238">
        <v>2072.91</v>
      </c>
      <c r="F8238">
        <v>231.12</v>
      </c>
      <c r="G8238">
        <v>8060.52</v>
      </c>
    </row>
    <row r="8239" spans="1:7" x14ac:dyDescent="0.3">
      <c r="A8239">
        <v>8238</v>
      </c>
      <c r="B8239">
        <v>2775</v>
      </c>
      <c r="C8239">
        <v>187</v>
      </c>
      <c r="D8239">
        <v>4</v>
      </c>
      <c r="E8239">
        <v>9586.42</v>
      </c>
      <c r="F8239">
        <v>85.46</v>
      </c>
      <c r="G8239">
        <v>38260.22</v>
      </c>
    </row>
    <row r="8240" spans="1:7" x14ac:dyDescent="0.3">
      <c r="A8240">
        <v>8239</v>
      </c>
      <c r="B8240">
        <v>2775</v>
      </c>
      <c r="C8240">
        <v>205</v>
      </c>
      <c r="D8240">
        <v>4</v>
      </c>
      <c r="E8240">
        <v>1823.07</v>
      </c>
      <c r="F8240">
        <v>335.43</v>
      </c>
      <c r="G8240">
        <v>6956.85</v>
      </c>
    </row>
    <row r="8241" spans="1:7" x14ac:dyDescent="0.3">
      <c r="A8241">
        <v>8240</v>
      </c>
      <c r="B8241">
        <v>2775</v>
      </c>
      <c r="C8241">
        <v>197</v>
      </c>
      <c r="D8241">
        <v>5</v>
      </c>
      <c r="E8241">
        <v>2635.42</v>
      </c>
      <c r="F8241">
        <v>397.3</v>
      </c>
      <c r="G8241">
        <v>12779.8</v>
      </c>
    </row>
    <row r="8242" spans="1:7" x14ac:dyDescent="0.3">
      <c r="A8242">
        <v>8241</v>
      </c>
      <c r="B8242">
        <v>2775</v>
      </c>
      <c r="C8242">
        <v>283</v>
      </c>
      <c r="D8242">
        <v>4</v>
      </c>
      <c r="E8242">
        <v>2697.55</v>
      </c>
      <c r="F8242">
        <v>379.99</v>
      </c>
      <c r="G8242">
        <v>10410.209999999999</v>
      </c>
    </row>
    <row r="8243" spans="1:7" x14ac:dyDescent="0.3">
      <c r="A8243">
        <v>8242</v>
      </c>
      <c r="B8243">
        <v>2776</v>
      </c>
      <c r="C8243">
        <v>274</v>
      </c>
      <c r="D8243">
        <v>5</v>
      </c>
      <c r="E8243">
        <v>6358.06</v>
      </c>
      <c r="F8243">
        <v>7.87</v>
      </c>
      <c r="G8243">
        <v>31782.43</v>
      </c>
    </row>
    <row r="8244" spans="1:7" x14ac:dyDescent="0.3">
      <c r="A8244">
        <v>8243</v>
      </c>
      <c r="B8244">
        <v>2776</v>
      </c>
      <c r="C8244">
        <v>31</v>
      </c>
      <c r="D8244">
        <v>4</v>
      </c>
      <c r="E8244">
        <v>9885.48</v>
      </c>
      <c r="F8244">
        <v>372.73</v>
      </c>
      <c r="G8244">
        <v>39169.19</v>
      </c>
    </row>
    <row r="8245" spans="1:7" x14ac:dyDescent="0.3">
      <c r="A8245">
        <v>8244</v>
      </c>
      <c r="B8245">
        <v>2776</v>
      </c>
      <c r="C8245">
        <v>138</v>
      </c>
      <c r="D8245">
        <v>4</v>
      </c>
      <c r="E8245">
        <v>6615.18</v>
      </c>
      <c r="F8245">
        <v>296.41000000000003</v>
      </c>
      <c r="G8245">
        <v>26164.31</v>
      </c>
    </row>
    <row r="8246" spans="1:7" x14ac:dyDescent="0.3">
      <c r="A8246">
        <v>8245</v>
      </c>
      <c r="B8246">
        <v>2777</v>
      </c>
      <c r="C8246">
        <v>189</v>
      </c>
      <c r="D8246">
        <v>1</v>
      </c>
      <c r="E8246">
        <v>2960.95</v>
      </c>
      <c r="F8246">
        <v>142.06</v>
      </c>
      <c r="G8246">
        <v>2818.89</v>
      </c>
    </row>
    <row r="8247" spans="1:7" x14ac:dyDescent="0.3">
      <c r="A8247">
        <v>8246</v>
      </c>
      <c r="B8247">
        <v>2777</v>
      </c>
      <c r="C8247">
        <v>32</v>
      </c>
      <c r="D8247">
        <v>2</v>
      </c>
      <c r="E8247">
        <v>5616.62</v>
      </c>
      <c r="F8247">
        <v>200.72</v>
      </c>
      <c r="G8247">
        <v>11032.52</v>
      </c>
    </row>
    <row r="8248" spans="1:7" x14ac:dyDescent="0.3">
      <c r="A8248">
        <v>8247</v>
      </c>
      <c r="B8248">
        <v>2777</v>
      </c>
      <c r="C8248">
        <v>88</v>
      </c>
      <c r="D8248">
        <v>4</v>
      </c>
      <c r="E8248">
        <v>7374.99</v>
      </c>
      <c r="F8248">
        <v>62.05</v>
      </c>
      <c r="G8248">
        <v>29437.91</v>
      </c>
    </row>
    <row r="8249" spans="1:7" x14ac:dyDescent="0.3">
      <c r="A8249">
        <v>8248</v>
      </c>
      <c r="B8249">
        <v>2777</v>
      </c>
      <c r="C8249">
        <v>273</v>
      </c>
      <c r="D8249">
        <v>3</v>
      </c>
      <c r="E8249">
        <v>8169.31</v>
      </c>
      <c r="F8249">
        <v>116.1</v>
      </c>
      <c r="G8249">
        <v>24391.83</v>
      </c>
    </row>
    <row r="8250" spans="1:7" x14ac:dyDescent="0.3">
      <c r="A8250">
        <v>8249</v>
      </c>
      <c r="B8250">
        <v>2777</v>
      </c>
      <c r="C8250">
        <v>16</v>
      </c>
      <c r="D8250">
        <v>5</v>
      </c>
      <c r="E8250">
        <v>7835.04</v>
      </c>
      <c r="F8250">
        <v>265.01</v>
      </c>
      <c r="G8250">
        <v>38910.19</v>
      </c>
    </row>
    <row r="8251" spans="1:7" x14ac:dyDescent="0.3">
      <c r="A8251">
        <v>8250</v>
      </c>
      <c r="B8251">
        <v>2778</v>
      </c>
      <c r="C8251">
        <v>81</v>
      </c>
      <c r="D8251">
        <v>4</v>
      </c>
      <c r="E8251">
        <v>8756.82</v>
      </c>
      <c r="F8251">
        <v>83.44</v>
      </c>
      <c r="G8251">
        <v>34943.839999999997</v>
      </c>
    </row>
    <row r="8252" spans="1:7" x14ac:dyDescent="0.3">
      <c r="A8252">
        <v>8251</v>
      </c>
      <c r="B8252">
        <v>2778</v>
      </c>
      <c r="C8252">
        <v>285</v>
      </c>
      <c r="D8252">
        <v>3</v>
      </c>
      <c r="E8252">
        <v>495.72</v>
      </c>
      <c r="F8252">
        <v>438.21</v>
      </c>
      <c r="G8252">
        <v>1048.95</v>
      </c>
    </row>
    <row r="8253" spans="1:7" x14ac:dyDescent="0.3">
      <c r="A8253">
        <v>8252</v>
      </c>
      <c r="B8253">
        <v>2779</v>
      </c>
      <c r="C8253">
        <v>30</v>
      </c>
      <c r="D8253">
        <v>5</v>
      </c>
      <c r="E8253">
        <v>5976.65</v>
      </c>
      <c r="F8253">
        <v>195.99</v>
      </c>
      <c r="G8253">
        <v>29687.26</v>
      </c>
    </row>
    <row r="8254" spans="1:7" x14ac:dyDescent="0.3">
      <c r="A8254">
        <v>8253</v>
      </c>
      <c r="B8254">
        <v>2779</v>
      </c>
      <c r="C8254">
        <v>182</v>
      </c>
      <c r="D8254">
        <v>4</v>
      </c>
      <c r="E8254">
        <v>805.99</v>
      </c>
      <c r="F8254">
        <v>286.79000000000002</v>
      </c>
      <c r="G8254">
        <v>2937.17</v>
      </c>
    </row>
    <row r="8255" spans="1:7" x14ac:dyDescent="0.3">
      <c r="A8255">
        <v>8254</v>
      </c>
      <c r="B8255">
        <v>2780</v>
      </c>
      <c r="C8255">
        <v>166</v>
      </c>
      <c r="D8255">
        <v>5</v>
      </c>
      <c r="E8255">
        <v>6270.1</v>
      </c>
      <c r="F8255">
        <v>465.32</v>
      </c>
      <c r="G8255">
        <v>30885.18</v>
      </c>
    </row>
    <row r="8256" spans="1:7" x14ac:dyDescent="0.3">
      <c r="A8256">
        <v>8255</v>
      </c>
      <c r="B8256">
        <v>2780</v>
      </c>
      <c r="C8256">
        <v>135</v>
      </c>
      <c r="D8256">
        <v>2</v>
      </c>
      <c r="E8256">
        <v>7793.37</v>
      </c>
      <c r="F8256">
        <v>49.26</v>
      </c>
      <c r="G8256">
        <v>15537.48</v>
      </c>
    </row>
    <row r="8257" spans="1:7" x14ac:dyDescent="0.3">
      <c r="A8257">
        <v>8256</v>
      </c>
      <c r="B8257">
        <v>2781</v>
      </c>
      <c r="C8257">
        <v>153</v>
      </c>
      <c r="D8257">
        <v>1</v>
      </c>
      <c r="E8257">
        <v>4659.9399999999996</v>
      </c>
      <c r="F8257">
        <v>74.19</v>
      </c>
      <c r="G8257">
        <v>4585.75</v>
      </c>
    </row>
    <row r="8258" spans="1:7" x14ac:dyDescent="0.3">
      <c r="A8258">
        <v>8257</v>
      </c>
      <c r="B8258">
        <v>2781</v>
      </c>
      <c r="C8258">
        <v>271</v>
      </c>
      <c r="D8258">
        <v>3</v>
      </c>
      <c r="E8258">
        <v>4548.05</v>
      </c>
      <c r="F8258">
        <v>42.23</v>
      </c>
      <c r="G8258">
        <v>13601.92</v>
      </c>
    </row>
    <row r="8259" spans="1:7" x14ac:dyDescent="0.3">
      <c r="A8259">
        <v>8258</v>
      </c>
      <c r="B8259">
        <v>2781</v>
      </c>
      <c r="C8259">
        <v>99</v>
      </c>
      <c r="D8259">
        <v>3</v>
      </c>
      <c r="E8259">
        <v>9926.34</v>
      </c>
      <c r="F8259">
        <v>286.02999999999997</v>
      </c>
      <c r="G8259">
        <v>29492.99</v>
      </c>
    </row>
    <row r="8260" spans="1:7" x14ac:dyDescent="0.3">
      <c r="A8260">
        <v>8259</v>
      </c>
      <c r="B8260">
        <v>2781</v>
      </c>
      <c r="C8260">
        <v>160</v>
      </c>
      <c r="D8260">
        <v>4</v>
      </c>
      <c r="E8260">
        <v>2021.7</v>
      </c>
      <c r="F8260">
        <v>273.08999999999997</v>
      </c>
      <c r="G8260">
        <v>7813.71</v>
      </c>
    </row>
    <row r="8261" spans="1:7" x14ac:dyDescent="0.3">
      <c r="A8261">
        <v>8260</v>
      </c>
      <c r="B8261">
        <v>2781</v>
      </c>
      <c r="C8261">
        <v>295</v>
      </c>
      <c r="D8261">
        <v>3</v>
      </c>
      <c r="E8261">
        <v>1369.22</v>
      </c>
      <c r="F8261">
        <v>296.23</v>
      </c>
      <c r="G8261">
        <v>3811.43</v>
      </c>
    </row>
    <row r="8262" spans="1:7" x14ac:dyDescent="0.3">
      <c r="A8262">
        <v>8261</v>
      </c>
      <c r="B8262">
        <v>2782</v>
      </c>
      <c r="C8262">
        <v>58</v>
      </c>
      <c r="D8262">
        <v>2</v>
      </c>
      <c r="E8262">
        <v>1875.85</v>
      </c>
      <c r="F8262">
        <v>176.66</v>
      </c>
      <c r="G8262">
        <v>3575.04</v>
      </c>
    </row>
    <row r="8263" spans="1:7" x14ac:dyDescent="0.3">
      <c r="A8263">
        <v>8262</v>
      </c>
      <c r="B8263">
        <v>2783</v>
      </c>
      <c r="C8263">
        <v>257</v>
      </c>
      <c r="D8263">
        <v>3</v>
      </c>
      <c r="E8263">
        <v>598.85</v>
      </c>
      <c r="F8263">
        <v>346.58</v>
      </c>
      <c r="G8263">
        <v>1449.97</v>
      </c>
    </row>
    <row r="8264" spans="1:7" x14ac:dyDescent="0.3">
      <c r="A8264">
        <v>8263</v>
      </c>
      <c r="B8264">
        <v>2783</v>
      </c>
      <c r="C8264">
        <v>207</v>
      </c>
      <c r="D8264">
        <v>2</v>
      </c>
      <c r="E8264">
        <v>723.62</v>
      </c>
      <c r="F8264">
        <v>364.56</v>
      </c>
      <c r="G8264">
        <v>1082.68</v>
      </c>
    </row>
    <row r="8265" spans="1:7" x14ac:dyDescent="0.3">
      <c r="A8265">
        <v>8264</v>
      </c>
      <c r="B8265">
        <v>2783</v>
      </c>
      <c r="C8265">
        <v>16</v>
      </c>
      <c r="D8265">
        <v>2</v>
      </c>
      <c r="E8265">
        <v>7823.33</v>
      </c>
      <c r="F8265">
        <v>103.26</v>
      </c>
      <c r="G8265">
        <v>15543.4</v>
      </c>
    </row>
    <row r="8266" spans="1:7" x14ac:dyDescent="0.3">
      <c r="A8266">
        <v>8265</v>
      </c>
      <c r="B8266">
        <v>2783</v>
      </c>
      <c r="C8266">
        <v>85</v>
      </c>
      <c r="D8266">
        <v>5</v>
      </c>
      <c r="E8266">
        <v>5915.78</v>
      </c>
      <c r="F8266">
        <v>475.98</v>
      </c>
      <c r="G8266">
        <v>29102.92</v>
      </c>
    </row>
    <row r="8267" spans="1:7" x14ac:dyDescent="0.3">
      <c r="A8267">
        <v>8266</v>
      </c>
      <c r="B8267">
        <v>2783</v>
      </c>
      <c r="C8267">
        <v>206</v>
      </c>
      <c r="D8267">
        <v>2</v>
      </c>
      <c r="E8267">
        <v>9237.35</v>
      </c>
      <c r="F8267">
        <v>431.73</v>
      </c>
      <c r="G8267">
        <v>18042.97</v>
      </c>
    </row>
    <row r="8268" spans="1:7" x14ac:dyDescent="0.3">
      <c r="A8268">
        <v>8267</v>
      </c>
      <c r="B8268">
        <v>2784</v>
      </c>
      <c r="C8268">
        <v>193</v>
      </c>
      <c r="D8268">
        <v>3</v>
      </c>
      <c r="E8268">
        <v>8443.1299999999992</v>
      </c>
      <c r="F8268">
        <v>402.96</v>
      </c>
      <c r="G8268">
        <v>24926.43</v>
      </c>
    </row>
    <row r="8269" spans="1:7" x14ac:dyDescent="0.3">
      <c r="A8269">
        <v>8268</v>
      </c>
      <c r="B8269">
        <v>2784</v>
      </c>
      <c r="C8269">
        <v>253</v>
      </c>
      <c r="D8269">
        <v>3</v>
      </c>
      <c r="E8269">
        <v>3595.77</v>
      </c>
      <c r="F8269">
        <v>315.52</v>
      </c>
      <c r="G8269">
        <v>10471.790000000001</v>
      </c>
    </row>
    <row r="8270" spans="1:7" x14ac:dyDescent="0.3">
      <c r="A8270">
        <v>8269</v>
      </c>
      <c r="B8270">
        <v>2784</v>
      </c>
      <c r="C8270">
        <v>89</v>
      </c>
      <c r="D8270">
        <v>3</v>
      </c>
      <c r="E8270">
        <v>4295.9399999999996</v>
      </c>
      <c r="F8270">
        <v>169.09</v>
      </c>
      <c r="G8270">
        <v>12718.73</v>
      </c>
    </row>
    <row r="8271" spans="1:7" x14ac:dyDescent="0.3">
      <c r="A8271">
        <v>8270</v>
      </c>
      <c r="B8271">
        <v>2784</v>
      </c>
      <c r="C8271">
        <v>283</v>
      </c>
      <c r="D8271">
        <v>5</v>
      </c>
      <c r="E8271">
        <v>3387.77</v>
      </c>
      <c r="F8271">
        <v>391.51</v>
      </c>
      <c r="G8271">
        <v>16547.34</v>
      </c>
    </row>
    <row r="8272" spans="1:7" x14ac:dyDescent="0.3">
      <c r="A8272">
        <v>8271</v>
      </c>
      <c r="B8272">
        <v>2785</v>
      </c>
      <c r="C8272">
        <v>188</v>
      </c>
      <c r="D8272">
        <v>5</v>
      </c>
      <c r="E8272">
        <v>4490.0200000000004</v>
      </c>
      <c r="F8272">
        <v>158.99</v>
      </c>
      <c r="G8272">
        <v>22291.11</v>
      </c>
    </row>
    <row r="8273" spans="1:7" x14ac:dyDescent="0.3">
      <c r="A8273">
        <v>8272</v>
      </c>
      <c r="B8273">
        <v>2786</v>
      </c>
      <c r="C8273">
        <v>48</v>
      </c>
      <c r="D8273">
        <v>1</v>
      </c>
      <c r="E8273">
        <v>6136.59</v>
      </c>
      <c r="F8273">
        <v>459.95</v>
      </c>
      <c r="G8273">
        <v>5676.64</v>
      </c>
    </row>
    <row r="8274" spans="1:7" x14ac:dyDescent="0.3">
      <c r="A8274">
        <v>8273</v>
      </c>
      <c r="B8274">
        <v>2786</v>
      </c>
      <c r="C8274">
        <v>230</v>
      </c>
      <c r="D8274">
        <v>1</v>
      </c>
      <c r="E8274">
        <v>3842.65</v>
      </c>
      <c r="F8274">
        <v>422.89</v>
      </c>
      <c r="G8274">
        <v>3419.76</v>
      </c>
    </row>
    <row r="8275" spans="1:7" x14ac:dyDescent="0.3">
      <c r="A8275">
        <v>8274</v>
      </c>
      <c r="B8275">
        <v>2787</v>
      </c>
      <c r="C8275">
        <v>51</v>
      </c>
      <c r="D8275">
        <v>5</v>
      </c>
      <c r="E8275">
        <v>5503.06</v>
      </c>
      <c r="F8275">
        <v>79.5</v>
      </c>
      <c r="G8275">
        <v>27435.8</v>
      </c>
    </row>
    <row r="8276" spans="1:7" x14ac:dyDescent="0.3">
      <c r="A8276">
        <v>8275</v>
      </c>
      <c r="B8276">
        <v>2787</v>
      </c>
      <c r="C8276">
        <v>135</v>
      </c>
      <c r="D8276">
        <v>3</v>
      </c>
      <c r="E8276">
        <v>6591.48</v>
      </c>
      <c r="F8276">
        <v>223.5</v>
      </c>
      <c r="G8276">
        <v>19550.939999999999</v>
      </c>
    </row>
    <row r="8277" spans="1:7" x14ac:dyDescent="0.3">
      <c r="A8277">
        <v>8276</v>
      </c>
      <c r="B8277">
        <v>2787</v>
      </c>
      <c r="C8277">
        <v>241</v>
      </c>
      <c r="D8277">
        <v>5</v>
      </c>
      <c r="E8277">
        <v>6014.12</v>
      </c>
      <c r="F8277">
        <v>97.25</v>
      </c>
      <c r="G8277">
        <v>29973.35</v>
      </c>
    </row>
    <row r="8278" spans="1:7" x14ac:dyDescent="0.3">
      <c r="A8278">
        <v>8277</v>
      </c>
      <c r="B8278">
        <v>2787</v>
      </c>
      <c r="C8278">
        <v>132</v>
      </c>
      <c r="D8278">
        <v>4</v>
      </c>
      <c r="E8278">
        <v>8147.35</v>
      </c>
      <c r="F8278">
        <v>167.47</v>
      </c>
      <c r="G8278">
        <v>32421.93</v>
      </c>
    </row>
    <row r="8279" spans="1:7" x14ac:dyDescent="0.3">
      <c r="A8279">
        <v>8278</v>
      </c>
      <c r="B8279">
        <v>2787</v>
      </c>
      <c r="C8279">
        <v>54</v>
      </c>
      <c r="D8279">
        <v>4</v>
      </c>
      <c r="E8279">
        <v>5984.13</v>
      </c>
      <c r="F8279">
        <v>351.35</v>
      </c>
      <c r="G8279">
        <v>23585.17</v>
      </c>
    </row>
    <row r="8280" spans="1:7" x14ac:dyDescent="0.3">
      <c r="A8280">
        <v>8279</v>
      </c>
      <c r="B8280">
        <v>2788</v>
      </c>
      <c r="C8280">
        <v>50</v>
      </c>
      <c r="D8280">
        <v>3</v>
      </c>
      <c r="E8280">
        <v>1196.01</v>
      </c>
      <c r="F8280">
        <v>466.64</v>
      </c>
      <c r="G8280">
        <v>3121.39</v>
      </c>
    </row>
    <row r="8281" spans="1:7" x14ac:dyDescent="0.3">
      <c r="A8281">
        <v>8280</v>
      </c>
      <c r="B8281">
        <v>2789</v>
      </c>
      <c r="C8281">
        <v>295</v>
      </c>
      <c r="D8281">
        <v>5</v>
      </c>
      <c r="E8281">
        <v>8485.77</v>
      </c>
      <c r="F8281">
        <v>298.61</v>
      </c>
      <c r="G8281">
        <v>42130.239999999998</v>
      </c>
    </row>
    <row r="8282" spans="1:7" x14ac:dyDescent="0.3">
      <c r="A8282">
        <v>8281</v>
      </c>
      <c r="B8282">
        <v>2789</v>
      </c>
      <c r="C8282">
        <v>95</v>
      </c>
      <c r="D8282">
        <v>5</v>
      </c>
      <c r="E8282">
        <v>1838.88</v>
      </c>
      <c r="F8282">
        <v>377.12</v>
      </c>
      <c r="G8282">
        <v>8817.2800000000007</v>
      </c>
    </row>
    <row r="8283" spans="1:7" x14ac:dyDescent="0.3">
      <c r="A8283">
        <v>8282</v>
      </c>
      <c r="B8283">
        <v>2789</v>
      </c>
      <c r="C8283">
        <v>118</v>
      </c>
      <c r="D8283">
        <v>2</v>
      </c>
      <c r="E8283">
        <v>7872.69</v>
      </c>
      <c r="F8283">
        <v>27.27</v>
      </c>
      <c r="G8283">
        <v>15718.11</v>
      </c>
    </row>
    <row r="8284" spans="1:7" x14ac:dyDescent="0.3">
      <c r="A8284">
        <v>8283</v>
      </c>
      <c r="B8284">
        <v>2789</v>
      </c>
      <c r="C8284">
        <v>106</v>
      </c>
      <c r="D8284">
        <v>1</v>
      </c>
      <c r="E8284">
        <v>8845.91</v>
      </c>
      <c r="F8284">
        <v>362.74</v>
      </c>
      <c r="G8284">
        <v>8483.17</v>
      </c>
    </row>
    <row r="8285" spans="1:7" x14ac:dyDescent="0.3">
      <c r="A8285">
        <v>8284</v>
      </c>
      <c r="B8285">
        <v>2789</v>
      </c>
      <c r="C8285">
        <v>91</v>
      </c>
      <c r="D8285">
        <v>1</v>
      </c>
      <c r="E8285">
        <v>1528.04</v>
      </c>
      <c r="F8285">
        <v>429.37</v>
      </c>
      <c r="G8285">
        <v>1098.67</v>
      </c>
    </row>
    <row r="8286" spans="1:7" x14ac:dyDescent="0.3">
      <c r="A8286">
        <v>8285</v>
      </c>
      <c r="B8286">
        <v>2790</v>
      </c>
      <c r="C8286">
        <v>205</v>
      </c>
      <c r="D8286">
        <v>4</v>
      </c>
      <c r="E8286">
        <v>4273.3599999999997</v>
      </c>
      <c r="F8286">
        <v>273.36</v>
      </c>
      <c r="G8286">
        <v>16820.080000000002</v>
      </c>
    </row>
    <row r="8287" spans="1:7" x14ac:dyDescent="0.3">
      <c r="A8287">
        <v>8286</v>
      </c>
      <c r="B8287">
        <v>2790</v>
      </c>
      <c r="C8287">
        <v>258</v>
      </c>
      <c r="D8287">
        <v>2</v>
      </c>
      <c r="E8287">
        <v>9180.49</v>
      </c>
      <c r="F8287">
        <v>357.92</v>
      </c>
      <c r="G8287">
        <v>18003.060000000001</v>
      </c>
    </row>
    <row r="8288" spans="1:7" x14ac:dyDescent="0.3">
      <c r="A8288">
        <v>8287</v>
      </c>
      <c r="B8288">
        <v>2790</v>
      </c>
      <c r="C8288">
        <v>243</v>
      </c>
      <c r="D8288">
        <v>3</v>
      </c>
      <c r="E8288">
        <v>7623.26</v>
      </c>
      <c r="F8288">
        <v>164.08</v>
      </c>
      <c r="G8288">
        <v>22705.7</v>
      </c>
    </row>
    <row r="8289" spans="1:7" x14ac:dyDescent="0.3">
      <c r="A8289">
        <v>8288</v>
      </c>
      <c r="B8289">
        <v>2791</v>
      </c>
      <c r="C8289">
        <v>22</v>
      </c>
      <c r="D8289">
        <v>4</v>
      </c>
      <c r="E8289">
        <v>8344.18</v>
      </c>
      <c r="F8289">
        <v>10.77</v>
      </c>
      <c r="G8289">
        <v>33365.949999999997</v>
      </c>
    </row>
    <row r="8290" spans="1:7" x14ac:dyDescent="0.3">
      <c r="A8290">
        <v>8289</v>
      </c>
      <c r="B8290">
        <v>2792</v>
      </c>
      <c r="C8290">
        <v>188</v>
      </c>
      <c r="D8290">
        <v>4</v>
      </c>
      <c r="E8290">
        <v>8107.36</v>
      </c>
      <c r="F8290">
        <v>423.81</v>
      </c>
      <c r="G8290">
        <v>32005.63</v>
      </c>
    </row>
    <row r="8291" spans="1:7" x14ac:dyDescent="0.3">
      <c r="A8291">
        <v>8290</v>
      </c>
      <c r="B8291">
        <v>2792</v>
      </c>
      <c r="C8291">
        <v>18</v>
      </c>
      <c r="D8291">
        <v>1</v>
      </c>
      <c r="E8291">
        <v>9861.59</v>
      </c>
      <c r="F8291">
        <v>86.21</v>
      </c>
      <c r="G8291">
        <v>9775.3799999999992</v>
      </c>
    </row>
    <row r="8292" spans="1:7" x14ac:dyDescent="0.3">
      <c r="A8292">
        <v>8291</v>
      </c>
      <c r="B8292">
        <v>2792</v>
      </c>
      <c r="C8292">
        <v>163</v>
      </c>
      <c r="D8292">
        <v>5</v>
      </c>
      <c r="E8292">
        <v>6855.58</v>
      </c>
      <c r="F8292">
        <v>179.25</v>
      </c>
      <c r="G8292">
        <v>34098.65</v>
      </c>
    </row>
    <row r="8293" spans="1:7" x14ac:dyDescent="0.3">
      <c r="A8293">
        <v>8292</v>
      </c>
      <c r="B8293">
        <v>2793</v>
      </c>
      <c r="C8293">
        <v>17</v>
      </c>
      <c r="D8293">
        <v>2</v>
      </c>
      <c r="E8293">
        <v>2310.8000000000002</v>
      </c>
      <c r="F8293">
        <v>391.03</v>
      </c>
      <c r="G8293">
        <v>4230.57</v>
      </c>
    </row>
    <row r="8294" spans="1:7" x14ac:dyDescent="0.3">
      <c r="A8294">
        <v>8293</v>
      </c>
      <c r="B8294">
        <v>2793</v>
      </c>
      <c r="C8294">
        <v>223</v>
      </c>
      <c r="D8294">
        <v>3</v>
      </c>
      <c r="E8294">
        <v>4562.58</v>
      </c>
      <c r="F8294">
        <v>158.43</v>
      </c>
      <c r="G8294">
        <v>13529.31</v>
      </c>
    </row>
    <row r="8295" spans="1:7" x14ac:dyDescent="0.3">
      <c r="A8295">
        <v>8294</v>
      </c>
      <c r="B8295">
        <v>2793</v>
      </c>
      <c r="C8295">
        <v>294</v>
      </c>
      <c r="D8295">
        <v>3</v>
      </c>
      <c r="E8295">
        <v>3729</v>
      </c>
      <c r="F8295">
        <v>68.14</v>
      </c>
      <c r="G8295">
        <v>11118.86</v>
      </c>
    </row>
    <row r="8296" spans="1:7" x14ac:dyDescent="0.3">
      <c r="A8296">
        <v>8295</v>
      </c>
      <c r="B8296">
        <v>2793</v>
      </c>
      <c r="C8296">
        <v>124</v>
      </c>
      <c r="D8296">
        <v>5</v>
      </c>
      <c r="E8296">
        <v>8379.1</v>
      </c>
      <c r="F8296">
        <v>43.74</v>
      </c>
      <c r="G8296">
        <v>41851.760000000002</v>
      </c>
    </row>
    <row r="8297" spans="1:7" x14ac:dyDescent="0.3">
      <c r="A8297">
        <v>8296</v>
      </c>
      <c r="B8297">
        <v>2794</v>
      </c>
      <c r="C8297">
        <v>109</v>
      </c>
      <c r="D8297">
        <v>3</v>
      </c>
      <c r="E8297">
        <v>6726.29</v>
      </c>
      <c r="F8297">
        <v>448.1</v>
      </c>
      <c r="G8297">
        <v>19730.77</v>
      </c>
    </row>
    <row r="8298" spans="1:7" x14ac:dyDescent="0.3">
      <c r="A8298">
        <v>8297</v>
      </c>
      <c r="B8298">
        <v>2794</v>
      </c>
      <c r="C8298">
        <v>122</v>
      </c>
      <c r="D8298">
        <v>2</v>
      </c>
      <c r="E8298">
        <v>3704.18</v>
      </c>
      <c r="F8298">
        <v>387.79</v>
      </c>
      <c r="G8298">
        <v>7020.57</v>
      </c>
    </row>
    <row r="8299" spans="1:7" x14ac:dyDescent="0.3">
      <c r="A8299">
        <v>8298</v>
      </c>
      <c r="B8299">
        <v>2794</v>
      </c>
      <c r="C8299">
        <v>110</v>
      </c>
      <c r="D8299">
        <v>3</v>
      </c>
      <c r="E8299">
        <v>1932.37</v>
      </c>
      <c r="F8299">
        <v>427.64</v>
      </c>
      <c r="G8299">
        <v>5369.47</v>
      </c>
    </row>
    <row r="8300" spans="1:7" x14ac:dyDescent="0.3">
      <c r="A8300">
        <v>8299</v>
      </c>
      <c r="B8300">
        <v>2794</v>
      </c>
      <c r="C8300">
        <v>84</v>
      </c>
      <c r="D8300">
        <v>4</v>
      </c>
      <c r="E8300">
        <v>5221.93</v>
      </c>
      <c r="F8300">
        <v>447.73</v>
      </c>
      <c r="G8300">
        <v>20439.990000000002</v>
      </c>
    </row>
    <row r="8301" spans="1:7" x14ac:dyDescent="0.3">
      <c r="A8301">
        <v>8300</v>
      </c>
      <c r="B8301">
        <v>2794</v>
      </c>
      <c r="C8301">
        <v>295</v>
      </c>
      <c r="D8301">
        <v>1</v>
      </c>
      <c r="E8301">
        <v>426.79</v>
      </c>
      <c r="F8301">
        <v>289.16000000000003</v>
      </c>
      <c r="G8301">
        <v>137.63</v>
      </c>
    </row>
    <row r="8302" spans="1:7" x14ac:dyDescent="0.3">
      <c r="A8302">
        <v>8301</v>
      </c>
      <c r="B8302">
        <v>2795</v>
      </c>
      <c r="C8302">
        <v>130</v>
      </c>
      <c r="D8302">
        <v>1</v>
      </c>
      <c r="E8302">
        <v>7825.96</v>
      </c>
      <c r="F8302">
        <v>155.86000000000001</v>
      </c>
      <c r="G8302">
        <v>7670.1</v>
      </c>
    </row>
    <row r="8303" spans="1:7" x14ac:dyDescent="0.3">
      <c r="A8303">
        <v>8302</v>
      </c>
      <c r="B8303">
        <v>2795</v>
      </c>
      <c r="C8303">
        <v>14</v>
      </c>
      <c r="D8303">
        <v>1</v>
      </c>
      <c r="E8303">
        <v>7593.25</v>
      </c>
      <c r="F8303">
        <v>176.81</v>
      </c>
      <c r="G8303">
        <v>7416.44</v>
      </c>
    </row>
    <row r="8304" spans="1:7" x14ac:dyDescent="0.3">
      <c r="A8304">
        <v>8303</v>
      </c>
      <c r="B8304">
        <v>2795</v>
      </c>
      <c r="C8304">
        <v>53</v>
      </c>
      <c r="D8304">
        <v>2</v>
      </c>
      <c r="E8304">
        <v>826</v>
      </c>
      <c r="F8304">
        <v>234.15</v>
      </c>
      <c r="G8304">
        <v>1417.85</v>
      </c>
    </row>
    <row r="8305" spans="1:7" x14ac:dyDescent="0.3">
      <c r="A8305">
        <v>8304</v>
      </c>
      <c r="B8305">
        <v>2796</v>
      </c>
      <c r="C8305">
        <v>224</v>
      </c>
      <c r="D8305">
        <v>4</v>
      </c>
      <c r="E8305">
        <v>627.38</v>
      </c>
      <c r="F8305">
        <v>236.03</v>
      </c>
      <c r="G8305">
        <v>2273.4899999999998</v>
      </c>
    </row>
    <row r="8306" spans="1:7" x14ac:dyDescent="0.3">
      <c r="A8306">
        <v>8305</v>
      </c>
      <c r="B8306">
        <v>2796</v>
      </c>
      <c r="C8306">
        <v>65</v>
      </c>
      <c r="D8306">
        <v>5</v>
      </c>
      <c r="E8306">
        <v>5704.4</v>
      </c>
      <c r="F8306">
        <v>97.08</v>
      </c>
      <c r="G8306">
        <v>28424.92</v>
      </c>
    </row>
    <row r="8307" spans="1:7" x14ac:dyDescent="0.3">
      <c r="A8307">
        <v>8306</v>
      </c>
      <c r="B8307">
        <v>2797</v>
      </c>
      <c r="C8307">
        <v>238</v>
      </c>
      <c r="D8307">
        <v>3</v>
      </c>
      <c r="E8307">
        <v>6642.03</v>
      </c>
      <c r="F8307">
        <v>123.92</v>
      </c>
      <c r="G8307">
        <v>19802.169999999998</v>
      </c>
    </row>
    <row r="8308" spans="1:7" x14ac:dyDescent="0.3">
      <c r="A8308">
        <v>8307</v>
      </c>
      <c r="B8308">
        <v>2798</v>
      </c>
      <c r="C8308">
        <v>94</v>
      </c>
      <c r="D8308">
        <v>3</v>
      </c>
      <c r="E8308">
        <v>9199.92</v>
      </c>
      <c r="F8308">
        <v>355.86</v>
      </c>
      <c r="G8308">
        <v>27243.9</v>
      </c>
    </row>
    <row r="8309" spans="1:7" x14ac:dyDescent="0.3">
      <c r="A8309">
        <v>8308</v>
      </c>
      <c r="B8309">
        <v>2799</v>
      </c>
      <c r="C8309">
        <v>180</v>
      </c>
      <c r="D8309">
        <v>2</v>
      </c>
      <c r="E8309">
        <v>5865.18</v>
      </c>
      <c r="F8309">
        <v>82.28</v>
      </c>
      <c r="G8309">
        <v>11648.08</v>
      </c>
    </row>
    <row r="8310" spans="1:7" x14ac:dyDescent="0.3">
      <c r="A8310">
        <v>8309</v>
      </c>
      <c r="B8310">
        <v>2799</v>
      </c>
      <c r="C8310">
        <v>63</v>
      </c>
      <c r="D8310">
        <v>4</v>
      </c>
      <c r="E8310">
        <v>5955.7</v>
      </c>
      <c r="F8310">
        <v>203.65</v>
      </c>
      <c r="G8310">
        <v>23619.15</v>
      </c>
    </row>
    <row r="8311" spans="1:7" x14ac:dyDescent="0.3">
      <c r="A8311">
        <v>8310</v>
      </c>
      <c r="B8311">
        <v>2799</v>
      </c>
      <c r="C8311">
        <v>178</v>
      </c>
      <c r="D8311">
        <v>5</v>
      </c>
      <c r="E8311">
        <v>7726.52</v>
      </c>
      <c r="F8311">
        <v>62.06</v>
      </c>
      <c r="G8311">
        <v>38570.54</v>
      </c>
    </row>
    <row r="8312" spans="1:7" x14ac:dyDescent="0.3">
      <c r="A8312">
        <v>8311</v>
      </c>
      <c r="B8312">
        <v>2800</v>
      </c>
      <c r="C8312">
        <v>178</v>
      </c>
      <c r="D8312">
        <v>1</v>
      </c>
      <c r="E8312">
        <v>3407.92</v>
      </c>
      <c r="F8312">
        <v>37.42</v>
      </c>
      <c r="G8312">
        <v>3370.5</v>
      </c>
    </row>
    <row r="8313" spans="1:7" x14ac:dyDescent="0.3">
      <c r="A8313">
        <v>8312</v>
      </c>
      <c r="B8313">
        <v>2800</v>
      </c>
      <c r="C8313">
        <v>131</v>
      </c>
      <c r="D8313">
        <v>1</v>
      </c>
      <c r="E8313">
        <v>7468.48</v>
      </c>
      <c r="F8313">
        <v>132.16</v>
      </c>
      <c r="G8313">
        <v>7336.32</v>
      </c>
    </row>
    <row r="8314" spans="1:7" x14ac:dyDescent="0.3">
      <c r="A8314">
        <v>8313</v>
      </c>
      <c r="B8314">
        <v>2801</v>
      </c>
      <c r="C8314">
        <v>293</v>
      </c>
      <c r="D8314">
        <v>5</v>
      </c>
      <c r="E8314">
        <v>5307.47</v>
      </c>
      <c r="F8314">
        <v>212.5</v>
      </c>
      <c r="G8314">
        <v>26324.85</v>
      </c>
    </row>
    <row r="8315" spans="1:7" x14ac:dyDescent="0.3">
      <c r="A8315">
        <v>8314</v>
      </c>
      <c r="B8315">
        <v>2801</v>
      </c>
      <c r="C8315">
        <v>221</v>
      </c>
      <c r="D8315">
        <v>3</v>
      </c>
      <c r="E8315">
        <v>2509.2199999999998</v>
      </c>
      <c r="F8315">
        <v>400.06</v>
      </c>
      <c r="G8315">
        <v>7127.6</v>
      </c>
    </row>
    <row r="8316" spans="1:7" x14ac:dyDescent="0.3">
      <c r="A8316">
        <v>8315</v>
      </c>
      <c r="B8316">
        <v>2801</v>
      </c>
      <c r="C8316">
        <v>119</v>
      </c>
      <c r="D8316">
        <v>1</v>
      </c>
      <c r="E8316">
        <v>7618.1</v>
      </c>
      <c r="F8316">
        <v>452.11</v>
      </c>
      <c r="G8316">
        <v>7165.99</v>
      </c>
    </row>
    <row r="8317" spans="1:7" x14ac:dyDescent="0.3">
      <c r="A8317">
        <v>8316</v>
      </c>
      <c r="B8317">
        <v>2801</v>
      </c>
      <c r="C8317">
        <v>63</v>
      </c>
      <c r="D8317">
        <v>4</v>
      </c>
      <c r="E8317">
        <v>7122.09</v>
      </c>
      <c r="F8317">
        <v>317.58999999999997</v>
      </c>
      <c r="G8317">
        <v>28170.77</v>
      </c>
    </row>
    <row r="8318" spans="1:7" x14ac:dyDescent="0.3">
      <c r="A8318">
        <v>8317</v>
      </c>
      <c r="B8318">
        <v>2801</v>
      </c>
      <c r="C8318">
        <v>206</v>
      </c>
      <c r="D8318">
        <v>1</v>
      </c>
      <c r="E8318">
        <v>1740.45</v>
      </c>
      <c r="F8318">
        <v>165.79</v>
      </c>
      <c r="G8318">
        <v>1574.66</v>
      </c>
    </row>
    <row r="8319" spans="1:7" x14ac:dyDescent="0.3">
      <c r="A8319">
        <v>8318</v>
      </c>
      <c r="B8319">
        <v>2802</v>
      </c>
      <c r="C8319">
        <v>124</v>
      </c>
      <c r="D8319">
        <v>1</v>
      </c>
      <c r="E8319">
        <v>7390.97</v>
      </c>
      <c r="F8319">
        <v>470.79</v>
      </c>
      <c r="G8319">
        <v>6920.18</v>
      </c>
    </row>
    <row r="8320" spans="1:7" x14ac:dyDescent="0.3">
      <c r="A8320">
        <v>8319</v>
      </c>
      <c r="B8320">
        <v>2803</v>
      </c>
      <c r="C8320">
        <v>60</v>
      </c>
      <c r="D8320">
        <v>3</v>
      </c>
      <c r="E8320">
        <v>1757.33</v>
      </c>
      <c r="F8320">
        <v>37.47</v>
      </c>
      <c r="G8320">
        <v>5234.5200000000004</v>
      </c>
    </row>
    <row r="8321" spans="1:7" x14ac:dyDescent="0.3">
      <c r="A8321">
        <v>8320</v>
      </c>
      <c r="B8321">
        <v>2803</v>
      </c>
      <c r="C8321">
        <v>247</v>
      </c>
      <c r="D8321">
        <v>3</v>
      </c>
      <c r="E8321">
        <v>9414.9599999999991</v>
      </c>
      <c r="F8321">
        <v>287.93</v>
      </c>
      <c r="G8321">
        <v>27956.95</v>
      </c>
    </row>
    <row r="8322" spans="1:7" x14ac:dyDescent="0.3">
      <c r="A8322">
        <v>8321</v>
      </c>
      <c r="B8322">
        <v>2803</v>
      </c>
      <c r="C8322">
        <v>287</v>
      </c>
      <c r="D8322">
        <v>5</v>
      </c>
      <c r="E8322">
        <v>1897.01</v>
      </c>
      <c r="F8322">
        <v>198.62</v>
      </c>
      <c r="G8322">
        <v>9286.43</v>
      </c>
    </row>
    <row r="8323" spans="1:7" x14ac:dyDescent="0.3">
      <c r="A8323">
        <v>8322</v>
      </c>
      <c r="B8323">
        <v>2804</v>
      </c>
      <c r="C8323">
        <v>157</v>
      </c>
      <c r="D8323">
        <v>1</v>
      </c>
      <c r="E8323">
        <v>9135.1200000000008</v>
      </c>
      <c r="F8323">
        <v>433.39</v>
      </c>
      <c r="G8323">
        <v>8701.73</v>
      </c>
    </row>
    <row r="8324" spans="1:7" x14ac:dyDescent="0.3">
      <c r="A8324">
        <v>8323</v>
      </c>
      <c r="B8324">
        <v>2804</v>
      </c>
      <c r="C8324">
        <v>300</v>
      </c>
      <c r="D8324">
        <v>1</v>
      </c>
      <c r="E8324">
        <v>9984.1200000000008</v>
      </c>
      <c r="F8324">
        <v>17.66</v>
      </c>
      <c r="G8324">
        <v>9966.4599999999991</v>
      </c>
    </row>
    <row r="8325" spans="1:7" x14ac:dyDescent="0.3">
      <c r="A8325">
        <v>8324</v>
      </c>
      <c r="B8325">
        <v>2804</v>
      </c>
      <c r="C8325">
        <v>28</v>
      </c>
      <c r="D8325">
        <v>5</v>
      </c>
      <c r="E8325">
        <v>128.87</v>
      </c>
      <c r="F8325">
        <v>29.14</v>
      </c>
      <c r="G8325">
        <v>615.21</v>
      </c>
    </row>
    <row r="8326" spans="1:7" x14ac:dyDescent="0.3">
      <c r="A8326">
        <v>8325</v>
      </c>
      <c r="B8326">
        <v>2804</v>
      </c>
      <c r="C8326">
        <v>178</v>
      </c>
      <c r="D8326">
        <v>2</v>
      </c>
      <c r="E8326">
        <v>5977.2</v>
      </c>
      <c r="F8326">
        <v>396.36</v>
      </c>
      <c r="G8326">
        <v>11558.04</v>
      </c>
    </row>
    <row r="8327" spans="1:7" x14ac:dyDescent="0.3">
      <c r="A8327">
        <v>8326</v>
      </c>
      <c r="B8327">
        <v>2805</v>
      </c>
      <c r="C8327">
        <v>198</v>
      </c>
      <c r="D8327">
        <v>2</v>
      </c>
      <c r="E8327">
        <v>3644.62</v>
      </c>
      <c r="F8327">
        <v>439.6</v>
      </c>
      <c r="G8327">
        <v>6849.64</v>
      </c>
    </row>
    <row r="8328" spans="1:7" x14ac:dyDescent="0.3">
      <c r="A8328">
        <v>8327</v>
      </c>
      <c r="B8328">
        <v>2806</v>
      </c>
      <c r="C8328">
        <v>28</v>
      </c>
      <c r="D8328">
        <v>1</v>
      </c>
      <c r="E8328">
        <v>4111.08</v>
      </c>
      <c r="F8328">
        <v>408.85</v>
      </c>
      <c r="G8328">
        <v>3702.23</v>
      </c>
    </row>
    <row r="8329" spans="1:7" x14ac:dyDescent="0.3">
      <c r="A8329">
        <v>8328</v>
      </c>
      <c r="B8329">
        <v>2806</v>
      </c>
      <c r="C8329">
        <v>261</v>
      </c>
      <c r="D8329">
        <v>5</v>
      </c>
      <c r="E8329">
        <v>4395.1899999999996</v>
      </c>
      <c r="F8329">
        <v>74.680000000000007</v>
      </c>
      <c r="G8329">
        <v>21901.27</v>
      </c>
    </row>
    <row r="8330" spans="1:7" x14ac:dyDescent="0.3">
      <c r="A8330">
        <v>8329</v>
      </c>
      <c r="B8330">
        <v>2806</v>
      </c>
      <c r="C8330">
        <v>40</v>
      </c>
      <c r="D8330">
        <v>5</v>
      </c>
      <c r="E8330">
        <v>2153.65</v>
      </c>
      <c r="F8330">
        <v>293.11</v>
      </c>
      <c r="G8330">
        <v>10475.14</v>
      </c>
    </row>
    <row r="8331" spans="1:7" x14ac:dyDescent="0.3">
      <c r="A8331">
        <v>8330</v>
      </c>
      <c r="B8331">
        <v>2807</v>
      </c>
      <c r="C8331">
        <v>117</v>
      </c>
      <c r="D8331">
        <v>3</v>
      </c>
      <c r="E8331">
        <v>3658.75</v>
      </c>
      <c r="F8331">
        <v>382.9</v>
      </c>
      <c r="G8331">
        <v>10593.35</v>
      </c>
    </row>
    <row r="8332" spans="1:7" x14ac:dyDescent="0.3">
      <c r="A8332">
        <v>8331</v>
      </c>
      <c r="B8332">
        <v>2808</v>
      </c>
      <c r="C8332">
        <v>108</v>
      </c>
      <c r="D8332">
        <v>2</v>
      </c>
      <c r="E8332">
        <v>8315.7099999999991</v>
      </c>
      <c r="F8332">
        <v>343.67</v>
      </c>
      <c r="G8332">
        <v>16287.75</v>
      </c>
    </row>
    <row r="8333" spans="1:7" x14ac:dyDescent="0.3">
      <c r="A8333">
        <v>8332</v>
      </c>
      <c r="B8333">
        <v>2808</v>
      </c>
      <c r="C8333">
        <v>177</v>
      </c>
      <c r="D8333">
        <v>4</v>
      </c>
      <c r="E8333">
        <v>363.84</v>
      </c>
      <c r="F8333">
        <v>147</v>
      </c>
      <c r="G8333">
        <v>1308.3599999999999</v>
      </c>
    </row>
    <row r="8334" spans="1:7" x14ac:dyDescent="0.3">
      <c r="A8334">
        <v>8333</v>
      </c>
      <c r="B8334">
        <v>2809</v>
      </c>
      <c r="C8334">
        <v>280</v>
      </c>
      <c r="D8334">
        <v>4</v>
      </c>
      <c r="E8334">
        <v>1542.2</v>
      </c>
      <c r="F8334">
        <v>345.07</v>
      </c>
      <c r="G8334">
        <v>5823.73</v>
      </c>
    </row>
    <row r="8335" spans="1:7" x14ac:dyDescent="0.3">
      <c r="A8335">
        <v>8334</v>
      </c>
      <c r="B8335">
        <v>2809</v>
      </c>
      <c r="C8335">
        <v>61</v>
      </c>
      <c r="D8335">
        <v>4</v>
      </c>
      <c r="E8335">
        <v>9170.89</v>
      </c>
      <c r="F8335">
        <v>465.73</v>
      </c>
      <c r="G8335">
        <v>36217.83</v>
      </c>
    </row>
    <row r="8336" spans="1:7" x14ac:dyDescent="0.3">
      <c r="A8336">
        <v>8335</v>
      </c>
      <c r="B8336">
        <v>2809</v>
      </c>
      <c r="C8336">
        <v>130</v>
      </c>
      <c r="D8336">
        <v>3</v>
      </c>
      <c r="E8336">
        <v>1403.59</v>
      </c>
      <c r="F8336">
        <v>87.38</v>
      </c>
      <c r="G8336">
        <v>4123.3900000000003</v>
      </c>
    </row>
    <row r="8337" spans="1:7" x14ac:dyDescent="0.3">
      <c r="A8337">
        <v>8336</v>
      </c>
      <c r="B8337">
        <v>2809</v>
      </c>
      <c r="C8337">
        <v>173</v>
      </c>
      <c r="D8337">
        <v>2</v>
      </c>
      <c r="E8337">
        <v>8437.94</v>
      </c>
      <c r="F8337">
        <v>166.22</v>
      </c>
      <c r="G8337">
        <v>16709.66</v>
      </c>
    </row>
    <row r="8338" spans="1:7" x14ac:dyDescent="0.3">
      <c r="A8338">
        <v>8337</v>
      </c>
      <c r="B8338">
        <v>2810</v>
      </c>
      <c r="C8338">
        <v>71</v>
      </c>
      <c r="D8338">
        <v>2</v>
      </c>
      <c r="E8338">
        <v>3124.51</v>
      </c>
      <c r="F8338">
        <v>149.1</v>
      </c>
      <c r="G8338">
        <v>6099.92</v>
      </c>
    </row>
    <row r="8339" spans="1:7" x14ac:dyDescent="0.3">
      <c r="A8339">
        <v>8338</v>
      </c>
      <c r="B8339">
        <v>2811</v>
      </c>
      <c r="C8339">
        <v>42</v>
      </c>
      <c r="D8339">
        <v>5</v>
      </c>
      <c r="E8339">
        <v>6540.94</v>
      </c>
      <c r="F8339">
        <v>207.97</v>
      </c>
      <c r="G8339">
        <v>32496.73</v>
      </c>
    </row>
    <row r="8340" spans="1:7" x14ac:dyDescent="0.3">
      <c r="A8340">
        <v>8339</v>
      </c>
      <c r="B8340">
        <v>2811</v>
      </c>
      <c r="C8340">
        <v>287</v>
      </c>
      <c r="D8340">
        <v>3</v>
      </c>
      <c r="E8340">
        <v>6733.39</v>
      </c>
      <c r="F8340">
        <v>274.04000000000002</v>
      </c>
      <c r="G8340">
        <v>19926.13</v>
      </c>
    </row>
    <row r="8341" spans="1:7" x14ac:dyDescent="0.3">
      <c r="A8341">
        <v>8340</v>
      </c>
      <c r="B8341">
        <v>2811</v>
      </c>
      <c r="C8341">
        <v>272</v>
      </c>
      <c r="D8341">
        <v>2</v>
      </c>
      <c r="E8341">
        <v>3371.36</v>
      </c>
      <c r="F8341">
        <v>231.69</v>
      </c>
      <c r="G8341">
        <v>6511.03</v>
      </c>
    </row>
    <row r="8342" spans="1:7" x14ac:dyDescent="0.3">
      <c r="A8342">
        <v>8341</v>
      </c>
      <c r="B8342">
        <v>2811</v>
      </c>
      <c r="C8342">
        <v>117</v>
      </c>
      <c r="D8342">
        <v>2</v>
      </c>
      <c r="E8342">
        <v>2785.24</v>
      </c>
      <c r="F8342">
        <v>480.83</v>
      </c>
      <c r="G8342">
        <v>5089.6499999999996</v>
      </c>
    </row>
    <row r="8343" spans="1:7" x14ac:dyDescent="0.3">
      <c r="A8343">
        <v>8342</v>
      </c>
      <c r="B8343">
        <v>2812</v>
      </c>
      <c r="C8343">
        <v>43</v>
      </c>
      <c r="D8343">
        <v>2</v>
      </c>
      <c r="E8343">
        <v>3161.89</v>
      </c>
      <c r="F8343">
        <v>21.42</v>
      </c>
      <c r="G8343">
        <v>6302.36</v>
      </c>
    </row>
    <row r="8344" spans="1:7" x14ac:dyDescent="0.3">
      <c r="A8344">
        <v>8343</v>
      </c>
      <c r="B8344">
        <v>2812</v>
      </c>
      <c r="C8344">
        <v>83</v>
      </c>
      <c r="D8344">
        <v>2</v>
      </c>
      <c r="E8344">
        <v>7304.35</v>
      </c>
      <c r="F8344">
        <v>21.57</v>
      </c>
      <c r="G8344">
        <v>14587.13</v>
      </c>
    </row>
    <row r="8345" spans="1:7" x14ac:dyDescent="0.3">
      <c r="A8345">
        <v>8344</v>
      </c>
      <c r="B8345">
        <v>2812</v>
      </c>
      <c r="C8345">
        <v>125</v>
      </c>
      <c r="D8345">
        <v>1</v>
      </c>
      <c r="E8345">
        <v>1280.49</v>
      </c>
      <c r="F8345">
        <v>422.07</v>
      </c>
      <c r="G8345">
        <v>858.42</v>
      </c>
    </row>
    <row r="8346" spans="1:7" x14ac:dyDescent="0.3">
      <c r="A8346">
        <v>8345</v>
      </c>
      <c r="B8346">
        <v>2812</v>
      </c>
      <c r="C8346">
        <v>68</v>
      </c>
      <c r="D8346">
        <v>3</v>
      </c>
      <c r="E8346">
        <v>9691.09</v>
      </c>
      <c r="F8346">
        <v>362.78</v>
      </c>
      <c r="G8346">
        <v>28710.49</v>
      </c>
    </row>
    <row r="8347" spans="1:7" x14ac:dyDescent="0.3">
      <c r="A8347">
        <v>8346</v>
      </c>
      <c r="B8347">
        <v>2813</v>
      </c>
      <c r="C8347">
        <v>128</v>
      </c>
      <c r="D8347">
        <v>2</v>
      </c>
      <c r="E8347">
        <v>9247.44</v>
      </c>
      <c r="F8347">
        <v>213.44</v>
      </c>
      <c r="G8347">
        <v>18281.439999999999</v>
      </c>
    </row>
    <row r="8348" spans="1:7" x14ac:dyDescent="0.3">
      <c r="A8348">
        <v>8347</v>
      </c>
      <c r="B8348">
        <v>2813</v>
      </c>
      <c r="C8348">
        <v>15</v>
      </c>
      <c r="D8348">
        <v>1</v>
      </c>
      <c r="E8348">
        <v>3298.22</v>
      </c>
      <c r="F8348">
        <v>329.72</v>
      </c>
      <c r="G8348">
        <v>2968.5</v>
      </c>
    </row>
    <row r="8349" spans="1:7" x14ac:dyDescent="0.3">
      <c r="A8349">
        <v>8348</v>
      </c>
      <c r="B8349">
        <v>2813</v>
      </c>
      <c r="C8349">
        <v>88</v>
      </c>
      <c r="D8349">
        <v>4</v>
      </c>
      <c r="E8349">
        <v>4009.27</v>
      </c>
      <c r="F8349">
        <v>457.69</v>
      </c>
      <c r="G8349">
        <v>15579.39</v>
      </c>
    </row>
    <row r="8350" spans="1:7" x14ac:dyDescent="0.3">
      <c r="A8350">
        <v>8349</v>
      </c>
      <c r="B8350">
        <v>2813</v>
      </c>
      <c r="C8350">
        <v>282</v>
      </c>
      <c r="D8350">
        <v>1</v>
      </c>
      <c r="E8350">
        <v>5677.49</v>
      </c>
      <c r="F8350">
        <v>469.25</v>
      </c>
      <c r="G8350">
        <v>5208.24</v>
      </c>
    </row>
    <row r="8351" spans="1:7" x14ac:dyDescent="0.3">
      <c r="A8351">
        <v>8350</v>
      </c>
      <c r="B8351">
        <v>2814</v>
      </c>
      <c r="C8351">
        <v>238</v>
      </c>
      <c r="D8351">
        <v>5</v>
      </c>
      <c r="E8351">
        <v>7814.34</v>
      </c>
      <c r="F8351">
        <v>223.75</v>
      </c>
      <c r="G8351">
        <v>38847.949999999997</v>
      </c>
    </row>
    <row r="8352" spans="1:7" x14ac:dyDescent="0.3">
      <c r="A8352">
        <v>8351</v>
      </c>
      <c r="B8352">
        <v>2814</v>
      </c>
      <c r="C8352">
        <v>83</v>
      </c>
      <c r="D8352">
        <v>3</v>
      </c>
      <c r="E8352">
        <v>7343.88</v>
      </c>
      <c r="F8352">
        <v>400.85</v>
      </c>
      <c r="G8352">
        <v>21630.79</v>
      </c>
    </row>
    <row r="8353" spans="1:7" x14ac:dyDescent="0.3">
      <c r="A8353">
        <v>8352</v>
      </c>
      <c r="B8353">
        <v>2814</v>
      </c>
      <c r="C8353">
        <v>153</v>
      </c>
      <c r="D8353">
        <v>5</v>
      </c>
      <c r="E8353">
        <v>9882.5400000000009</v>
      </c>
      <c r="F8353">
        <v>258.42</v>
      </c>
      <c r="G8353">
        <v>49154.28</v>
      </c>
    </row>
    <row r="8354" spans="1:7" x14ac:dyDescent="0.3">
      <c r="A8354">
        <v>8353</v>
      </c>
      <c r="B8354">
        <v>2815</v>
      </c>
      <c r="C8354">
        <v>126</v>
      </c>
      <c r="D8354">
        <v>5</v>
      </c>
      <c r="E8354">
        <v>6731.65</v>
      </c>
      <c r="F8354">
        <v>375.79</v>
      </c>
      <c r="G8354">
        <v>33282.46</v>
      </c>
    </row>
    <row r="8355" spans="1:7" x14ac:dyDescent="0.3">
      <c r="A8355">
        <v>8354</v>
      </c>
      <c r="B8355">
        <v>2815</v>
      </c>
      <c r="C8355">
        <v>149</v>
      </c>
      <c r="D8355">
        <v>1</v>
      </c>
      <c r="E8355">
        <v>4553.01</v>
      </c>
      <c r="F8355">
        <v>28.47</v>
      </c>
      <c r="G8355">
        <v>4524.54</v>
      </c>
    </row>
    <row r="8356" spans="1:7" x14ac:dyDescent="0.3">
      <c r="A8356">
        <v>8355</v>
      </c>
      <c r="B8356">
        <v>2815</v>
      </c>
      <c r="C8356">
        <v>282</v>
      </c>
      <c r="D8356">
        <v>1</v>
      </c>
      <c r="E8356">
        <v>5997.92</v>
      </c>
      <c r="F8356">
        <v>444.47</v>
      </c>
      <c r="G8356">
        <v>5553.45</v>
      </c>
    </row>
    <row r="8357" spans="1:7" x14ac:dyDescent="0.3">
      <c r="A8357">
        <v>8356</v>
      </c>
      <c r="B8357">
        <v>2815</v>
      </c>
      <c r="C8357">
        <v>207</v>
      </c>
      <c r="D8357">
        <v>5</v>
      </c>
      <c r="E8357">
        <v>2403.9299999999998</v>
      </c>
      <c r="F8357">
        <v>31.18</v>
      </c>
      <c r="G8357">
        <v>11988.47</v>
      </c>
    </row>
    <row r="8358" spans="1:7" x14ac:dyDescent="0.3">
      <c r="A8358">
        <v>8357</v>
      </c>
      <c r="B8358">
        <v>2816</v>
      </c>
      <c r="C8358">
        <v>217</v>
      </c>
      <c r="D8358">
        <v>5</v>
      </c>
      <c r="E8358">
        <v>2869.8</v>
      </c>
      <c r="F8358">
        <v>74.040000000000006</v>
      </c>
      <c r="G8358">
        <v>14274.96</v>
      </c>
    </row>
    <row r="8359" spans="1:7" x14ac:dyDescent="0.3">
      <c r="A8359">
        <v>8358</v>
      </c>
      <c r="B8359">
        <v>2816</v>
      </c>
      <c r="C8359">
        <v>197</v>
      </c>
      <c r="D8359">
        <v>3</v>
      </c>
      <c r="E8359">
        <v>8233.61</v>
      </c>
      <c r="F8359">
        <v>80.78</v>
      </c>
      <c r="G8359">
        <v>24620.05</v>
      </c>
    </row>
    <row r="8360" spans="1:7" x14ac:dyDescent="0.3">
      <c r="A8360">
        <v>8359</v>
      </c>
      <c r="B8360">
        <v>2816</v>
      </c>
      <c r="C8360">
        <v>5</v>
      </c>
      <c r="D8360">
        <v>5</v>
      </c>
      <c r="E8360">
        <v>5022.41</v>
      </c>
      <c r="F8360">
        <v>206.56</v>
      </c>
      <c r="G8360">
        <v>24905.49</v>
      </c>
    </row>
    <row r="8361" spans="1:7" x14ac:dyDescent="0.3">
      <c r="A8361">
        <v>8360</v>
      </c>
      <c r="B8361">
        <v>2816</v>
      </c>
      <c r="C8361">
        <v>28</v>
      </c>
      <c r="D8361">
        <v>2</v>
      </c>
      <c r="E8361">
        <v>2993.48</v>
      </c>
      <c r="F8361">
        <v>263.77</v>
      </c>
      <c r="G8361">
        <v>5723.19</v>
      </c>
    </row>
    <row r="8362" spans="1:7" x14ac:dyDescent="0.3">
      <c r="A8362">
        <v>8361</v>
      </c>
      <c r="B8362">
        <v>2816</v>
      </c>
      <c r="C8362">
        <v>33</v>
      </c>
      <c r="D8362">
        <v>5</v>
      </c>
      <c r="E8362">
        <v>9379.9699999999993</v>
      </c>
      <c r="F8362">
        <v>57.32</v>
      </c>
      <c r="G8362">
        <v>46842.53</v>
      </c>
    </row>
    <row r="8363" spans="1:7" x14ac:dyDescent="0.3">
      <c r="A8363">
        <v>8362</v>
      </c>
      <c r="B8363">
        <v>2817</v>
      </c>
      <c r="C8363">
        <v>127</v>
      </c>
      <c r="D8363">
        <v>1</v>
      </c>
      <c r="E8363">
        <v>269.12</v>
      </c>
      <c r="F8363">
        <v>435.8</v>
      </c>
      <c r="G8363">
        <v>-166.68</v>
      </c>
    </row>
    <row r="8364" spans="1:7" x14ac:dyDescent="0.3">
      <c r="A8364">
        <v>8363</v>
      </c>
      <c r="B8364">
        <v>2817</v>
      </c>
      <c r="C8364">
        <v>17</v>
      </c>
      <c r="D8364">
        <v>5</v>
      </c>
      <c r="E8364">
        <v>7789.55</v>
      </c>
      <c r="F8364">
        <v>96.47</v>
      </c>
      <c r="G8364">
        <v>38851.279999999999</v>
      </c>
    </row>
    <row r="8365" spans="1:7" x14ac:dyDescent="0.3">
      <c r="A8365">
        <v>8364</v>
      </c>
      <c r="B8365">
        <v>2817</v>
      </c>
      <c r="C8365">
        <v>245</v>
      </c>
      <c r="D8365">
        <v>3</v>
      </c>
      <c r="E8365">
        <v>6462.94</v>
      </c>
      <c r="F8365">
        <v>6.09</v>
      </c>
      <c r="G8365">
        <v>19382.73</v>
      </c>
    </row>
    <row r="8366" spans="1:7" x14ac:dyDescent="0.3">
      <c r="A8366">
        <v>8365</v>
      </c>
      <c r="B8366">
        <v>2817</v>
      </c>
      <c r="C8366">
        <v>281</v>
      </c>
      <c r="D8366">
        <v>5</v>
      </c>
      <c r="E8366">
        <v>9748.1299999999992</v>
      </c>
      <c r="F8366">
        <v>105.63</v>
      </c>
      <c r="G8366">
        <v>48635.02</v>
      </c>
    </row>
    <row r="8367" spans="1:7" x14ac:dyDescent="0.3">
      <c r="A8367">
        <v>8366</v>
      </c>
      <c r="B8367">
        <v>2818</v>
      </c>
      <c r="C8367">
        <v>167</v>
      </c>
      <c r="D8367">
        <v>4</v>
      </c>
      <c r="E8367">
        <v>5697.96</v>
      </c>
      <c r="F8367">
        <v>221.91</v>
      </c>
      <c r="G8367">
        <v>22569.93</v>
      </c>
    </row>
    <row r="8368" spans="1:7" x14ac:dyDescent="0.3">
      <c r="A8368">
        <v>8367</v>
      </c>
      <c r="B8368">
        <v>2818</v>
      </c>
      <c r="C8368">
        <v>127</v>
      </c>
      <c r="D8368">
        <v>3</v>
      </c>
      <c r="E8368">
        <v>4101.7700000000004</v>
      </c>
      <c r="F8368">
        <v>79.569999999999993</v>
      </c>
      <c r="G8368">
        <v>12225.74</v>
      </c>
    </row>
    <row r="8369" spans="1:7" x14ac:dyDescent="0.3">
      <c r="A8369">
        <v>8368</v>
      </c>
      <c r="B8369">
        <v>2818</v>
      </c>
      <c r="C8369">
        <v>111</v>
      </c>
      <c r="D8369">
        <v>3</v>
      </c>
      <c r="E8369">
        <v>9699.7099999999991</v>
      </c>
      <c r="F8369">
        <v>300.17</v>
      </c>
      <c r="G8369">
        <v>28798.959999999999</v>
      </c>
    </row>
    <row r="8370" spans="1:7" x14ac:dyDescent="0.3">
      <c r="A8370">
        <v>8369</v>
      </c>
      <c r="B8370">
        <v>2818</v>
      </c>
      <c r="C8370">
        <v>116</v>
      </c>
      <c r="D8370">
        <v>5</v>
      </c>
      <c r="E8370">
        <v>2260.5500000000002</v>
      </c>
      <c r="F8370">
        <v>126</v>
      </c>
      <c r="G8370">
        <v>11176.75</v>
      </c>
    </row>
    <row r="8371" spans="1:7" x14ac:dyDescent="0.3">
      <c r="A8371">
        <v>8370</v>
      </c>
      <c r="B8371">
        <v>2818</v>
      </c>
      <c r="C8371">
        <v>110</v>
      </c>
      <c r="D8371">
        <v>3</v>
      </c>
      <c r="E8371">
        <v>9523.74</v>
      </c>
      <c r="F8371">
        <v>404.76</v>
      </c>
      <c r="G8371">
        <v>28166.46</v>
      </c>
    </row>
    <row r="8372" spans="1:7" x14ac:dyDescent="0.3">
      <c r="A8372">
        <v>8371</v>
      </c>
      <c r="B8372">
        <v>2819</v>
      </c>
      <c r="C8372">
        <v>263</v>
      </c>
      <c r="D8372">
        <v>1</v>
      </c>
      <c r="E8372">
        <v>4442.6000000000004</v>
      </c>
      <c r="F8372">
        <v>301.45999999999998</v>
      </c>
      <c r="G8372">
        <v>4141.1400000000003</v>
      </c>
    </row>
    <row r="8373" spans="1:7" x14ac:dyDescent="0.3">
      <c r="A8373">
        <v>8372</v>
      </c>
      <c r="B8373">
        <v>2819</v>
      </c>
      <c r="C8373">
        <v>51</v>
      </c>
      <c r="D8373">
        <v>4</v>
      </c>
      <c r="E8373">
        <v>5186.04</v>
      </c>
      <c r="F8373">
        <v>215.17</v>
      </c>
      <c r="G8373">
        <v>20528.990000000002</v>
      </c>
    </row>
    <row r="8374" spans="1:7" x14ac:dyDescent="0.3">
      <c r="A8374">
        <v>8373</v>
      </c>
      <c r="B8374">
        <v>2819</v>
      </c>
      <c r="C8374">
        <v>149</v>
      </c>
      <c r="D8374">
        <v>5</v>
      </c>
      <c r="E8374">
        <v>2225.5300000000002</v>
      </c>
      <c r="F8374">
        <v>450.21</v>
      </c>
      <c r="G8374">
        <v>10677.44</v>
      </c>
    </row>
    <row r="8375" spans="1:7" x14ac:dyDescent="0.3">
      <c r="A8375">
        <v>8374</v>
      </c>
      <c r="B8375">
        <v>2819</v>
      </c>
      <c r="C8375">
        <v>285</v>
      </c>
      <c r="D8375">
        <v>4</v>
      </c>
      <c r="E8375">
        <v>704.84</v>
      </c>
      <c r="F8375">
        <v>129.61000000000001</v>
      </c>
      <c r="G8375">
        <v>2689.75</v>
      </c>
    </row>
    <row r="8376" spans="1:7" x14ac:dyDescent="0.3">
      <c r="A8376">
        <v>8375</v>
      </c>
      <c r="B8376">
        <v>2820</v>
      </c>
      <c r="C8376">
        <v>8</v>
      </c>
      <c r="D8376">
        <v>1</v>
      </c>
      <c r="E8376">
        <v>8881.25</v>
      </c>
      <c r="F8376">
        <v>272.77999999999997</v>
      </c>
      <c r="G8376">
        <v>8608.4699999999993</v>
      </c>
    </row>
    <row r="8377" spans="1:7" x14ac:dyDescent="0.3">
      <c r="A8377">
        <v>8376</v>
      </c>
      <c r="B8377">
        <v>2820</v>
      </c>
      <c r="C8377">
        <v>16</v>
      </c>
      <c r="D8377">
        <v>2</v>
      </c>
      <c r="E8377">
        <v>9332.69</v>
      </c>
      <c r="F8377">
        <v>450.17</v>
      </c>
      <c r="G8377">
        <v>18215.21</v>
      </c>
    </row>
    <row r="8378" spans="1:7" x14ac:dyDescent="0.3">
      <c r="A8378">
        <v>8377</v>
      </c>
      <c r="B8378">
        <v>2820</v>
      </c>
      <c r="C8378">
        <v>137</v>
      </c>
      <c r="D8378">
        <v>4</v>
      </c>
      <c r="E8378">
        <v>1684.91</v>
      </c>
      <c r="F8378">
        <v>94.38</v>
      </c>
      <c r="G8378">
        <v>6645.26</v>
      </c>
    </row>
    <row r="8379" spans="1:7" x14ac:dyDescent="0.3">
      <c r="A8379">
        <v>8378</v>
      </c>
      <c r="B8379">
        <v>2820</v>
      </c>
      <c r="C8379">
        <v>43</v>
      </c>
      <c r="D8379">
        <v>4</v>
      </c>
      <c r="E8379">
        <v>4373.58</v>
      </c>
      <c r="F8379">
        <v>194.03</v>
      </c>
      <c r="G8379">
        <v>17300.29</v>
      </c>
    </row>
    <row r="8380" spans="1:7" x14ac:dyDescent="0.3">
      <c r="A8380">
        <v>8379</v>
      </c>
      <c r="B8380">
        <v>2821</v>
      </c>
      <c r="C8380">
        <v>78</v>
      </c>
      <c r="D8380">
        <v>3</v>
      </c>
      <c r="E8380">
        <v>2181.87</v>
      </c>
      <c r="F8380">
        <v>120.79</v>
      </c>
      <c r="G8380">
        <v>6424.82</v>
      </c>
    </row>
    <row r="8381" spans="1:7" x14ac:dyDescent="0.3">
      <c r="A8381">
        <v>8380</v>
      </c>
      <c r="B8381">
        <v>2822</v>
      </c>
      <c r="C8381">
        <v>108</v>
      </c>
      <c r="D8381">
        <v>1</v>
      </c>
      <c r="E8381">
        <v>4044.82</v>
      </c>
      <c r="F8381">
        <v>5.07</v>
      </c>
      <c r="G8381">
        <v>4039.75</v>
      </c>
    </row>
    <row r="8382" spans="1:7" x14ac:dyDescent="0.3">
      <c r="A8382">
        <v>8381</v>
      </c>
      <c r="B8382">
        <v>2822</v>
      </c>
      <c r="C8382">
        <v>234</v>
      </c>
      <c r="D8382">
        <v>4</v>
      </c>
      <c r="E8382">
        <v>6457.67</v>
      </c>
      <c r="F8382">
        <v>14.78</v>
      </c>
      <c r="G8382">
        <v>25815.9</v>
      </c>
    </row>
    <row r="8383" spans="1:7" x14ac:dyDescent="0.3">
      <c r="A8383">
        <v>8382</v>
      </c>
      <c r="B8383">
        <v>2822</v>
      </c>
      <c r="C8383">
        <v>147</v>
      </c>
      <c r="D8383">
        <v>3</v>
      </c>
      <c r="E8383">
        <v>888.46</v>
      </c>
      <c r="F8383">
        <v>173.96</v>
      </c>
      <c r="G8383">
        <v>2491.42</v>
      </c>
    </row>
    <row r="8384" spans="1:7" x14ac:dyDescent="0.3">
      <c r="A8384">
        <v>8383</v>
      </c>
      <c r="B8384">
        <v>2822</v>
      </c>
      <c r="C8384">
        <v>100</v>
      </c>
      <c r="D8384">
        <v>1</v>
      </c>
      <c r="E8384">
        <v>2769.09</v>
      </c>
      <c r="F8384">
        <v>353.47</v>
      </c>
      <c r="G8384">
        <v>2415.62</v>
      </c>
    </row>
    <row r="8385" spans="1:7" x14ac:dyDescent="0.3">
      <c r="A8385">
        <v>8384</v>
      </c>
      <c r="B8385">
        <v>2822</v>
      </c>
      <c r="C8385">
        <v>174</v>
      </c>
      <c r="D8385">
        <v>2</v>
      </c>
      <c r="E8385">
        <v>6767.57</v>
      </c>
      <c r="F8385">
        <v>261.60000000000002</v>
      </c>
      <c r="G8385">
        <v>13273.54</v>
      </c>
    </row>
    <row r="8386" spans="1:7" x14ac:dyDescent="0.3">
      <c r="A8386">
        <v>8385</v>
      </c>
      <c r="B8386">
        <v>2823</v>
      </c>
      <c r="C8386">
        <v>82</v>
      </c>
      <c r="D8386">
        <v>5</v>
      </c>
      <c r="E8386">
        <v>5012.8599999999997</v>
      </c>
      <c r="F8386">
        <v>486.17</v>
      </c>
      <c r="G8386">
        <v>24578.13</v>
      </c>
    </row>
    <row r="8387" spans="1:7" x14ac:dyDescent="0.3">
      <c r="A8387">
        <v>8386</v>
      </c>
      <c r="B8387">
        <v>2824</v>
      </c>
      <c r="C8387">
        <v>104</v>
      </c>
      <c r="D8387">
        <v>3</v>
      </c>
      <c r="E8387">
        <v>5855.33</v>
      </c>
      <c r="F8387">
        <v>281.24</v>
      </c>
      <c r="G8387">
        <v>17284.75</v>
      </c>
    </row>
    <row r="8388" spans="1:7" x14ac:dyDescent="0.3">
      <c r="A8388">
        <v>8387</v>
      </c>
      <c r="B8388">
        <v>2824</v>
      </c>
      <c r="C8388">
        <v>41</v>
      </c>
      <c r="D8388">
        <v>2</v>
      </c>
      <c r="E8388">
        <v>6090.8</v>
      </c>
      <c r="F8388">
        <v>495.34</v>
      </c>
      <c r="G8388">
        <v>11686.26</v>
      </c>
    </row>
    <row r="8389" spans="1:7" x14ac:dyDescent="0.3">
      <c r="A8389">
        <v>8388</v>
      </c>
      <c r="B8389">
        <v>2824</v>
      </c>
      <c r="C8389">
        <v>155</v>
      </c>
      <c r="D8389">
        <v>1</v>
      </c>
      <c r="E8389">
        <v>5584.23</v>
      </c>
      <c r="F8389">
        <v>470.37</v>
      </c>
      <c r="G8389">
        <v>5113.8599999999997</v>
      </c>
    </row>
    <row r="8390" spans="1:7" x14ac:dyDescent="0.3">
      <c r="A8390">
        <v>8389</v>
      </c>
      <c r="B8390">
        <v>2824</v>
      </c>
      <c r="C8390">
        <v>229</v>
      </c>
      <c r="D8390">
        <v>4</v>
      </c>
      <c r="E8390">
        <v>4466.55</v>
      </c>
      <c r="F8390">
        <v>2.46</v>
      </c>
      <c r="G8390">
        <v>17863.740000000002</v>
      </c>
    </row>
    <row r="8391" spans="1:7" x14ac:dyDescent="0.3">
      <c r="A8391">
        <v>8390</v>
      </c>
      <c r="B8391">
        <v>2824</v>
      </c>
      <c r="C8391">
        <v>279</v>
      </c>
      <c r="D8391">
        <v>1</v>
      </c>
      <c r="E8391">
        <v>1210.95</v>
      </c>
      <c r="F8391">
        <v>310.66000000000003</v>
      </c>
      <c r="G8391">
        <v>900.29</v>
      </c>
    </row>
    <row r="8392" spans="1:7" x14ac:dyDescent="0.3">
      <c r="A8392">
        <v>8391</v>
      </c>
      <c r="B8392">
        <v>2825</v>
      </c>
      <c r="C8392">
        <v>141</v>
      </c>
      <c r="D8392">
        <v>3</v>
      </c>
      <c r="E8392">
        <v>1062.18</v>
      </c>
      <c r="F8392">
        <v>111.11</v>
      </c>
      <c r="G8392">
        <v>3075.43</v>
      </c>
    </row>
    <row r="8393" spans="1:7" x14ac:dyDescent="0.3">
      <c r="A8393">
        <v>8392</v>
      </c>
      <c r="B8393">
        <v>2825</v>
      </c>
      <c r="C8393">
        <v>265</v>
      </c>
      <c r="D8393">
        <v>5</v>
      </c>
      <c r="E8393">
        <v>3087.01</v>
      </c>
      <c r="F8393">
        <v>146.09</v>
      </c>
      <c r="G8393">
        <v>15288.96</v>
      </c>
    </row>
    <row r="8394" spans="1:7" x14ac:dyDescent="0.3">
      <c r="A8394">
        <v>8393</v>
      </c>
      <c r="B8394">
        <v>2825</v>
      </c>
      <c r="C8394">
        <v>129</v>
      </c>
      <c r="D8394">
        <v>1</v>
      </c>
      <c r="E8394">
        <v>7641.24</v>
      </c>
      <c r="F8394">
        <v>377.01</v>
      </c>
      <c r="G8394">
        <v>7264.23</v>
      </c>
    </row>
    <row r="8395" spans="1:7" x14ac:dyDescent="0.3">
      <c r="A8395">
        <v>8394</v>
      </c>
      <c r="B8395">
        <v>2826</v>
      </c>
      <c r="C8395">
        <v>295</v>
      </c>
      <c r="D8395">
        <v>3</v>
      </c>
      <c r="E8395">
        <v>7976.11</v>
      </c>
      <c r="F8395">
        <v>474.53</v>
      </c>
      <c r="G8395">
        <v>23453.8</v>
      </c>
    </row>
    <row r="8396" spans="1:7" x14ac:dyDescent="0.3">
      <c r="A8396">
        <v>8395</v>
      </c>
      <c r="B8396">
        <v>2826</v>
      </c>
      <c r="C8396">
        <v>236</v>
      </c>
      <c r="D8396">
        <v>5</v>
      </c>
      <c r="E8396">
        <v>3729.71</v>
      </c>
      <c r="F8396">
        <v>125.36</v>
      </c>
      <c r="G8396">
        <v>18523.189999999999</v>
      </c>
    </row>
    <row r="8397" spans="1:7" x14ac:dyDescent="0.3">
      <c r="A8397">
        <v>8396</v>
      </c>
      <c r="B8397">
        <v>2826</v>
      </c>
      <c r="C8397">
        <v>172</v>
      </c>
      <c r="D8397">
        <v>3</v>
      </c>
      <c r="E8397">
        <v>5639.96</v>
      </c>
      <c r="F8397">
        <v>309.31</v>
      </c>
      <c r="G8397">
        <v>16610.57</v>
      </c>
    </row>
    <row r="8398" spans="1:7" x14ac:dyDescent="0.3">
      <c r="A8398">
        <v>8397</v>
      </c>
      <c r="B8398">
        <v>2827</v>
      </c>
      <c r="C8398">
        <v>281</v>
      </c>
      <c r="D8398">
        <v>1</v>
      </c>
      <c r="E8398">
        <v>5427.59</v>
      </c>
      <c r="F8398">
        <v>203.21</v>
      </c>
      <c r="G8398">
        <v>5224.38</v>
      </c>
    </row>
    <row r="8399" spans="1:7" x14ac:dyDescent="0.3">
      <c r="A8399">
        <v>8398</v>
      </c>
      <c r="B8399">
        <v>2827</v>
      </c>
      <c r="C8399">
        <v>27</v>
      </c>
      <c r="D8399">
        <v>1</v>
      </c>
      <c r="E8399">
        <v>2877.4</v>
      </c>
      <c r="F8399">
        <v>247.71</v>
      </c>
      <c r="G8399">
        <v>2629.69</v>
      </c>
    </row>
    <row r="8400" spans="1:7" x14ac:dyDescent="0.3">
      <c r="A8400">
        <v>8399</v>
      </c>
      <c r="B8400">
        <v>2827</v>
      </c>
      <c r="C8400">
        <v>8</v>
      </c>
      <c r="D8400">
        <v>2</v>
      </c>
      <c r="E8400">
        <v>4156.5600000000004</v>
      </c>
      <c r="F8400">
        <v>74.27</v>
      </c>
      <c r="G8400">
        <v>8238.85</v>
      </c>
    </row>
    <row r="8401" spans="1:7" x14ac:dyDescent="0.3">
      <c r="A8401">
        <v>8400</v>
      </c>
      <c r="B8401">
        <v>2827</v>
      </c>
      <c r="C8401">
        <v>58</v>
      </c>
      <c r="D8401">
        <v>1</v>
      </c>
      <c r="E8401">
        <v>293.54000000000002</v>
      </c>
      <c r="F8401">
        <v>203.58</v>
      </c>
      <c r="G8401">
        <v>89.96</v>
      </c>
    </row>
    <row r="8402" spans="1:7" x14ac:dyDescent="0.3">
      <c r="A8402">
        <v>8401</v>
      </c>
      <c r="B8402">
        <v>2827</v>
      </c>
      <c r="C8402">
        <v>35</v>
      </c>
      <c r="D8402">
        <v>3</v>
      </c>
      <c r="E8402">
        <v>6868.14</v>
      </c>
      <c r="F8402">
        <v>1.55</v>
      </c>
      <c r="G8402">
        <v>20602.87</v>
      </c>
    </row>
    <row r="8403" spans="1:7" x14ac:dyDescent="0.3">
      <c r="A8403">
        <v>8402</v>
      </c>
      <c r="B8403">
        <v>2828</v>
      </c>
      <c r="C8403">
        <v>112</v>
      </c>
      <c r="D8403">
        <v>1</v>
      </c>
      <c r="E8403">
        <v>7099.58</v>
      </c>
      <c r="F8403">
        <v>142.01</v>
      </c>
      <c r="G8403">
        <v>6957.57</v>
      </c>
    </row>
    <row r="8404" spans="1:7" x14ac:dyDescent="0.3">
      <c r="A8404">
        <v>8403</v>
      </c>
      <c r="B8404">
        <v>2828</v>
      </c>
      <c r="C8404">
        <v>177</v>
      </c>
      <c r="D8404">
        <v>5</v>
      </c>
      <c r="E8404">
        <v>7919.86</v>
      </c>
      <c r="F8404">
        <v>23.11</v>
      </c>
      <c r="G8404">
        <v>39576.19</v>
      </c>
    </row>
    <row r="8405" spans="1:7" x14ac:dyDescent="0.3">
      <c r="A8405">
        <v>8404</v>
      </c>
      <c r="B8405">
        <v>2828</v>
      </c>
      <c r="C8405">
        <v>118</v>
      </c>
      <c r="D8405">
        <v>4</v>
      </c>
      <c r="E8405">
        <v>2441.41</v>
      </c>
      <c r="F8405">
        <v>169.19</v>
      </c>
      <c r="G8405">
        <v>9596.4500000000007</v>
      </c>
    </row>
    <row r="8406" spans="1:7" x14ac:dyDescent="0.3">
      <c r="A8406">
        <v>8405</v>
      </c>
      <c r="B8406">
        <v>2828</v>
      </c>
      <c r="C8406">
        <v>128</v>
      </c>
      <c r="D8406">
        <v>5</v>
      </c>
      <c r="E8406">
        <v>6005.08</v>
      </c>
      <c r="F8406">
        <v>359.29</v>
      </c>
      <c r="G8406">
        <v>29666.11</v>
      </c>
    </row>
    <row r="8407" spans="1:7" x14ac:dyDescent="0.3">
      <c r="A8407">
        <v>8406</v>
      </c>
      <c r="B8407">
        <v>2829</v>
      </c>
      <c r="C8407">
        <v>236</v>
      </c>
      <c r="D8407">
        <v>4</v>
      </c>
      <c r="E8407">
        <v>475.07</v>
      </c>
      <c r="F8407">
        <v>2.5099999999999998</v>
      </c>
      <c r="G8407">
        <v>1897.77</v>
      </c>
    </row>
    <row r="8408" spans="1:7" x14ac:dyDescent="0.3">
      <c r="A8408">
        <v>8407</v>
      </c>
      <c r="B8408">
        <v>2829</v>
      </c>
      <c r="C8408">
        <v>58</v>
      </c>
      <c r="D8408">
        <v>1</v>
      </c>
      <c r="E8408">
        <v>9838.64</v>
      </c>
      <c r="F8408">
        <v>97.21</v>
      </c>
      <c r="G8408">
        <v>9741.43</v>
      </c>
    </row>
    <row r="8409" spans="1:7" x14ac:dyDescent="0.3">
      <c r="A8409">
        <v>8408</v>
      </c>
      <c r="B8409">
        <v>2830</v>
      </c>
      <c r="C8409">
        <v>53</v>
      </c>
      <c r="D8409">
        <v>3</v>
      </c>
      <c r="E8409">
        <v>3537.08</v>
      </c>
      <c r="F8409">
        <v>424.94</v>
      </c>
      <c r="G8409">
        <v>10186.299999999999</v>
      </c>
    </row>
    <row r="8410" spans="1:7" x14ac:dyDescent="0.3">
      <c r="A8410">
        <v>8409</v>
      </c>
      <c r="B8410">
        <v>2830</v>
      </c>
      <c r="C8410">
        <v>229</v>
      </c>
      <c r="D8410">
        <v>1</v>
      </c>
      <c r="E8410">
        <v>1448.07</v>
      </c>
      <c r="F8410">
        <v>318.12</v>
      </c>
      <c r="G8410">
        <v>1129.95</v>
      </c>
    </row>
    <row r="8411" spans="1:7" x14ac:dyDescent="0.3">
      <c r="A8411">
        <v>8410</v>
      </c>
      <c r="B8411">
        <v>2830</v>
      </c>
      <c r="C8411">
        <v>134</v>
      </c>
      <c r="D8411">
        <v>5</v>
      </c>
      <c r="E8411">
        <v>6967.88</v>
      </c>
      <c r="F8411">
        <v>422.61</v>
      </c>
      <c r="G8411">
        <v>34416.79</v>
      </c>
    </row>
    <row r="8412" spans="1:7" x14ac:dyDescent="0.3">
      <c r="A8412">
        <v>8411</v>
      </c>
      <c r="B8412">
        <v>2831</v>
      </c>
      <c r="C8412">
        <v>122</v>
      </c>
      <c r="D8412">
        <v>5</v>
      </c>
      <c r="E8412">
        <v>9738.57</v>
      </c>
      <c r="F8412">
        <v>488.24</v>
      </c>
      <c r="G8412">
        <v>48204.61</v>
      </c>
    </row>
    <row r="8413" spans="1:7" x14ac:dyDescent="0.3">
      <c r="A8413">
        <v>8412</v>
      </c>
      <c r="B8413">
        <v>2831</v>
      </c>
      <c r="C8413">
        <v>284</v>
      </c>
      <c r="D8413">
        <v>2</v>
      </c>
      <c r="E8413">
        <v>3927.52</v>
      </c>
      <c r="F8413">
        <v>321.93</v>
      </c>
      <c r="G8413">
        <v>7533.11</v>
      </c>
    </row>
    <row r="8414" spans="1:7" x14ac:dyDescent="0.3">
      <c r="A8414">
        <v>8413</v>
      </c>
      <c r="B8414">
        <v>2832</v>
      </c>
      <c r="C8414">
        <v>234</v>
      </c>
      <c r="D8414">
        <v>2</v>
      </c>
      <c r="E8414">
        <v>9142.39</v>
      </c>
      <c r="F8414">
        <v>461.11</v>
      </c>
      <c r="G8414">
        <v>17823.669999999998</v>
      </c>
    </row>
    <row r="8415" spans="1:7" x14ac:dyDescent="0.3">
      <c r="A8415">
        <v>8414</v>
      </c>
      <c r="B8415">
        <v>2833</v>
      </c>
      <c r="C8415">
        <v>283</v>
      </c>
      <c r="D8415">
        <v>1</v>
      </c>
      <c r="E8415">
        <v>8620.36</v>
      </c>
      <c r="F8415">
        <v>36.979999999999997</v>
      </c>
      <c r="G8415">
        <v>8583.3799999999992</v>
      </c>
    </row>
    <row r="8416" spans="1:7" x14ac:dyDescent="0.3">
      <c r="A8416">
        <v>8415</v>
      </c>
      <c r="B8416">
        <v>2834</v>
      </c>
      <c r="C8416">
        <v>40</v>
      </c>
      <c r="D8416">
        <v>2</v>
      </c>
      <c r="E8416">
        <v>2439.34</v>
      </c>
      <c r="F8416">
        <v>76.47</v>
      </c>
      <c r="G8416">
        <v>4802.21</v>
      </c>
    </row>
    <row r="8417" spans="1:7" x14ac:dyDescent="0.3">
      <c r="A8417">
        <v>8416</v>
      </c>
      <c r="B8417">
        <v>2834</v>
      </c>
      <c r="C8417">
        <v>18</v>
      </c>
      <c r="D8417">
        <v>1</v>
      </c>
      <c r="E8417">
        <v>8963.41</v>
      </c>
      <c r="F8417">
        <v>327.05</v>
      </c>
      <c r="G8417">
        <v>8636.36</v>
      </c>
    </row>
    <row r="8418" spans="1:7" x14ac:dyDescent="0.3">
      <c r="A8418">
        <v>8417</v>
      </c>
      <c r="B8418">
        <v>2835</v>
      </c>
      <c r="C8418">
        <v>174</v>
      </c>
      <c r="D8418">
        <v>5</v>
      </c>
      <c r="E8418">
        <v>6073.2</v>
      </c>
      <c r="F8418">
        <v>185.61</v>
      </c>
      <c r="G8418">
        <v>30180.39</v>
      </c>
    </row>
    <row r="8419" spans="1:7" x14ac:dyDescent="0.3">
      <c r="A8419">
        <v>8418</v>
      </c>
      <c r="B8419">
        <v>2835</v>
      </c>
      <c r="C8419">
        <v>109</v>
      </c>
      <c r="D8419">
        <v>4</v>
      </c>
      <c r="E8419">
        <v>6067.76</v>
      </c>
      <c r="F8419">
        <v>27.32</v>
      </c>
      <c r="G8419">
        <v>24243.72</v>
      </c>
    </row>
    <row r="8420" spans="1:7" x14ac:dyDescent="0.3">
      <c r="A8420">
        <v>8419</v>
      </c>
      <c r="B8420">
        <v>2835</v>
      </c>
      <c r="C8420">
        <v>192</v>
      </c>
      <c r="D8420">
        <v>3</v>
      </c>
      <c r="E8420">
        <v>7240.5</v>
      </c>
      <c r="F8420">
        <v>116.42</v>
      </c>
      <c r="G8420">
        <v>21605.08</v>
      </c>
    </row>
    <row r="8421" spans="1:7" x14ac:dyDescent="0.3">
      <c r="A8421">
        <v>8420</v>
      </c>
      <c r="B8421">
        <v>2836</v>
      </c>
      <c r="C8421">
        <v>90</v>
      </c>
      <c r="D8421">
        <v>2</v>
      </c>
      <c r="E8421">
        <v>6163.73</v>
      </c>
      <c r="F8421">
        <v>104.63</v>
      </c>
      <c r="G8421">
        <v>12222.83</v>
      </c>
    </row>
    <row r="8422" spans="1:7" x14ac:dyDescent="0.3">
      <c r="A8422">
        <v>8421</v>
      </c>
      <c r="B8422">
        <v>2836</v>
      </c>
      <c r="C8422">
        <v>77</v>
      </c>
      <c r="D8422">
        <v>5</v>
      </c>
      <c r="E8422">
        <v>3072.17</v>
      </c>
      <c r="F8422">
        <v>58.9</v>
      </c>
      <c r="G8422">
        <v>15301.95</v>
      </c>
    </row>
    <row r="8423" spans="1:7" x14ac:dyDescent="0.3">
      <c r="A8423">
        <v>8422</v>
      </c>
      <c r="B8423">
        <v>2837</v>
      </c>
      <c r="C8423">
        <v>53</v>
      </c>
      <c r="D8423">
        <v>3</v>
      </c>
      <c r="E8423">
        <v>130.83000000000001</v>
      </c>
      <c r="F8423">
        <v>467.98</v>
      </c>
      <c r="G8423">
        <v>-75.489999999999995</v>
      </c>
    </row>
    <row r="8424" spans="1:7" x14ac:dyDescent="0.3">
      <c r="A8424">
        <v>8423</v>
      </c>
      <c r="B8424">
        <v>2837</v>
      </c>
      <c r="C8424">
        <v>137</v>
      </c>
      <c r="D8424">
        <v>5</v>
      </c>
      <c r="E8424">
        <v>9611.39</v>
      </c>
      <c r="F8424">
        <v>493.43</v>
      </c>
      <c r="G8424">
        <v>47563.519999999997</v>
      </c>
    </row>
    <row r="8425" spans="1:7" x14ac:dyDescent="0.3">
      <c r="A8425">
        <v>8424</v>
      </c>
      <c r="B8425">
        <v>2837</v>
      </c>
      <c r="C8425">
        <v>199</v>
      </c>
      <c r="D8425">
        <v>1</v>
      </c>
      <c r="E8425">
        <v>1726.12</v>
      </c>
      <c r="F8425">
        <v>466.23</v>
      </c>
      <c r="G8425">
        <v>1259.8900000000001</v>
      </c>
    </row>
    <row r="8426" spans="1:7" x14ac:dyDescent="0.3">
      <c r="A8426">
        <v>8425</v>
      </c>
      <c r="B8426">
        <v>2837</v>
      </c>
      <c r="C8426">
        <v>113</v>
      </c>
      <c r="D8426">
        <v>1</v>
      </c>
      <c r="E8426">
        <v>4573.66</v>
      </c>
      <c r="F8426">
        <v>197.87</v>
      </c>
      <c r="G8426">
        <v>4375.79</v>
      </c>
    </row>
    <row r="8427" spans="1:7" x14ac:dyDescent="0.3">
      <c r="A8427">
        <v>8426</v>
      </c>
      <c r="B8427">
        <v>2837</v>
      </c>
      <c r="C8427">
        <v>274</v>
      </c>
      <c r="D8427">
        <v>3</v>
      </c>
      <c r="E8427">
        <v>9319.7000000000007</v>
      </c>
      <c r="F8427">
        <v>40.56</v>
      </c>
      <c r="G8427">
        <v>27918.54</v>
      </c>
    </row>
    <row r="8428" spans="1:7" x14ac:dyDescent="0.3">
      <c r="A8428">
        <v>8427</v>
      </c>
      <c r="B8428">
        <v>2838</v>
      </c>
      <c r="C8428">
        <v>125</v>
      </c>
      <c r="D8428">
        <v>3</v>
      </c>
      <c r="E8428">
        <v>1984.86</v>
      </c>
      <c r="F8428">
        <v>37.450000000000003</v>
      </c>
      <c r="G8428">
        <v>5917.13</v>
      </c>
    </row>
    <row r="8429" spans="1:7" x14ac:dyDescent="0.3">
      <c r="A8429">
        <v>8428</v>
      </c>
      <c r="B8429">
        <v>2838</v>
      </c>
      <c r="C8429">
        <v>163</v>
      </c>
      <c r="D8429">
        <v>5</v>
      </c>
      <c r="E8429">
        <v>4352.38</v>
      </c>
      <c r="F8429">
        <v>98.28</v>
      </c>
      <c r="G8429">
        <v>21663.62</v>
      </c>
    </row>
    <row r="8430" spans="1:7" x14ac:dyDescent="0.3">
      <c r="A8430">
        <v>8429</v>
      </c>
      <c r="B8430">
        <v>2838</v>
      </c>
      <c r="C8430">
        <v>138</v>
      </c>
      <c r="D8430">
        <v>4</v>
      </c>
      <c r="E8430">
        <v>7012.31</v>
      </c>
      <c r="F8430">
        <v>475.72</v>
      </c>
      <c r="G8430">
        <v>27573.52</v>
      </c>
    </row>
    <row r="8431" spans="1:7" x14ac:dyDescent="0.3">
      <c r="A8431">
        <v>8430</v>
      </c>
      <c r="B8431">
        <v>2838</v>
      </c>
      <c r="C8431">
        <v>93</v>
      </c>
      <c r="D8431">
        <v>2</v>
      </c>
      <c r="E8431">
        <v>9903.32</v>
      </c>
      <c r="F8431">
        <v>170.41</v>
      </c>
      <c r="G8431">
        <v>19636.23</v>
      </c>
    </row>
    <row r="8432" spans="1:7" x14ac:dyDescent="0.3">
      <c r="A8432">
        <v>8431</v>
      </c>
      <c r="B8432">
        <v>2839</v>
      </c>
      <c r="C8432">
        <v>48</v>
      </c>
      <c r="D8432">
        <v>2</v>
      </c>
      <c r="E8432">
        <v>9168.42</v>
      </c>
      <c r="F8432">
        <v>329.64</v>
      </c>
      <c r="G8432">
        <v>18007.2</v>
      </c>
    </row>
    <row r="8433" spans="1:7" x14ac:dyDescent="0.3">
      <c r="A8433">
        <v>8432</v>
      </c>
      <c r="B8433">
        <v>2839</v>
      </c>
      <c r="C8433">
        <v>146</v>
      </c>
      <c r="D8433">
        <v>1</v>
      </c>
      <c r="E8433">
        <v>4297.22</v>
      </c>
      <c r="F8433">
        <v>460.75</v>
      </c>
      <c r="G8433">
        <v>3836.47</v>
      </c>
    </row>
    <row r="8434" spans="1:7" x14ac:dyDescent="0.3">
      <c r="A8434">
        <v>8433</v>
      </c>
      <c r="B8434">
        <v>2839</v>
      </c>
      <c r="C8434">
        <v>110</v>
      </c>
      <c r="D8434">
        <v>5</v>
      </c>
      <c r="E8434">
        <v>6689.89</v>
      </c>
      <c r="F8434">
        <v>492.1</v>
      </c>
      <c r="G8434">
        <v>32957.35</v>
      </c>
    </row>
    <row r="8435" spans="1:7" x14ac:dyDescent="0.3">
      <c r="A8435">
        <v>8434</v>
      </c>
      <c r="B8435">
        <v>2839</v>
      </c>
      <c r="C8435">
        <v>237</v>
      </c>
      <c r="D8435">
        <v>2</v>
      </c>
      <c r="E8435">
        <v>2059.12</v>
      </c>
      <c r="F8435">
        <v>28.04</v>
      </c>
      <c r="G8435">
        <v>4090.2</v>
      </c>
    </row>
    <row r="8436" spans="1:7" x14ac:dyDescent="0.3">
      <c r="A8436">
        <v>8435</v>
      </c>
      <c r="B8436">
        <v>2839</v>
      </c>
      <c r="C8436">
        <v>7</v>
      </c>
      <c r="D8436">
        <v>3</v>
      </c>
      <c r="E8436">
        <v>4134.55</v>
      </c>
      <c r="F8436">
        <v>189.65</v>
      </c>
      <c r="G8436">
        <v>12214</v>
      </c>
    </row>
    <row r="8437" spans="1:7" x14ac:dyDescent="0.3">
      <c r="A8437">
        <v>8436</v>
      </c>
      <c r="B8437">
        <v>2840</v>
      </c>
      <c r="C8437">
        <v>281</v>
      </c>
      <c r="D8437">
        <v>5</v>
      </c>
      <c r="E8437">
        <v>750.45</v>
      </c>
      <c r="F8437">
        <v>290.12</v>
      </c>
      <c r="G8437">
        <v>3462.13</v>
      </c>
    </row>
    <row r="8438" spans="1:7" x14ac:dyDescent="0.3">
      <c r="A8438">
        <v>8437</v>
      </c>
      <c r="B8438">
        <v>2840</v>
      </c>
      <c r="C8438">
        <v>221</v>
      </c>
      <c r="D8438">
        <v>5</v>
      </c>
      <c r="E8438">
        <v>7500.65</v>
      </c>
      <c r="F8438">
        <v>33.42</v>
      </c>
      <c r="G8438">
        <v>37469.83</v>
      </c>
    </row>
    <row r="8439" spans="1:7" x14ac:dyDescent="0.3">
      <c r="A8439">
        <v>8438</v>
      </c>
      <c r="B8439">
        <v>2840</v>
      </c>
      <c r="C8439">
        <v>108</v>
      </c>
      <c r="D8439">
        <v>3</v>
      </c>
      <c r="E8439">
        <v>1604.38</v>
      </c>
      <c r="F8439">
        <v>9.39</v>
      </c>
      <c r="G8439">
        <v>4803.75</v>
      </c>
    </row>
    <row r="8440" spans="1:7" x14ac:dyDescent="0.3">
      <c r="A8440">
        <v>8439</v>
      </c>
      <c r="B8440">
        <v>2840</v>
      </c>
      <c r="C8440">
        <v>25</v>
      </c>
      <c r="D8440">
        <v>5</v>
      </c>
      <c r="E8440">
        <v>3997.03</v>
      </c>
      <c r="F8440">
        <v>323.87</v>
      </c>
      <c r="G8440">
        <v>19661.28</v>
      </c>
    </row>
    <row r="8441" spans="1:7" x14ac:dyDescent="0.3">
      <c r="A8441">
        <v>8440</v>
      </c>
      <c r="B8441">
        <v>2840</v>
      </c>
      <c r="C8441">
        <v>288</v>
      </c>
      <c r="D8441">
        <v>4</v>
      </c>
      <c r="E8441">
        <v>7271.47</v>
      </c>
      <c r="F8441">
        <v>299.08</v>
      </c>
      <c r="G8441">
        <v>28786.799999999999</v>
      </c>
    </row>
    <row r="8442" spans="1:7" x14ac:dyDescent="0.3">
      <c r="A8442">
        <v>8441</v>
      </c>
      <c r="B8442">
        <v>2841</v>
      </c>
      <c r="C8442">
        <v>181</v>
      </c>
      <c r="D8442">
        <v>2</v>
      </c>
      <c r="E8442">
        <v>8000.24</v>
      </c>
      <c r="F8442">
        <v>74.05</v>
      </c>
      <c r="G8442">
        <v>15926.43</v>
      </c>
    </row>
    <row r="8443" spans="1:7" x14ac:dyDescent="0.3">
      <c r="A8443">
        <v>8442</v>
      </c>
      <c r="B8443">
        <v>2842</v>
      </c>
      <c r="C8443">
        <v>207</v>
      </c>
      <c r="D8443">
        <v>2</v>
      </c>
      <c r="E8443">
        <v>7366.51</v>
      </c>
      <c r="F8443">
        <v>449.61</v>
      </c>
      <c r="G8443">
        <v>14283.41</v>
      </c>
    </row>
    <row r="8444" spans="1:7" x14ac:dyDescent="0.3">
      <c r="A8444">
        <v>8443</v>
      </c>
      <c r="B8444">
        <v>2843</v>
      </c>
      <c r="C8444">
        <v>116</v>
      </c>
      <c r="D8444">
        <v>3</v>
      </c>
      <c r="E8444">
        <v>9576.76</v>
      </c>
      <c r="F8444">
        <v>182.65</v>
      </c>
      <c r="G8444">
        <v>28547.63</v>
      </c>
    </row>
    <row r="8445" spans="1:7" x14ac:dyDescent="0.3">
      <c r="A8445">
        <v>8444</v>
      </c>
      <c r="B8445">
        <v>2843</v>
      </c>
      <c r="C8445">
        <v>233</v>
      </c>
      <c r="D8445">
        <v>4</v>
      </c>
      <c r="E8445">
        <v>322.76</v>
      </c>
      <c r="F8445">
        <v>124.77</v>
      </c>
      <c r="G8445">
        <v>1166.27</v>
      </c>
    </row>
    <row r="8446" spans="1:7" x14ac:dyDescent="0.3">
      <c r="A8446">
        <v>8445</v>
      </c>
      <c r="B8446">
        <v>2843</v>
      </c>
      <c r="C8446">
        <v>261</v>
      </c>
      <c r="D8446">
        <v>2</v>
      </c>
      <c r="E8446">
        <v>8991.94</v>
      </c>
      <c r="F8446">
        <v>289.98</v>
      </c>
      <c r="G8446">
        <v>17693.900000000001</v>
      </c>
    </row>
    <row r="8447" spans="1:7" x14ac:dyDescent="0.3">
      <c r="A8447">
        <v>8446</v>
      </c>
      <c r="B8447">
        <v>2844</v>
      </c>
      <c r="C8447">
        <v>226</v>
      </c>
      <c r="D8447">
        <v>3</v>
      </c>
      <c r="E8447">
        <v>2910.25</v>
      </c>
      <c r="F8447">
        <v>71.900000000000006</v>
      </c>
      <c r="G8447">
        <v>8658.85</v>
      </c>
    </row>
    <row r="8448" spans="1:7" x14ac:dyDescent="0.3">
      <c r="A8448">
        <v>8447</v>
      </c>
      <c r="B8448">
        <v>2844</v>
      </c>
      <c r="C8448">
        <v>18</v>
      </c>
      <c r="D8448">
        <v>3</v>
      </c>
      <c r="E8448">
        <v>5490.07</v>
      </c>
      <c r="F8448">
        <v>130.6</v>
      </c>
      <c r="G8448">
        <v>16339.61</v>
      </c>
    </row>
    <row r="8449" spans="1:7" x14ac:dyDescent="0.3">
      <c r="A8449">
        <v>8448</v>
      </c>
      <c r="B8449">
        <v>2844</v>
      </c>
      <c r="C8449">
        <v>185</v>
      </c>
      <c r="D8449">
        <v>2</v>
      </c>
      <c r="E8449">
        <v>3317.78</v>
      </c>
      <c r="F8449">
        <v>302.08</v>
      </c>
      <c r="G8449">
        <v>6333.48</v>
      </c>
    </row>
    <row r="8450" spans="1:7" x14ac:dyDescent="0.3">
      <c r="A8450">
        <v>8449</v>
      </c>
      <c r="B8450">
        <v>2844</v>
      </c>
      <c r="C8450">
        <v>190</v>
      </c>
      <c r="D8450">
        <v>3</v>
      </c>
      <c r="E8450">
        <v>9368.6200000000008</v>
      </c>
      <c r="F8450">
        <v>161.88</v>
      </c>
      <c r="G8450">
        <v>27943.98</v>
      </c>
    </row>
    <row r="8451" spans="1:7" x14ac:dyDescent="0.3">
      <c r="A8451">
        <v>8450</v>
      </c>
      <c r="B8451">
        <v>2845</v>
      </c>
      <c r="C8451">
        <v>126</v>
      </c>
      <c r="D8451">
        <v>2</v>
      </c>
      <c r="E8451">
        <v>515.30999999999995</v>
      </c>
      <c r="F8451">
        <v>24.85</v>
      </c>
      <c r="G8451">
        <v>1005.77</v>
      </c>
    </row>
    <row r="8452" spans="1:7" x14ac:dyDescent="0.3">
      <c r="A8452">
        <v>8451</v>
      </c>
      <c r="B8452">
        <v>2845</v>
      </c>
      <c r="C8452">
        <v>94</v>
      </c>
      <c r="D8452">
        <v>2</v>
      </c>
      <c r="E8452">
        <v>4577.67</v>
      </c>
      <c r="F8452">
        <v>232.78</v>
      </c>
      <c r="G8452">
        <v>8922.56</v>
      </c>
    </row>
    <row r="8453" spans="1:7" x14ac:dyDescent="0.3">
      <c r="A8453">
        <v>8452</v>
      </c>
      <c r="B8453">
        <v>2845</v>
      </c>
      <c r="C8453">
        <v>156</v>
      </c>
      <c r="D8453">
        <v>3</v>
      </c>
      <c r="E8453">
        <v>1885.51</v>
      </c>
      <c r="F8453">
        <v>283.55</v>
      </c>
      <c r="G8453">
        <v>5372.98</v>
      </c>
    </row>
    <row r="8454" spans="1:7" x14ac:dyDescent="0.3">
      <c r="A8454">
        <v>8453</v>
      </c>
      <c r="B8454">
        <v>2845</v>
      </c>
      <c r="C8454">
        <v>130</v>
      </c>
      <c r="D8454">
        <v>1</v>
      </c>
      <c r="E8454">
        <v>1428.19</v>
      </c>
      <c r="F8454">
        <v>253.77</v>
      </c>
      <c r="G8454">
        <v>1174.42</v>
      </c>
    </row>
    <row r="8455" spans="1:7" x14ac:dyDescent="0.3">
      <c r="A8455">
        <v>8454</v>
      </c>
      <c r="B8455">
        <v>2845</v>
      </c>
      <c r="C8455">
        <v>101</v>
      </c>
      <c r="D8455">
        <v>5</v>
      </c>
      <c r="E8455">
        <v>2902.33</v>
      </c>
      <c r="F8455">
        <v>276.89999999999998</v>
      </c>
      <c r="G8455">
        <v>14234.75</v>
      </c>
    </row>
    <row r="8456" spans="1:7" x14ac:dyDescent="0.3">
      <c r="A8456">
        <v>8455</v>
      </c>
      <c r="B8456">
        <v>2846</v>
      </c>
      <c r="C8456">
        <v>158</v>
      </c>
      <c r="D8456">
        <v>2</v>
      </c>
      <c r="E8456">
        <v>6852.75</v>
      </c>
      <c r="F8456">
        <v>224.62</v>
      </c>
      <c r="G8456">
        <v>13480.88</v>
      </c>
    </row>
    <row r="8457" spans="1:7" x14ac:dyDescent="0.3">
      <c r="A8457">
        <v>8456</v>
      </c>
      <c r="B8457">
        <v>2846</v>
      </c>
      <c r="C8457">
        <v>189</v>
      </c>
      <c r="D8457">
        <v>5</v>
      </c>
      <c r="E8457">
        <v>5106.51</v>
      </c>
      <c r="F8457">
        <v>296.83</v>
      </c>
      <c r="G8457">
        <v>25235.72</v>
      </c>
    </row>
    <row r="8458" spans="1:7" x14ac:dyDescent="0.3">
      <c r="A8458">
        <v>8457</v>
      </c>
      <c r="B8458">
        <v>2847</v>
      </c>
      <c r="C8458">
        <v>194</v>
      </c>
      <c r="D8458">
        <v>2</v>
      </c>
      <c r="E8458">
        <v>9420.02</v>
      </c>
      <c r="F8458">
        <v>410.92</v>
      </c>
      <c r="G8458">
        <v>18429.12</v>
      </c>
    </row>
    <row r="8459" spans="1:7" x14ac:dyDescent="0.3">
      <c r="A8459">
        <v>8458</v>
      </c>
      <c r="B8459">
        <v>2848</v>
      </c>
      <c r="C8459">
        <v>149</v>
      </c>
      <c r="D8459">
        <v>5</v>
      </c>
      <c r="E8459">
        <v>1098.1400000000001</v>
      </c>
      <c r="F8459">
        <v>159.28</v>
      </c>
      <c r="G8459">
        <v>5331.42</v>
      </c>
    </row>
    <row r="8460" spans="1:7" x14ac:dyDescent="0.3">
      <c r="A8460">
        <v>8459</v>
      </c>
      <c r="B8460">
        <v>2848</v>
      </c>
      <c r="C8460">
        <v>69</v>
      </c>
      <c r="D8460">
        <v>1</v>
      </c>
      <c r="E8460">
        <v>4978.91</v>
      </c>
      <c r="F8460">
        <v>314.95</v>
      </c>
      <c r="G8460">
        <v>4663.96</v>
      </c>
    </row>
    <row r="8461" spans="1:7" x14ac:dyDescent="0.3">
      <c r="A8461">
        <v>8460</v>
      </c>
      <c r="B8461">
        <v>2848</v>
      </c>
      <c r="C8461">
        <v>128</v>
      </c>
      <c r="D8461">
        <v>2</v>
      </c>
      <c r="E8461">
        <v>2770.76</v>
      </c>
      <c r="F8461">
        <v>107.98</v>
      </c>
      <c r="G8461">
        <v>5433.54</v>
      </c>
    </row>
    <row r="8462" spans="1:7" x14ac:dyDescent="0.3">
      <c r="A8462">
        <v>8461</v>
      </c>
      <c r="B8462">
        <v>2848</v>
      </c>
      <c r="C8462">
        <v>214</v>
      </c>
      <c r="D8462">
        <v>1</v>
      </c>
      <c r="E8462">
        <v>7271.75</v>
      </c>
      <c r="F8462">
        <v>325.97000000000003</v>
      </c>
      <c r="G8462">
        <v>6945.78</v>
      </c>
    </row>
    <row r="8463" spans="1:7" x14ac:dyDescent="0.3">
      <c r="A8463">
        <v>8462</v>
      </c>
      <c r="B8463">
        <v>2849</v>
      </c>
      <c r="C8463">
        <v>220</v>
      </c>
      <c r="D8463">
        <v>1</v>
      </c>
      <c r="E8463">
        <v>1699.3</v>
      </c>
      <c r="F8463">
        <v>217.38</v>
      </c>
      <c r="G8463">
        <v>1481.92</v>
      </c>
    </row>
    <row r="8464" spans="1:7" x14ac:dyDescent="0.3">
      <c r="A8464">
        <v>8463</v>
      </c>
      <c r="B8464">
        <v>2849</v>
      </c>
      <c r="C8464">
        <v>36</v>
      </c>
      <c r="D8464">
        <v>3</v>
      </c>
      <c r="E8464">
        <v>8132.9</v>
      </c>
      <c r="F8464">
        <v>39.299999999999997</v>
      </c>
      <c r="G8464">
        <v>24359.4</v>
      </c>
    </row>
    <row r="8465" spans="1:7" x14ac:dyDescent="0.3">
      <c r="A8465">
        <v>8464</v>
      </c>
      <c r="B8465">
        <v>2849</v>
      </c>
      <c r="C8465">
        <v>75</v>
      </c>
      <c r="D8465">
        <v>5</v>
      </c>
      <c r="E8465">
        <v>3668.15</v>
      </c>
      <c r="F8465">
        <v>82.55</v>
      </c>
      <c r="G8465">
        <v>18258.2</v>
      </c>
    </row>
    <row r="8466" spans="1:7" x14ac:dyDescent="0.3">
      <c r="A8466">
        <v>8465</v>
      </c>
      <c r="B8466">
        <v>2849</v>
      </c>
      <c r="C8466">
        <v>290</v>
      </c>
      <c r="D8466">
        <v>3</v>
      </c>
      <c r="E8466">
        <v>2574.84</v>
      </c>
      <c r="F8466">
        <v>389.93</v>
      </c>
      <c r="G8466">
        <v>7334.59</v>
      </c>
    </row>
    <row r="8467" spans="1:7" x14ac:dyDescent="0.3">
      <c r="A8467">
        <v>8466</v>
      </c>
      <c r="B8467">
        <v>2849</v>
      </c>
      <c r="C8467">
        <v>89</v>
      </c>
      <c r="D8467">
        <v>1</v>
      </c>
      <c r="E8467">
        <v>7841.68</v>
      </c>
      <c r="F8467">
        <v>216.63</v>
      </c>
      <c r="G8467">
        <v>7625.05</v>
      </c>
    </row>
    <row r="8468" spans="1:7" x14ac:dyDescent="0.3">
      <c r="A8468">
        <v>8467</v>
      </c>
      <c r="B8468">
        <v>2850</v>
      </c>
      <c r="C8468">
        <v>181</v>
      </c>
      <c r="D8468">
        <v>5</v>
      </c>
      <c r="E8468">
        <v>3425.96</v>
      </c>
      <c r="F8468">
        <v>279.87</v>
      </c>
      <c r="G8468">
        <v>16849.93</v>
      </c>
    </row>
    <row r="8469" spans="1:7" x14ac:dyDescent="0.3">
      <c r="A8469">
        <v>8468</v>
      </c>
      <c r="B8469">
        <v>2850</v>
      </c>
      <c r="C8469">
        <v>73</v>
      </c>
      <c r="D8469">
        <v>4</v>
      </c>
      <c r="E8469">
        <v>5176.12</v>
      </c>
      <c r="F8469">
        <v>30.03</v>
      </c>
      <c r="G8469">
        <v>20674.45</v>
      </c>
    </row>
    <row r="8470" spans="1:7" x14ac:dyDescent="0.3">
      <c r="A8470">
        <v>8469</v>
      </c>
      <c r="B8470">
        <v>2851</v>
      </c>
      <c r="C8470">
        <v>61</v>
      </c>
      <c r="D8470">
        <v>3</v>
      </c>
      <c r="E8470">
        <v>2385.79</v>
      </c>
      <c r="F8470">
        <v>66.53</v>
      </c>
      <c r="G8470">
        <v>7090.84</v>
      </c>
    </row>
    <row r="8471" spans="1:7" x14ac:dyDescent="0.3">
      <c r="A8471">
        <v>8470</v>
      </c>
      <c r="B8471">
        <v>2851</v>
      </c>
      <c r="C8471">
        <v>180</v>
      </c>
      <c r="D8471">
        <v>2</v>
      </c>
      <c r="E8471">
        <v>4323.66</v>
      </c>
      <c r="F8471">
        <v>179.99</v>
      </c>
      <c r="G8471">
        <v>8467.33</v>
      </c>
    </row>
    <row r="8472" spans="1:7" x14ac:dyDescent="0.3">
      <c r="A8472">
        <v>8471</v>
      </c>
      <c r="B8472">
        <v>2851</v>
      </c>
      <c r="C8472">
        <v>187</v>
      </c>
      <c r="D8472">
        <v>5</v>
      </c>
      <c r="E8472">
        <v>3335.56</v>
      </c>
      <c r="F8472">
        <v>105.97</v>
      </c>
      <c r="G8472">
        <v>16571.830000000002</v>
      </c>
    </row>
    <row r="8473" spans="1:7" x14ac:dyDescent="0.3">
      <c r="A8473">
        <v>8472</v>
      </c>
      <c r="B8473">
        <v>2852</v>
      </c>
      <c r="C8473">
        <v>54</v>
      </c>
      <c r="D8473">
        <v>4</v>
      </c>
      <c r="E8473">
        <v>8873.64</v>
      </c>
      <c r="F8473">
        <v>445.55</v>
      </c>
      <c r="G8473">
        <v>35049.01</v>
      </c>
    </row>
    <row r="8474" spans="1:7" x14ac:dyDescent="0.3">
      <c r="A8474">
        <v>8473</v>
      </c>
      <c r="B8474">
        <v>2852</v>
      </c>
      <c r="C8474">
        <v>54</v>
      </c>
      <c r="D8474">
        <v>3</v>
      </c>
      <c r="E8474">
        <v>8305.85</v>
      </c>
      <c r="F8474">
        <v>211.28</v>
      </c>
      <c r="G8474">
        <v>24706.27</v>
      </c>
    </row>
    <row r="8475" spans="1:7" x14ac:dyDescent="0.3">
      <c r="A8475">
        <v>8474</v>
      </c>
      <c r="B8475">
        <v>2853</v>
      </c>
      <c r="C8475">
        <v>96</v>
      </c>
      <c r="D8475">
        <v>5</v>
      </c>
      <c r="E8475">
        <v>4133.07</v>
      </c>
      <c r="F8475">
        <v>324.14999999999998</v>
      </c>
      <c r="G8475">
        <v>20341.2</v>
      </c>
    </row>
    <row r="8476" spans="1:7" x14ac:dyDescent="0.3">
      <c r="A8476">
        <v>8475</v>
      </c>
      <c r="B8476">
        <v>2854</v>
      </c>
      <c r="C8476">
        <v>103</v>
      </c>
      <c r="D8476">
        <v>1</v>
      </c>
      <c r="E8476">
        <v>4145.24</v>
      </c>
      <c r="F8476">
        <v>372.9</v>
      </c>
      <c r="G8476">
        <v>3772.34</v>
      </c>
    </row>
    <row r="8477" spans="1:7" x14ac:dyDescent="0.3">
      <c r="A8477">
        <v>8476</v>
      </c>
      <c r="B8477">
        <v>2854</v>
      </c>
      <c r="C8477">
        <v>138</v>
      </c>
      <c r="D8477">
        <v>5</v>
      </c>
      <c r="E8477">
        <v>6678.21</v>
      </c>
      <c r="F8477">
        <v>219.33</v>
      </c>
      <c r="G8477">
        <v>33171.72</v>
      </c>
    </row>
    <row r="8478" spans="1:7" x14ac:dyDescent="0.3">
      <c r="A8478">
        <v>8477</v>
      </c>
      <c r="B8478">
        <v>2855</v>
      </c>
      <c r="C8478">
        <v>182</v>
      </c>
      <c r="D8478">
        <v>2</v>
      </c>
      <c r="E8478">
        <v>8709.17</v>
      </c>
      <c r="F8478">
        <v>2.82</v>
      </c>
      <c r="G8478">
        <v>17415.52</v>
      </c>
    </row>
    <row r="8479" spans="1:7" x14ac:dyDescent="0.3">
      <c r="A8479">
        <v>8478</v>
      </c>
      <c r="B8479">
        <v>2856</v>
      </c>
      <c r="C8479">
        <v>148</v>
      </c>
      <c r="D8479">
        <v>2</v>
      </c>
      <c r="E8479">
        <v>2062.65</v>
      </c>
      <c r="F8479">
        <v>362.59</v>
      </c>
      <c r="G8479">
        <v>3762.71</v>
      </c>
    </row>
    <row r="8480" spans="1:7" x14ac:dyDescent="0.3">
      <c r="A8480">
        <v>8479</v>
      </c>
      <c r="B8480">
        <v>2857</v>
      </c>
      <c r="C8480">
        <v>125</v>
      </c>
      <c r="D8480">
        <v>3</v>
      </c>
      <c r="E8480">
        <v>2122.7399999999998</v>
      </c>
      <c r="F8480">
        <v>52.71</v>
      </c>
      <c r="G8480">
        <v>6315.51</v>
      </c>
    </row>
    <row r="8481" spans="1:7" x14ac:dyDescent="0.3">
      <c r="A8481">
        <v>8480</v>
      </c>
      <c r="B8481">
        <v>2857</v>
      </c>
      <c r="C8481">
        <v>146</v>
      </c>
      <c r="D8481">
        <v>2</v>
      </c>
      <c r="E8481">
        <v>1132.72</v>
      </c>
      <c r="F8481">
        <v>474.34</v>
      </c>
      <c r="G8481">
        <v>1791.1</v>
      </c>
    </row>
    <row r="8482" spans="1:7" x14ac:dyDescent="0.3">
      <c r="A8482">
        <v>8481</v>
      </c>
      <c r="B8482">
        <v>2857</v>
      </c>
      <c r="C8482">
        <v>184</v>
      </c>
      <c r="D8482">
        <v>2</v>
      </c>
      <c r="E8482">
        <v>7811.85</v>
      </c>
      <c r="F8482">
        <v>282.74</v>
      </c>
      <c r="G8482">
        <v>15340.96</v>
      </c>
    </row>
    <row r="8483" spans="1:7" x14ac:dyDescent="0.3">
      <c r="A8483">
        <v>8482</v>
      </c>
      <c r="B8483">
        <v>2857</v>
      </c>
      <c r="C8483">
        <v>266</v>
      </c>
      <c r="D8483">
        <v>1</v>
      </c>
      <c r="E8483">
        <v>2673.67</v>
      </c>
      <c r="F8483">
        <v>24.14</v>
      </c>
      <c r="G8483">
        <v>2649.53</v>
      </c>
    </row>
    <row r="8484" spans="1:7" x14ac:dyDescent="0.3">
      <c r="A8484">
        <v>8483</v>
      </c>
      <c r="B8484">
        <v>2857</v>
      </c>
      <c r="C8484">
        <v>70</v>
      </c>
      <c r="D8484">
        <v>3</v>
      </c>
      <c r="E8484">
        <v>4719.58</v>
      </c>
      <c r="F8484">
        <v>276.08999999999997</v>
      </c>
      <c r="G8484">
        <v>13882.65</v>
      </c>
    </row>
    <row r="8485" spans="1:7" x14ac:dyDescent="0.3">
      <c r="A8485">
        <v>8484</v>
      </c>
      <c r="B8485">
        <v>2858</v>
      </c>
      <c r="C8485">
        <v>5</v>
      </c>
      <c r="D8485">
        <v>2</v>
      </c>
      <c r="E8485">
        <v>2557.83</v>
      </c>
      <c r="F8485">
        <v>65</v>
      </c>
      <c r="G8485">
        <v>5050.66</v>
      </c>
    </row>
    <row r="8486" spans="1:7" x14ac:dyDescent="0.3">
      <c r="A8486">
        <v>8485</v>
      </c>
      <c r="B8486">
        <v>2859</v>
      </c>
      <c r="C8486">
        <v>58</v>
      </c>
      <c r="D8486">
        <v>1</v>
      </c>
      <c r="E8486">
        <v>9367.01</v>
      </c>
      <c r="F8486">
        <v>362.07</v>
      </c>
      <c r="G8486">
        <v>9004.94</v>
      </c>
    </row>
    <row r="8487" spans="1:7" x14ac:dyDescent="0.3">
      <c r="A8487">
        <v>8486</v>
      </c>
      <c r="B8487">
        <v>2859</v>
      </c>
      <c r="C8487">
        <v>13</v>
      </c>
      <c r="D8487">
        <v>1</v>
      </c>
      <c r="E8487">
        <v>6894.79</v>
      </c>
      <c r="F8487">
        <v>263.11</v>
      </c>
      <c r="G8487">
        <v>6631.68</v>
      </c>
    </row>
    <row r="8488" spans="1:7" x14ac:dyDescent="0.3">
      <c r="A8488">
        <v>8487</v>
      </c>
      <c r="B8488">
        <v>2859</v>
      </c>
      <c r="C8488">
        <v>17</v>
      </c>
      <c r="D8488">
        <v>1</v>
      </c>
      <c r="E8488">
        <v>8161.54</v>
      </c>
      <c r="F8488">
        <v>97.89</v>
      </c>
      <c r="G8488">
        <v>8063.65</v>
      </c>
    </row>
    <row r="8489" spans="1:7" x14ac:dyDescent="0.3">
      <c r="A8489">
        <v>8488</v>
      </c>
      <c r="B8489">
        <v>2860</v>
      </c>
      <c r="C8489">
        <v>33</v>
      </c>
      <c r="D8489">
        <v>5</v>
      </c>
      <c r="E8489">
        <v>4026.64</v>
      </c>
      <c r="F8489">
        <v>211.1</v>
      </c>
      <c r="G8489">
        <v>19922.099999999999</v>
      </c>
    </row>
    <row r="8490" spans="1:7" x14ac:dyDescent="0.3">
      <c r="A8490">
        <v>8489</v>
      </c>
      <c r="B8490">
        <v>2860</v>
      </c>
      <c r="C8490">
        <v>151</v>
      </c>
      <c r="D8490">
        <v>4</v>
      </c>
      <c r="E8490">
        <v>9051.7900000000009</v>
      </c>
      <c r="F8490">
        <v>308.72000000000003</v>
      </c>
      <c r="G8490">
        <v>35898.44</v>
      </c>
    </row>
    <row r="8491" spans="1:7" x14ac:dyDescent="0.3">
      <c r="A8491">
        <v>8490</v>
      </c>
      <c r="B8491">
        <v>2860</v>
      </c>
      <c r="C8491">
        <v>112</v>
      </c>
      <c r="D8491">
        <v>5</v>
      </c>
      <c r="E8491">
        <v>2889.2</v>
      </c>
      <c r="F8491">
        <v>115.12</v>
      </c>
      <c r="G8491">
        <v>14330.88</v>
      </c>
    </row>
    <row r="8492" spans="1:7" x14ac:dyDescent="0.3">
      <c r="A8492">
        <v>8491</v>
      </c>
      <c r="B8492">
        <v>2860</v>
      </c>
      <c r="C8492">
        <v>153</v>
      </c>
      <c r="D8492">
        <v>5</v>
      </c>
      <c r="E8492">
        <v>3032.8</v>
      </c>
      <c r="F8492">
        <v>44.87</v>
      </c>
      <c r="G8492">
        <v>15119.13</v>
      </c>
    </row>
    <row r="8493" spans="1:7" x14ac:dyDescent="0.3">
      <c r="A8493">
        <v>8492</v>
      </c>
      <c r="B8493">
        <v>2860</v>
      </c>
      <c r="C8493">
        <v>105</v>
      </c>
      <c r="D8493">
        <v>2</v>
      </c>
      <c r="E8493">
        <v>3813.17</v>
      </c>
      <c r="F8493">
        <v>258.93</v>
      </c>
      <c r="G8493">
        <v>7367.41</v>
      </c>
    </row>
    <row r="8494" spans="1:7" x14ac:dyDescent="0.3">
      <c r="A8494">
        <v>8493</v>
      </c>
      <c r="B8494">
        <v>2861</v>
      </c>
      <c r="C8494">
        <v>99</v>
      </c>
      <c r="D8494">
        <v>3</v>
      </c>
      <c r="E8494">
        <v>7092.39</v>
      </c>
      <c r="F8494">
        <v>142.51</v>
      </c>
      <c r="G8494">
        <v>21134.66</v>
      </c>
    </row>
    <row r="8495" spans="1:7" x14ac:dyDescent="0.3">
      <c r="A8495">
        <v>8494</v>
      </c>
      <c r="B8495">
        <v>2861</v>
      </c>
      <c r="C8495">
        <v>89</v>
      </c>
      <c r="D8495">
        <v>1</v>
      </c>
      <c r="E8495">
        <v>7471.2</v>
      </c>
      <c r="F8495">
        <v>148.56</v>
      </c>
      <c r="G8495">
        <v>7322.64</v>
      </c>
    </row>
    <row r="8496" spans="1:7" x14ac:dyDescent="0.3">
      <c r="A8496">
        <v>8495</v>
      </c>
      <c r="B8496">
        <v>2861</v>
      </c>
      <c r="C8496">
        <v>37</v>
      </c>
      <c r="D8496">
        <v>2</v>
      </c>
      <c r="E8496">
        <v>9446.23</v>
      </c>
      <c r="F8496">
        <v>188.97</v>
      </c>
      <c r="G8496">
        <v>18703.490000000002</v>
      </c>
    </row>
    <row r="8497" spans="1:7" x14ac:dyDescent="0.3">
      <c r="A8497">
        <v>8496</v>
      </c>
      <c r="B8497">
        <v>2861</v>
      </c>
      <c r="C8497">
        <v>197</v>
      </c>
      <c r="D8497">
        <v>4</v>
      </c>
      <c r="E8497">
        <v>6824.19</v>
      </c>
      <c r="F8497">
        <v>16.23</v>
      </c>
      <c r="G8497">
        <v>27280.53</v>
      </c>
    </row>
    <row r="8498" spans="1:7" x14ac:dyDescent="0.3">
      <c r="A8498">
        <v>8497</v>
      </c>
      <c r="B8498">
        <v>2861</v>
      </c>
      <c r="C8498">
        <v>159</v>
      </c>
      <c r="D8498">
        <v>2</v>
      </c>
      <c r="E8498">
        <v>9506</v>
      </c>
      <c r="F8498">
        <v>298.11</v>
      </c>
      <c r="G8498">
        <v>18713.89</v>
      </c>
    </row>
    <row r="8499" spans="1:7" x14ac:dyDescent="0.3">
      <c r="A8499">
        <v>8498</v>
      </c>
      <c r="B8499">
        <v>2862</v>
      </c>
      <c r="C8499">
        <v>267</v>
      </c>
      <c r="D8499">
        <v>3</v>
      </c>
      <c r="E8499">
        <v>2323.58</v>
      </c>
      <c r="F8499">
        <v>234.65</v>
      </c>
      <c r="G8499">
        <v>6736.09</v>
      </c>
    </row>
    <row r="8500" spans="1:7" x14ac:dyDescent="0.3">
      <c r="A8500">
        <v>8499</v>
      </c>
      <c r="B8500">
        <v>2862</v>
      </c>
      <c r="C8500">
        <v>9</v>
      </c>
      <c r="D8500">
        <v>1</v>
      </c>
      <c r="E8500">
        <v>3932.92</v>
      </c>
      <c r="F8500">
        <v>62.72</v>
      </c>
      <c r="G8500">
        <v>3870.2</v>
      </c>
    </row>
    <row r="8501" spans="1:7" x14ac:dyDescent="0.3">
      <c r="A8501">
        <v>8500</v>
      </c>
      <c r="B8501">
        <v>2862</v>
      </c>
      <c r="C8501">
        <v>275</v>
      </c>
      <c r="D8501">
        <v>5</v>
      </c>
      <c r="E8501">
        <v>740.77</v>
      </c>
      <c r="F8501">
        <v>163.25</v>
      </c>
      <c r="G8501">
        <v>3540.6</v>
      </c>
    </row>
    <row r="8502" spans="1:7" x14ac:dyDescent="0.3">
      <c r="A8502">
        <v>8501</v>
      </c>
      <c r="B8502">
        <v>2863</v>
      </c>
      <c r="C8502">
        <v>125</v>
      </c>
      <c r="D8502">
        <v>2</v>
      </c>
      <c r="E8502">
        <v>7050.2</v>
      </c>
      <c r="F8502">
        <v>45.17</v>
      </c>
      <c r="G8502">
        <v>14055.23</v>
      </c>
    </row>
    <row r="8503" spans="1:7" x14ac:dyDescent="0.3">
      <c r="A8503">
        <v>8502</v>
      </c>
      <c r="B8503">
        <v>2863</v>
      </c>
      <c r="C8503">
        <v>197</v>
      </c>
      <c r="D8503">
        <v>1</v>
      </c>
      <c r="E8503">
        <v>7781.56</v>
      </c>
      <c r="F8503">
        <v>404.63</v>
      </c>
      <c r="G8503">
        <v>7376.93</v>
      </c>
    </row>
    <row r="8504" spans="1:7" x14ac:dyDescent="0.3">
      <c r="A8504">
        <v>8503</v>
      </c>
      <c r="B8504">
        <v>2863</v>
      </c>
      <c r="C8504">
        <v>185</v>
      </c>
      <c r="D8504">
        <v>5</v>
      </c>
      <c r="E8504">
        <v>3309.43</v>
      </c>
      <c r="F8504">
        <v>201.1</v>
      </c>
      <c r="G8504">
        <v>16346.05</v>
      </c>
    </row>
    <row r="8505" spans="1:7" x14ac:dyDescent="0.3">
      <c r="A8505">
        <v>8504</v>
      </c>
      <c r="B8505">
        <v>2864</v>
      </c>
      <c r="C8505">
        <v>91</v>
      </c>
      <c r="D8505">
        <v>5</v>
      </c>
      <c r="E8505">
        <v>2169.4</v>
      </c>
      <c r="F8505">
        <v>377.26</v>
      </c>
      <c r="G8505">
        <v>10469.74</v>
      </c>
    </row>
    <row r="8506" spans="1:7" x14ac:dyDescent="0.3">
      <c r="A8506">
        <v>8505</v>
      </c>
      <c r="B8506">
        <v>2864</v>
      </c>
      <c r="C8506">
        <v>249</v>
      </c>
      <c r="D8506">
        <v>1</v>
      </c>
      <c r="E8506">
        <v>3966.22</v>
      </c>
      <c r="F8506">
        <v>250.14</v>
      </c>
      <c r="G8506">
        <v>3716.08</v>
      </c>
    </row>
    <row r="8507" spans="1:7" x14ac:dyDescent="0.3">
      <c r="A8507">
        <v>8506</v>
      </c>
      <c r="B8507">
        <v>2865</v>
      </c>
      <c r="C8507">
        <v>111</v>
      </c>
      <c r="D8507">
        <v>5</v>
      </c>
      <c r="E8507">
        <v>6872.85</v>
      </c>
      <c r="F8507">
        <v>180.33</v>
      </c>
      <c r="G8507">
        <v>34183.919999999998</v>
      </c>
    </row>
    <row r="8508" spans="1:7" x14ac:dyDescent="0.3">
      <c r="A8508">
        <v>8507</v>
      </c>
      <c r="B8508">
        <v>2865</v>
      </c>
      <c r="C8508">
        <v>65</v>
      </c>
      <c r="D8508">
        <v>5</v>
      </c>
      <c r="E8508">
        <v>4121.79</v>
      </c>
      <c r="F8508">
        <v>449.06</v>
      </c>
      <c r="G8508">
        <v>20159.89</v>
      </c>
    </row>
    <row r="8509" spans="1:7" x14ac:dyDescent="0.3">
      <c r="A8509">
        <v>8508</v>
      </c>
      <c r="B8509">
        <v>2865</v>
      </c>
      <c r="C8509">
        <v>281</v>
      </c>
      <c r="D8509">
        <v>5</v>
      </c>
      <c r="E8509">
        <v>5965.58</v>
      </c>
      <c r="F8509">
        <v>310.77</v>
      </c>
      <c r="G8509">
        <v>29517.13</v>
      </c>
    </row>
    <row r="8510" spans="1:7" x14ac:dyDescent="0.3">
      <c r="A8510">
        <v>8509</v>
      </c>
      <c r="B8510">
        <v>2865</v>
      </c>
      <c r="C8510">
        <v>71</v>
      </c>
      <c r="D8510">
        <v>3</v>
      </c>
      <c r="E8510">
        <v>942.59</v>
      </c>
      <c r="F8510">
        <v>270.39</v>
      </c>
      <c r="G8510">
        <v>2557.38</v>
      </c>
    </row>
    <row r="8511" spans="1:7" x14ac:dyDescent="0.3">
      <c r="A8511">
        <v>8510</v>
      </c>
      <c r="B8511">
        <v>2865</v>
      </c>
      <c r="C8511">
        <v>148</v>
      </c>
      <c r="D8511">
        <v>2</v>
      </c>
      <c r="E8511">
        <v>8872.24</v>
      </c>
      <c r="F8511">
        <v>306.77</v>
      </c>
      <c r="G8511">
        <v>17437.71</v>
      </c>
    </row>
    <row r="8512" spans="1:7" x14ac:dyDescent="0.3">
      <c r="A8512">
        <v>8511</v>
      </c>
      <c r="B8512">
        <v>2866</v>
      </c>
      <c r="C8512">
        <v>256</v>
      </c>
      <c r="D8512">
        <v>5</v>
      </c>
      <c r="E8512">
        <v>5485.33</v>
      </c>
      <c r="F8512">
        <v>79.930000000000007</v>
      </c>
      <c r="G8512">
        <v>27346.720000000001</v>
      </c>
    </row>
    <row r="8513" spans="1:7" x14ac:dyDescent="0.3">
      <c r="A8513">
        <v>8512</v>
      </c>
      <c r="B8513">
        <v>2866</v>
      </c>
      <c r="C8513">
        <v>32</v>
      </c>
      <c r="D8513">
        <v>3</v>
      </c>
      <c r="E8513">
        <v>4880.38</v>
      </c>
      <c r="F8513">
        <v>290.08999999999997</v>
      </c>
      <c r="G8513">
        <v>14351.05</v>
      </c>
    </row>
    <row r="8514" spans="1:7" x14ac:dyDescent="0.3">
      <c r="A8514">
        <v>8513</v>
      </c>
      <c r="B8514">
        <v>2866</v>
      </c>
      <c r="C8514">
        <v>170</v>
      </c>
      <c r="D8514">
        <v>4</v>
      </c>
      <c r="E8514">
        <v>5587.39</v>
      </c>
      <c r="F8514">
        <v>163.77000000000001</v>
      </c>
      <c r="G8514">
        <v>22185.79</v>
      </c>
    </row>
    <row r="8515" spans="1:7" x14ac:dyDescent="0.3">
      <c r="A8515">
        <v>8514</v>
      </c>
      <c r="B8515">
        <v>2866</v>
      </c>
      <c r="C8515">
        <v>272</v>
      </c>
      <c r="D8515">
        <v>3</v>
      </c>
      <c r="E8515">
        <v>4214.8900000000003</v>
      </c>
      <c r="F8515">
        <v>454.25</v>
      </c>
      <c r="G8515">
        <v>12190.42</v>
      </c>
    </row>
    <row r="8516" spans="1:7" x14ac:dyDescent="0.3">
      <c r="A8516">
        <v>8515</v>
      </c>
      <c r="B8516">
        <v>2866</v>
      </c>
      <c r="C8516">
        <v>188</v>
      </c>
      <c r="D8516">
        <v>1</v>
      </c>
      <c r="E8516">
        <v>6460.57</v>
      </c>
      <c r="F8516">
        <v>352.55</v>
      </c>
      <c r="G8516">
        <v>6108.02</v>
      </c>
    </row>
    <row r="8517" spans="1:7" x14ac:dyDescent="0.3">
      <c r="A8517">
        <v>8516</v>
      </c>
      <c r="B8517">
        <v>2867</v>
      </c>
      <c r="C8517">
        <v>177</v>
      </c>
      <c r="D8517">
        <v>4</v>
      </c>
      <c r="E8517">
        <v>8294.41</v>
      </c>
      <c r="F8517">
        <v>54.99</v>
      </c>
      <c r="G8517">
        <v>33122.65</v>
      </c>
    </row>
    <row r="8518" spans="1:7" x14ac:dyDescent="0.3">
      <c r="A8518">
        <v>8517</v>
      </c>
      <c r="B8518">
        <v>2867</v>
      </c>
      <c r="C8518">
        <v>140</v>
      </c>
      <c r="D8518">
        <v>4</v>
      </c>
      <c r="E8518">
        <v>6678.12</v>
      </c>
      <c r="F8518">
        <v>238.3</v>
      </c>
      <c r="G8518">
        <v>26474.18</v>
      </c>
    </row>
    <row r="8519" spans="1:7" x14ac:dyDescent="0.3">
      <c r="A8519">
        <v>8518</v>
      </c>
      <c r="B8519">
        <v>2867</v>
      </c>
      <c r="C8519">
        <v>87</v>
      </c>
      <c r="D8519">
        <v>3</v>
      </c>
      <c r="E8519">
        <v>1363.46</v>
      </c>
      <c r="F8519">
        <v>387.48</v>
      </c>
      <c r="G8519">
        <v>3702.9</v>
      </c>
    </row>
    <row r="8520" spans="1:7" x14ac:dyDescent="0.3">
      <c r="A8520">
        <v>8519</v>
      </c>
      <c r="B8520">
        <v>2867</v>
      </c>
      <c r="C8520">
        <v>2</v>
      </c>
      <c r="D8520">
        <v>2</v>
      </c>
      <c r="E8520">
        <v>2456.44</v>
      </c>
      <c r="F8520">
        <v>84.22</v>
      </c>
      <c r="G8520">
        <v>4828.66</v>
      </c>
    </row>
    <row r="8521" spans="1:7" x14ac:dyDescent="0.3">
      <c r="A8521">
        <v>8520</v>
      </c>
      <c r="B8521">
        <v>2867</v>
      </c>
      <c r="C8521">
        <v>250</v>
      </c>
      <c r="D8521">
        <v>2</v>
      </c>
      <c r="E8521">
        <v>7353.05</v>
      </c>
      <c r="F8521">
        <v>200.35</v>
      </c>
      <c r="G8521">
        <v>14505.75</v>
      </c>
    </row>
    <row r="8522" spans="1:7" x14ac:dyDescent="0.3">
      <c r="A8522">
        <v>8521</v>
      </c>
      <c r="B8522">
        <v>2868</v>
      </c>
      <c r="C8522">
        <v>205</v>
      </c>
      <c r="D8522">
        <v>3</v>
      </c>
      <c r="E8522">
        <v>1094.44</v>
      </c>
      <c r="F8522">
        <v>476.68</v>
      </c>
      <c r="G8522">
        <v>2806.64</v>
      </c>
    </row>
    <row r="8523" spans="1:7" x14ac:dyDescent="0.3">
      <c r="A8523">
        <v>8522</v>
      </c>
      <c r="B8523">
        <v>2868</v>
      </c>
      <c r="C8523">
        <v>68</v>
      </c>
      <c r="D8523">
        <v>4</v>
      </c>
      <c r="E8523">
        <v>4712.0600000000004</v>
      </c>
      <c r="F8523">
        <v>349.28</v>
      </c>
      <c r="G8523">
        <v>18498.96</v>
      </c>
    </row>
    <row r="8524" spans="1:7" x14ac:dyDescent="0.3">
      <c r="A8524">
        <v>8523</v>
      </c>
      <c r="B8524">
        <v>2868</v>
      </c>
      <c r="C8524">
        <v>225</v>
      </c>
      <c r="D8524">
        <v>4</v>
      </c>
      <c r="E8524">
        <v>8608.73</v>
      </c>
      <c r="F8524">
        <v>281.26</v>
      </c>
      <c r="G8524">
        <v>34153.660000000003</v>
      </c>
    </row>
    <row r="8525" spans="1:7" x14ac:dyDescent="0.3">
      <c r="A8525">
        <v>8524</v>
      </c>
      <c r="B8525">
        <v>2869</v>
      </c>
      <c r="C8525">
        <v>285</v>
      </c>
      <c r="D8525">
        <v>4</v>
      </c>
      <c r="E8525">
        <v>1479.89</v>
      </c>
      <c r="F8525">
        <v>352.28</v>
      </c>
      <c r="G8525">
        <v>5567.28</v>
      </c>
    </row>
    <row r="8526" spans="1:7" x14ac:dyDescent="0.3">
      <c r="A8526">
        <v>8525</v>
      </c>
      <c r="B8526">
        <v>2869</v>
      </c>
      <c r="C8526">
        <v>167</v>
      </c>
      <c r="D8526">
        <v>3</v>
      </c>
      <c r="E8526">
        <v>1092.1300000000001</v>
      </c>
      <c r="F8526">
        <v>301.41000000000003</v>
      </c>
      <c r="G8526">
        <v>2974.98</v>
      </c>
    </row>
    <row r="8527" spans="1:7" x14ac:dyDescent="0.3">
      <c r="A8527">
        <v>8526</v>
      </c>
      <c r="B8527">
        <v>2869</v>
      </c>
      <c r="C8527">
        <v>252</v>
      </c>
      <c r="D8527">
        <v>1</v>
      </c>
      <c r="E8527">
        <v>7057.83</v>
      </c>
      <c r="F8527">
        <v>45.59</v>
      </c>
      <c r="G8527">
        <v>7012.24</v>
      </c>
    </row>
    <row r="8528" spans="1:7" x14ac:dyDescent="0.3">
      <c r="A8528">
        <v>8527</v>
      </c>
      <c r="B8528">
        <v>2870</v>
      </c>
      <c r="C8528">
        <v>213</v>
      </c>
      <c r="D8528">
        <v>3</v>
      </c>
      <c r="E8528">
        <v>3600.38</v>
      </c>
      <c r="F8528">
        <v>298.33999999999997</v>
      </c>
      <c r="G8528">
        <v>10502.8</v>
      </c>
    </row>
    <row r="8529" spans="1:7" x14ac:dyDescent="0.3">
      <c r="A8529">
        <v>8528</v>
      </c>
      <c r="B8529">
        <v>2870</v>
      </c>
      <c r="C8529">
        <v>262</v>
      </c>
      <c r="D8529">
        <v>2</v>
      </c>
      <c r="E8529">
        <v>1233.07</v>
      </c>
      <c r="F8529">
        <v>460.55</v>
      </c>
      <c r="G8529">
        <v>2005.59</v>
      </c>
    </row>
    <row r="8530" spans="1:7" x14ac:dyDescent="0.3">
      <c r="A8530">
        <v>8529</v>
      </c>
      <c r="B8530">
        <v>2870</v>
      </c>
      <c r="C8530">
        <v>176</v>
      </c>
      <c r="D8530">
        <v>4</v>
      </c>
      <c r="E8530">
        <v>507.28</v>
      </c>
      <c r="F8530">
        <v>67.66</v>
      </c>
      <c r="G8530">
        <v>1961.46</v>
      </c>
    </row>
    <row r="8531" spans="1:7" x14ac:dyDescent="0.3">
      <c r="A8531">
        <v>8530</v>
      </c>
      <c r="B8531">
        <v>2870</v>
      </c>
      <c r="C8531">
        <v>14</v>
      </c>
      <c r="D8531">
        <v>1</v>
      </c>
      <c r="E8531">
        <v>8693.58</v>
      </c>
      <c r="F8531">
        <v>234.22</v>
      </c>
      <c r="G8531">
        <v>8459.36</v>
      </c>
    </row>
    <row r="8532" spans="1:7" x14ac:dyDescent="0.3">
      <c r="A8532">
        <v>8531</v>
      </c>
      <c r="B8532">
        <v>2871</v>
      </c>
      <c r="C8532">
        <v>63</v>
      </c>
      <c r="D8532">
        <v>1</v>
      </c>
      <c r="E8532">
        <v>633.22</v>
      </c>
      <c r="F8532">
        <v>300.17</v>
      </c>
      <c r="G8532">
        <v>333.05</v>
      </c>
    </row>
    <row r="8533" spans="1:7" x14ac:dyDescent="0.3">
      <c r="A8533">
        <v>8532</v>
      </c>
      <c r="B8533">
        <v>2871</v>
      </c>
      <c r="C8533">
        <v>13</v>
      </c>
      <c r="D8533">
        <v>2</v>
      </c>
      <c r="E8533">
        <v>3385.43</v>
      </c>
      <c r="F8533">
        <v>54.03</v>
      </c>
      <c r="G8533">
        <v>6716.83</v>
      </c>
    </row>
    <row r="8534" spans="1:7" x14ac:dyDescent="0.3">
      <c r="A8534">
        <v>8533</v>
      </c>
      <c r="B8534">
        <v>2871</v>
      </c>
      <c r="C8534">
        <v>135</v>
      </c>
      <c r="D8534">
        <v>2</v>
      </c>
      <c r="E8534">
        <v>3464.2</v>
      </c>
      <c r="F8534">
        <v>492.1</v>
      </c>
      <c r="G8534">
        <v>6436.3</v>
      </c>
    </row>
    <row r="8535" spans="1:7" x14ac:dyDescent="0.3">
      <c r="A8535">
        <v>8534</v>
      </c>
      <c r="B8535">
        <v>2872</v>
      </c>
      <c r="C8535">
        <v>22</v>
      </c>
      <c r="D8535">
        <v>5</v>
      </c>
      <c r="E8535">
        <v>3179.78</v>
      </c>
      <c r="F8535">
        <v>50.42</v>
      </c>
      <c r="G8535">
        <v>15848.48</v>
      </c>
    </row>
    <row r="8536" spans="1:7" x14ac:dyDescent="0.3">
      <c r="A8536">
        <v>8535</v>
      </c>
      <c r="B8536">
        <v>2872</v>
      </c>
      <c r="C8536">
        <v>105</v>
      </c>
      <c r="D8536">
        <v>2</v>
      </c>
      <c r="E8536">
        <v>1236.93</v>
      </c>
      <c r="F8536">
        <v>476.93</v>
      </c>
      <c r="G8536">
        <v>1996.93</v>
      </c>
    </row>
    <row r="8537" spans="1:7" x14ac:dyDescent="0.3">
      <c r="A8537">
        <v>8536</v>
      </c>
      <c r="B8537">
        <v>2872</v>
      </c>
      <c r="C8537">
        <v>190</v>
      </c>
      <c r="D8537">
        <v>2</v>
      </c>
      <c r="E8537">
        <v>4729.41</v>
      </c>
      <c r="F8537">
        <v>174.37</v>
      </c>
      <c r="G8537">
        <v>9284.4500000000007</v>
      </c>
    </row>
    <row r="8538" spans="1:7" x14ac:dyDescent="0.3">
      <c r="A8538">
        <v>8537</v>
      </c>
      <c r="B8538">
        <v>2872</v>
      </c>
      <c r="C8538">
        <v>242</v>
      </c>
      <c r="D8538">
        <v>5</v>
      </c>
      <c r="E8538">
        <v>1640.92</v>
      </c>
      <c r="F8538">
        <v>1.82</v>
      </c>
      <c r="G8538">
        <v>8202.7800000000007</v>
      </c>
    </row>
    <row r="8539" spans="1:7" x14ac:dyDescent="0.3">
      <c r="A8539">
        <v>8538</v>
      </c>
      <c r="B8539">
        <v>2872</v>
      </c>
      <c r="C8539">
        <v>222</v>
      </c>
      <c r="D8539">
        <v>2</v>
      </c>
      <c r="E8539">
        <v>7569.59</v>
      </c>
      <c r="F8539">
        <v>108.69</v>
      </c>
      <c r="G8539">
        <v>15030.49</v>
      </c>
    </row>
    <row r="8540" spans="1:7" x14ac:dyDescent="0.3">
      <c r="A8540">
        <v>8539</v>
      </c>
      <c r="B8540">
        <v>2873</v>
      </c>
      <c r="C8540">
        <v>184</v>
      </c>
      <c r="D8540">
        <v>3</v>
      </c>
      <c r="E8540">
        <v>7007.96</v>
      </c>
      <c r="F8540">
        <v>17.47</v>
      </c>
      <c r="G8540">
        <v>21006.41</v>
      </c>
    </row>
    <row r="8541" spans="1:7" x14ac:dyDescent="0.3">
      <c r="A8541">
        <v>8540</v>
      </c>
      <c r="B8541">
        <v>2873</v>
      </c>
      <c r="C8541">
        <v>66</v>
      </c>
      <c r="D8541">
        <v>4</v>
      </c>
      <c r="E8541">
        <v>877.98</v>
      </c>
      <c r="F8541">
        <v>13.4</v>
      </c>
      <c r="G8541">
        <v>3498.52</v>
      </c>
    </row>
    <row r="8542" spans="1:7" x14ac:dyDescent="0.3">
      <c r="A8542">
        <v>8541</v>
      </c>
      <c r="B8542">
        <v>2873</v>
      </c>
      <c r="C8542">
        <v>136</v>
      </c>
      <c r="D8542">
        <v>2</v>
      </c>
      <c r="E8542">
        <v>9154.81</v>
      </c>
      <c r="F8542">
        <v>252.38</v>
      </c>
      <c r="G8542">
        <v>18057.240000000002</v>
      </c>
    </row>
    <row r="8543" spans="1:7" x14ac:dyDescent="0.3">
      <c r="A8543">
        <v>8542</v>
      </c>
      <c r="B8543">
        <v>2873</v>
      </c>
      <c r="C8543">
        <v>20</v>
      </c>
      <c r="D8543">
        <v>3</v>
      </c>
      <c r="E8543">
        <v>2053.88</v>
      </c>
      <c r="F8543">
        <v>420.21</v>
      </c>
      <c r="G8543">
        <v>5741.43</v>
      </c>
    </row>
    <row r="8544" spans="1:7" x14ac:dyDescent="0.3">
      <c r="A8544">
        <v>8543</v>
      </c>
      <c r="B8544">
        <v>2873</v>
      </c>
      <c r="C8544">
        <v>142</v>
      </c>
      <c r="D8544">
        <v>4</v>
      </c>
      <c r="E8544">
        <v>4891.54</v>
      </c>
      <c r="F8544">
        <v>169.82</v>
      </c>
      <c r="G8544">
        <v>19396.34</v>
      </c>
    </row>
    <row r="8545" spans="1:7" x14ac:dyDescent="0.3">
      <c r="A8545">
        <v>8544</v>
      </c>
      <c r="B8545">
        <v>2874</v>
      </c>
      <c r="C8545">
        <v>135</v>
      </c>
      <c r="D8545">
        <v>5</v>
      </c>
      <c r="E8545">
        <v>8774.75</v>
      </c>
      <c r="F8545">
        <v>323.45999999999998</v>
      </c>
      <c r="G8545">
        <v>43550.29</v>
      </c>
    </row>
    <row r="8546" spans="1:7" x14ac:dyDescent="0.3">
      <c r="A8546">
        <v>8545</v>
      </c>
      <c r="B8546">
        <v>2874</v>
      </c>
      <c r="C8546">
        <v>207</v>
      </c>
      <c r="D8546">
        <v>4</v>
      </c>
      <c r="E8546">
        <v>1895.63</v>
      </c>
      <c r="F8546">
        <v>203.17</v>
      </c>
      <c r="G8546">
        <v>7379.35</v>
      </c>
    </row>
    <row r="8547" spans="1:7" x14ac:dyDescent="0.3">
      <c r="A8547">
        <v>8546</v>
      </c>
      <c r="B8547">
        <v>2875</v>
      </c>
      <c r="C8547">
        <v>60</v>
      </c>
      <c r="D8547">
        <v>1</v>
      </c>
      <c r="E8547">
        <v>8628.8700000000008</v>
      </c>
      <c r="F8547">
        <v>397.59</v>
      </c>
      <c r="G8547">
        <v>8231.2800000000007</v>
      </c>
    </row>
    <row r="8548" spans="1:7" x14ac:dyDescent="0.3">
      <c r="A8548">
        <v>8547</v>
      </c>
      <c r="B8548">
        <v>2875</v>
      </c>
      <c r="C8548">
        <v>200</v>
      </c>
      <c r="D8548">
        <v>4</v>
      </c>
      <c r="E8548">
        <v>9714.07</v>
      </c>
      <c r="F8548">
        <v>482.5</v>
      </c>
      <c r="G8548">
        <v>38373.78</v>
      </c>
    </row>
    <row r="8549" spans="1:7" x14ac:dyDescent="0.3">
      <c r="A8549">
        <v>8548</v>
      </c>
      <c r="B8549">
        <v>2875</v>
      </c>
      <c r="C8549">
        <v>129</v>
      </c>
      <c r="D8549">
        <v>4</v>
      </c>
      <c r="E8549">
        <v>2750.98</v>
      </c>
      <c r="F8549">
        <v>388.24</v>
      </c>
      <c r="G8549">
        <v>10615.68</v>
      </c>
    </row>
    <row r="8550" spans="1:7" x14ac:dyDescent="0.3">
      <c r="A8550">
        <v>8549</v>
      </c>
      <c r="B8550">
        <v>2876</v>
      </c>
      <c r="C8550">
        <v>82</v>
      </c>
      <c r="D8550">
        <v>3</v>
      </c>
      <c r="E8550">
        <v>8722.58</v>
      </c>
      <c r="F8550">
        <v>304.63</v>
      </c>
      <c r="G8550">
        <v>25863.11</v>
      </c>
    </row>
    <row r="8551" spans="1:7" x14ac:dyDescent="0.3">
      <c r="A8551">
        <v>8550</v>
      </c>
      <c r="B8551">
        <v>2876</v>
      </c>
      <c r="C8551">
        <v>15</v>
      </c>
      <c r="D8551">
        <v>1</v>
      </c>
      <c r="E8551">
        <v>8436.84</v>
      </c>
      <c r="F8551">
        <v>255.16</v>
      </c>
      <c r="G8551">
        <v>8181.68</v>
      </c>
    </row>
    <row r="8552" spans="1:7" x14ac:dyDescent="0.3">
      <c r="A8552">
        <v>8551</v>
      </c>
      <c r="B8552">
        <v>2876</v>
      </c>
      <c r="C8552">
        <v>41</v>
      </c>
      <c r="D8552">
        <v>5</v>
      </c>
      <c r="E8552">
        <v>2779.57</v>
      </c>
      <c r="F8552">
        <v>66.16</v>
      </c>
      <c r="G8552">
        <v>13831.69</v>
      </c>
    </row>
    <row r="8553" spans="1:7" x14ac:dyDescent="0.3">
      <c r="A8553">
        <v>8552</v>
      </c>
      <c r="B8553">
        <v>2877</v>
      </c>
      <c r="C8553">
        <v>225</v>
      </c>
      <c r="D8553">
        <v>5</v>
      </c>
      <c r="E8553">
        <v>4187.67</v>
      </c>
      <c r="F8553">
        <v>136.52000000000001</v>
      </c>
      <c r="G8553">
        <v>20801.830000000002</v>
      </c>
    </row>
    <row r="8554" spans="1:7" x14ac:dyDescent="0.3">
      <c r="A8554">
        <v>8553</v>
      </c>
      <c r="B8554">
        <v>2877</v>
      </c>
      <c r="C8554">
        <v>40</v>
      </c>
      <c r="D8554">
        <v>3</v>
      </c>
      <c r="E8554">
        <v>5550.96</v>
      </c>
      <c r="F8554">
        <v>426.56</v>
      </c>
      <c r="G8554">
        <v>16226.32</v>
      </c>
    </row>
    <row r="8555" spans="1:7" x14ac:dyDescent="0.3">
      <c r="A8555">
        <v>8554</v>
      </c>
      <c r="B8555">
        <v>2877</v>
      </c>
      <c r="C8555">
        <v>123</v>
      </c>
      <c r="D8555">
        <v>3</v>
      </c>
      <c r="E8555">
        <v>6822.92</v>
      </c>
      <c r="F8555">
        <v>229.95</v>
      </c>
      <c r="G8555">
        <v>20238.810000000001</v>
      </c>
    </row>
    <row r="8556" spans="1:7" x14ac:dyDescent="0.3">
      <c r="A8556">
        <v>8555</v>
      </c>
      <c r="B8556">
        <v>2877</v>
      </c>
      <c r="C8556">
        <v>29</v>
      </c>
      <c r="D8556">
        <v>4</v>
      </c>
      <c r="E8556">
        <v>3535.12</v>
      </c>
      <c r="F8556">
        <v>80.98</v>
      </c>
      <c r="G8556">
        <v>14059.5</v>
      </c>
    </row>
    <row r="8557" spans="1:7" x14ac:dyDescent="0.3">
      <c r="A8557">
        <v>8556</v>
      </c>
      <c r="B8557">
        <v>2877</v>
      </c>
      <c r="C8557">
        <v>5</v>
      </c>
      <c r="D8557">
        <v>1</v>
      </c>
      <c r="E8557">
        <v>4435.12</v>
      </c>
      <c r="F8557">
        <v>327.13</v>
      </c>
      <c r="G8557">
        <v>4107.99</v>
      </c>
    </row>
    <row r="8558" spans="1:7" x14ac:dyDescent="0.3">
      <c r="A8558">
        <v>8557</v>
      </c>
      <c r="B8558">
        <v>2878</v>
      </c>
      <c r="C8558">
        <v>189</v>
      </c>
      <c r="D8558">
        <v>2</v>
      </c>
      <c r="E8558">
        <v>9478.44</v>
      </c>
      <c r="F8558">
        <v>481.79</v>
      </c>
      <c r="G8558">
        <v>18475.09</v>
      </c>
    </row>
    <row r="8559" spans="1:7" x14ac:dyDescent="0.3">
      <c r="A8559">
        <v>8558</v>
      </c>
      <c r="B8559">
        <v>2878</v>
      </c>
      <c r="C8559">
        <v>245</v>
      </c>
      <c r="D8559">
        <v>5</v>
      </c>
      <c r="E8559">
        <v>1789.78</v>
      </c>
      <c r="F8559">
        <v>382.94</v>
      </c>
      <c r="G8559">
        <v>8565.9599999999991</v>
      </c>
    </row>
    <row r="8560" spans="1:7" x14ac:dyDescent="0.3">
      <c r="A8560">
        <v>8559</v>
      </c>
      <c r="B8560">
        <v>2878</v>
      </c>
      <c r="C8560">
        <v>286</v>
      </c>
      <c r="D8560">
        <v>1</v>
      </c>
      <c r="E8560">
        <v>3891.84</v>
      </c>
      <c r="F8560">
        <v>192.54</v>
      </c>
      <c r="G8560">
        <v>3699.3</v>
      </c>
    </row>
    <row r="8561" spans="1:7" x14ac:dyDescent="0.3">
      <c r="A8561">
        <v>8560</v>
      </c>
      <c r="B8561">
        <v>2879</v>
      </c>
      <c r="C8561">
        <v>288</v>
      </c>
      <c r="D8561">
        <v>4</v>
      </c>
      <c r="E8561">
        <v>3021.85</v>
      </c>
      <c r="F8561">
        <v>1.46</v>
      </c>
      <c r="G8561">
        <v>12085.94</v>
      </c>
    </row>
    <row r="8562" spans="1:7" x14ac:dyDescent="0.3">
      <c r="A8562">
        <v>8561</v>
      </c>
      <c r="B8562">
        <v>2879</v>
      </c>
      <c r="C8562">
        <v>200</v>
      </c>
      <c r="D8562">
        <v>3</v>
      </c>
      <c r="E8562">
        <v>7318.57</v>
      </c>
      <c r="F8562">
        <v>228.48</v>
      </c>
      <c r="G8562">
        <v>21727.23</v>
      </c>
    </row>
    <row r="8563" spans="1:7" x14ac:dyDescent="0.3">
      <c r="A8563">
        <v>8562</v>
      </c>
      <c r="B8563">
        <v>2880</v>
      </c>
      <c r="C8563">
        <v>162</v>
      </c>
      <c r="D8563">
        <v>4</v>
      </c>
      <c r="E8563">
        <v>2017.19</v>
      </c>
      <c r="F8563">
        <v>126.32</v>
      </c>
      <c r="G8563">
        <v>7942.44</v>
      </c>
    </row>
    <row r="8564" spans="1:7" x14ac:dyDescent="0.3">
      <c r="A8564">
        <v>8563</v>
      </c>
      <c r="B8564">
        <v>2880</v>
      </c>
      <c r="C8564">
        <v>199</v>
      </c>
      <c r="D8564">
        <v>1</v>
      </c>
      <c r="E8564">
        <v>8598.35</v>
      </c>
      <c r="F8564">
        <v>215.72</v>
      </c>
      <c r="G8564">
        <v>8382.6299999999992</v>
      </c>
    </row>
    <row r="8565" spans="1:7" x14ac:dyDescent="0.3">
      <c r="A8565">
        <v>8564</v>
      </c>
      <c r="B8565">
        <v>2880</v>
      </c>
      <c r="C8565">
        <v>28</v>
      </c>
      <c r="D8565">
        <v>2</v>
      </c>
      <c r="E8565">
        <v>1507.33</v>
      </c>
      <c r="F8565">
        <v>377.58</v>
      </c>
      <c r="G8565">
        <v>2637.08</v>
      </c>
    </row>
    <row r="8566" spans="1:7" x14ac:dyDescent="0.3">
      <c r="A8566">
        <v>8565</v>
      </c>
      <c r="B8566">
        <v>2880</v>
      </c>
      <c r="C8566">
        <v>269</v>
      </c>
      <c r="D8566">
        <v>5</v>
      </c>
      <c r="E8566">
        <v>1947.15</v>
      </c>
      <c r="F8566">
        <v>421.92</v>
      </c>
      <c r="G8566">
        <v>9313.83</v>
      </c>
    </row>
    <row r="8567" spans="1:7" x14ac:dyDescent="0.3">
      <c r="A8567">
        <v>8566</v>
      </c>
      <c r="B8567">
        <v>2880</v>
      </c>
      <c r="C8567">
        <v>251</v>
      </c>
      <c r="D8567">
        <v>5</v>
      </c>
      <c r="E8567">
        <v>2021.6</v>
      </c>
      <c r="F8567">
        <v>74.33</v>
      </c>
      <c r="G8567">
        <v>10033.67</v>
      </c>
    </row>
    <row r="8568" spans="1:7" x14ac:dyDescent="0.3">
      <c r="A8568">
        <v>8567</v>
      </c>
      <c r="B8568">
        <v>2881</v>
      </c>
      <c r="C8568">
        <v>205</v>
      </c>
      <c r="D8568">
        <v>5</v>
      </c>
      <c r="E8568">
        <v>4051.3</v>
      </c>
      <c r="F8568">
        <v>129.56</v>
      </c>
      <c r="G8568">
        <v>20126.939999999999</v>
      </c>
    </row>
    <row r="8569" spans="1:7" x14ac:dyDescent="0.3">
      <c r="A8569">
        <v>8568</v>
      </c>
      <c r="B8569">
        <v>2881</v>
      </c>
      <c r="C8569">
        <v>78</v>
      </c>
      <c r="D8569">
        <v>3</v>
      </c>
      <c r="E8569">
        <v>7452.53</v>
      </c>
      <c r="F8569">
        <v>327.42</v>
      </c>
      <c r="G8569">
        <v>22030.17</v>
      </c>
    </row>
    <row r="8570" spans="1:7" x14ac:dyDescent="0.3">
      <c r="A8570">
        <v>8569</v>
      </c>
      <c r="B8570">
        <v>2882</v>
      </c>
      <c r="C8570">
        <v>54</v>
      </c>
      <c r="D8570">
        <v>5</v>
      </c>
      <c r="E8570">
        <v>4617.1899999999996</v>
      </c>
      <c r="F8570">
        <v>383.85</v>
      </c>
      <c r="G8570">
        <v>22702.1</v>
      </c>
    </row>
    <row r="8571" spans="1:7" x14ac:dyDescent="0.3">
      <c r="A8571">
        <v>8570</v>
      </c>
      <c r="B8571">
        <v>2883</v>
      </c>
      <c r="C8571">
        <v>141</v>
      </c>
      <c r="D8571">
        <v>5</v>
      </c>
      <c r="E8571">
        <v>7873.48</v>
      </c>
      <c r="F8571">
        <v>204.8</v>
      </c>
      <c r="G8571">
        <v>39162.6</v>
      </c>
    </row>
    <row r="8572" spans="1:7" x14ac:dyDescent="0.3">
      <c r="A8572">
        <v>8571</v>
      </c>
      <c r="B8572">
        <v>2883</v>
      </c>
      <c r="C8572">
        <v>25</v>
      </c>
      <c r="D8572">
        <v>2</v>
      </c>
      <c r="E8572">
        <v>6781.57</v>
      </c>
      <c r="F8572">
        <v>331.04</v>
      </c>
      <c r="G8572">
        <v>13232.1</v>
      </c>
    </row>
    <row r="8573" spans="1:7" x14ac:dyDescent="0.3">
      <c r="A8573">
        <v>8572</v>
      </c>
      <c r="B8573">
        <v>2883</v>
      </c>
      <c r="C8573">
        <v>20</v>
      </c>
      <c r="D8573">
        <v>5</v>
      </c>
      <c r="E8573">
        <v>3673.36</v>
      </c>
      <c r="F8573">
        <v>264.13</v>
      </c>
      <c r="G8573">
        <v>18102.669999999998</v>
      </c>
    </row>
    <row r="8574" spans="1:7" x14ac:dyDescent="0.3">
      <c r="A8574">
        <v>8573</v>
      </c>
      <c r="B8574">
        <v>2883</v>
      </c>
      <c r="C8574">
        <v>258</v>
      </c>
      <c r="D8574">
        <v>1</v>
      </c>
      <c r="E8574">
        <v>8809.49</v>
      </c>
      <c r="F8574">
        <v>275.32</v>
      </c>
      <c r="G8574">
        <v>8534.17</v>
      </c>
    </row>
    <row r="8575" spans="1:7" x14ac:dyDescent="0.3">
      <c r="A8575">
        <v>8574</v>
      </c>
      <c r="B8575">
        <v>2883</v>
      </c>
      <c r="C8575">
        <v>149</v>
      </c>
      <c r="D8575">
        <v>1</v>
      </c>
      <c r="E8575">
        <v>976.25</v>
      </c>
      <c r="F8575">
        <v>150.51</v>
      </c>
      <c r="G8575">
        <v>825.74</v>
      </c>
    </row>
    <row r="8576" spans="1:7" x14ac:dyDescent="0.3">
      <c r="A8576">
        <v>8575</v>
      </c>
      <c r="B8576">
        <v>2884</v>
      </c>
      <c r="C8576">
        <v>151</v>
      </c>
      <c r="D8576">
        <v>5</v>
      </c>
      <c r="E8576">
        <v>8077.39</v>
      </c>
      <c r="F8576">
        <v>159.69999999999999</v>
      </c>
      <c r="G8576">
        <v>40227.25</v>
      </c>
    </row>
    <row r="8577" spans="1:7" x14ac:dyDescent="0.3">
      <c r="A8577">
        <v>8576</v>
      </c>
      <c r="B8577">
        <v>2884</v>
      </c>
      <c r="C8577">
        <v>2</v>
      </c>
      <c r="D8577">
        <v>4</v>
      </c>
      <c r="E8577">
        <v>4070.1</v>
      </c>
      <c r="F8577">
        <v>304.64</v>
      </c>
      <c r="G8577">
        <v>15975.76</v>
      </c>
    </row>
    <row r="8578" spans="1:7" x14ac:dyDescent="0.3">
      <c r="A8578">
        <v>8577</v>
      </c>
      <c r="B8578">
        <v>2884</v>
      </c>
      <c r="C8578">
        <v>162</v>
      </c>
      <c r="D8578">
        <v>4</v>
      </c>
      <c r="E8578">
        <v>2485.1799999999998</v>
      </c>
      <c r="F8578">
        <v>233.38</v>
      </c>
      <c r="G8578">
        <v>9707.34</v>
      </c>
    </row>
    <row r="8579" spans="1:7" x14ac:dyDescent="0.3">
      <c r="A8579">
        <v>8578</v>
      </c>
      <c r="B8579">
        <v>2885</v>
      </c>
      <c r="C8579">
        <v>247</v>
      </c>
      <c r="D8579">
        <v>5</v>
      </c>
      <c r="E8579">
        <v>2496.5500000000002</v>
      </c>
      <c r="F8579">
        <v>345.19</v>
      </c>
      <c r="G8579">
        <v>12137.56</v>
      </c>
    </row>
    <row r="8580" spans="1:7" x14ac:dyDescent="0.3">
      <c r="A8580">
        <v>8579</v>
      </c>
      <c r="B8580">
        <v>2885</v>
      </c>
      <c r="C8580">
        <v>26</v>
      </c>
      <c r="D8580">
        <v>2</v>
      </c>
      <c r="E8580">
        <v>7315.27</v>
      </c>
      <c r="F8580">
        <v>201.95</v>
      </c>
      <c r="G8580">
        <v>14428.59</v>
      </c>
    </row>
    <row r="8581" spans="1:7" x14ac:dyDescent="0.3">
      <c r="A8581">
        <v>8580</v>
      </c>
      <c r="B8581">
        <v>2885</v>
      </c>
      <c r="C8581">
        <v>150</v>
      </c>
      <c r="D8581">
        <v>5</v>
      </c>
      <c r="E8581">
        <v>4039.93</v>
      </c>
      <c r="F8581">
        <v>24.12</v>
      </c>
      <c r="G8581">
        <v>20175.53</v>
      </c>
    </row>
    <row r="8582" spans="1:7" x14ac:dyDescent="0.3">
      <c r="A8582">
        <v>8581</v>
      </c>
      <c r="B8582">
        <v>2886</v>
      </c>
      <c r="C8582">
        <v>212</v>
      </c>
      <c r="D8582">
        <v>5</v>
      </c>
      <c r="E8582">
        <v>7944.3</v>
      </c>
      <c r="F8582">
        <v>10.59</v>
      </c>
      <c r="G8582">
        <v>39710.910000000003</v>
      </c>
    </row>
    <row r="8583" spans="1:7" x14ac:dyDescent="0.3">
      <c r="A8583">
        <v>8582</v>
      </c>
      <c r="B8583">
        <v>2886</v>
      </c>
      <c r="C8583">
        <v>225</v>
      </c>
      <c r="D8583">
        <v>1</v>
      </c>
      <c r="E8583">
        <v>7134.46</v>
      </c>
      <c r="F8583">
        <v>375.02</v>
      </c>
      <c r="G8583">
        <v>6759.44</v>
      </c>
    </row>
    <row r="8584" spans="1:7" x14ac:dyDescent="0.3">
      <c r="A8584">
        <v>8583</v>
      </c>
      <c r="B8584">
        <v>2886</v>
      </c>
      <c r="C8584">
        <v>291</v>
      </c>
      <c r="D8584">
        <v>2</v>
      </c>
      <c r="E8584">
        <v>2973.44</v>
      </c>
      <c r="F8584">
        <v>132.80000000000001</v>
      </c>
      <c r="G8584">
        <v>5814.08</v>
      </c>
    </row>
    <row r="8585" spans="1:7" x14ac:dyDescent="0.3">
      <c r="A8585">
        <v>8584</v>
      </c>
      <c r="B8585">
        <v>2887</v>
      </c>
      <c r="C8585">
        <v>24</v>
      </c>
      <c r="D8585">
        <v>3</v>
      </c>
      <c r="E8585">
        <v>7009.85</v>
      </c>
      <c r="F8585">
        <v>467.54</v>
      </c>
      <c r="G8585">
        <v>20562.009999999998</v>
      </c>
    </row>
    <row r="8586" spans="1:7" x14ac:dyDescent="0.3">
      <c r="A8586">
        <v>8585</v>
      </c>
      <c r="B8586">
        <v>2887</v>
      </c>
      <c r="C8586">
        <v>187</v>
      </c>
      <c r="D8586">
        <v>3</v>
      </c>
      <c r="E8586">
        <v>2672.7</v>
      </c>
      <c r="F8586">
        <v>237.18</v>
      </c>
      <c r="G8586">
        <v>7780.92</v>
      </c>
    </row>
    <row r="8587" spans="1:7" x14ac:dyDescent="0.3">
      <c r="A8587">
        <v>8586</v>
      </c>
      <c r="B8587">
        <v>2887</v>
      </c>
      <c r="C8587">
        <v>38</v>
      </c>
      <c r="D8587">
        <v>2</v>
      </c>
      <c r="E8587">
        <v>9009.0400000000009</v>
      </c>
      <c r="F8587">
        <v>318.32</v>
      </c>
      <c r="G8587">
        <v>17699.759999999998</v>
      </c>
    </row>
    <row r="8588" spans="1:7" x14ac:dyDescent="0.3">
      <c r="A8588">
        <v>8587</v>
      </c>
      <c r="B8588">
        <v>2887</v>
      </c>
      <c r="C8588">
        <v>56</v>
      </c>
      <c r="D8588">
        <v>4</v>
      </c>
      <c r="E8588">
        <v>4119.05</v>
      </c>
      <c r="F8588">
        <v>432.91</v>
      </c>
      <c r="G8588">
        <v>16043.29</v>
      </c>
    </row>
    <row r="8589" spans="1:7" x14ac:dyDescent="0.3">
      <c r="A8589">
        <v>8588</v>
      </c>
      <c r="B8589">
        <v>2887</v>
      </c>
      <c r="C8589">
        <v>43</v>
      </c>
      <c r="D8589">
        <v>5</v>
      </c>
      <c r="E8589">
        <v>8495.73</v>
      </c>
      <c r="F8589">
        <v>449.02</v>
      </c>
      <c r="G8589">
        <v>42029.63</v>
      </c>
    </row>
    <row r="8590" spans="1:7" x14ac:dyDescent="0.3">
      <c r="A8590">
        <v>8589</v>
      </c>
      <c r="B8590">
        <v>2888</v>
      </c>
      <c r="C8590">
        <v>64</v>
      </c>
      <c r="D8590">
        <v>3</v>
      </c>
      <c r="E8590">
        <v>1173.9000000000001</v>
      </c>
      <c r="F8590">
        <v>299.8</v>
      </c>
      <c r="G8590">
        <v>3221.9</v>
      </c>
    </row>
    <row r="8591" spans="1:7" x14ac:dyDescent="0.3">
      <c r="A8591">
        <v>8590</v>
      </c>
      <c r="B8591">
        <v>2888</v>
      </c>
      <c r="C8591">
        <v>215</v>
      </c>
      <c r="D8591">
        <v>3</v>
      </c>
      <c r="E8591">
        <v>2547.7800000000002</v>
      </c>
      <c r="F8591">
        <v>284.39999999999998</v>
      </c>
      <c r="G8591">
        <v>7358.94</v>
      </c>
    </row>
    <row r="8592" spans="1:7" x14ac:dyDescent="0.3">
      <c r="A8592">
        <v>8591</v>
      </c>
      <c r="B8592">
        <v>2888</v>
      </c>
      <c r="C8592">
        <v>102</v>
      </c>
      <c r="D8592">
        <v>5</v>
      </c>
      <c r="E8592">
        <v>9634.25</v>
      </c>
      <c r="F8592">
        <v>228.73</v>
      </c>
      <c r="G8592">
        <v>47942.52</v>
      </c>
    </row>
    <row r="8593" spans="1:7" x14ac:dyDescent="0.3">
      <c r="A8593">
        <v>8592</v>
      </c>
      <c r="B8593">
        <v>2888</v>
      </c>
      <c r="C8593">
        <v>295</v>
      </c>
      <c r="D8593">
        <v>4</v>
      </c>
      <c r="E8593">
        <v>8177.4</v>
      </c>
      <c r="F8593">
        <v>415.79</v>
      </c>
      <c r="G8593">
        <v>32293.81</v>
      </c>
    </row>
    <row r="8594" spans="1:7" x14ac:dyDescent="0.3">
      <c r="A8594">
        <v>8593</v>
      </c>
      <c r="B8594">
        <v>2888</v>
      </c>
      <c r="C8594">
        <v>108</v>
      </c>
      <c r="D8594">
        <v>2</v>
      </c>
      <c r="E8594">
        <v>3960.26</v>
      </c>
      <c r="F8594">
        <v>32.1</v>
      </c>
      <c r="G8594">
        <v>7888.42</v>
      </c>
    </row>
    <row r="8595" spans="1:7" x14ac:dyDescent="0.3">
      <c r="A8595">
        <v>8594</v>
      </c>
      <c r="B8595">
        <v>2889</v>
      </c>
      <c r="C8595">
        <v>70</v>
      </c>
      <c r="D8595">
        <v>4</v>
      </c>
      <c r="E8595">
        <v>9658.48</v>
      </c>
      <c r="F8595">
        <v>430.39</v>
      </c>
      <c r="G8595">
        <v>38203.53</v>
      </c>
    </row>
    <row r="8596" spans="1:7" x14ac:dyDescent="0.3">
      <c r="A8596">
        <v>8595</v>
      </c>
      <c r="B8596">
        <v>2889</v>
      </c>
      <c r="C8596">
        <v>228</v>
      </c>
      <c r="D8596">
        <v>1</v>
      </c>
      <c r="E8596">
        <v>1386.31</v>
      </c>
      <c r="F8596">
        <v>252.03</v>
      </c>
      <c r="G8596">
        <v>1134.28</v>
      </c>
    </row>
    <row r="8597" spans="1:7" x14ac:dyDescent="0.3">
      <c r="A8597">
        <v>8596</v>
      </c>
      <c r="B8597">
        <v>2889</v>
      </c>
      <c r="C8597">
        <v>151</v>
      </c>
      <c r="D8597">
        <v>4</v>
      </c>
      <c r="E8597">
        <v>1149.5</v>
      </c>
      <c r="F8597">
        <v>129.08000000000001</v>
      </c>
      <c r="G8597">
        <v>4468.92</v>
      </c>
    </row>
    <row r="8598" spans="1:7" x14ac:dyDescent="0.3">
      <c r="A8598">
        <v>8597</v>
      </c>
      <c r="B8598">
        <v>2890</v>
      </c>
      <c r="C8598">
        <v>102</v>
      </c>
      <c r="D8598">
        <v>4</v>
      </c>
      <c r="E8598">
        <v>6755.81</v>
      </c>
      <c r="F8598">
        <v>200.95</v>
      </c>
      <c r="G8598">
        <v>26822.29</v>
      </c>
    </row>
    <row r="8599" spans="1:7" x14ac:dyDescent="0.3">
      <c r="A8599">
        <v>8598</v>
      </c>
      <c r="B8599">
        <v>2890</v>
      </c>
      <c r="C8599">
        <v>89</v>
      </c>
      <c r="D8599">
        <v>1</v>
      </c>
      <c r="E8599">
        <v>6783.58</v>
      </c>
      <c r="F8599">
        <v>2.57</v>
      </c>
      <c r="G8599">
        <v>6781.01</v>
      </c>
    </row>
    <row r="8600" spans="1:7" x14ac:dyDescent="0.3">
      <c r="A8600">
        <v>8599</v>
      </c>
      <c r="B8600">
        <v>2890</v>
      </c>
      <c r="C8600">
        <v>6</v>
      </c>
      <c r="D8600">
        <v>1</v>
      </c>
      <c r="E8600">
        <v>3274.94</v>
      </c>
      <c r="F8600">
        <v>424.23</v>
      </c>
      <c r="G8600">
        <v>2850.71</v>
      </c>
    </row>
    <row r="8601" spans="1:7" x14ac:dyDescent="0.3">
      <c r="A8601">
        <v>8600</v>
      </c>
      <c r="B8601">
        <v>2891</v>
      </c>
      <c r="C8601">
        <v>271</v>
      </c>
      <c r="D8601">
        <v>2</v>
      </c>
      <c r="E8601">
        <v>7339.25</v>
      </c>
      <c r="F8601">
        <v>61.81</v>
      </c>
      <c r="G8601">
        <v>14616.69</v>
      </c>
    </row>
    <row r="8602" spans="1:7" x14ac:dyDescent="0.3">
      <c r="A8602">
        <v>8601</v>
      </c>
      <c r="B8602">
        <v>2891</v>
      </c>
      <c r="C8602">
        <v>172</v>
      </c>
      <c r="D8602">
        <v>3</v>
      </c>
      <c r="E8602">
        <v>2391.9</v>
      </c>
      <c r="F8602">
        <v>220.23</v>
      </c>
      <c r="G8602">
        <v>6955.47</v>
      </c>
    </row>
    <row r="8603" spans="1:7" x14ac:dyDescent="0.3">
      <c r="A8603">
        <v>8602</v>
      </c>
      <c r="B8603">
        <v>2891</v>
      </c>
      <c r="C8603">
        <v>120</v>
      </c>
      <c r="D8603">
        <v>3</v>
      </c>
      <c r="E8603">
        <v>5856.37</v>
      </c>
      <c r="F8603">
        <v>71.63</v>
      </c>
      <c r="G8603">
        <v>17497.48</v>
      </c>
    </row>
    <row r="8604" spans="1:7" x14ac:dyDescent="0.3">
      <c r="A8604">
        <v>8603</v>
      </c>
      <c r="B8604">
        <v>2892</v>
      </c>
      <c r="C8604">
        <v>182</v>
      </c>
      <c r="D8604">
        <v>4</v>
      </c>
      <c r="E8604">
        <v>1154.94</v>
      </c>
      <c r="F8604">
        <v>225.14</v>
      </c>
      <c r="G8604">
        <v>4394.62</v>
      </c>
    </row>
    <row r="8605" spans="1:7" x14ac:dyDescent="0.3">
      <c r="A8605">
        <v>8604</v>
      </c>
      <c r="B8605">
        <v>2892</v>
      </c>
      <c r="C8605">
        <v>101</v>
      </c>
      <c r="D8605">
        <v>2</v>
      </c>
      <c r="E8605">
        <v>8106.67</v>
      </c>
      <c r="F8605">
        <v>399.53</v>
      </c>
      <c r="G8605">
        <v>15813.81</v>
      </c>
    </row>
    <row r="8606" spans="1:7" x14ac:dyDescent="0.3">
      <c r="A8606">
        <v>8605</v>
      </c>
      <c r="B8606">
        <v>2892</v>
      </c>
      <c r="C8606">
        <v>31</v>
      </c>
      <c r="D8606">
        <v>4</v>
      </c>
      <c r="E8606">
        <v>6272.52</v>
      </c>
      <c r="F8606">
        <v>267.17</v>
      </c>
      <c r="G8606">
        <v>24822.91</v>
      </c>
    </row>
    <row r="8607" spans="1:7" x14ac:dyDescent="0.3">
      <c r="A8607">
        <v>8606</v>
      </c>
      <c r="B8607">
        <v>2893</v>
      </c>
      <c r="C8607">
        <v>248</v>
      </c>
      <c r="D8607">
        <v>4</v>
      </c>
      <c r="E8607">
        <v>4011.31</v>
      </c>
      <c r="F8607">
        <v>460.25</v>
      </c>
      <c r="G8607">
        <v>15584.99</v>
      </c>
    </row>
    <row r="8608" spans="1:7" x14ac:dyDescent="0.3">
      <c r="A8608">
        <v>8607</v>
      </c>
      <c r="B8608">
        <v>2893</v>
      </c>
      <c r="C8608">
        <v>109</v>
      </c>
      <c r="D8608">
        <v>5</v>
      </c>
      <c r="E8608">
        <v>4161.28</v>
      </c>
      <c r="F8608">
        <v>331.22</v>
      </c>
      <c r="G8608">
        <v>20475.18</v>
      </c>
    </row>
    <row r="8609" spans="1:7" x14ac:dyDescent="0.3">
      <c r="A8609">
        <v>8608</v>
      </c>
      <c r="B8609">
        <v>2893</v>
      </c>
      <c r="C8609">
        <v>162</v>
      </c>
      <c r="D8609">
        <v>3</v>
      </c>
      <c r="E8609">
        <v>3508.72</v>
      </c>
      <c r="F8609">
        <v>47.96</v>
      </c>
      <c r="G8609">
        <v>10478.200000000001</v>
      </c>
    </row>
    <row r="8610" spans="1:7" x14ac:dyDescent="0.3">
      <c r="A8610">
        <v>8609</v>
      </c>
      <c r="B8610">
        <v>2894</v>
      </c>
      <c r="C8610">
        <v>68</v>
      </c>
      <c r="D8610">
        <v>4</v>
      </c>
      <c r="E8610">
        <v>6667.11</v>
      </c>
      <c r="F8610">
        <v>402.75</v>
      </c>
      <c r="G8610">
        <v>26265.69</v>
      </c>
    </row>
    <row r="8611" spans="1:7" x14ac:dyDescent="0.3">
      <c r="A8611">
        <v>8610</v>
      </c>
      <c r="B8611">
        <v>2894</v>
      </c>
      <c r="C8611">
        <v>23</v>
      </c>
      <c r="D8611">
        <v>5</v>
      </c>
      <c r="E8611">
        <v>248.58</v>
      </c>
      <c r="F8611">
        <v>440.41</v>
      </c>
      <c r="G8611">
        <v>802.49</v>
      </c>
    </row>
    <row r="8612" spans="1:7" x14ac:dyDescent="0.3">
      <c r="A8612">
        <v>8611</v>
      </c>
      <c r="B8612">
        <v>2895</v>
      </c>
      <c r="C8612">
        <v>36</v>
      </c>
      <c r="D8612">
        <v>5</v>
      </c>
      <c r="E8612">
        <v>7504.7</v>
      </c>
      <c r="F8612">
        <v>214.91</v>
      </c>
      <c r="G8612">
        <v>37308.589999999997</v>
      </c>
    </row>
    <row r="8613" spans="1:7" x14ac:dyDescent="0.3">
      <c r="A8613">
        <v>8612</v>
      </c>
      <c r="B8613">
        <v>2895</v>
      </c>
      <c r="C8613">
        <v>161</v>
      </c>
      <c r="D8613">
        <v>4</v>
      </c>
      <c r="E8613">
        <v>9490.9599999999991</v>
      </c>
      <c r="F8613">
        <v>432.4</v>
      </c>
      <c r="G8613">
        <v>37531.440000000002</v>
      </c>
    </row>
    <row r="8614" spans="1:7" x14ac:dyDescent="0.3">
      <c r="A8614">
        <v>8613</v>
      </c>
      <c r="B8614">
        <v>2896</v>
      </c>
      <c r="C8614">
        <v>176</v>
      </c>
      <c r="D8614">
        <v>1</v>
      </c>
      <c r="E8614">
        <v>6168.49</v>
      </c>
      <c r="F8614">
        <v>479.27</v>
      </c>
      <c r="G8614">
        <v>5689.22</v>
      </c>
    </row>
    <row r="8615" spans="1:7" x14ac:dyDescent="0.3">
      <c r="A8615">
        <v>8614</v>
      </c>
      <c r="B8615">
        <v>2897</v>
      </c>
      <c r="C8615">
        <v>39</v>
      </c>
      <c r="D8615">
        <v>2</v>
      </c>
      <c r="E8615">
        <v>5554.66</v>
      </c>
      <c r="F8615">
        <v>41.39</v>
      </c>
      <c r="G8615">
        <v>11067.93</v>
      </c>
    </row>
    <row r="8616" spans="1:7" x14ac:dyDescent="0.3">
      <c r="A8616">
        <v>8615</v>
      </c>
      <c r="B8616">
        <v>2898</v>
      </c>
      <c r="C8616">
        <v>151</v>
      </c>
      <c r="D8616">
        <v>3</v>
      </c>
      <c r="E8616">
        <v>4939.1899999999996</v>
      </c>
      <c r="F8616">
        <v>219.85</v>
      </c>
      <c r="G8616">
        <v>14597.72</v>
      </c>
    </row>
    <row r="8617" spans="1:7" x14ac:dyDescent="0.3">
      <c r="A8617">
        <v>8616</v>
      </c>
      <c r="B8617">
        <v>2898</v>
      </c>
      <c r="C8617">
        <v>241</v>
      </c>
      <c r="D8617">
        <v>4</v>
      </c>
      <c r="E8617">
        <v>7648.78</v>
      </c>
      <c r="F8617">
        <v>244.9</v>
      </c>
      <c r="G8617">
        <v>30350.22</v>
      </c>
    </row>
    <row r="8618" spans="1:7" x14ac:dyDescent="0.3">
      <c r="A8618">
        <v>8617</v>
      </c>
      <c r="B8618">
        <v>2899</v>
      </c>
      <c r="C8618">
        <v>104</v>
      </c>
      <c r="D8618">
        <v>5</v>
      </c>
      <c r="E8618">
        <v>8610.4699999999993</v>
      </c>
      <c r="F8618">
        <v>378.1</v>
      </c>
      <c r="G8618">
        <v>42674.25</v>
      </c>
    </row>
    <row r="8619" spans="1:7" x14ac:dyDescent="0.3">
      <c r="A8619">
        <v>8618</v>
      </c>
      <c r="B8619">
        <v>2899</v>
      </c>
      <c r="C8619">
        <v>102</v>
      </c>
      <c r="D8619">
        <v>1</v>
      </c>
      <c r="E8619">
        <v>2504.73</v>
      </c>
      <c r="F8619">
        <v>324.06</v>
      </c>
      <c r="G8619">
        <v>2180.67</v>
      </c>
    </row>
    <row r="8620" spans="1:7" x14ac:dyDescent="0.3">
      <c r="A8620">
        <v>8619</v>
      </c>
      <c r="B8620">
        <v>2900</v>
      </c>
      <c r="C8620">
        <v>216</v>
      </c>
      <c r="D8620">
        <v>3</v>
      </c>
      <c r="E8620">
        <v>9997.36</v>
      </c>
      <c r="F8620">
        <v>158.55000000000001</v>
      </c>
      <c r="G8620">
        <v>29833.53</v>
      </c>
    </row>
    <row r="8621" spans="1:7" x14ac:dyDescent="0.3">
      <c r="A8621">
        <v>8620</v>
      </c>
      <c r="B8621">
        <v>2900</v>
      </c>
      <c r="C8621">
        <v>77</v>
      </c>
      <c r="D8621">
        <v>2</v>
      </c>
      <c r="E8621">
        <v>6668.53</v>
      </c>
      <c r="F8621">
        <v>371.77</v>
      </c>
      <c r="G8621">
        <v>12965.29</v>
      </c>
    </row>
    <row r="8622" spans="1:7" x14ac:dyDescent="0.3">
      <c r="A8622">
        <v>8621</v>
      </c>
      <c r="B8622">
        <v>2900</v>
      </c>
      <c r="C8622">
        <v>124</v>
      </c>
      <c r="D8622">
        <v>4</v>
      </c>
      <c r="E8622">
        <v>2561.4499999999998</v>
      </c>
      <c r="F8622">
        <v>194.27</v>
      </c>
      <c r="G8622">
        <v>10051.530000000001</v>
      </c>
    </row>
    <row r="8623" spans="1:7" x14ac:dyDescent="0.3">
      <c r="A8623">
        <v>8622</v>
      </c>
      <c r="B8623">
        <v>2901</v>
      </c>
      <c r="C8623">
        <v>213</v>
      </c>
      <c r="D8623">
        <v>5</v>
      </c>
      <c r="E8623">
        <v>9367.69</v>
      </c>
      <c r="F8623">
        <v>278.95999999999998</v>
      </c>
      <c r="G8623">
        <v>46559.49</v>
      </c>
    </row>
    <row r="8624" spans="1:7" x14ac:dyDescent="0.3">
      <c r="A8624">
        <v>8623</v>
      </c>
      <c r="B8624">
        <v>2901</v>
      </c>
      <c r="C8624">
        <v>87</v>
      </c>
      <c r="D8624">
        <v>4</v>
      </c>
      <c r="E8624">
        <v>9332.8700000000008</v>
      </c>
      <c r="F8624">
        <v>31.75</v>
      </c>
      <c r="G8624">
        <v>37299.730000000003</v>
      </c>
    </row>
    <row r="8625" spans="1:7" x14ac:dyDescent="0.3">
      <c r="A8625">
        <v>8624</v>
      </c>
      <c r="B8625">
        <v>2901</v>
      </c>
      <c r="C8625">
        <v>296</v>
      </c>
      <c r="D8625">
        <v>2</v>
      </c>
      <c r="E8625">
        <v>8752.01</v>
      </c>
      <c r="F8625">
        <v>463.75</v>
      </c>
      <c r="G8625">
        <v>17040.27</v>
      </c>
    </row>
    <row r="8626" spans="1:7" x14ac:dyDescent="0.3">
      <c r="A8626">
        <v>8625</v>
      </c>
      <c r="B8626">
        <v>2901</v>
      </c>
      <c r="C8626">
        <v>22</v>
      </c>
      <c r="D8626">
        <v>2</v>
      </c>
      <c r="E8626">
        <v>4856.6499999999996</v>
      </c>
      <c r="F8626">
        <v>112.6</v>
      </c>
      <c r="G8626">
        <v>9600.7000000000007</v>
      </c>
    </row>
    <row r="8627" spans="1:7" x14ac:dyDescent="0.3">
      <c r="A8627">
        <v>8626</v>
      </c>
      <c r="B8627">
        <v>2902</v>
      </c>
      <c r="C8627">
        <v>180</v>
      </c>
      <c r="D8627">
        <v>5</v>
      </c>
      <c r="E8627">
        <v>3984.16</v>
      </c>
      <c r="F8627">
        <v>410.24</v>
      </c>
      <c r="G8627">
        <v>19510.560000000001</v>
      </c>
    </row>
    <row r="8628" spans="1:7" x14ac:dyDescent="0.3">
      <c r="A8628">
        <v>8627</v>
      </c>
      <c r="B8628">
        <v>2902</v>
      </c>
      <c r="C8628">
        <v>97</v>
      </c>
      <c r="D8628">
        <v>4</v>
      </c>
      <c r="E8628">
        <v>8743.2199999999993</v>
      </c>
      <c r="F8628">
        <v>59.56</v>
      </c>
      <c r="G8628">
        <v>34913.32</v>
      </c>
    </row>
    <row r="8629" spans="1:7" x14ac:dyDescent="0.3">
      <c r="A8629">
        <v>8628</v>
      </c>
      <c r="B8629">
        <v>2902</v>
      </c>
      <c r="C8629">
        <v>63</v>
      </c>
      <c r="D8629">
        <v>5</v>
      </c>
      <c r="E8629">
        <v>4188.2299999999996</v>
      </c>
      <c r="F8629">
        <v>374.78</v>
      </c>
      <c r="G8629">
        <v>20566.37</v>
      </c>
    </row>
    <row r="8630" spans="1:7" x14ac:dyDescent="0.3">
      <c r="A8630">
        <v>8629</v>
      </c>
      <c r="B8630">
        <v>2902</v>
      </c>
      <c r="C8630">
        <v>138</v>
      </c>
      <c r="D8630">
        <v>4</v>
      </c>
      <c r="E8630">
        <v>9839.84</v>
      </c>
      <c r="F8630">
        <v>409.74</v>
      </c>
      <c r="G8630">
        <v>38949.620000000003</v>
      </c>
    </row>
    <row r="8631" spans="1:7" x14ac:dyDescent="0.3">
      <c r="A8631">
        <v>8630</v>
      </c>
      <c r="B8631">
        <v>2903</v>
      </c>
      <c r="C8631">
        <v>269</v>
      </c>
      <c r="D8631">
        <v>5</v>
      </c>
      <c r="E8631">
        <v>7022.5</v>
      </c>
      <c r="F8631">
        <v>82.87</v>
      </c>
      <c r="G8631">
        <v>35029.629999999997</v>
      </c>
    </row>
    <row r="8632" spans="1:7" x14ac:dyDescent="0.3">
      <c r="A8632">
        <v>8631</v>
      </c>
      <c r="B8632">
        <v>2903</v>
      </c>
      <c r="C8632">
        <v>70</v>
      </c>
      <c r="D8632">
        <v>3</v>
      </c>
      <c r="E8632">
        <v>1783.2</v>
      </c>
      <c r="F8632">
        <v>9.94</v>
      </c>
      <c r="G8632">
        <v>5339.66</v>
      </c>
    </row>
    <row r="8633" spans="1:7" x14ac:dyDescent="0.3">
      <c r="A8633">
        <v>8632</v>
      </c>
      <c r="B8633">
        <v>2903</v>
      </c>
      <c r="C8633">
        <v>270</v>
      </c>
      <c r="D8633">
        <v>2</v>
      </c>
      <c r="E8633">
        <v>3739.3</v>
      </c>
      <c r="F8633">
        <v>58.95</v>
      </c>
      <c r="G8633">
        <v>7419.65</v>
      </c>
    </row>
    <row r="8634" spans="1:7" x14ac:dyDescent="0.3">
      <c r="A8634">
        <v>8633</v>
      </c>
      <c r="B8634">
        <v>2903</v>
      </c>
      <c r="C8634">
        <v>79</v>
      </c>
      <c r="D8634">
        <v>1</v>
      </c>
      <c r="E8634">
        <v>9437.94</v>
      </c>
      <c r="F8634">
        <v>396.04</v>
      </c>
      <c r="G8634">
        <v>9041.9</v>
      </c>
    </row>
    <row r="8635" spans="1:7" x14ac:dyDescent="0.3">
      <c r="A8635">
        <v>8634</v>
      </c>
      <c r="B8635">
        <v>2903</v>
      </c>
      <c r="C8635">
        <v>119</v>
      </c>
      <c r="D8635">
        <v>5</v>
      </c>
      <c r="E8635">
        <v>6969.06</v>
      </c>
      <c r="F8635">
        <v>378.81</v>
      </c>
      <c r="G8635">
        <v>34466.49</v>
      </c>
    </row>
    <row r="8636" spans="1:7" x14ac:dyDescent="0.3">
      <c r="A8636">
        <v>8635</v>
      </c>
      <c r="B8636">
        <v>2904</v>
      </c>
      <c r="C8636">
        <v>18</v>
      </c>
      <c r="D8636">
        <v>1</v>
      </c>
      <c r="E8636">
        <v>7619.4</v>
      </c>
      <c r="F8636">
        <v>110.31</v>
      </c>
      <c r="G8636">
        <v>7509.09</v>
      </c>
    </row>
    <row r="8637" spans="1:7" x14ac:dyDescent="0.3">
      <c r="A8637">
        <v>8636</v>
      </c>
      <c r="B8637">
        <v>2905</v>
      </c>
      <c r="C8637">
        <v>94</v>
      </c>
      <c r="D8637">
        <v>1</v>
      </c>
      <c r="E8637">
        <v>2952.88</v>
      </c>
      <c r="F8637">
        <v>226.37</v>
      </c>
      <c r="G8637">
        <v>2726.51</v>
      </c>
    </row>
    <row r="8638" spans="1:7" x14ac:dyDescent="0.3">
      <c r="A8638">
        <v>8637</v>
      </c>
      <c r="B8638">
        <v>2905</v>
      </c>
      <c r="C8638">
        <v>40</v>
      </c>
      <c r="D8638">
        <v>2</v>
      </c>
      <c r="E8638">
        <v>6983.97</v>
      </c>
      <c r="F8638">
        <v>281.97000000000003</v>
      </c>
      <c r="G8638">
        <v>13685.97</v>
      </c>
    </row>
    <row r="8639" spans="1:7" x14ac:dyDescent="0.3">
      <c r="A8639">
        <v>8638</v>
      </c>
      <c r="B8639">
        <v>2906</v>
      </c>
      <c r="C8639">
        <v>78</v>
      </c>
      <c r="D8639">
        <v>4</v>
      </c>
      <c r="E8639">
        <v>887.03</v>
      </c>
      <c r="F8639">
        <v>207.82</v>
      </c>
      <c r="G8639">
        <v>3340.3</v>
      </c>
    </row>
    <row r="8640" spans="1:7" x14ac:dyDescent="0.3">
      <c r="A8640">
        <v>8639</v>
      </c>
      <c r="B8640">
        <v>2907</v>
      </c>
      <c r="C8640">
        <v>156</v>
      </c>
      <c r="D8640">
        <v>3</v>
      </c>
      <c r="E8640">
        <v>8783.18</v>
      </c>
      <c r="F8640">
        <v>419.49</v>
      </c>
      <c r="G8640">
        <v>25930.05</v>
      </c>
    </row>
    <row r="8641" spans="1:7" x14ac:dyDescent="0.3">
      <c r="A8641">
        <v>8640</v>
      </c>
      <c r="B8641">
        <v>2907</v>
      </c>
      <c r="C8641">
        <v>203</v>
      </c>
      <c r="D8641">
        <v>1</v>
      </c>
      <c r="E8641">
        <v>957.69</v>
      </c>
      <c r="F8641">
        <v>408.22</v>
      </c>
      <c r="G8641">
        <v>549.47</v>
      </c>
    </row>
    <row r="8642" spans="1:7" x14ac:dyDescent="0.3">
      <c r="A8642">
        <v>8641</v>
      </c>
      <c r="B8642">
        <v>2907</v>
      </c>
      <c r="C8642">
        <v>298</v>
      </c>
      <c r="D8642">
        <v>4</v>
      </c>
      <c r="E8642">
        <v>9949.4500000000007</v>
      </c>
      <c r="F8642">
        <v>432.57</v>
      </c>
      <c r="G8642">
        <v>39365.230000000003</v>
      </c>
    </row>
    <row r="8643" spans="1:7" x14ac:dyDescent="0.3">
      <c r="A8643">
        <v>8642</v>
      </c>
      <c r="B8643">
        <v>2907</v>
      </c>
      <c r="C8643">
        <v>203</v>
      </c>
      <c r="D8643">
        <v>3</v>
      </c>
      <c r="E8643">
        <v>2210.6799999999998</v>
      </c>
      <c r="F8643">
        <v>100.53</v>
      </c>
      <c r="G8643">
        <v>6531.51</v>
      </c>
    </row>
    <row r="8644" spans="1:7" x14ac:dyDescent="0.3">
      <c r="A8644">
        <v>8643</v>
      </c>
      <c r="B8644">
        <v>2908</v>
      </c>
      <c r="C8644">
        <v>139</v>
      </c>
      <c r="D8644">
        <v>2</v>
      </c>
      <c r="E8644">
        <v>6704.78</v>
      </c>
      <c r="F8644">
        <v>159.78</v>
      </c>
      <c r="G8644">
        <v>13249.78</v>
      </c>
    </row>
    <row r="8645" spans="1:7" x14ac:dyDescent="0.3">
      <c r="A8645">
        <v>8644</v>
      </c>
      <c r="B8645">
        <v>2908</v>
      </c>
      <c r="C8645">
        <v>96</v>
      </c>
      <c r="D8645">
        <v>2</v>
      </c>
      <c r="E8645">
        <v>2797.17</v>
      </c>
      <c r="F8645">
        <v>109.56</v>
      </c>
      <c r="G8645">
        <v>5484.78</v>
      </c>
    </row>
    <row r="8646" spans="1:7" x14ac:dyDescent="0.3">
      <c r="A8646">
        <v>8645</v>
      </c>
      <c r="B8646">
        <v>2909</v>
      </c>
      <c r="C8646">
        <v>203</v>
      </c>
      <c r="D8646">
        <v>5</v>
      </c>
      <c r="E8646">
        <v>951.91</v>
      </c>
      <c r="F8646">
        <v>236.54</v>
      </c>
      <c r="G8646">
        <v>4523.01</v>
      </c>
    </row>
    <row r="8647" spans="1:7" x14ac:dyDescent="0.3">
      <c r="A8647">
        <v>8646</v>
      </c>
      <c r="B8647">
        <v>2909</v>
      </c>
      <c r="C8647">
        <v>236</v>
      </c>
      <c r="D8647">
        <v>4</v>
      </c>
      <c r="E8647">
        <v>6080.95</v>
      </c>
      <c r="F8647">
        <v>47.03</v>
      </c>
      <c r="G8647">
        <v>24276.77</v>
      </c>
    </row>
    <row r="8648" spans="1:7" x14ac:dyDescent="0.3">
      <c r="A8648">
        <v>8647</v>
      </c>
      <c r="B8648">
        <v>2910</v>
      </c>
      <c r="C8648">
        <v>114</v>
      </c>
      <c r="D8648">
        <v>3</v>
      </c>
      <c r="E8648">
        <v>2023.68</v>
      </c>
      <c r="F8648">
        <v>300.64999999999998</v>
      </c>
      <c r="G8648">
        <v>5770.39</v>
      </c>
    </row>
    <row r="8649" spans="1:7" x14ac:dyDescent="0.3">
      <c r="A8649">
        <v>8648</v>
      </c>
      <c r="B8649">
        <v>2910</v>
      </c>
      <c r="C8649">
        <v>109</v>
      </c>
      <c r="D8649">
        <v>4</v>
      </c>
      <c r="E8649">
        <v>6527.39</v>
      </c>
      <c r="F8649">
        <v>468.73</v>
      </c>
      <c r="G8649">
        <v>25640.83</v>
      </c>
    </row>
    <row r="8650" spans="1:7" x14ac:dyDescent="0.3">
      <c r="A8650">
        <v>8649</v>
      </c>
      <c r="B8650">
        <v>2910</v>
      </c>
      <c r="C8650">
        <v>39</v>
      </c>
      <c r="D8650">
        <v>4</v>
      </c>
      <c r="E8650">
        <v>1256.25</v>
      </c>
      <c r="F8650">
        <v>155.78</v>
      </c>
      <c r="G8650">
        <v>4869.22</v>
      </c>
    </row>
    <row r="8651" spans="1:7" x14ac:dyDescent="0.3">
      <c r="A8651">
        <v>8650</v>
      </c>
      <c r="B8651">
        <v>2910</v>
      </c>
      <c r="C8651">
        <v>205</v>
      </c>
      <c r="D8651">
        <v>3</v>
      </c>
      <c r="E8651">
        <v>8464.32</v>
      </c>
      <c r="F8651">
        <v>309.5</v>
      </c>
      <c r="G8651">
        <v>25083.46</v>
      </c>
    </row>
    <row r="8652" spans="1:7" x14ac:dyDescent="0.3">
      <c r="A8652">
        <v>8651</v>
      </c>
      <c r="B8652">
        <v>2910</v>
      </c>
      <c r="C8652">
        <v>13</v>
      </c>
      <c r="D8652">
        <v>5</v>
      </c>
      <c r="E8652">
        <v>779.09</v>
      </c>
      <c r="F8652">
        <v>79.680000000000007</v>
      </c>
      <c r="G8652">
        <v>3815.77</v>
      </c>
    </row>
    <row r="8653" spans="1:7" x14ac:dyDescent="0.3">
      <c r="A8653">
        <v>8652</v>
      </c>
      <c r="B8653">
        <v>2911</v>
      </c>
      <c r="C8653">
        <v>296</v>
      </c>
      <c r="D8653">
        <v>1</v>
      </c>
      <c r="E8653">
        <v>2818.71</v>
      </c>
      <c r="F8653">
        <v>153.96</v>
      </c>
      <c r="G8653">
        <v>2664.75</v>
      </c>
    </row>
    <row r="8654" spans="1:7" x14ac:dyDescent="0.3">
      <c r="A8654">
        <v>8653</v>
      </c>
      <c r="B8654">
        <v>2911</v>
      </c>
      <c r="C8654">
        <v>10</v>
      </c>
      <c r="D8654">
        <v>5</v>
      </c>
      <c r="E8654">
        <v>351.97</v>
      </c>
      <c r="F8654">
        <v>162.34</v>
      </c>
      <c r="G8654">
        <v>1597.51</v>
      </c>
    </row>
    <row r="8655" spans="1:7" x14ac:dyDescent="0.3">
      <c r="A8655">
        <v>8654</v>
      </c>
      <c r="B8655">
        <v>2911</v>
      </c>
      <c r="C8655">
        <v>232</v>
      </c>
      <c r="D8655">
        <v>4</v>
      </c>
      <c r="E8655">
        <v>1805.64</v>
      </c>
      <c r="F8655">
        <v>95.31</v>
      </c>
      <c r="G8655">
        <v>7127.25</v>
      </c>
    </row>
    <row r="8656" spans="1:7" x14ac:dyDescent="0.3">
      <c r="A8656">
        <v>8655</v>
      </c>
      <c r="B8656">
        <v>2911</v>
      </c>
      <c r="C8656">
        <v>147</v>
      </c>
      <c r="D8656">
        <v>2</v>
      </c>
      <c r="E8656">
        <v>8578.4599999999991</v>
      </c>
      <c r="F8656">
        <v>2.78</v>
      </c>
      <c r="G8656">
        <v>17154.14</v>
      </c>
    </row>
    <row r="8657" spans="1:7" x14ac:dyDescent="0.3">
      <c r="A8657">
        <v>8656</v>
      </c>
      <c r="B8657">
        <v>2912</v>
      </c>
      <c r="C8657">
        <v>18</v>
      </c>
      <c r="D8657">
        <v>2</v>
      </c>
      <c r="E8657">
        <v>5401.82</v>
      </c>
      <c r="F8657">
        <v>420.57</v>
      </c>
      <c r="G8657">
        <v>10383.07</v>
      </c>
    </row>
    <row r="8658" spans="1:7" x14ac:dyDescent="0.3">
      <c r="A8658">
        <v>8657</v>
      </c>
      <c r="B8658">
        <v>2913</v>
      </c>
      <c r="C8658">
        <v>288</v>
      </c>
      <c r="D8658">
        <v>2</v>
      </c>
      <c r="E8658">
        <v>6255.36</v>
      </c>
      <c r="F8658">
        <v>195.05</v>
      </c>
      <c r="G8658">
        <v>12315.67</v>
      </c>
    </row>
    <row r="8659" spans="1:7" x14ac:dyDescent="0.3">
      <c r="A8659">
        <v>8658</v>
      </c>
      <c r="B8659">
        <v>2913</v>
      </c>
      <c r="C8659">
        <v>169</v>
      </c>
      <c r="D8659">
        <v>2</v>
      </c>
      <c r="E8659">
        <v>4444.57</v>
      </c>
      <c r="F8659">
        <v>160.79</v>
      </c>
      <c r="G8659">
        <v>8728.35</v>
      </c>
    </row>
    <row r="8660" spans="1:7" x14ac:dyDescent="0.3">
      <c r="A8660">
        <v>8659</v>
      </c>
      <c r="B8660">
        <v>2913</v>
      </c>
      <c r="C8660">
        <v>20</v>
      </c>
      <c r="D8660">
        <v>3</v>
      </c>
      <c r="E8660">
        <v>9535.89</v>
      </c>
      <c r="F8660">
        <v>383.45</v>
      </c>
      <c r="G8660">
        <v>28224.22</v>
      </c>
    </row>
    <row r="8661" spans="1:7" x14ac:dyDescent="0.3">
      <c r="A8661">
        <v>8660</v>
      </c>
      <c r="B8661">
        <v>2913</v>
      </c>
      <c r="C8661">
        <v>152</v>
      </c>
      <c r="D8661">
        <v>1</v>
      </c>
      <c r="E8661">
        <v>5765.24</v>
      </c>
      <c r="F8661">
        <v>217.54</v>
      </c>
      <c r="G8661">
        <v>5547.7</v>
      </c>
    </row>
    <row r="8662" spans="1:7" x14ac:dyDescent="0.3">
      <c r="A8662">
        <v>8661</v>
      </c>
      <c r="B8662">
        <v>2914</v>
      </c>
      <c r="C8662">
        <v>237</v>
      </c>
      <c r="D8662">
        <v>4</v>
      </c>
      <c r="E8662">
        <v>4655.51</v>
      </c>
      <c r="F8662">
        <v>188.75</v>
      </c>
      <c r="G8662">
        <v>18433.29</v>
      </c>
    </row>
    <row r="8663" spans="1:7" x14ac:dyDescent="0.3">
      <c r="A8663">
        <v>8662</v>
      </c>
      <c r="B8663">
        <v>2914</v>
      </c>
      <c r="C8663">
        <v>203</v>
      </c>
      <c r="D8663">
        <v>5</v>
      </c>
      <c r="E8663">
        <v>4509.1000000000004</v>
      </c>
      <c r="F8663">
        <v>316.94</v>
      </c>
      <c r="G8663">
        <v>22228.560000000001</v>
      </c>
    </row>
    <row r="8664" spans="1:7" x14ac:dyDescent="0.3">
      <c r="A8664">
        <v>8663</v>
      </c>
      <c r="B8664">
        <v>2914</v>
      </c>
      <c r="C8664">
        <v>95</v>
      </c>
      <c r="D8664">
        <v>1</v>
      </c>
      <c r="E8664">
        <v>6837.55</v>
      </c>
      <c r="F8664">
        <v>128.99</v>
      </c>
      <c r="G8664">
        <v>6708.56</v>
      </c>
    </row>
    <row r="8665" spans="1:7" x14ac:dyDescent="0.3">
      <c r="A8665">
        <v>8664</v>
      </c>
      <c r="B8665">
        <v>2915</v>
      </c>
      <c r="C8665">
        <v>78</v>
      </c>
      <c r="D8665">
        <v>1</v>
      </c>
      <c r="E8665">
        <v>6273.99</v>
      </c>
      <c r="F8665">
        <v>51.53</v>
      </c>
      <c r="G8665">
        <v>6222.46</v>
      </c>
    </row>
    <row r="8666" spans="1:7" x14ac:dyDescent="0.3">
      <c r="A8666">
        <v>8665</v>
      </c>
      <c r="B8666">
        <v>2916</v>
      </c>
      <c r="C8666">
        <v>17</v>
      </c>
      <c r="D8666">
        <v>5</v>
      </c>
      <c r="E8666">
        <v>2991.17</v>
      </c>
      <c r="F8666">
        <v>230.8</v>
      </c>
      <c r="G8666">
        <v>14725.05</v>
      </c>
    </row>
    <row r="8667" spans="1:7" x14ac:dyDescent="0.3">
      <c r="A8667">
        <v>8666</v>
      </c>
      <c r="B8667">
        <v>2916</v>
      </c>
      <c r="C8667">
        <v>93</v>
      </c>
      <c r="D8667">
        <v>4</v>
      </c>
      <c r="E8667">
        <v>6578.33</v>
      </c>
      <c r="F8667">
        <v>132.97999999999999</v>
      </c>
      <c r="G8667">
        <v>26180.34</v>
      </c>
    </row>
    <row r="8668" spans="1:7" x14ac:dyDescent="0.3">
      <c r="A8668">
        <v>8667</v>
      </c>
      <c r="B8668">
        <v>2916</v>
      </c>
      <c r="C8668">
        <v>13</v>
      </c>
      <c r="D8668">
        <v>1</v>
      </c>
      <c r="E8668">
        <v>9969.7199999999993</v>
      </c>
      <c r="F8668">
        <v>439.21</v>
      </c>
      <c r="G8668">
        <v>9530.51</v>
      </c>
    </row>
    <row r="8669" spans="1:7" x14ac:dyDescent="0.3">
      <c r="A8669">
        <v>8668</v>
      </c>
      <c r="B8669">
        <v>2916</v>
      </c>
      <c r="C8669">
        <v>217</v>
      </c>
      <c r="D8669">
        <v>2</v>
      </c>
      <c r="E8669">
        <v>5438.17</v>
      </c>
      <c r="F8669">
        <v>359.02</v>
      </c>
      <c r="G8669">
        <v>10517.32</v>
      </c>
    </row>
    <row r="8670" spans="1:7" x14ac:dyDescent="0.3">
      <c r="A8670">
        <v>8669</v>
      </c>
      <c r="B8670">
        <v>2917</v>
      </c>
      <c r="C8670">
        <v>181</v>
      </c>
      <c r="D8670">
        <v>3</v>
      </c>
      <c r="E8670">
        <v>1793.7</v>
      </c>
      <c r="F8670">
        <v>182.67</v>
      </c>
      <c r="G8670">
        <v>5198.43</v>
      </c>
    </row>
    <row r="8671" spans="1:7" x14ac:dyDescent="0.3">
      <c r="A8671">
        <v>8670</v>
      </c>
      <c r="B8671">
        <v>2917</v>
      </c>
      <c r="C8671">
        <v>64</v>
      </c>
      <c r="D8671">
        <v>3</v>
      </c>
      <c r="E8671">
        <v>2326.02</v>
      </c>
      <c r="F8671">
        <v>0.45</v>
      </c>
      <c r="G8671">
        <v>6977.61</v>
      </c>
    </row>
    <row r="8672" spans="1:7" x14ac:dyDescent="0.3">
      <c r="A8672">
        <v>8671</v>
      </c>
      <c r="B8672">
        <v>2918</v>
      </c>
      <c r="C8672">
        <v>92</v>
      </c>
      <c r="D8672">
        <v>2</v>
      </c>
      <c r="E8672">
        <v>630.82000000000005</v>
      </c>
      <c r="F8672">
        <v>167.95</v>
      </c>
      <c r="G8672">
        <v>1093.69</v>
      </c>
    </row>
    <row r="8673" spans="1:7" x14ac:dyDescent="0.3">
      <c r="A8673">
        <v>8672</v>
      </c>
      <c r="B8673">
        <v>2918</v>
      </c>
      <c r="C8673">
        <v>285</v>
      </c>
      <c r="D8673">
        <v>3</v>
      </c>
      <c r="E8673">
        <v>6150.82</v>
      </c>
      <c r="F8673">
        <v>495.86</v>
      </c>
      <c r="G8673">
        <v>17956.599999999999</v>
      </c>
    </row>
    <row r="8674" spans="1:7" x14ac:dyDescent="0.3">
      <c r="A8674">
        <v>8673</v>
      </c>
      <c r="B8674">
        <v>2918</v>
      </c>
      <c r="C8674">
        <v>156</v>
      </c>
      <c r="D8674">
        <v>2</v>
      </c>
      <c r="E8674">
        <v>8562.44</v>
      </c>
      <c r="F8674">
        <v>200.95</v>
      </c>
      <c r="G8674">
        <v>16923.93</v>
      </c>
    </row>
    <row r="8675" spans="1:7" x14ac:dyDescent="0.3">
      <c r="A8675">
        <v>8674</v>
      </c>
      <c r="B8675">
        <v>2918</v>
      </c>
      <c r="C8675">
        <v>190</v>
      </c>
      <c r="D8675">
        <v>2</v>
      </c>
      <c r="E8675">
        <v>6287.31</v>
      </c>
      <c r="F8675">
        <v>417.4</v>
      </c>
      <c r="G8675">
        <v>12157.22</v>
      </c>
    </row>
    <row r="8676" spans="1:7" x14ac:dyDescent="0.3">
      <c r="A8676">
        <v>8675</v>
      </c>
      <c r="B8676">
        <v>2919</v>
      </c>
      <c r="C8676">
        <v>290</v>
      </c>
      <c r="D8676">
        <v>2</v>
      </c>
      <c r="E8676">
        <v>5011.8500000000004</v>
      </c>
      <c r="F8676">
        <v>36.46</v>
      </c>
      <c r="G8676">
        <v>9987.24</v>
      </c>
    </row>
    <row r="8677" spans="1:7" x14ac:dyDescent="0.3">
      <c r="A8677">
        <v>8676</v>
      </c>
      <c r="B8677">
        <v>2919</v>
      </c>
      <c r="C8677">
        <v>216</v>
      </c>
      <c r="D8677">
        <v>1</v>
      </c>
      <c r="E8677">
        <v>5298.38</v>
      </c>
      <c r="F8677">
        <v>414.56</v>
      </c>
      <c r="G8677">
        <v>4883.82</v>
      </c>
    </row>
    <row r="8678" spans="1:7" x14ac:dyDescent="0.3">
      <c r="A8678">
        <v>8677</v>
      </c>
      <c r="B8678">
        <v>2919</v>
      </c>
      <c r="C8678">
        <v>18</v>
      </c>
      <c r="D8678">
        <v>2</v>
      </c>
      <c r="E8678">
        <v>5656.31</v>
      </c>
      <c r="F8678">
        <v>30.29</v>
      </c>
      <c r="G8678">
        <v>11282.33</v>
      </c>
    </row>
    <row r="8679" spans="1:7" x14ac:dyDescent="0.3">
      <c r="A8679">
        <v>8678</v>
      </c>
      <c r="B8679">
        <v>2919</v>
      </c>
      <c r="C8679">
        <v>11</v>
      </c>
      <c r="D8679">
        <v>5</v>
      </c>
      <c r="E8679">
        <v>8862.8700000000008</v>
      </c>
      <c r="F8679">
        <v>195.58</v>
      </c>
      <c r="G8679">
        <v>44118.77</v>
      </c>
    </row>
    <row r="8680" spans="1:7" x14ac:dyDescent="0.3">
      <c r="A8680">
        <v>8679</v>
      </c>
      <c r="B8680">
        <v>2919</v>
      </c>
      <c r="C8680">
        <v>296</v>
      </c>
      <c r="D8680">
        <v>3</v>
      </c>
      <c r="E8680">
        <v>2415.81</v>
      </c>
      <c r="F8680">
        <v>434.91</v>
      </c>
      <c r="G8680">
        <v>6812.52</v>
      </c>
    </row>
    <row r="8681" spans="1:7" x14ac:dyDescent="0.3">
      <c r="A8681">
        <v>8680</v>
      </c>
      <c r="B8681">
        <v>2920</v>
      </c>
      <c r="C8681">
        <v>17</v>
      </c>
      <c r="D8681">
        <v>1</v>
      </c>
      <c r="E8681">
        <v>4153.53</v>
      </c>
      <c r="F8681">
        <v>235.26</v>
      </c>
      <c r="G8681">
        <v>3918.27</v>
      </c>
    </row>
    <row r="8682" spans="1:7" x14ac:dyDescent="0.3">
      <c r="A8682">
        <v>8681</v>
      </c>
      <c r="B8682">
        <v>2920</v>
      </c>
      <c r="C8682">
        <v>210</v>
      </c>
      <c r="D8682">
        <v>3</v>
      </c>
      <c r="E8682">
        <v>3482.12</v>
      </c>
      <c r="F8682">
        <v>142.63999999999999</v>
      </c>
      <c r="G8682">
        <v>10303.719999999999</v>
      </c>
    </row>
    <row r="8683" spans="1:7" x14ac:dyDescent="0.3">
      <c r="A8683">
        <v>8682</v>
      </c>
      <c r="B8683">
        <v>2920</v>
      </c>
      <c r="C8683">
        <v>126</v>
      </c>
      <c r="D8683">
        <v>2</v>
      </c>
      <c r="E8683">
        <v>6083.27</v>
      </c>
      <c r="F8683">
        <v>55.2</v>
      </c>
      <c r="G8683">
        <v>12111.34</v>
      </c>
    </row>
    <row r="8684" spans="1:7" x14ac:dyDescent="0.3">
      <c r="A8684">
        <v>8683</v>
      </c>
      <c r="B8684">
        <v>2920</v>
      </c>
      <c r="C8684">
        <v>108</v>
      </c>
      <c r="D8684">
        <v>5</v>
      </c>
      <c r="E8684">
        <v>8347.43</v>
      </c>
      <c r="F8684">
        <v>51.64</v>
      </c>
      <c r="G8684">
        <v>41685.51</v>
      </c>
    </row>
    <row r="8685" spans="1:7" x14ac:dyDescent="0.3">
      <c r="A8685">
        <v>8684</v>
      </c>
      <c r="B8685">
        <v>2921</v>
      </c>
      <c r="C8685">
        <v>242</v>
      </c>
      <c r="D8685">
        <v>1</v>
      </c>
      <c r="E8685">
        <v>9816.7199999999993</v>
      </c>
      <c r="F8685">
        <v>349.56</v>
      </c>
      <c r="G8685">
        <v>9467.16</v>
      </c>
    </row>
    <row r="8686" spans="1:7" x14ac:dyDescent="0.3">
      <c r="A8686">
        <v>8685</v>
      </c>
      <c r="B8686">
        <v>2921</v>
      </c>
      <c r="C8686">
        <v>143</v>
      </c>
      <c r="D8686">
        <v>1</v>
      </c>
      <c r="E8686">
        <v>6822.76</v>
      </c>
      <c r="F8686">
        <v>384.88</v>
      </c>
      <c r="G8686">
        <v>6437.88</v>
      </c>
    </row>
    <row r="8687" spans="1:7" x14ac:dyDescent="0.3">
      <c r="A8687">
        <v>8686</v>
      </c>
      <c r="B8687">
        <v>2921</v>
      </c>
      <c r="C8687">
        <v>205</v>
      </c>
      <c r="D8687">
        <v>1</v>
      </c>
      <c r="E8687">
        <v>8104.34</v>
      </c>
      <c r="F8687">
        <v>468.17</v>
      </c>
      <c r="G8687">
        <v>7636.17</v>
      </c>
    </row>
    <row r="8688" spans="1:7" x14ac:dyDescent="0.3">
      <c r="A8688">
        <v>8687</v>
      </c>
      <c r="B8688">
        <v>2921</v>
      </c>
      <c r="C8688">
        <v>262</v>
      </c>
      <c r="D8688">
        <v>4</v>
      </c>
      <c r="E8688">
        <v>1579.24</v>
      </c>
      <c r="F8688">
        <v>464.7</v>
      </c>
      <c r="G8688">
        <v>5852.26</v>
      </c>
    </row>
    <row r="8689" spans="1:7" x14ac:dyDescent="0.3">
      <c r="A8689">
        <v>8688</v>
      </c>
      <c r="B8689">
        <v>2921</v>
      </c>
      <c r="C8689">
        <v>257</v>
      </c>
      <c r="D8689">
        <v>1</v>
      </c>
      <c r="E8689">
        <v>1096.46</v>
      </c>
      <c r="F8689">
        <v>435.6</v>
      </c>
      <c r="G8689">
        <v>660.86</v>
      </c>
    </row>
    <row r="8690" spans="1:7" x14ac:dyDescent="0.3">
      <c r="A8690">
        <v>8689</v>
      </c>
      <c r="B8690">
        <v>2922</v>
      </c>
      <c r="C8690">
        <v>272</v>
      </c>
      <c r="D8690">
        <v>4</v>
      </c>
      <c r="E8690">
        <v>2437.5300000000002</v>
      </c>
      <c r="F8690">
        <v>304.64999999999998</v>
      </c>
      <c r="G8690">
        <v>9445.4699999999993</v>
      </c>
    </row>
    <row r="8691" spans="1:7" x14ac:dyDescent="0.3">
      <c r="A8691">
        <v>8690</v>
      </c>
      <c r="B8691">
        <v>2922</v>
      </c>
      <c r="C8691">
        <v>83</v>
      </c>
      <c r="D8691">
        <v>2</v>
      </c>
      <c r="E8691">
        <v>6423.57</v>
      </c>
      <c r="F8691">
        <v>244.28</v>
      </c>
      <c r="G8691">
        <v>12602.86</v>
      </c>
    </row>
    <row r="8692" spans="1:7" x14ac:dyDescent="0.3">
      <c r="A8692">
        <v>8691</v>
      </c>
      <c r="B8692">
        <v>2922</v>
      </c>
      <c r="C8692">
        <v>211</v>
      </c>
      <c r="D8692">
        <v>2</v>
      </c>
      <c r="E8692">
        <v>5206.3500000000004</v>
      </c>
      <c r="F8692">
        <v>108.29</v>
      </c>
      <c r="G8692">
        <v>10304.41</v>
      </c>
    </row>
    <row r="8693" spans="1:7" x14ac:dyDescent="0.3">
      <c r="A8693">
        <v>8692</v>
      </c>
      <c r="B8693">
        <v>2923</v>
      </c>
      <c r="C8693">
        <v>227</v>
      </c>
      <c r="D8693">
        <v>2</v>
      </c>
      <c r="E8693">
        <v>7626.63</v>
      </c>
      <c r="F8693">
        <v>297.95999999999998</v>
      </c>
      <c r="G8693">
        <v>14955.3</v>
      </c>
    </row>
    <row r="8694" spans="1:7" x14ac:dyDescent="0.3">
      <c r="A8694">
        <v>8693</v>
      </c>
      <c r="B8694">
        <v>2923</v>
      </c>
      <c r="C8694">
        <v>91</v>
      </c>
      <c r="D8694">
        <v>1</v>
      </c>
      <c r="E8694">
        <v>5775.73</v>
      </c>
      <c r="F8694">
        <v>314.75</v>
      </c>
      <c r="G8694">
        <v>5460.98</v>
      </c>
    </row>
    <row r="8695" spans="1:7" x14ac:dyDescent="0.3">
      <c r="A8695">
        <v>8694</v>
      </c>
      <c r="B8695">
        <v>2923</v>
      </c>
      <c r="C8695">
        <v>299</v>
      </c>
      <c r="D8695">
        <v>3</v>
      </c>
      <c r="E8695">
        <v>5919.44</v>
      </c>
      <c r="F8695">
        <v>14.86</v>
      </c>
      <c r="G8695">
        <v>17743.46</v>
      </c>
    </row>
    <row r="8696" spans="1:7" x14ac:dyDescent="0.3">
      <c r="A8696">
        <v>8695</v>
      </c>
      <c r="B8696">
        <v>2923</v>
      </c>
      <c r="C8696">
        <v>244</v>
      </c>
      <c r="D8696">
        <v>5</v>
      </c>
      <c r="E8696">
        <v>6717.1</v>
      </c>
      <c r="F8696">
        <v>274.39</v>
      </c>
      <c r="G8696">
        <v>33311.11</v>
      </c>
    </row>
    <row r="8697" spans="1:7" x14ac:dyDescent="0.3">
      <c r="A8697">
        <v>8696</v>
      </c>
      <c r="B8697">
        <v>2923</v>
      </c>
      <c r="C8697">
        <v>45</v>
      </c>
      <c r="D8697">
        <v>1</v>
      </c>
      <c r="E8697">
        <v>6117.4</v>
      </c>
      <c r="F8697">
        <v>119.26</v>
      </c>
      <c r="G8697">
        <v>5998.14</v>
      </c>
    </row>
    <row r="8698" spans="1:7" x14ac:dyDescent="0.3">
      <c r="A8698">
        <v>8697</v>
      </c>
      <c r="B8698">
        <v>2924</v>
      </c>
      <c r="C8698">
        <v>78</v>
      </c>
      <c r="D8698">
        <v>5</v>
      </c>
      <c r="E8698">
        <v>3989.72</v>
      </c>
      <c r="F8698">
        <v>225.97</v>
      </c>
      <c r="G8698">
        <v>19722.63</v>
      </c>
    </row>
    <row r="8699" spans="1:7" x14ac:dyDescent="0.3">
      <c r="A8699">
        <v>8698</v>
      </c>
      <c r="B8699">
        <v>2924</v>
      </c>
      <c r="C8699">
        <v>107</v>
      </c>
      <c r="D8699">
        <v>3</v>
      </c>
      <c r="E8699">
        <v>1442.4</v>
      </c>
      <c r="F8699">
        <v>216.39</v>
      </c>
      <c r="G8699">
        <v>4110.8100000000004</v>
      </c>
    </row>
    <row r="8700" spans="1:7" x14ac:dyDescent="0.3">
      <c r="A8700">
        <v>8699</v>
      </c>
      <c r="B8700">
        <v>2925</v>
      </c>
      <c r="C8700">
        <v>259</v>
      </c>
      <c r="D8700">
        <v>5</v>
      </c>
      <c r="E8700">
        <v>2356.29</v>
      </c>
      <c r="F8700">
        <v>344.29</v>
      </c>
      <c r="G8700">
        <v>11437.16</v>
      </c>
    </row>
    <row r="8701" spans="1:7" x14ac:dyDescent="0.3">
      <c r="A8701">
        <v>8700</v>
      </c>
      <c r="B8701">
        <v>2925</v>
      </c>
      <c r="C8701">
        <v>261</v>
      </c>
      <c r="D8701">
        <v>4</v>
      </c>
      <c r="E8701">
        <v>6030.68</v>
      </c>
      <c r="F8701">
        <v>172.57</v>
      </c>
      <c r="G8701">
        <v>23950.15</v>
      </c>
    </row>
    <row r="8702" spans="1:7" x14ac:dyDescent="0.3">
      <c r="A8702">
        <v>8701</v>
      </c>
      <c r="B8702">
        <v>2925</v>
      </c>
      <c r="C8702">
        <v>12</v>
      </c>
      <c r="D8702">
        <v>4</v>
      </c>
      <c r="E8702">
        <v>7744.75</v>
      </c>
      <c r="F8702">
        <v>368.73</v>
      </c>
      <c r="G8702">
        <v>30610.27</v>
      </c>
    </row>
    <row r="8703" spans="1:7" x14ac:dyDescent="0.3">
      <c r="A8703">
        <v>8702</v>
      </c>
      <c r="B8703">
        <v>2925</v>
      </c>
      <c r="C8703">
        <v>148</v>
      </c>
      <c r="D8703">
        <v>4</v>
      </c>
      <c r="E8703">
        <v>922.03</v>
      </c>
      <c r="F8703">
        <v>291.24</v>
      </c>
      <c r="G8703">
        <v>3396.88</v>
      </c>
    </row>
    <row r="8704" spans="1:7" x14ac:dyDescent="0.3">
      <c r="A8704">
        <v>8703</v>
      </c>
      <c r="B8704">
        <v>2926</v>
      </c>
      <c r="C8704">
        <v>64</v>
      </c>
      <c r="D8704">
        <v>2</v>
      </c>
      <c r="E8704">
        <v>7780.16</v>
      </c>
      <c r="F8704">
        <v>496.67</v>
      </c>
      <c r="G8704">
        <v>15063.65</v>
      </c>
    </row>
    <row r="8705" spans="1:7" x14ac:dyDescent="0.3">
      <c r="A8705">
        <v>8704</v>
      </c>
      <c r="B8705">
        <v>2926</v>
      </c>
      <c r="C8705">
        <v>150</v>
      </c>
      <c r="D8705">
        <v>3</v>
      </c>
      <c r="E8705">
        <v>5574.9</v>
      </c>
      <c r="F8705">
        <v>153.91999999999999</v>
      </c>
      <c r="G8705">
        <v>16570.78</v>
      </c>
    </row>
    <row r="8706" spans="1:7" x14ac:dyDescent="0.3">
      <c r="A8706">
        <v>8705</v>
      </c>
      <c r="B8706">
        <v>2926</v>
      </c>
      <c r="C8706">
        <v>251</v>
      </c>
      <c r="D8706">
        <v>4</v>
      </c>
      <c r="E8706">
        <v>6154.14</v>
      </c>
      <c r="F8706">
        <v>322.89999999999998</v>
      </c>
      <c r="G8706">
        <v>24293.66</v>
      </c>
    </row>
    <row r="8707" spans="1:7" x14ac:dyDescent="0.3">
      <c r="A8707">
        <v>8706</v>
      </c>
      <c r="B8707">
        <v>2926</v>
      </c>
      <c r="C8707">
        <v>262</v>
      </c>
      <c r="D8707">
        <v>3</v>
      </c>
      <c r="E8707">
        <v>5141.16</v>
      </c>
      <c r="F8707">
        <v>18.98</v>
      </c>
      <c r="G8707">
        <v>15404.5</v>
      </c>
    </row>
    <row r="8708" spans="1:7" x14ac:dyDescent="0.3">
      <c r="A8708">
        <v>8707</v>
      </c>
      <c r="B8708">
        <v>2927</v>
      </c>
      <c r="C8708">
        <v>276</v>
      </c>
      <c r="D8708">
        <v>2</v>
      </c>
      <c r="E8708">
        <v>1249.8499999999999</v>
      </c>
      <c r="F8708">
        <v>102.76</v>
      </c>
      <c r="G8708">
        <v>2396.94</v>
      </c>
    </row>
    <row r="8709" spans="1:7" x14ac:dyDescent="0.3">
      <c r="A8709">
        <v>8708</v>
      </c>
      <c r="B8709">
        <v>2927</v>
      </c>
      <c r="C8709">
        <v>112</v>
      </c>
      <c r="D8709">
        <v>3</v>
      </c>
      <c r="E8709">
        <v>6186.75</v>
      </c>
      <c r="F8709">
        <v>402.36</v>
      </c>
      <c r="G8709">
        <v>18157.89</v>
      </c>
    </row>
    <row r="8710" spans="1:7" x14ac:dyDescent="0.3">
      <c r="A8710">
        <v>8709</v>
      </c>
      <c r="B8710">
        <v>2928</v>
      </c>
      <c r="C8710">
        <v>31</v>
      </c>
      <c r="D8710">
        <v>5</v>
      </c>
      <c r="E8710">
        <v>6966.96</v>
      </c>
      <c r="F8710">
        <v>365.89</v>
      </c>
      <c r="G8710">
        <v>34468.910000000003</v>
      </c>
    </row>
    <row r="8711" spans="1:7" x14ac:dyDescent="0.3">
      <c r="A8711">
        <v>8710</v>
      </c>
      <c r="B8711">
        <v>2929</v>
      </c>
      <c r="C8711">
        <v>254</v>
      </c>
      <c r="D8711">
        <v>4</v>
      </c>
      <c r="E8711">
        <v>8612.49</v>
      </c>
      <c r="F8711">
        <v>222.03</v>
      </c>
      <c r="G8711">
        <v>34227.93</v>
      </c>
    </row>
    <row r="8712" spans="1:7" x14ac:dyDescent="0.3">
      <c r="A8712">
        <v>8711</v>
      </c>
      <c r="B8712">
        <v>2929</v>
      </c>
      <c r="C8712">
        <v>59</v>
      </c>
      <c r="D8712">
        <v>1</v>
      </c>
      <c r="E8712">
        <v>1353.03</v>
      </c>
      <c r="F8712">
        <v>52.94</v>
      </c>
      <c r="G8712">
        <v>1300.0899999999999</v>
      </c>
    </row>
    <row r="8713" spans="1:7" x14ac:dyDescent="0.3">
      <c r="A8713">
        <v>8712</v>
      </c>
      <c r="B8713">
        <v>2930</v>
      </c>
      <c r="C8713">
        <v>182</v>
      </c>
      <c r="D8713">
        <v>1</v>
      </c>
      <c r="E8713">
        <v>7477.17</v>
      </c>
      <c r="F8713">
        <v>497.53</v>
      </c>
      <c r="G8713">
        <v>6979.64</v>
      </c>
    </row>
    <row r="8714" spans="1:7" x14ac:dyDescent="0.3">
      <c r="A8714">
        <v>8713</v>
      </c>
      <c r="B8714">
        <v>2930</v>
      </c>
      <c r="C8714">
        <v>156</v>
      </c>
      <c r="D8714">
        <v>4</v>
      </c>
      <c r="E8714">
        <v>4092.34</v>
      </c>
      <c r="F8714">
        <v>479.15</v>
      </c>
      <c r="G8714">
        <v>15890.21</v>
      </c>
    </row>
    <row r="8715" spans="1:7" x14ac:dyDescent="0.3">
      <c r="A8715">
        <v>8714</v>
      </c>
      <c r="B8715">
        <v>2930</v>
      </c>
      <c r="C8715">
        <v>186</v>
      </c>
      <c r="D8715">
        <v>5</v>
      </c>
      <c r="E8715">
        <v>7445.4</v>
      </c>
      <c r="F8715">
        <v>361.5</v>
      </c>
      <c r="G8715">
        <v>36865.5</v>
      </c>
    </row>
    <row r="8716" spans="1:7" x14ac:dyDescent="0.3">
      <c r="A8716">
        <v>8715</v>
      </c>
      <c r="B8716">
        <v>2930</v>
      </c>
      <c r="C8716">
        <v>17</v>
      </c>
      <c r="D8716">
        <v>5</v>
      </c>
      <c r="E8716">
        <v>970.18</v>
      </c>
      <c r="F8716">
        <v>237.2</v>
      </c>
      <c r="G8716">
        <v>4613.7</v>
      </c>
    </row>
    <row r="8717" spans="1:7" x14ac:dyDescent="0.3">
      <c r="A8717">
        <v>8716</v>
      </c>
      <c r="B8717">
        <v>2930</v>
      </c>
      <c r="C8717">
        <v>106</v>
      </c>
      <c r="D8717">
        <v>5</v>
      </c>
      <c r="E8717">
        <v>7135.16</v>
      </c>
      <c r="F8717">
        <v>86.15</v>
      </c>
      <c r="G8717">
        <v>35589.65</v>
      </c>
    </row>
    <row r="8718" spans="1:7" x14ac:dyDescent="0.3">
      <c r="A8718">
        <v>8717</v>
      </c>
      <c r="B8718">
        <v>2931</v>
      </c>
      <c r="C8718">
        <v>172</v>
      </c>
      <c r="D8718">
        <v>5</v>
      </c>
      <c r="E8718">
        <v>4884.2</v>
      </c>
      <c r="F8718">
        <v>208.4</v>
      </c>
      <c r="G8718">
        <v>24212.6</v>
      </c>
    </row>
    <row r="8719" spans="1:7" x14ac:dyDescent="0.3">
      <c r="A8719">
        <v>8718</v>
      </c>
      <c r="B8719">
        <v>2932</v>
      </c>
      <c r="C8719">
        <v>70</v>
      </c>
      <c r="D8719">
        <v>3</v>
      </c>
      <c r="E8719">
        <v>7449.19</v>
      </c>
      <c r="F8719">
        <v>202.21</v>
      </c>
      <c r="G8719">
        <v>22145.360000000001</v>
      </c>
    </row>
    <row r="8720" spans="1:7" x14ac:dyDescent="0.3">
      <c r="A8720">
        <v>8719</v>
      </c>
      <c r="B8720">
        <v>2932</v>
      </c>
      <c r="C8720">
        <v>72</v>
      </c>
      <c r="D8720">
        <v>4</v>
      </c>
      <c r="E8720">
        <v>7618.61</v>
      </c>
      <c r="F8720">
        <v>161.85</v>
      </c>
      <c r="G8720">
        <v>30312.59</v>
      </c>
    </row>
    <row r="8721" spans="1:7" x14ac:dyDescent="0.3">
      <c r="A8721">
        <v>8720</v>
      </c>
      <c r="B8721">
        <v>2932</v>
      </c>
      <c r="C8721">
        <v>170</v>
      </c>
      <c r="D8721">
        <v>5</v>
      </c>
      <c r="E8721">
        <v>3527.39</v>
      </c>
      <c r="F8721">
        <v>180.47</v>
      </c>
      <c r="G8721">
        <v>17456.48</v>
      </c>
    </row>
    <row r="8722" spans="1:7" x14ac:dyDescent="0.3">
      <c r="A8722">
        <v>8721</v>
      </c>
      <c r="B8722">
        <v>2932</v>
      </c>
      <c r="C8722">
        <v>292</v>
      </c>
      <c r="D8722">
        <v>1</v>
      </c>
      <c r="E8722">
        <v>1465.99</v>
      </c>
      <c r="F8722">
        <v>418.02</v>
      </c>
      <c r="G8722">
        <v>1047.97</v>
      </c>
    </row>
    <row r="8723" spans="1:7" x14ac:dyDescent="0.3">
      <c r="A8723">
        <v>8722</v>
      </c>
      <c r="B8723">
        <v>2933</v>
      </c>
      <c r="C8723">
        <v>150</v>
      </c>
      <c r="D8723">
        <v>4</v>
      </c>
      <c r="E8723">
        <v>8425.94</v>
      </c>
      <c r="F8723">
        <v>444.43</v>
      </c>
      <c r="G8723">
        <v>33259.33</v>
      </c>
    </row>
    <row r="8724" spans="1:7" x14ac:dyDescent="0.3">
      <c r="A8724">
        <v>8723</v>
      </c>
      <c r="B8724">
        <v>2933</v>
      </c>
      <c r="C8724">
        <v>259</v>
      </c>
      <c r="D8724">
        <v>2</v>
      </c>
      <c r="E8724">
        <v>4161.25</v>
      </c>
      <c r="F8724">
        <v>111.57</v>
      </c>
      <c r="G8724">
        <v>8210.93</v>
      </c>
    </row>
    <row r="8725" spans="1:7" x14ac:dyDescent="0.3">
      <c r="A8725">
        <v>8724</v>
      </c>
      <c r="B8725">
        <v>2933</v>
      </c>
      <c r="C8725">
        <v>289</v>
      </c>
      <c r="D8725">
        <v>4</v>
      </c>
      <c r="E8725">
        <v>8983.56</v>
      </c>
      <c r="F8725">
        <v>465.2</v>
      </c>
      <c r="G8725">
        <v>35469.040000000001</v>
      </c>
    </row>
    <row r="8726" spans="1:7" x14ac:dyDescent="0.3">
      <c r="A8726">
        <v>8725</v>
      </c>
      <c r="B8726">
        <v>2933</v>
      </c>
      <c r="C8726">
        <v>15</v>
      </c>
      <c r="D8726">
        <v>2</v>
      </c>
      <c r="E8726">
        <v>9298.33</v>
      </c>
      <c r="F8726">
        <v>273.08999999999997</v>
      </c>
      <c r="G8726">
        <v>18323.57</v>
      </c>
    </row>
    <row r="8727" spans="1:7" x14ac:dyDescent="0.3">
      <c r="A8727">
        <v>8726</v>
      </c>
      <c r="B8727">
        <v>2934</v>
      </c>
      <c r="C8727">
        <v>55</v>
      </c>
      <c r="D8727">
        <v>3</v>
      </c>
      <c r="E8727">
        <v>4903.71</v>
      </c>
      <c r="F8727">
        <v>425.97</v>
      </c>
      <c r="G8727">
        <v>14285.16</v>
      </c>
    </row>
    <row r="8728" spans="1:7" x14ac:dyDescent="0.3">
      <c r="A8728">
        <v>8727</v>
      </c>
      <c r="B8728">
        <v>2934</v>
      </c>
      <c r="C8728">
        <v>31</v>
      </c>
      <c r="D8728">
        <v>5</v>
      </c>
      <c r="E8728">
        <v>5352.67</v>
      </c>
      <c r="F8728">
        <v>262.26</v>
      </c>
      <c r="G8728">
        <v>26501.09</v>
      </c>
    </row>
    <row r="8729" spans="1:7" x14ac:dyDescent="0.3">
      <c r="A8729">
        <v>8728</v>
      </c>
      <c r="B8729">
        <v>2935</v>
      </c>
      <c r="C8729">
        <v>4</v>
      </c>
      <c r="D8729">
        <v>3</v>
      </c>
      <c r="E8729">
        <v>4079.5</v>
      </c>
      <c r="F8729">
        <v>427.86</v>
      </c>
      <c r="G8729">
        <v>11810.64</v>
      </c>
    </row>
    <row r="8730" spans="1:7" x14ac:dyDescent="0.3">
      <c r="A8730">
        <v>8729</v>
      </c>
      <c r="B8730">
        <v>2935</v>
      </c>
      <c r="C8730">
        <v>200</v>
      </c>
      <c r="D8730">
        <v>1</v>
      </c>
      <c r="E8730">
        <v>1134.45</v>
      </c>
      <c r="F8730">
        <v>362.81</v>
      </c>
      <c r="G8730">
        <v>771.64</v>
      </c>
    </row>
    <row r="8731" spans="1:7" x14ac:dyDescent="0.3">
      <c r="A8731">
        <v>8730</v>
      </c>
      <c r="B8731">
        <v>2935</v>
      </c>
      <c r="C8731">
        <v>175</v>
      </c>
      <c r="D8731">
        <v>4</v>
      </c>
      <c r="E8731">
        <v>5403.44</v>
      </c>
      <c r="F8731">
        <v>292.16000000000003</v>
      </c>
      <c r="G8731">
        <v>21321.599999999999</v>
      </c>
    </row>
    <row r="8732" spans="1:7" x14ac:dyDescent="0.3">
      <c r="A8732">
        <v>8731</v>
      </c>
      <c r="B8732">
        <v>2935</v>
      </c>
      <c r="C8732">
        <v>261</v>
      </c>
      <c r="D8732">
        <v>1</v>
      </c>
      <c r="E8732">
        <v>9367.33</v>
      </c>
      <c r="F8732">
        <v>281.27</v>
      </c>
      <c r="G8732">
        <v>9086.06</v>
      </c>
    </row>
    <row r="8733" spans="1:7" x14ac:dyDescent="0.3">
      <c r="A8733">
        <v>8732</v>
      </c>
      <c r="B8733">
        <v>2936</v>
      </c>
      <c r="C8733">
        <v>72</v>
      </c>
      <c r="D8733">
        <v>2</v>
      </c>
      <c r="E8733">
        <v>4723.84</v>
      </c>
      <c r="F8733">
        <v>249.45</v>
      </c>
      <c r="G8733">
        <v>9198.23</v>
      </c>
    </row>
    <row r="8734" spans="1:7" x14ac:dyDescent="0.3">
      <c r="A8734">
        <v>8733</v>
      </c>
      <c r="B8734">
        <v>2936</v>
      </c>
      <c r="C8734">
        <v>21</v>
      </c>
      <c r="D8734">
        <v>1</v>
      </c>
      <c r="E8734">
        <v>6871.25</v>
      </c>
      <c r="F8734">
        <v>132.31</v>
      </c>
      <c r="G8734">
        <v>6738.94</v>
      </c>
    </row>
    <row r="8735" spans="1:7" x14ac:dyDescent="0.3">
      <c r="A8735">
        <v>8734</v>
      </c>
      <c r="B8735">
        <v>2937</v>
      </c>
      <c r="C8735">
        <v>94</v>
      </c>
      <c r="D8735">
        <v>1</v>
      </c>
      <c r="E8735">
        <v>7025.91</v>
      </c>
      <c r="F8735">
        <v>478.01</v>
      </c>
      <c r="G8735">
        <v>6547.9</v>
      </c>
    </row>
    <row r="8736" spans="1:7" x14ac:dyDescent="0.3">
      <c r="A8736">
        <v>8735</v>
      </c>
      <c r="B8736">
        <v>2938</v>
      </c>
      <c r="C8736">
        <v>39</v>
      </c>
      <c r="D8736">
        <v>2</v>
      </c>
      <c r="E8736">
        <v>6075.47</v>
      </c>
      <c r="F8736">
        <v>498.56</v>
      </c>
      <c r="G8736">
        <v>11652.38</v>
      </c>
    </row>
    <row r="8737" spans="1:7" x14ac:dyDescent="0.3">
      <c r="A8737">
        <v>8736</v>
      </c>
      <c r="B8737">
        <v>2938</v>
      </c>
      <c r="C8737">
        <v>5</v>
      </c>
      <c r="D8737">
        <v>4</v>
      </c>
      <c r="E8737">
        <v>7679.11</v>
      </c>
      <c r="F8737">
        <v>378.56</v>
      </c>
      <c r="G8737">
        <v>30337.88</v>
      </c>
    </row>
    <row r="8738" spans="1:7" x14ac:dyDescent="0.3">
      <c r="A8738">
        <v>8737</v>
      </c>
      <c r="B8738">
        <v>2938</v>
      </c>
      <c r="C8738">
        <v>253</v>
      </c>
      <c r="D8738">
        <v>4</v>
      </c>
      <c r="E8738">
        <v>6685.76</v>
      </c>
      <c r="F8738">
        <v>275.70999999999998</v>
      </c>
      <c r="G8738">
        <v>26467.33</v>
      </c>
    </row>
    <row r="8739" spans="1:7" x14ac:dyDescent="0.3">
      <c r="A8739">
        <v>8738</v>
      </c>
      <c r="B8739">
        <v>2938</v>
      </c>
      <c r="C8739">
        <v>48</v>
      </c>
      <c r="D8739">
        <v>3</v>
      </c>
      <c r="E8739">
        <v>3978.85</v>
      </c>
      <c r="F8739">
        <v>270.08999999999997</v>
      </c>
      <c r="G8739">
        <v>11666.46</v>
      </c>
    </row>
    <row r="8740" spans="1:7" x14ac:dyDescent="0.3">
      <c r="A8740">
        <v>8739</v>
      </c>
      <c r="B8740">
        <v>2939</v>
      </c>
      <c r="C8740">
        <v>49</v>
      </c>
      <c r="D8740">
        <v>3</v>
      </c>
      <c r="E8740">
        <v>3515.1</v>
      </c>
      <c r="F8740">
        <v>69.44</v>
      </c>
      <c r="G8740">
        <v>10475.86</v>
      </c>
    </row>
    <row r="8741" spans="1:7" x14ac:dyDescent="0.3">
      <c r="A8741">
        <v>8740</v>
      </c>
      <c r="B8741">
        <v>2940</v>
      </c>
      <c r="C8741">
        <v>34</v>
      </c>
      <c r="D8741">
        <v>3</v>
      </c>
      <c r="E8741">
        <v>149.72999999999999</v>
      </c>
      <c r="F8741">
        <v>334.94</v>
      </c>
      <c r="G8741">
        <v>114.25</v>
      </c>
    </row>
    <row r="8742" spans="1:7" x14ac:dyDescent="0.3">
      <c r="A8742">
        <v>8741</v>
      </c>
      <c r="B8742">
        <v>2940</v>
      </c>
      <c r="C8742">
        <v>279</v>
      </c>
      <c r="D8742">
        <v>3</v>
      </c>
      <c r="E8742">
        <v>1680.04</v>
      </c>
      <c r="F8742">
        <v>58.49</v>
      </c>
      <c r="G8742">
        <v>4981.63</v>
      </c>
    </row>
    <row r="8743" spans="1:7" x14ac:dyDescent="0.3">
      <c r="A8743">
        <v>8742</v>
      </c>
      <c r="B8743">
        <v>2941</v>
      </c>
      <c r="C8743">
        <v>69</v>
      </c>
      <c r="D8743">
        <v>5</v>
      </c>
      <c r="E8743">
        <v>1912.49</v>
      </c>
      <c r="F8743">
        <v>112.64</v>
      </c>
      <c r="G8743">
        <v>9449.81</v>
      </c>
    </row>
    <row r="8744" spans="1:7" x14ac:dyDescent="0.3">
      <c r="A8744">
        <v>8743</v>
      </c>
      <c r="B8744">
        <v>2941</v>
      </c>
      <c r="C8744">
        <v>85</v>
      </c>
      <c r="D8744">
        <v>5</v>
      </c>
      <c r="E8744">
        <v>7176.99</v>
      </c>
      <c r="F8744">
        <v>130.74</v>
      </c>
      <c r="G8744">
        <v>35754.21</v>
      </c>
    </row>
    <row r="8745" spans="1:7" x14ac:dyDescent="0.3">
      <c r="A8745">
        <v>8744</v>
      </c>
      <c r="B8745">
        <v>2942</v>
      </c>
      <c r="C8745">
        <v>226</v>
      </c>
      <c r="D8745">
        <v>4</v>
      </c>
      <c r="E8745">
        <v>8112.34</v>
      </c>
      <c r="F8745">
        <v>327.94</v>
      </c>
      <c r="G8745">
        <v>32121.42</v>
      </c>
    </row>
    <row r="8746" spans="1:7" x14ac:dyDescent="0.3">
      <c r="A8746">
        <v>8745</v>
      </c>
      <c r="B8746">
        <v>2942</v>
      </c>
      <c r="C8746">
        <v>182</v>
      </c>
      <c r="D8746">
        <v>3</v>
      </c>
      <c r="E8746">
        <v>5728.89</v>
      </c>
      <c r="F8746">
        <v>94.37</v>
      </c>
      <c r="G8746">
        <v>17092.3</v>
      </c>
    </row>
    <row r="8747" spans="1:7" x14ac:dyDescent="0.3">
      <c r="A8747">
        <v>8746</v>
      </c>
      <c r="B8747">
        <v>2942</v>
      </c>
      <c r="C8747">
        <v>27</v>
      </c>
      <c r="D8747">
        <v>1</v>
      </c>
      <c r="E8747">
        <v>9271.23</v>
      </c>
      <c r="F8747">
        <v>308.11</v>
      </c>
      <c r="G8747">
        <v>8963.1200000000008</v>
      </c>
    </row>
    <row r="8748" spans="1:7" x14ac:dyDescent="0.3">
      <c r="A8748">
        <v>8747</v>
      </c>
      <c r="B8748">
        <v>2942</v>
      </c>
      <c r="C8748">
        <v>210</v>
      </c>
      <c r="D8748">
        <v>4</v>
      </c>
      <c r="E8748">
        <v>482.89</v>
      </c>
      <c r="F8748">
        <v>222.83</v>
      </c>
      <c r="G8748">
        <v>1708.73</v>
      </c>
    </row>
    <row r="8749" spans="1:7" x14ac:dyDescent="0.3">
      <c r="A8749">
        <v>8748</v>
      </c>
      <c r="B8749">
        <v>2942</v>
      </c>
      <c r="C8749">
        <v>115</v>
      </c>
      <c r="D8749">
        <v>3</v>
      </c>
      <c r="E8749">
        <v>6865.79</v>
      </c>
      <c r="F8749">
        <v>441.64</v>
      </c>
      <c r="G8749">
        <v>20155.73</v>
      </c>
    </row>
    <row r="8750" spans="1:7" x14ac:dyDescent="0.3">
      <c r="A8750">
        <v>8749</v>
      </c>
      <c r="B8750">
        <v>2943</v>
      </c>
      <c r="C8750">
        <v>228</v>
      </c>
      <c r="D8750">
        <v>2</v>
      </c>
      <c r="E8750">
        <v>782.11</v>
      </c>
      <c r="F8750">
        <v>389.67</v>
      </c>
      <c r="G8750">
        <v>1174.55</v>
      </c>
    </row>
    <row r="8751" spans="1:7" x14ac:dyDescent="0.3">
      <c r="A8751">
        <v>8750</v>
      </c>
      <c r="B8751">
        <v>2943</v>
      </c>
      <c r="C8751">
        <v>178</v>
      </c>
      <c r="D8751">
        <v>1</v>
      </c>
      <c r="E8751">
        <v>6626.42</v>
      </c>
      <c r="F8751">
        <v>425.34</v>
      </c>
      <c r="G8751">
        <v>6201.08</v>
      </c>
    </row>
    <row r="8752" spans="1:7" x14ac:dyDescent="0.3">
      <c r="A8752">
        <v>8751</v>
      </c>
      <c r="B8752">
        <v>2943</v>
      </c>
      <c r="C8752">
        <v>108</v>
      </c>
      <c r="D8752">
        <v>2</v>
      </c>
      <c r="E8752">
        <v>9264.82</v>
      </c>
      <c r="F8752">
        <v>288.97000000000003</v>
      </c>
      <c r="G8752">
        <v>18240.669999999998</v>
      </c>
    </row>
    <row r="8753" spans="1:7" x14ac:dyDescent="0.3">
      <c r="A8753">
        <v>8752</v>
      </c>
      <c r="B8753">
        <v>2943</v>
      </c>
      <c r="C8753">
        <v>92</v>
      </c>
      <c r="D8753">
        <v>2</v>
      </c>
      <c r="E8753">
        <v>6925.38</v>
      </c>
      <c r="F8753">
        <v>498.49</v>
      </c>
      <c r="G8753">
        <v>13352.27</v>
      </c>
    </row>
    <row r="8754" spans="1:7" x14ac:dyDescent="0.3">
      <c r="A8754">
        <v>8753</v>
      </c>
      <c r="B8754">
        <v>2944</v>
      </c>
      <c r="C8754">
        <v>123</v>
      </c>
      <c r="D8754">
        <v>3</v>
      </c>
      <c r="E8754">
        <v>2477.58</v>
      </c>
      <c r="F8754">
        <v>475.96</v>
      </c>
      <c r="G8754">
        <v>6956.78</v>
      </c>
    </row>
    <row r="8755" spans="1:7" x14ac:dyDescent="0.3">
      <c r="A8755">
        <v>8754</v>
      </c>
      <c r="B8755">
        <v>2944</v>
      </c>
      <c r="C8755">
        <v>133</v>
      </c>
      <c r="D8755">
        <v>2</v>
      </c>
      <c r="E8755">
        <v>9247.75</v>
      </c>
      <c r="F8755">
        <v>343.6</v>
      </c>
      <c r="G8755">
        <v>18151.900000000001</v>
      </c>
    </row>
    <row r="8756" spans="1:7" x14ac:dyDescent="0.3">
      <c r="A8756">
        <v>8755</v>
      </c>
      <c r="B8756">
        <v>2944</v>
      </c>
      <c r="C8756">
        <v>136</v>
      </c>
      <c r="D8756">
        <v>2</v>
      </c>
      <c r="E8756">
        <v>8648.85</v>
      </c>
      <c r="F8756">
        <v>326.95</v>
      </c>
      <c r="G8756">
        <v>16970.75</v>
      </c>
    </row>
    <row r="8757" spans="1:7" x14ac:dyDescent="0.3">
      <c r="A8757">
        <v>8756</v>
      </c>
      <c r="B8757">
        <v>2944</v>
      </c>
      <c r="C8757">
        <v>84</v>
      </c>
      <c r="D8757">
        <v>2</v>
      </c>
      <c r="E8757">
        <v>3873.12</v>
      </c>
      <c r="F8757">
        <v>208.13</v>
      </c>
      <c r="G8757">
        <v>7538.11</v>
      </c>
    </row>
    <row r="8758" spans="1:7" x14ac:dyDescent="0.3">
      <c r="A8758">
        <v>8757</v>
      </c>
      <c r="B8758">
        <v>2944</v>
      </c>
      <c r="C8758">
        <v>248</v>
      </c>
      <c r="D8758">
        <v>3</v>
      </c>
      <c r="E8758">
        <v>2600.13</v>
      </c>
      <c r="F8758">
        <v>139.53</v>
      </c>
      <c r="G8758">
        <v>7660.86</v>
      </c>
    </row>
    <row r="8759" spans="1:7" x14ac:dyDescent="0.3">
      <c r="A8759">
        <v>8758</v>
      </c>
      <c r="B8759">
        <v>2945</v>
      </c>
      <c r="C8759">
        <v>284</v>
      </c>
      <c r="D8759">
        <v>2</v>
      </c>
      <c r="E8759">
        <v>5192.83</v>
      </c>
      <c r="F8759">
        <v>395.86</v>
      </c>
      <c r="G8759">
        <v>9989.7999999999993</v>
      </c>
    </row>
    <row r="8760" spans="1:7" x14ac:dyDescent="0.3">
      <c r="A8760">
        <v>8759</v>
      </c>
      <c r="B8760">
        <v>2946</v>
      </c>
      <c r="C8760">
        <v>270</v>
      </c>
      <c r="D8760">
        <v>2</v>
      </c>
      <c r="E8760">
        <v>3775.51</v>
      </c>
      <c r="F8760">
        <v>433.15</v>
      </c>
      <c r="G8760">
        <v>7117.87</v>
      </c>
    </row>
    <row r="8761" spans="1:7" x14ac:dyDescent="0.3">
      <c r="A8761">
        <v>8760</v>
      </c>
      <c r="B8761">
        <v>2946</v>
      </c>
      <c r="C8761">
        <v>207</v>
      </c>
      <c r="D8761">
        <v>2</v>
      </c>
      <c r="E8761">
        <v>5132.3500000000004</v>
      </c>
      <c r="F8761">
        <v>53.63</v>
      </c>
      <c r="G8761">
        <v>10211.07</v>
      </c>
    </row>
    <row r="8762" spans="1:7" x14ac:dyDescent="0.3">
      <c r="A8762">
        <v>8761</v>
      </c>
      <c r="B8762">
        <v>2946</v>
      </c>
      <c r="C8762">
        <v>287</v>
      </c>
      <c r="D8762">
        <v>2</v>
      </c>
      <c r="E8762">
        <v>9076.4599999999991</v>
      </c>
      <c r="F8762">
        <v>20.97</v>
      </c>
      <c r="G8762">
        <v>18131.95</v>
      </c>
    </row>
    <row r="8763" spans="1:7" x14ac:dyDescent="0.3">
      <c r="A8763">
        <v>8762</v>
      </c>
      <c r="B8763">
        <v>2946</v>
      </c>
      <c r="C8763">
        <v>181</v>
      </c>
      <c r="D8763">
        <v>1</v>
      </c>
      <c r="E8763">
        <v>1382.35</v>
      </c>
      <c r="F8763">
        <v>493.29</v>
      </c>
      <c r="G8763">
        <v>889.06</v>
      </c>
    </row>
    <row r="8764" spans="1:7" x14ac:dyDescent="0.3">
      <c r="A8764">
        <v>8763</v>
      </c>
      <c r="B8764">
        <v>2947</v>
      </c>
      <c r="C8764">
        <v>59</v>
      </c>
      <c r="D8764">
        <v>1</v>
      </c>
      <c r="E8764">
        <v>7450.74</v>
      </c>
      <c r="F8764">
        <v>422.05</v>
      </c>
      <c r="G8764">
        <v>7028.69</v>
      </c>
    </row>
    <row r="8765" spans="1:7" x14ac:dyDescent="0.3">
      <c r="A8765">
        <v>8764</v>
      </c>
      <c r="B8765">
        <v>2947</v>
      </c>
      <c r="C8765">
        <v>76</v>
      </c>
      <c r="D8765">
        <v>2</v>
      </c>
      <c r="E8765">
        <v>7722.92</v>
      </c>
      <c r="F8765">
        <v>29.2</v>
      </c>
      <c r="G8765">
        <v>15416.64</v>
      </c>
    </row>
    <row r="8766" spans="1:7" x14ac:dyDescent="0.3">
      <c r="A8766">
        <v>8765</v>
      </c>
      <c r="B8766">
        <v>2948</v>
      </c>
      <c r="C8766">
        <v>118</v>
      </c>
      <c r="D8766">
        <v>1</v>
      </c>
      <c r="E8766">
        <v>1683.04</v>
      </c>
      <c r="F8766">
        <v>427.1</v>
      </c>
      <c r="G8766">
        <v>1255.94</v>
      </c>
    </row>
    <row r="8767" spans="1:7" x14ac:dyDescent="0.3">
      <c r="A8767">
        <v>8766</v>
      </c>
      <c r="B8767">
        <v>2948</v>
      </c>
      <c r="C8767">
        <v>206</v>
      </c>
      <c r="D8767">
        <v>5</v>
      </c>
      <c r="E8767">
        <v>4537.0600000000004</v>
      </c>
      <c r="F8767">
        <v>269.14999999999998</v>
      </c>
      <c r="G8767">
        <v>22416.15</v>
      </c>
    </row>
    <row r="8768" spans="1:7" x14ac:dyDescent="0.3">
      <c r="A8768">
        <v>8767</v>
      </c>
      <c r="B8768">
        <v>2948</v>
      </c>
      <c r="C8768">
        <v>157</v>
      </c>
      <c r="D8768">
        <v>4</v>
      </c>
      <c r="E8768">
        <v>7498.8</v>
      </c>
      <c r="F8768">
        <v>4.3600000000000003</v>
      </c>
      <c r="G8768">
        <v>29990.84</v>
      </c>
    </row>
    <row r="8769" spans="1:7" x14ac:dyDescent="0.3">
      <c r="A8769">
        <v>8768</v>
      </c>
      <c r="B8769">
        <v>2948</v>
      </c>
      <c r="C8769">
        <v>287</v>
      </c>
      <c r="D8769">
        <v>3</v>
      </c>
      <c r="E8769">
        <v>137.85</v>
      </c>
      <c r="F8769">
        <v>58.51</v>
      </c>
      <c r="G8769">
        <v>355.04</v>
      </c>
    </row>
    <row r="8770" spans="1:7" x14ac:dyDescent="0.3">
      <c r="A8770">
        <v>8769</v>
      </c>
      <c r="B8770">
        <v>2948</v>
      </c>
      <c r="C8770">
        <v>247</v>
      </c>
      <c r="D8770">
        <v>4</v>
      </c>
      <c r="E8770">
        <v>5673.1</v>
      </c>
      <c r="F8770">
        <v>380.94</v>
      </c>
      <c r="G8770">
        <v>22311.46</v>
      </c>
    </row>
    <row r="8771" spans="1:7" x14ac:dyDescent="0.3">
      <c r="A8771">
        <v>8770</v>
      </c>
      <c r="B8771">
        <v>2949</v>
      </c>
      <c r="C8771">
        <v>155</v>
      </c>
      <c r="D8771">
        <v>2</v>
      </c>
      <c r="E8771">
        <v>6120.85</v>
      </c>
      <c r="F8771">
        <v>224.29</v>
      </c>
      <c r="G8771">
        <v>12017.41</v>
      </c>
    </row>
    <row r="8772" spans="1:7" x14ac:dyDescent="0.3">
      <c r="A8772">
        <v>8771</v>
      </c>
      <c r="B8772">
        <v>2949</v>
      </c>
      <c r="C8772">
        <v>170</v>
      </c>
      <c r="D8772">
        <v>1</v>
      </c>
      <c r="E8772">
        <v>8929.49</v>
      </c>
      <c r="F8772">
        <v>380.95</v>
      </c>
      <c r="G8772">
        <v>8548.5400000000009</v>
      </c>
    </row>
    <row r="8773" spans="1:7" x14ac:dyDescent="0.3">
      <c r="A8773">
        <v>8772</v>
      </c>
      <c r="B8773">
        <v>2949</v>
      </c>
      <c r="C8773">
        <v>87</v>
      </c>
      <c r="D8773">
        <v>5</v>
      </c>
      <c r="E8773">
        <v>8668.51</v>
      </c>
      <c r="F8773">
        <v>23.75</v>
      </c>
      <c r="G8773">
        <v>43318.8</v>
      </c>
    </row>
    <row r="8774" spans="1:7" x14ac:dyDescent="0.3">
      <c r="A8774">
        <v>8773</v>
      </c>
      <c r="B8774">
        <v>2949</v>
      </c>
      <c r="C8774">
        <v>286</v>
      </c>
      <c r="D8774">
        <v>3</v>
      </c>
      <c r="E8774">
        <v>7037.27</v>
      </c>
      <c r="F8774">
        <v>57.36</v>
      </c>
      <c r="G8774">
        <v>21054.45</v>
      </c>
    </row>
    <row r="8775" spans="1:7" x14ac:dyDescent="0.3">
      <c r="A8775">
        <v>8774</v>
      </c>
      <c r="B8775">
        <v>2949</v>
      </c>
      <c r="C8775">
        <v>76</v>
      </c>
      <c r="D8775">
        <v>1</v>
      </c>
      <c r="E8775">
        <v>7946.1</v>
      </c>
      <c r="F8775">
        <v>267.55</v>
      </c>
      <c r="G8775">
        <v>7678.55</v>
      </c>
    </row>
    <row r="8776" spans="1:7" x14ac:dyDescent="0.3">
      <c r="A8776">
        <v>8775</v>
      </c>
      <c r="B8776">
        <v>2950</v>
      </c>
      <c r="C8776">
        <v>251</v>
      </c>
      <c r="D8776">
        <v>3</v>
      </c>
      <c r="E8776">
        <v>5668.54</v>
      </c>
      <c r="F8776">
        <v>212.68</v>
      </c>
      <c r="G8776">
        <v>16792.939999999999</v>
      </c>
    </row>
    <row r="8777" spans="1:7" x14ac:dyDescent="0.3">
      <c r="A8777">
        <v>8776</v>
      </c>
      <c r="B8777">
        <v>2950</v>
      </c>
      <c r="C8777">
        <v>77</v>
      </c>
      <c r="D8777">
        <v>1</v>
      </c>
      <c r="E8777">
        <v>9732.82</v>
      </c>
      <c r="F8777">
        <v>260.73</v>
      </c>
      <c r="G8777">
        <v>9472.09</v>
      </c>
    </row>
    <row r="8778" spans="1:7" x14ac:dyDescent="0.3">
      <c r="A8778">
        <v>8777</v>
      </c>
      <c r="B8778">
        <v>2950</v>
      </c>
      <c r="C8778">
        <v>140</v>
      </c>
      <c r="D8778">
        <v>3</v>
      </c>
      <c r="E8778">
        <v>1647.06</v>
      </c>
      <c r="F8778">
        <v>427.57</v>
      </c>
      <c r="G8778">
        <v>4513.6099999999997</v>
      </c>
    </row>
    <row r="8779" spans="1:7" x14ac:dyDescent="0.3">
      <c r="A8779">
        <v>8778</v>
      </c>
      <c r="B8779">
        <v>2951</v>
      </c>
      <c r="C8779">
        <v>130</v>
      </c>
      <c r="D8779">
        <v>5</v>
      </c>
      <c r="E8779">
        <v>4722.49</v>
      </c>
      <c r="F8779">
        <v>108.31</v>
      </c>
      <c r="G8779">
        <v>23504.14</v>
      </c>
    </row>
    <row r="8780" spans="1:7" x14ac:dyDescent="0.3">
      <c r="A8780">
        <v>8779</v>
      </c>
      <c r="B8780">
        <v>2951</v>
      </c>
      <c r="C8780">
        <v>157</v>
      </c>
      <c r="D8780">
        <v>3</v>
      </c>
      <c r="E8780">
        <v>5651.11</v>
      </c>
      <c r="F8780">
        <v>79.67</v>
      </c>
      <c r="G8780">
        <v>16873.66</v>
      </c>
    </row>
    <row r="8781" spans="1:7" x14ac:dyDescent="0.3">
      <c r="A8781">
        <v>8780</v>
      </c>
      <c r="B8781">
        <v>2951</v>
      </c>
      <c r="C8781">
        <v>153</v>
      </c>
      <c r="D8781">
        <v>4</v>
      </c>
      <c r="E8781">
        <v>2278.5700000000002</v>
      </c>
      <c r="F8781">
        <v>160.87</v>
      </c>
      <c r="G8781">
        <v>8953.41</v>
      </c>
    </row>
    <row r="8782" spans="1:7" x14ac:dyDescent="0.3">
      <c r="A8782">
        <v>8781</v>
      </c>
      <c r="B8782">
        <v>2952</v>
      </c>
      <c r="C8782">
        <v>239</v>
      </c>
      <c r="D8782">
        <v>3</v>
      </c>
      <c r="E8782">
        <v>4287.99</v>
      </c>
      <c r="F8782">
        <v>118.59</v>
      </c>
      <c r="G8782">
        <v>12745.38</v>
      </c>
    </row>
    <row r="8783" spans="1:7" x14ac:dyDescent="0.3">
      <c r="A8783">
        <v>8782</v>
      </c>
      <c r="B8783">
        <v>2953</v>
      </c>
      <c r="C8783">
        <v>264</v>
      </c>
      <c r="D8783">
        <v>2</v>
      </c>
      <c r="E8783">
        <v>9460.7900000000009</v>
      </c>
      <c r="F8783">
        <v>107.29</v>
      </c>
      <c r="G8783">
        <v>18814.29</v>
      </c>
    </row>
    <row r="8784" spans="1:7" x14ac:dyDescent="0.3">
      <c r="A8784">
        <v>8783</v>
      </c>
      <c r="B8784">
        <v>2954</v>
      </c>
      <c r="C8784">
        <v>4</v>
      </c>
      <c r="D8784">
        <v>2</v>
      </c>
      <c r="E8784">
        <v>6699.97</v>
      </c>
      <c r="F8784">
        <v>13.39</v>
      </c>
      <c r="G8784">
        <v>13386.55</v>
      </c>
    </row>
    <row r="8785" spans="1:7" x14ac:dyDescent="0.3">
      <c r="A8785">
        <v>8784</v>
      </c>
      <c r="B8785">
        <v>2954</v>
      </c>
      <c r="C8785">
        <v>103</v>
      </c>
      <c r="D8785">
        <v>2</v>
      </c>
      <c r="E8785">
        <v>8049.54</v>
      </c>
      <c r="F8785">
        <v>1.97</v>
      </c>
      <c r="G8785">
        <v>16097.11</v>
      </c>
    </row>
    <row r="8786" spans="1:7" x14ac:dyDescent="0.3">
      <c r="A8786">
        <v>8785</v>
      </c>
      <c r="B8786">
        <v>2954</v>
      </c>
      <c r="C8786">
        <v>267</v>
      </c>
      <c r="D8786">
        <v>3</v>
      </c>
      <c r="E8786">
        <v>9294.19</v>
      </c>
      <c r="F8786">
        <v>436.92</v>
      </c>
      <c r="G8786">
        <v>27445.65</v>
      </c>
    </row>
    <row r="8787" spans="1:7" x14ac:dyDescent="0.3">
      <c r="A8787">
        <v>8786</v>
      </c>
      <c r="B8787">
        <v>2954</v>
      </c>
      <c r="C8787">
        <v>273</v>
      </c>
      <c r="D8787">
        <v>4</v>
      </c>
      <c r="E8787">
        <v>4908.82</v>
      </c>
      <c r="F8787">
        <v>241.81</v>
      </c>
      <c r="G8787">
        <v>19393.47</v>
      </c>
    </row>
    <row r="8788" spans="1:7" x14ac:dyDescent="0.3">
      <c r="A8788">
        <v>8787</v>
      </c>
      <c r="B8788">
        <v>2954</v>
      </c>
      <c r="C8788">
        <v>84</v>
      </c>
      <c r="D8788">
        <v>3</v>
      </c>
      <c r="E8788">
        <v>3904.8</v>
      </c>
      <c r="F8788">
        <v>172.81</v>
      </c>
      <c r="G8788">
        <v>11541.59</v>
      </c>
    </row>
    <row r="8789" spans="1:7" x14ac:dyDescent="0.3">
      <c r="A8789">
        <v>8788</v>
      </c>
      <c r="B8789">
        <v>2955</v>
      </c>
      <c r="C8789">
        <v>167</v>
      </c>
      <c r="D8789">
        <v>2</v>
      </c>
      <c r="E8789">
        <v>5752.58</v>
      </c>
      <c r="F8789">
        <v>202.64</v>
      </c>
      <c r="G8789">
        <v>11302.52</v>
      </c>
    </row>
    <row r="8790" spans="1:7" x14ac:dyDescent="0.3">
      <c r="A8790">
        <v>8789</v>
      </c>
      <c r="B8790">
        <v>2955</v>
      </c>
      <c r="C8790">
        <v>23</v>
      </c>
      <c r="D8790">
        <v>1</v>
      </c>
      <c r="E8790">
        <v>270.5</v>
      </c>
      <c r="F8790">
        <v>480.74</v>
      </c>
      <c r="G8790">
        <v>-210.24</v>
      </c>
    </row>
    <row r="8791" spans="1:7" x14ac:dyDescent="0.3">
      <c r="A8791">
        <v>8790</v>
      </c>
      <c r="B8791">
        <v>2955</v>
      </c>
      <c r="C8791">
        <v>199</v>
      </c>
      <c r="D8791">
        <v>2</v>
      </c>
      <c r="E8791">
        <v>6514.14</v>
      </c>
      <c r="F8791">
        <v>461.22</v>
      </c>
      <c r="G8791">
        <v>12567.06</v>
      </c>
    </row>
    <row r="8792" spans="1:7" x14ac:dyDescent="0.3">
      <c r="A8792">
        <v>8791</v>
      </c>
      <c r="B8792">
        <v>2956</v>
      </c>
      <c r="C8792">
        <v>16</v>
      </c>
      <c r="D8792">
        <v>1</v>
      </c>
      <c r="E8792">
        <v>7935.18</v>
      </c>
      <c r="F8792">
        <v>233.49</v>
      </c>
      <c r="G8792">
        <v>7701.69</v>
      </c>
    </row>
    <row r="8793" spans="1:7" x14ac:dyDescent="0.3">
      <c r="A8793">
        <v>8792</v>
      </c>
      <c r="B8793">
        <v>2956</v>
      </c>
      <c r="C8793">
        <v>127</v>
      </c>
      <c r="D8793">
        <v>3</v>
      </c>
      <c r="E8793">
        <v>5528.71</v>
      </c>
      <c r="F8793">
        <v>150.13</v>
      </c>
      <c r="G8793">
        <v>16436</v>
      </c>
    </row>
    <row r="8794" spans="1:7" x14ac:dyDescent="0.3">
      <c r="A8794">
        <v>8793</v>
      </c>
      <c r="B8794">
        <v>2957</v>
      </c>
      <c r="C8794">
        <v>200</v>
      </c>
      <c r="D8794">
        <v>2</v>
      </c>
      <c r="E8794">
        <v>9568.48</v>
      </c>
      <c r="F8794">
        <v>170.57</v>
      </c>
      <c r="G8794">
        <v>18966.39</v>
      </c>
    </row>
    <row r="8795" spans="1:7" x14ac:dyDescent="0.3">
      <c r="A8795">
        <v>8794</v>
      </c>
      <c r="B8795">
        <v>2958</v>
      </c>
      <c r="C8795">
        <v>92</v>
      </c>
      <c r="D8795">
        <v>5</v>
      </c>
      <c r="E8795">
        <v>1922.02</v>
      </c>
      <c r="F8795">
        <v>107.38</v>
      </c>
      <c r="G8795">
        <v>9502.7199999999993</v>
      </c>
    </row>
    <row r="8796" spans="1:7" x14ac:dyDescent="0.3">
      <c r="A8796">
        <v>8795</v>
      </c>
      <c r="B8796">
        <v>2958</v>
      </c>
      <c r="C8796">
        <v>223</v>
      </c>
      <c r="D8796">
        <v>5</v>
      </c>
      <c r="E8796">
        <v>6483.96</v>
      </c>
      <c r="F8796">
        <v>238.73</v>
      </c>
      <c r="G8796">
        <v>32181.07</v>
      </c>
    </row>
    <row r="8797" spans="1:7" x14ac:dyDescent="0.3">
      <c r="A8797">
        <v>8796</v>
      </c>
      <c r="B8797">
        <v>2958</v>
      </c>
      <c r="C8797">
        <v>236</v>
      </c>
      <c r="D8797">
        <v>5</v>
      </c>
      <c r="E8797">
        <v>1536.5</v>
      </c>
      <c r="F8797">
        <v>167.68</v>
      </c>
      <c r="G8797">
        <v>7514.82</v>
      </c>
    </row>
    <row r="8798" spans="1:7" x14ac:dyDescent="0.3">
      <c r="A8798">
        <v>8797</v>
      </c>
      <c r="B8798">
        <v>2958</v>
      </c>
      <c r="C8798">
        <v>28</v>
      </c>
      <c r="D8798">
        <v>4</v>
      </c>
      <c r="E8798">
        <v>7082.7</v>
      </c>
      <c r="F8798">
        <v>176.53</v>
      </c>
      <c r="G8798">
        <v>28154.27</v>
      </c>
    </row>
    <row r="8799" spans="1:7" x14ac:dyDescent="0.3">
      <c r="A8799">
        <v>8798</v>
      </c>
      <c r="B8799">
        <v>2958</v>
      </c>
      <c r="C8799">
        <v>213</v>
      </c>
      <c r="D8799">
        <v>2</v>
      </c>
      <c r="E8799">
        <v>3951.95</v>
      </c>
      <c r="F8799">
        <v>321.10000000000002</v>
      </c>
      <c r="G8799">
        <v>7582.8</v>
      </c>
    </row>
    <row r="8800" spans="1:7" x14ac:dyDescent="0.3">
      <c r="A8800">
        <v>8799</v>
      </c>
      <c r="B8800">
        <v>2959</v>
      </c>
      <c r="C8800">
        <v>38</v>
      </c>
      <c r="D8800">
        <v>1</v>
      </c>
      <c r="E8800">
        <v>2531.83</v>
      </c>
      <c r="F8800">
        <v>421.21</v>
      </c>
      <c r="G8800">
        <v>2110.62</v>
      </c>
    </row>
    <row r="8801" spans="1:7" x14ac:dyDescent="0.3">
      <c r="A8801">
        <v>8800</v>
      </c>
      <c r="B8801">
        <v>2959</v>
      </c>
      <c r="C8801">
        <v>36</v>
      </c>
      <c r="D8801">
        <v>1</v>
      </c>
      <c r="E8801">
        <v>7672.01</v>
      </c>
      <c r="F8801">
        <v>478.38</v>
      </c>
      <c r="G8801">
        <v>7193.63</v>
      </c>
    </row>
    <row r="8802" spans="1:7" x14ac:dyDescent="0.3">
      <c r="A8802">
        <v>8801</v>
      </c>
      <c r="B8802">
        <v>2959</v>
      </c>
      <c r="C8802">
        <v>234</v>
      </c>
      <c r="D8802">
        <v>2</v>
      </c>
      <c r="E8802">
        <v>2087.9299999999998</v>
      </c>
      <c r="F8802">
        <v>378.49</v>
      </c>
      <c r="G8802">
        <v>3797.37</v>
      </c>
    </row>
    <row r="8803" spans="1:7" x14ac:dyDescent="0.3">
      <c r="A8803">
        <v>8802</v>
      </c>
      <c r="B8803">
        <v>2959</v>
      </c>
      <c r="C8803">
        <v>32</v>
      </c>
      <c r="D8803">
        <v>3</v>
      </c>
      <c r="E8803">
        <v>6152.67</v>
      </c>
      <c r="F8803">
        <v>172.73</v>
      </c>
      <c r="G8803">
        <v>18285.28</v>
      </c>
    </row>
    <row r="8804" spans="1:7" x14ac:dyDescent="0.3">
      <c r="A8804">
        <v>8803</v>
      </c>
      <c r="B8804">
        <v>2959</v>
      </c>
      <c r="C8804">
        <v>272</v>
      </c>
      <c r="D8804">
        <v>2</v>
      </c>
      <c r="E8804">
        <v>3412.54</v>
      </c>
      <c r="F8804">
        <v>341.01</v>
      </c>
      <c r="G8804">
        <v>6484.07</v>
      </c>
    </row>
    <row r="8805" spans="1:7" x14ac:dyDescent="0.3">
      <c r="A8805">
        <v>8804</v>
      </c>
      <c r="B8805">
        <v>2960</v>
      </c>
      <c r="C8805">
        <v>181</v>
      </c>
      <c r="D8805">
        <v>3</v>
      </c>
      <c r="E8805">
        <v>4341.4799999999996</v>
      </c>
      <c r="F8805">
        <v>228.45</v>
      </c>
      <c r="G8805">
        <v>12795.99</v>
      </c>
    </row>
    <row r="8806" spans="1:7" x14ac:dyDescent="0.3">
      <c r="A8806">
        <v>8805</v>
      </c>
      <c r="B8806">
        <v>2960</v>
      </c>
      <c r="C8806">
        <v>182</v>
      </c>
      <c r="D8806">
        <v>5</v>
      </c>
      <c r="E8806">
        <v>7687.48</v>
      </c>
      <c r="F8806">
        <v>493.34</v>
      </c>
      <c r="G8806">
        <v>37944.06</v>
      </c>
    </row>
    <row r="8807" spans="1:7" x14ac:dyDescent="0.3">
      <c r="A8807">
        <v>8806</v>
      </c>
      <c r="B8807">
        <v>2960</v>
      </c>
      <c r="C8807">
        <v>57</v>
      </c>
      <c r="D8807">
        <v>5</v>
      </c>
      <c r="E8807">
        <v>5652.71</v>
      </c>
      <c r="F8807">
        <v>413.47</v>
      </c>
      <c r="G8807">
        <v>27850.080000000002</v>
      </c>
    </row>
    <row r="8808" spans="1:7" x14ac:dyDescent="0.3">
      <c r="A8808">
        <v>8807</v>
      </c>
      <c r="B8808">
        <v>2960</v>
      </c>
      <c r="C8808">
        <v>98</v>
      </c>
      <c r="D8808">
        <v>2</v>
      </c>
      <c r="E8808">
        <v>8707.7199999999993</v>
      </c>
      <c r="F8808">
        <v>63.61</v>
      </c>
      <c r="G8808">
        <v>17351.830000000002</v>
      </c>
    </row>
    <row r="8809" spans="1:7" x14ac:dyDescent="0.3">
      <c r="A8809">
        <v>8808</v>
      </c>
      <c r="B8809">
        <v>2961</v>
      </c>
      <c r="C8809">
        <v>105</v>
      </c>
      <c r="D8809">
        <v>3</v>
      </c>
      <c r="E8809">
        <v>1543.81</v>
      </c>
      <c r="F8809">
        <v>303.12</v>
      </c>
      <c r="G8809">
        <v>4328.3100000000004</v>
      </c>
    </row>
    <row r="8810" spans="1:7" x14ac:dyDescent="0.3">
      <c r="A8810">
        <v>8809</v>
      </c>
      <c r="B8810">
        <v>2961</v>
      </c>
      <c r="C8810">
        <v>265</v>
      </c>
      <c r="D8810">
        <v>1</v>
      </c>
      <c r="E8810">
        <v>7809.46</v>
      </c>
      <c r="F8810">
        <v>284.66000000000003</v>
      </c>
      <c r="G8810">
        <v>7524.8</v>
      </c>
    </row>
    <row r="8811" spans="1:7" x14ac:dyDescent="0.3">
      <c r="A8811">
        <v>8810</v>
      </c>
      <c r="B8811">
        <v>2962</v>
      </c>
      <c r="C8811">
        <v>51</v>
      </c>
      <c r="D8811">
        <v>3</v>
      </c>
      <c r="E8811">
        <v>5197.8</v>
      </c>
      <c r="F8811">
        <v>496.07</v>
      </c>
      <c r="G8811">
        <v>15097.33</v>
      </c>
    </row>
    <row r="8812" spans="1:7" x14ac:dyDescent="0.3">
      <c r="A8812">
        <v>8811</v>
      </c>
      <c r="B8812">
        <v>2962</v>
      </c>
      <c r="C8812">
        <v>160</v>
      </c>
      <c r="D8812">
        <v>5</v>
      </c>
      <c r="E8812">
        <v>2440.0700000000002</v>
      </c>
      <c r="F8812">
        <v>138.87</v>
      </c>
      <c r="G8812">
        <v>12061.48</v>
      </c>
    </row>
    <row r="8813" spans="1:7" x14ac:dyDescent="0.3">
      <c r="A8813">
        <v>8812</v>
      </c>
      <c r="B8813">
        <v>2962</v>
      </c>
      <c r="C8813">
        <v>113</v>
      </c>
      <c r="D8813">
        <v>5</v>
      </c>
      <c r="E8813">
        <v>1827.62</v>
      </c>
      <c r="F8813">
        <v>300.20999999999998</v>
      </c>
      <c r="G8813">
        <v>8837.89</v>
      </c>
    </row>
    <row r="8814" spans="1:7" x14ac:dyDescent="0.3">
      <c r="A8814">
        <v>8813</v>
      </c>
      <c r="B8814">
        <v>2963</v>
      </c>
      <c r="C8814">
        <v>214</v>
      </c>
      <c r="D8814">
        <v>4</v>
      </c>
      <c r="E8814">
        <v>7743.68</v>
      </c>
      <c r="F8814">
        <v>391</v>
      </c>
      <c r="G8814">
        <v>30583.72</v>
      </c>
    </row>
    <row r="8815" spans="1:7" x14ac:dyDescent="0.3">
      <c r="A8815">
        <v>8814</v>
      </c>
      <c r="B8815">
        <v>2963</v>
      </c>
      <c r="C8815">
        <v>117</v>
      </c>
      <c r="D8815">
        <v>4</v>
      </c>
      <c r="E8815">
        <v>6927.8</v>
      </c>
      <c r="F8815">
        <v>434.67</v>
      </c>
      <c r="G8815">
        <v>27276.53</v>
      </c>
    </row>
    <row r="8816" spans="1:7" x14ac:dyDescent="0.3">
      <c r="A8816">
        <v>8815</v>
      </c>
      <c r="B8816">
        <v>2963</v>
      </c>
      <c r="C8816">
        <v>99</v>
      </c>
      <c r="D8816">
        <v>5</v>
      </c>
      <c r="E8816">
        <v>2409.31</v>
      </c>
      <c r="F8816">
        <v>298.29000000000002</v>
      </c>
      <c r="G8816">
        <v>11748.26</v>
      </c>
    </row>
    <row r="8817" spans="1:7" x14ac:dyDescent="0.3">
      <c r="A8817">
        <v>8816</v>
      </c>
      <c r="B8817">
        <v>2963</v>
      </c>
      <c r="C8817">
        <v>192</v>
      </c>
      <c r="D8817">
        <v>2</v>
      </c>
      <c r="E8817">
        <v>6561.46</v>
      </c>
      <c r="F8817">
        <v>186.42</v>
      </c>
      <c r="G8817">
        <v>12936.5</v>
      </c>
    </row>
    <row r="8818" spans="1:7" x14ac:dyDescent="0.3">
      <c r="A8818">
        <v>8817</v>
      </c>
      <c r="B8818">
        <v>2964</v>
      </c>
      <c r="C8818">
        <v>242</v>
      </c>
      <c r="D8818">
        <v>4</v>
      </c>
      <c r="E8818">
        <v>2644.93</v>
      </c>
      <c r="F8818">
        <v>25.42</v>
      </c>
      <c r="G8818">
        <v>10554.3</v>
      </c>
    </row>
    <row r="8819" spans="1:7" x14ac:dyDescent="0.3">
      <c r="A8819">
        <v>8818</v>
      </c>
      <c r="B8819">
        <v>2964</v>
      </c>
      <c r="C8819">
        <v>185</v>
      </c>
      <c r="D8819">
        <v>3</v>
      </c>
      <c r="E8819">
        <v>3267.45</v>
      </c>
      <c r="F8819">
        <v>203.6</v>
      </c>
      <c r="G8819">
        <v>9598.75</v>
      </c>
    </row>
    <row r="8820" spans="1:7" x14ac:dyDescent="0.3">
      <c r="A8820">
        <v>8819</v>
      </c>
      <c r="B8820">
        <v>2964</v>
      </c>
      <c r="C8820">
        <v>161</v>
      </c>
      <c r="D8820">
        <v>3</v>
      </c>
      <c r="E8820">
        <v>6531.72</v>
      </c>
      <c r="F8820">
        <v>251.6</v>
      </c>
      <c r="G8820">
        <v>19343.560000000001</v>
      </c>
    </row>
    <row r="8821" spans="1:7" x14ac:dyDescent="0.3">
      <c r="A8821">
        <v>8820</v>
      </c>
      <c r="B8821">
        <v>2964</v>
      </c>
      <c r="C8821">
        <v>256</v>
      </c>
      <c r="D8821">
        <v>1</v>
      </c>
      <c r="E8821">
        <v>8159.92</v>
      </c>
      <c r="F8821">
        <v>489.38</v>
      </c>
      <c r="G8821">
        <v>7670.54</v>
      </c>
    </row>
    <row r="8822" spans="1:7" x14ac:dyDescent="0.3">
      <c r="A8822">
        <v>8821</v>
      </c>
      <c r="B8822">
        <v>2965</v>
      </c>
      <c r="C8822">
        <v>161</v>
      </c>
      <c r="D8822">
        <v>5</v>
      </c>
      <c r="E8822">
        <v>4473.8900000000003</v>
      </c>
      <c r="F8822">
        <v>145.99</v>
      </c>
      <c r="G8822">
        <v>22223.46</v>
      </c>
    </row>
    <row r="8823" spans="1:7" x14ac:dyDescent="0.3">
      <c r="A8823">
        <v>8822</v>
      </c>
      <c r="B8823">
        <v>2965</v>
      </c>
      <c r="C8823">
        <v>243</v>
      </c>
      <c r="D8823">
        <v>2</v>
      </c>
      <c r="E8823">
        <v>6506.94</v>
      </c>
      <c r="F8823">
        <v>290.17</v>
      </c>
      <c r="G8823">
        <v>12723.71</v>
      </c>
    </row>
    <row r="8824" spans="1:7" x14ac:dyDescent="0.3">
      <c r="A8824">
        <v>8823</v>
      </c>
      <c r="B8824">
        <v>2966</v>
      </c>
      <c r="C8824">
        <v>44</v>
      </c>
      <c r="D8824">
        <v>1</v>
      </c>
      <c r="E8824">
        <v>4664.82</v>
      </c>
      <c r="F8824">
        <v>74.13</v>
      </c>
      <c r="G8824">
        <v>4590.6899999999996</v>
      </c>
    </row>
    <row r="8825" spans="1:7" x14ac:dyDescent="0.3">
      <c r="A8825">
        <v>8824</v>
      </c>
      <c r="B8825">
        <v>2967</v>
      </c>
      <c r="C8825">
        <v>118</v>
      </c>
      <c r="D8825">
        <v>3</v>
      </c>
      <c r="E8825">
        <v>7646.86</v>
      </c>
      <c r="F8825">
        <v>478.29</v>
      </c>
      <c r="G8825">
        <v>22462.29</v>
      </c>
    </row>
    <row r="8826" spans="1:7" x14ac:dyDescent="0.3">
      <c r="A8826">
        <v>8825</v>
      </c>
      <c r="B8826">
        <v>2967</v>
      </c>
      <c r="C8826">
        <v>156</v>
      </c>
      <c r="D8826">
        <v>1</v>
      </c>
      <c r="E8826">
        <v>4728.99</v>
      </c>
      <c r="F8826">
        <v>410.02</v>
      </c>
      <c r="G8826">
        <v>4318.97</v>
      </c>
    </row>
    <row r="8827" spans="1:7" x14ac:dyDescent="0.3">
      <c r="A8827">
        <v>8826</v>
      </c>
      <c r="B8827">
        <v>2967</v>
      </c>
      <c r="C8827">
        <v>11</v>
      </c>
      <c r="D8827">
        <v>2</v>
      </c>
      <c r="E8827">
        <v>2094.44</v>
      </c>
      <c r="F8827">
        <v>319.44</v>
      </c>
      <c r="G8827">
        <v>3869.44</v>
      </c>
    </row>
    <row r="8828" spans="1:7" x14ac:dyDescent="0.3">
      <c r="A8828">
        <v>8827</v>
      </c>
      <c r="B8828">
        <v>2967</v>
      </c>
      <c r="C8828">
        <v>96</v>
      </c>
      <c r="D8828">
        <v>1</v>
      </c>
      <c r="E8828">
        <v>4961.5</v>
      </c>
      <c r="F8828">
        <v>450.78</v>
      </c>
      <c r="G8828">
        <v>4510.72</v>
      </c>
    </row>
    <row r="8829" spans="1:7" x14ac:dyDescent="0.3">
      <c r="A8829">
        <v>8828</v>
      </c>
      <c r="B8829">
        <v>2968</v>
      </c>
      <c r="C8829">
        <v>233</v>
      </c>
      <c r="D8829">
        <v>3</v>
      </c>
      <c r="E8829">
        <v>5631.24</v>
      </c>
      <c r="F8829">
        <v>235.88</v>
      </c>
      <c r="G8829">
        <v>16657.84</v>
      </c>
    </row>
    <row r="8830" spans="1:7" x14ac:dyDescent="0.3">
      <c r="A8830">
        <v>8829</v>
      </c>
      <c r="B8830">
        <v>2968</v>
      </c>
      <c r="C8830">
        <v>239</v>
      </c>
      <c r="D8830">
        <v>1</v>
      </c>
      <c r="E8830">
        <v>2325.12</v>
      </c>
      <c r="F8830">
        <v>248.79</v>
      </c>
      <c r="G8830">
        <v>2076.33</v>
      </c>
    </row>
    <row r="8831" spans="1:7" x14ac:dyDescent="0.3">
      <c r="A8831">
        <v>8830</v>
      </c>
      <c r="B8831">
        <v>2969</v>
      </c>
      <c r="C8831">
        <v>180</v>
      </c>
      <c r="D8831">
        <v>4</v>
      </c>
      <c r="E8831">
        <v>2407.9</v>
      </c>
      <c r="F8831">
        <v>155.30000000000001</v>
      </c>
      <c r="G8831">
        <v>9476.2999999999993</v>
      </c>
    </row>
    <row r="8832" spans="1:7" x14ac:dyDescent="0.3">
      <c r="A8832">
        <v>8831</v>
      </c>
      <c r="B8832">
        <v>2969</v>
      </c>
      <c r="C8832">
        <v>76</v>
      </c>
      <c r="D8832">
        <v>5</v>
      </c>
      <c r="E8832">
        <v>4653.66</v>
      </c>
      <c r="F8832">
        <v>417.62</v>
      </c>
      <c r="G8832">
        <v>22850.68</v>
      </c>
    </row>
    <row r="8833" spans="1:7" x14ac:dyDescent="0.3">
      <c r="A8833">
        <v>8832</v>
      </c>
      <c r="B8833">
        <v>2969</v>
      </c>
      <c r="C8833">
        <v>193</v>
      </c>
      <c r="D8833">
        <v>1</v>
      </c>
      <c r="E8833">
        <v>7572.77</v>
      </c>
      <c r="F8833">
        <v>390.36</v>
      </c>
      <c r="G8833">
        <v>7182.41</v>
      </c>
    </row>
    <row r="8834" spans="1:7" x14ac:dyDescent="0.3">
      <c r="A8834">
        <v>8833</v>
      </c>
      <c r="B8834">
        <v>2969</v>
      </c>
      <c r="C8834">
        <v>89</v>
      </c>
      <c r="D8834">
        <v>1</v>
      </c>
      <c r="E8834">
        <v>1313.48</v>
      </c>
      <c r="F8834">
        <v>468.26</v>
      </c>
      <c r="G8834">
        <v>845.22</v>
      </c>
    </row>
    <row r="8835" spans="1:7" x14ac:dyDescent="0.3">
      <c r="A8835">
        <v>8834</v>
      </c>
      <c r="B8835">
        <v>2969</v>
      </c>
      <c r="C8835">
        <v>53</v>
      </c>
      <c r="D8835">
        <v>2</v>
      </c>
      <c r="E8835">
        <v>3441.13</v>
      </c>
      <c r="F8835">
        <v>127.29</v>
      </c>
      <c r="G8835">
        <v>6754.97</v>
      </c>
    </row>
    <row r="8836" spans="1:7" x14ac:dyDescent="0.3">
      <c r="A8836">
        <v>8835</v>
      </c>
      <c r="B8836">
        <v>2970</v>
      </c>
      <c r="C8836">
        <v>143</v>
      </c>
      <c r="D8836">
        <v>5</v>
      </c>
      <c r="E8836">
        <v>2069.92</v>
      </c>
      <c r="F8836">
        <v>133.41</v>
      </c>
      <c r="G8836">
        <v>10216.19</v>
      </c>
    </row>
    <row r="8837" spans="1:7" x14ac:dyDescent="0.3">
      <c r="A8837">
        <v>8836</v>
      </c>
      <c r="B8837">
        <v>2971</v>
      </c>
      <c r="C8837">
        <v>139</v>
      </c>
      <c r="D8837">
        <v>4</v>
      </c>
      <c r="E8837">
        <v>2253.44</v>
      </c>
      <c r="F8837">
        <v>474.13</v>
      </c>
      <c r="G8837">
        <v>8539.6299999999992</v>
      </c>
    </row>
    <row r="8838" spans="1:7" x14ac:dyDescent="0.3">
      <c r="A8838">
        <v>8837</v>
      </c>
      <c r="B8838">
        <v>2971</v>
      </c>
      <c r="C8838">
        <v>146</v>
      </c>
      <c r="D8838">
        <v>3</v>
      </c>
      <c r="E8838">
        <v>9739.69</v>
      </c>
      <c r="F8838">
        <v>203.39</v>
      </c>
      <c r="G8838">
        <v>29015.68</v>
      </c>
    </row>
    <row r="8839" spans="1:7" x14ac:dyDescent="0.3">
      <c r="A8839">
        <v>8838</v>
      </c>
      <c r="B8839">
        <v>2972</v>
      </c>
      <c r="C8839">
        <v>275</v>
      </c>
      <c r="D8839">
        <v>5</v>
      </c>
      <c r="E8839">
        <v>2809.49</v>
      </c>
      <c r="F8839">
        <v>104.74</v>
      </c>
      <c r="G8839">
        <v>13942.71</v>
      </c>
    </row>
    <row r="8840" spans="1:7" x14ac:dyDescent="0.3">
      <c r="A8840">
        <v>8839</v>
      </c>
      <c r="B8840">
        <v>2972</v>
      </c>
      <c r="C8840">
        <v>32</v>
      </c>
      <c r="D8840">
        <v>3</v>
      </c>
      <c r="E8840">
        <v>482.94</v>
      </c>
      <c r="F8840">
        <v>398.87</v>
      </c>
      <c r="G8840">
        <v>1049.95</v>
      </c>
    </row>
    <row r="8841" spans="1:7" x14ac:dyDescent="0.3">
      <c r="A8841">
        <v>8840</v>
      </c>
      <c r="B8841">
        <v>2972</v>
      </c>
      <c r="C8841">
        <v>32</v>
      </c>
      <c r="D8841">
        <v>5</v>
      </c>
      <c r="E8841">
        <v>4095.26</v>
      </c>
      <c r="F8841">
        <v>2.2200000000000002</v>
      </c>
      <c r="G8841">
        <v>20474.080000000002</v>
      </c>
    </row>
    <row r="8842" spans="1:7" x14ac:dyDescent="0.3">
      <c r="A8842">
        <v>8841</v>
      </c>
      <c r="B8842">
        <v>2972</v>
      </c>
      <c r="C8842">
        <v>97</v>
      </c>
      <c r="D8842">
        <v>2</v>
      </c>
      <c r="E8842">
        <v>2786.52</v>
      </c>
      <c r="F8842">
        <v>134.47999999999999</v>
      </c>
      <c r="G8842">
        <v>5438.56</v>
      </c>
    </row>
    <row r="8843" spans="1:7" x14ac:dyDescent="0.3">
      <c r="A8843">
        <v>8842</v>
      </c>
      <c r="B8843">
        <v>2973</v>
      </c>
      <c r="C8843">
        <v>148</v>
      </c>
      <c r="D8843">
        <v>2</v>
      </c>
      <c r="E8843">
        <v>9316.2800000000007</v>
      </c>
      <c r="F8843">
        <v>88.7</v>
      </c>
      <c r="G8843">
        <v>18543.86</v>
      </c>
    </row>
    <row r="8844" spans="1:7" x14ac:dyDescent="0.3">
      <c r="A8844">
        <v>8843</v>
      </c>
      <c r="B8844">
        <v>2973</v>
      </c>
      <c r="C8844">
        <v>195</v>
      </c>
      <c r="D8844">
        <v>5</v>
      </c>
      <c r="E8844">
        <v>2648.11</v>
      </c>
      <c r="F8844">
        <v>496.86</v>
      </c>
      <c r="G8844">
        <v>12743.69</v>
      </c>
    </row>
    <row r="8845" spans="1:7" x14ac:dyDescent="0.3">
      <c r="A8845">
        <v>8844</v>
      </c>
      <c r="B8845">
        <v>2973</v>
      </c>
      <c r="C8845">
        <v>126</v>
      </c>
      <c r="D8845">
        <v>4</v>
      </c>
      <c r="E8845">
        <v>4012.82</v>
      </c>
      <c r="F8845">
        <v>294.33999999999997</v>
      </c>
      <c r="G8845">
        <v>15756.94</v>
      </c>
    </row>
    <row r="8846" spans="1:7" x14ac:dyDescent="0.3">
      <c r="A8846">
        <v>8845</v>
      </c>
      <c r="B8846">
        <v>2973</v>
      </c>
      <c r="C8846">
        <v>241</v>
      </c>
      <c r="D8846">
        <v>2</v>
      </c>
      <c r="E8846">
        <v>1834.69</v>
      </c>
      <c r="F8846">
        <v>258.44</v>
      </c>
      <c r="G8846">
        <v>3410.94</v>
      </c>
    </row>
    <row r="8847" spans="1:7" x14ac:dyDescent="0.3">
      <c r="A8847">
        <v>8846</v>
      </c>
      <c r="B8847">
        <v>2973</v>
      </c>
      <c r="C8847">
        <v>213</v>
      </c>
      <c r="D8847">
        <v>1</v>
      </c>
      <c r="E8847">
        <v>7005.83</v>
      </c>
      <c r="F8847">
        <v>408.46</v>
      </c>
      <c r="G8847">
        <v>6597.37</v>
      </c>
    </row>
    <row r="8848" spans="1:7" x14ac:dyDescent="0.3">
      <c r="A8848">
        <v>8847</v>
      </c>
      <c r="B8848">
        <v>2974</v>
      </c>
      <c r="C8848">
        <v>166</v>
      </c>
      <c r="D8848">
        <v>2</v>
      </c>
      <c r="E8848">
        <v>4516.58</v>
      </c>
      <c r="F8848">
        <v>239.44</v>
      </c>
      <c r="G8848">
        <v>8793.7199999999993</v>
      </c>
    </row>
    <row r="8849" spans="1:7" x14ac:dyDescent="0.3">
      <c r="A8849">
        <v>8848</v>
      </c>
      <c r="B8849">
        <v>2975</v>
      </c>
      <c r="C8849">
        <v>214</v>
      </c>
      <c r="D8849">
        <v>3</v>
      </c>
      <c r="E8849">
        <v>3149.84</v>
      </c>
      <c r="F8849">
        <v>39.299999999999997</v>
      </c>
      <c r="G8849">
        <v>9410.2199999999993</v>
      </c>
    </row>
    <row r="8850" spans="1:7" x14ac:dyDescent="0.3">
      <c r="A8850">
        <v>8849</v>
      </c>
      <c r="B8850">
        <v>2975</v>
      </c>
      <c r="C8850">
        <v>89</v>
      </c>
      <c r="D8850">
        <v>2</v>
      </c>
      <c r="E8850">
        <v>1209.82</v>
      </c>
      <c r="F8850">
        <v>12.07</v>
      </c>
      <c r="G8850">
        <v>2407.5700000000002</v>
      </c>
    </row>
    <row r="8851" spans="1:7" x14ac:dyDescent="0.3">
      <c r="A8851">
        <v>8850</v>
      </c>
      <c r="B8851">
        <v>2975</v>
      </c>
      <c r="C8851">
        <v>116</v>
      </c>
      <c r="D8851">
        <v>5</v>
      </c>
      <c r="E8851">
        <v>1875.6</v>
      </c>
      <c r="F8851">
        <v>129</v>
      </c>
      <c r="G8851">
        <v>9249</v>
      </c>
    </row>
    <row r="8852" spans="1:7" x14ac:dyDescent="0.3">
      <c r="A8852">
        <v>8851</v>
      </c>
      <c r="B8852">
        <v>2975</v>
      </c>
      <c r="C8852">
        <v>173</v>
      </c>
      <c r="D8852">
        <v>4</v>
      </c>
      <c r="E8852">
        <v>9490.35</v>
      </c>
      <c r="F8852">
        <v>31.51</v>
      </c>
      <c r="G8852">
        <v>37929.89</v>
      </c>
    </row>
    <row r="8853" spans="1:7" x14ac:dyDescent="0.3">
      <c r="A8853">
        <v>8852</v>
      </c>
      <c r="B8853">
        <v>2976</v>
      </c>
      <c r="C8853">
        <v>259</v>
      </c>
      <c r="D8853">
        <v>3</v>
      </c>
      <c r="E8853">
        <v>3089.45</v>
      </c>
      <c r="F8853">
        <v>462.12</v>
      </c>
      <c r="G8853">
        <v>8806.23</v>
      </c>
    </row>
    <row r="8854" spans="1:7" x14ac:dyDescent="0.3">
      <c r="A8854">
        <v>8853</v>
      </c>
      <c r="B8854">
        <v>2977</v>
      </c>
      <c r="C8854">
        <v>279</v>
      </c>
      <c r="D8854">
        <v>3</v>
      </c>
      <c r="E8854">
        <v>2633.13</v>
      </c>
      <c r="F8854">
        <v>163.9</v>
      </c>
      <c r="G8854">
        <v>7735.49</v>
      </c>
    </row>
    <row r="8855" spans="1:7" x14ac:dyDescent="0.3">
      <c r="A8855">
        <v>8854</v>
      </c>
      <c r="B8855">
        <v>2977</v>
      </c>
      <c r="C8855">
        <v>154</v>
      </c>
      <c r="D8855">
        <v>4</v>
      </c>
      <c r="E8855">
        <v>922.2</v>
      </c>
      <c r="F8855">
        <v>6.77</v>
      </c>
      <c r="G8855">
        <v>3682.03</v>
      </c>
    </row>
    <row r="8856" spans="1:7" x14ac:dyDescent="0.3">
      <c r="A8856">
        <v>8855</v>
      </c>
      <c r="B8856">
        <v>2977</v>
      </c>
      <c r="C8856">
        <v>35</v>
      </c>
      <c r="D8856">
        <v>5</v>
      </c>
      <c r="E8856">
        <v>1385.76</v>
      </c>
      <c r="F8856">
        <v>381.1</v>
      </c>
      <c r="G8856">
        <v>6547.7</v>
      </c>
    </row>
    <row r="8857" spans="1:7" x14ac:dyDescent="0.3">
      <c r="A8857">
        <v>8856</v>
      </c>
      <c r="B8857">
        <v>2977</v>
      </c>
      <c r="C8857">
        <v>293</v>
      </c>
      <c r="D8857">
        <v>3</v>
      </c>
      <c r="E8857">
        <v>383.65</v>
      </c>
      <c r="F8857">
        <v>32.53</v>
      </c>
      <c r="G8857">
        <v>1118.42</v>
      </c>
    </row>
    <row r="8858" spans="1:7" x14ac:dyDescent="0.3">
      <c r="A8858">
        <v>8857</v>
      </c>
      <c r="B8858">
        <v>2977</v>
      </c>
      <c r="C8858">
        <v>57</v>
      </c>
      <c r="D8858">
        <v>2</v>
      </c>
      <c r="E8858">
        <v>3496.74</v>
      </c>
      <c r="F8858">
        <v>2.52</v>
      </c>
      <c r="G8858">
        <v>6990.96</v>
      </c>
    </row>
    <row r="8859" spans="1:7" x14ac:dyDescent="0.3">
      <c r="A8859">
        <v>8858</v>
      </c>
      <c r="B8859">
        <v>2978</v>
      </c>
      <c r="C8859">
        <v>187</v>
      </c>
      <c r="D8859">
        <v>3</v>
      </c>
      <c r="E8859">
        <v>5272.7</v>
      </c>
      <c r="F8859">
        <v>171.17</v>
      </c>
      <c r="G8859">
        <v>15646.93</v>
      </c>
    </row>
    <row r="8860" spans="1:7" x14ac:dyDescent="0.3">
      <c r="A8860">
        <v>8859</v>
      </c>
      <c r="B8860">
        <v>2979</v>
      </c>
      <c r="C8860">
        <v>117</v>
      </c>
      <c r="D8860">
        <v>5</v>
      </c>
      <c r="E8860">
        <v>3368.47</v>
      </c>
      <c r="F8860">
        <v>176.03</v>
      </c>
      <c r="G8860">
        <v>16666.32</v>
      </c>
    </row>
    <row r="8861" spans="1:7" x14ac:dyDescent="0.3">
      <c r="A8861">
        <v>8860</v>
      </c>
      <c r="B8861">
        <v>2979</v>
      </c>
      <c r="C8861">
        <v>22</v>
      </c>
      <c r="D8861">
        <v>2</v>
      </c>
      <c r="E8861">
        <v>4153.1899999999996</v>
      </c>
      <c r="F8861">
        <v>30.87</v>
      </c>
      <c r="G8861">
        <v>8275.51</v>
      </c>
    </row>
    <row r="8862" spans="1:7" x14ac:dyDescent="0.3">
      <c r="A8862">
        <v>8861</v>
      </c>
      <c r="B8862">
        <v>2980</v>
      </c>
      <c r="C8862">
        <v>48</v>
      </c>
      <c r="D8862">
        <v>4</v>
      </c>
      <c r="E8862">
        <v>5894.17</v>
      </c>
      <c r="F8862">
        <v>11.4</v>
      </c>
      <c r="G8862">
        <v>23565.279999999999</v>
      </c>
    </row>
    <row r="8863" spans="1:7" x14ac:dyDescent="0.3">
      <c r="A8863">
        <v>8862</v>
      </c>
      <c r="B8863">
        <v>2980</v>
      </c>
      <c r="C8863">
        <v>255</v>
      </c>
      <c r="D8863">
        <v>4</v>
      </c>
      <c r="E8863">
        <v>7562.51</v>
      </c>
      <c r="F8863">
        <v>441.76</v>
      </c>
      <c r="G8863">
        <v>29808.28</v>
      </c>
    </row>
    <row r="8864" spans="1:7" x14ac:dyDescent="0.3">
      <c r="A8864">
        <v>8863</v>
      </c>
      <c r="B8864">
        <v>2981</v>
      </c>
      <c r="C8864">
        <v>92</v>
      </c>
      <c r="D8864">
        <v>3</v>
      </c>
      <c r="E8864">
        <v>7137.78</v>
      </c>
      <c r="F8864">
        <v>49.08</v>
      </c>
      <c r="G8864">
        <v>21364.26</v>
      </c>
    </row>
    <row r="8865" spans="1:7" x14ac:dyDescent="0.3">
      <c r="A8865">
        <v>8864</v>
      </c>
      <c r="B8865">
        <v>2981</v>
      </c>
      <c r="C8865">
        <v>253</v>
      </c>
      <c r="D8865">
        <v>1</v>
      </c>
      <c r="E8865">
        <v>7561.93</v>
      </c>
      <c r="F8865">
        <v>228.09</v>
      </c>
      <c r="G8865">
        <v>7333.84</v>
      </c>
    </row>
    <row r="8866" spans="1:7" x14ac:dyDescent="0.3">
      <c r="A8866">
        <v>8865</v>
      </c>
      <c r="B8866">
        <v>2981</v>
      </c>
      <c r="C8866">
        <v>298</v>
      </c>
      <c r="D8866">
        <v>4</v>
      </c>
      <c r="E8866">
        <v>7896.81</v>
      </c>
      <c r="F8866">
        <v>436.7</v>
      </c>
      <c r="G8866">
        <v>31150.54</v>
      </c>
    </row>
    <row r="8867" spans="1:7" x14ac:dyDescent="0.3">
      <c r="A8867">
        <v>8866</v>
      </c>
      <c r="B8867">
        <v>2981</v>
      </c>
      <c r="C8867">
        <v>2</v>
      </c>
      <c r="D8867">
        <v>2</v>
      </c>
      <c r="E8867">
        <v>8042.88</v>
      </c>
      <c r="F8867">
        <v>212.93</v>
      </c>
      <c r="G8867">
        <v>15872.83</v>
      </c>
    </row>
    <row r="8868" spans="1:7" x14ac:dyDescent="0.3">
      <c r="A8868">
        <v>8867</v>
      </c>
      <c r="B8868">
        <v>2981</v>
      </c>
      <c r="C8868">
        <v>114</v>
      </c>
      <c r="D8868">
        <v>5</v>
      </c>
      <c r="E8868">
        <v>2877.22</v>
      </c>
      <c r="F8868">
        <v>454.52</v>
      </c>
      <c r="G8868">
        <v>13931.58</v>
      </c>
    </row>
    <row r="8869" spans="1:7" x14ac:dyDescent="0.3">
      <c r="A8869">
        <v>8868</v>
      </c>
      <c r="B8869">
        <v>2982</v>
      </c>
      <c r="C8869">
        <v>179</v>
      </c>
      <c r="D8869">
        <v>1</v>
      </c>
      <c r="E8869">
        <v>7403.48</v>
      </c>
      <c r="F8869">
        <v>471.31</v>
      </c>
      <c r="G8869">
        <v>6932.17</v>
      </c>
    </row>
    <row r="8870" spans="1:7" x14ac:dyDescent="0.3">
      <c r="A8870">
        <v>8869</v>
      </c>
      <c r="B8870">
        <v>2983</v>
      </c>
      <c r="C8870">
        <v>12</v>
      </c>
      <c r="D8870">
        <v>4</v>
      </c>
      <c r="E8870">
        <v>3142.51</v>
      </c>
      <c r="F8870">
        <v>272.64</v>
      </c>
      <c r="G8870">
        <v>12297.4</v>
      </c>
    </row>
    <row r="8871" spans="1:7" x14ac:dyDescent="0.3">
      <c r="A8871">
        <v>8870</v>
      </c>
      <c r="B8871">
        <v>2984</v>
      </c>
      <c r="C8871">
        <v>68</v>
      </c>
      <c r="D8871">
        <v>2</v>
      </c>
      <c r="E8871">
        <v>5703.54</v>
      </c>
      <c r="F8871">
        <v>363.98</v>
      </c>
      <c r="G8871">
        <v>11043.1</v>
      </c>
    </row>
    <row r="8872" spans="1:7" x14ac:dyDescent="0.3">
      <c r="A8872">
        <v>8871</v>
      </c>
      <c r="B8872">
        <v>2984</v>
      </c>
      <c r="C8872">
        <v>122</v>
      </c>
      <c r="D8872">
        <v>2</v>
      </c>
      <c r="E8872">
        <v>3406.69</v>
      </c>
      <c r="F8872">
        <v>354.07</v>
      </c>
      <c r="G8872">
        <v>6459.31</v>
      </c>
    </row>
    <row r="8873" spans="1:7" x14ac:dyDescent="0.3">
      <c r="A8873">
        <v>8872</v>
      </c>
      <c r="B8873">
        <v>2984</v>
      </c>
      <c r="C8873">
        <v>43</v>
      </c>
      <c r="D8873">
        <v>3</v>
      </c>
      <c r="E8873">
        <v>8398.91</v>
      </c>
      <c r="F8873">
        <v>444.58</v>
      </c>
      <c r="G8873">
        <v>24752.15</v>
      </c>
    </row>
    <row r="8874" spans="1:7" x14ac:dyDescent="0.3">
      <c r="A8874">
        <v>8873</v>
      </c>
      <c r="B8874">
        <v>2984</v>
      </c>
      <c r="C8874">
        <v>33</v>
      </c>
      <c r="D8874">
        <v>3</v>
      </c>
      <c r="E8874">
        <v>2623.44</v>
      </c>
      <c r="F8874">
        <v>29.04</v>
      </c>
      <c r="G8874">
        <v>7841.28</v>
      </c>
    </row>
    <row r="8875" spans="1:7" x14ac:dyDescent="0.3">
      <c r="A8875">
        <v>8874</v>
      </c>
      <c r="B8875">
        <v>2984</v>
      </c>
      <c r="C8875">
        <v>106</v>
      </c>
      <c r="D8875">
        <v>3</v>
      </c>
      <c r="E8875">
        <v>4931.47</v>
      </c>
      <c r="F8875">
        <v>28.58</v>
      </c>
      <c r="G8875">
        <v>14765.83</v>
      </c>
    </row>
    <row r="8876" spans="1:7" x14ac:dyDescent="0.3">
      <c r="A8876">
        <v>8875</v>
      </c>
      <c r="B8876">
        <v>2985</v>
      </c>
      <c r="C8876">
        <v>49</v>
      </c>
      <c r="D8876">
        <v>3</v>
      </c>
      <c r="E8876">
        <v>7571.61</v>
      </c>
      <c r="F8876">
        <v>222.75</v>
      </c>
      <c r="G8876">
        <v>22492.080000000002</v>
      </c>
    </row>
    <row r="8877" spans="1:7" x14ac:dyDescent="0.3">
      <c r="A8877">
        <v>8876</v>
      </c>
      <c r="B8877">
        <v>2985</v>
      </c>
      <c r="C8877">
        <v>259</v>
      </c>
      <c r="D8877">
        <v>2</v>
      </c>
      <c r="E8877">
        <v>4738.9799999999996</v>
      </c>
      <c r="F8877">
        <v>223.6</v>
      </c>
      <c r="G8877">
        <v>9254.36</v>
      </c>
    </row>
    <row r="8878" spans="1:7" x14ac:dyDescent="0.3">
      <c r="A8878">
        <v>8877</v>
      </c>
      <c r="B8878">
        <v>2986</v>
      </c>
      <c r="C8878">
        <v>197</v>
      </c>
      <c r="D8878">
        <v>5</v>
      </c>
      <c r="E8878">
        <v>4829.3999999999996</v>
      </c>
      <c r="F8878">
        <v>410.07</v>
      </c>
      <c r="G8878">
        <v>23736.93</v>
      </c>
    </row>
    <row r="8879" spans="1:7" x14ac:dyDescent="0.3">
      <c r="A8879">
        <v>8878</v>
      </c>
      <c r="B8879">
        <v>2986</v>
      </c>
      <c r="C8879">
        <v>286</v>
      </c>
      <c r="D8879">
        <v>3</v>
      </c>
      <c r="E8879">
        <v>474.93</v>
      </c>
      <c r="F8879">
        <v>324.33999999999997</v>
      </c>
      <c r="G8879">
        <v>1100.45</v>
      </c>
    </row>
    <row r="8880" spans="1:7" x14ac:dyDescent="0.3">
      <c r="A8880">
        <v>8879</v>
      </c>
      <c r="B8880">
        <v>2986</v>
      </c>
      <c r="C8880">
        <v>128</v>
      </c>
      <c r="D8880">
        <v>5</v>
      </c>
      <c r="E8880">
        <v>8006.12</v>
      </c>
      <c r="F8880">
        <v>23.11</v>
      </c>
      <c r="G8880">
        <v>40007.49</v>
      </c>
    </row>
    <row r="8881" spans="1:7" x14ac:dyDescent="0.3">
      <c r="A8881">
        <v>8880</v>
      </c>
      <c r="B8881">
        <v>2986</v>
      </c>
      <c r="C8881">
        <v>115</v>
      </c>
      <c r="D8881">
        <v>4</v>
      </c>
      <c r="E8881">
        <v>5696.88</v>
      </c>
      <c r="F8881">
        <v>458.55</v>
      </c>
      <c r="G8881">
        <v>22328.97</v>
      </c>
    </row>
    <row r="8882" spans="1:7" x14ac:dyDescent="0.3">
      <c r="A8882">
        <v>8881</v>
      </c>
      <c r="B8882">
        <v>2986</v>
      </c>
      <c r="C8882">
        <v>254</v>
      </c>
      <c r="D8882">
        <v>1</v>
      </c>
      <c r="E8882">
        <v>4921.5600000000004</v>
      </c>
      <c r="F8882">
        <v>230.67</v>
      </c>
      <c r="G8882">
        <v>4690.8900000000003</v>
      </c>
    </row>
    <row r="8883" spans="1:7" x14ac:dyDescent="0.3">
      <c r="A8883">
        <v>8882</v>
      </c>
      <c r="B8883">
        <v>2987</v>
      </c>
      <c r="C8883">
        <v>232</v>
      </c>
      <c r="D8883">
        <v>4</v>
      </c>
      <c r="E8883">
        <v>371.79</v>
      </c>
      <c r="F8883">
        <v>265.47000000000003</v>
      </c>
      <c r="G8883">
        <v>1221.69</v>
      </c>
    </row>
    <row r="8884" spans="1:7" x14ac:dyDescent="0.3">
      <c r="A8884">
        <v>8883</v>
      </c>
      <c r="B8884">
        <v>2988</v>
      </c>
      <c r="C8884">
        <v>23</v>
      </c>
      <c r="D8884">
        <v>2</v>
      </c>
      <c r="E8884">
        <v>6126.23</v>
      </c>
      <c r="F8884">
        <v>295.14999999999998</v>
      </c>
      <c r="G8884">
        <v>11957.31</v>
      </c>
    </row>
    <row r="8885" spans="1:7" x14ac:dyDescent="0.3">
      <c r="A8885">
        <v>8884</v>
      </c>
      <c r="B8885">
        <v>2988</v>
      </c>
      <c r="C8885">
        <v>41</v>
      </c>
      <c r="D8885">
        <v>2</v>
      </c>
      <c r="E8885">
        <v>2533.7800000000002</v>
      </c>
      <c r="F8885">
        <v>295.27999999999997</v>
      </c>
      <c r="G8885">
        <v>4772.28</v>
      </c>
    </row>
    <row r="8886" spans="1:7" x14ac:dyDescent="0.3">
      <c r="A8886">
        <v>8885</v>
      </c>
      <c r="B8886">
        <v>2988</v>
      </c>
      <c r="C8886">
        <v>136</v>
      </c>
      <c r="D8886">
        <v>4</v>
      </c>
      <c r="E8886">
        <v>7925.07</v>
      </c>
      <c r="F8886">
        <v>56.03</v>
      </c>
      <c r="G8886">
        <v>31644.25</v>
      </c>
    </row>
    <row r="8887" spans="1:7" x14ac:dyDescent="0.3">
      <c r="A8887">
        <v>8886</v>
      </c>
      <c r="B8887">
        <v>2988</v>
      </c>
      <c r="C8887">
        <v>284</v>
      </c>
      <c r="D8887">
        <v>3</v>
      </c>
      <c r="E8887">
        <v>4029.11</v>
      </c>
      <c r="F8887">
        <v>127.11</v>
      </c>
      <c r="G8887">
        <v>11960.22</v>
      </c>
    </row>
    <row r="8888" spans="1:7" x14ac:dyDescent="0.3">
      <c r="A8888">
        <v>8887</v>
      </c>
      <c r="B8888">
        <v>2989</v>
      </c>
      <c r="C8888">
        <v>160</v>
      </c>
      <c r="D8888">
        <v>4</v>
      </c>
      <c r="E8888">
        <v>1353.05</v>
      </c>
      <c r="F8888">
        <v>94.16</v>
      </c>
      <c r="G8888">
        <v>5318.04</v>
      </c>
    </row>
    <row r="8889" spans="1:7" x14ac:dyDescent="0.3">
      <c r="A8889">
        <v>8888</v>
      </c>
      <c r="B8889">
        <v>2989</v>
      </c>
      <c r="C8889">
        <v>7</v>
      </c>
      <c r="D8889">
        <v>4</v>
      </c>
      <c r="E8889">
        <v>6885.35</v>
      </c>
      <c r="F8889">
        <v>376.48</v>
      </c>
      <c r="G8889">
        <v>27164.92</v>
      </c>
    </row>
    <row r="8890" spans="1:7" x14ac:dyDescent="0.3">
      <c r="A8890">
        <v>8889</v>
      </c>
      <c r="B8890">
        <v>2989</v>
      </c>
      <c r="C8890">
        <v>47</v>
      </c>
      <c r="D8890">
        <v>3</v>
      </c>
      <c r="E8890">
        <v>9933.85</v>
      </c>
      <c r="F8890">
        <v>226.52</v>
      </c>
      <c r="G8890">
        <v>29575.03</v>
      </c>
    </row>
    <row r="8891" spans="1:7" x14ac:dyDescent="0.3">
      <c r="A8891">
        <v>8890</v>
      </c>
      <c r="B8891">
        <v>2989</v>
      </c>
      <c r="C8891">
        <v>271</v>
      </c>
      <c r="D8891">
        <v>1</v>
      </c>
      <c r="E8891">
        <v>9904.18</v>
      </c>
      <c r="F8891">
        <v>35.14</v>
      </c>
      <c r="G8891">
        <v>9869.0400000000009</v>
      </c>
    </row>
    <row r="8892" spans="1:7" x14ac:dyDescent="0.3">
      <c r="A8892">
        <v>8891</v>
      </c>
      <c r="B8892">
        <v>2989</v>
      </c>
      <c r="C8892">
        <v>54</v>
      </c>
      <c r="D8892">
        <v>1</v>
      </c>
      <c r="E8892">
        <v>2903.52</v>
      </c>
      <c r="F8892">
        <v>331.68</v>
      </c>
      <c r="G8892">
        <v>2571.84</v>
      </c>
    </row>
    <row r="8893" spans="1:7" x14ac:dyDescent="0.3">
      <c r="A8893">
        <v>8892</v>
      </c>
      <c r="B8893">
        <v>2990</v>
      </c>
      <c r="C8893">
        <v>174</v>
      </c>
      <c r="D8893">
        <v>2</v>
      </c>
      <c r="E8893">
        <v>9749.41</v>
      </c>
      <c r="F8893">
        <v>226.83</v>
      </c>
      <c r="G8893">
        <v>19271.990000000002</v>
      </c>
    </row>
    <row r="8894" spans="1:7" x14ac:dyDescent="0.3">
      <c r="A8894">
        <v>8893</v>
      </c>
      <c r="B8894">
        <v>2990</v>
      </c>
      <c r="C8894">
        <v>90</v>
      </c>
      <c r="D8894">
        <v>5</v>
      </c>
      <c r="E8894">
        <v>8185.81</v>
      </c>
      <c r="F8894">
        <v>450.45</v>
      </c>
      <c r="G8894">
        <v>40478.6</v>
      </c>
    </row>
    <row r="8895" spans="1:7" x14ac:dyDescent="0.3">
      <c r="A8895">
        <v>8894</v>
      </c>
      <c r="B8895">
        <v>2991</v>
      </c>
      <c r="C8895">
        <v>224</v>
      </c>
      <c r="D8895">
        <v>3</v>
      </c>
      <c r="E8895">
        <v>2277.61</v>
      </c>
      <c r="F8895">
        <v>493.54</v>
      </c>
      <c r="G8895">
        <v>6339.29</v>
      </c>
    </row>
    <row r="8896" spans="1:7" x14ac:dyDescent="0.3">
      <c r="A8896">
        <v>8895</v>
      </c>
      <c r="B8896">
        <v>2991</v>
      </c>
      <c r="C8896">
        <v>161</v>
      </c>
      <c r="D8896">
        <v>3</v>
      </c>
      <c r="E8896">
        <v>403.09</v>
      </c>
      <c r="F8896">
        <v>482.75</v>
      </c>
      <c r="G8896">
        <v>726.52</v>
      </c>
    </row>
    <row r="8897" spans="1:7" x14ac:dyDescent="0.3">
      <c r="A8897">
        <v>8896</v>
      </c>
      <c r="B8897">
        <v>2992</v>
      </c>
      <c r="C8897">
        <v>226</v>
      </c>
      <c r="D8897">
        <v>1</v>
      </c>
      <c r="E8897">
        <v>5685.87</v>
      </c>
      <c r="F8897">
        <v>393.1</v>
      </c>
      <c r="G8897">
        <v>5292.77</v>
      </c>
    </row>
    <row r="8898" spans="1:7" x14ac:dyDescent="0.3">
      <c r="A8898">
        <v>8897</v>
      </c>
      <c r="B8898">
        <v>2992</v>
      </c>
      <c r="C8898">
        <v>40</v>
      </c>
      <c r="D8898">
        <v>5</v>
      </c>
      <c r="E8898">
        <v>5954.45</v>
      </c>
      <c r="F8898">
        <v>330.41</v>
      </c>
      <c r="G8898">
        <v>29441.84</v>
      </c>
    </row>
    <row r="8899" spans="1:7" x14ac:dyDescent="0.3">
      <c r="A8899">
        <v>8898</v>
      </c>
      <c r="B8899">
        <v>2992</v>
      </c>
      <c r="C8899">
        <v>206</v>
      </c>
      <c r="D8899">
        <v>4</v>
      </c>
      <c r="E8899">
        <v>7310.42</v>
      </c>
      <c r="F8899">
        <v>354.42</v>
      </c>
      <c r="G8899">
        <v>28887.26</v>
      </c>
    </row>
    <row r="8900" spans="1:7" x14ac:dyDescent="0.3">
      <c r="A8900">
        <v>8899</v>
      </c>
      <c r="B8900">
        <v>2993</v>
      </c>
      <c r="C8900">
        <v>113</v>
      </c>
      <c r="D8900">
        <v>4</v>
      </c>
      <c r="E8900">
        <v>3964.65</v>
      </c>
      <c r="F8900">
        <v>219.55</v>
      </c>
      <c r="G8900">
        <v>15639.05</v>
      </c>
    </row>
    <row r="8901" spans="1:7" x14ac:dyDescent="0.3">
      <c r="A8901">
        <v>8900</v>
      </c>
      <c r="B8901">
        <v>2993</v>
      </c>
      <c r="C8901">
        <v>227</v>
      </c>
      <c r="D8901">
        <v>4</v>
      </c>
      <c r="E8901">
        <v>9396.26</v>
      </c>
      <c r="F8901">
        <v>415.65</v>
      </c>
      <c r="G8901">
        <v>37169.39</v>
      </c>
    </row>
    <row r="8902" spans="1:7" x14ac:dyDescent="0.3">
      <c r="A8902">
        <v>8901</v>
      </c>
      <c r="B8902">
        <v>2993</v>
      </c>
      <c r="C8902">
        <v>197</v>
      </c>
      <c r="D8902">
        <v>2</v>
      </c>
      <c r="E8902">
        <v>3955.72</v>
      </c>
      <c r="F8902">
        <v>40.56</v>
      </c>
      <c r="G8902">
        <v>7870.88</v>
      </c>
    </row>
    <row r="8903" spans="1:7" x14ac:dyDescent="0.3">
      <c r="A8903">
        <v>8902</v>
      </c>
      <c r="B8903">
        <v>2993</v>
      </c>
      <c r="C8903">
        <v>140</v>
      </c>
      <c r="D8903">
        <v>3</v>
      </c>
      <c r="E8903">
        <v>2614.29</v>
      </c>
      <c r="F8903">
        <v>166.69</v>
      </c>
      <c r="G8903">
        <v>7676.18</v>
      </c>
    </row>
    <row r="8904" spans="1:7" x14ac:dyDescent="0.3">
      <c r="A8904">
        <v>8903</v>
      </c>
      <c r="B8904">
        <v>2993</v>
      </c>
      <c r="C8904">
        <v>30</v>
      </c>
      <c r="D8904">
        <v>3</v>
      </c>
      <c r="E8904">
        <v>760.38</v>
      </c>
      <c r="F8904">
        <v>388.72</v>
      </c>
      <c r="G8904">
        <v>1892.42</v>
      </c>
    </row>
    <row r="8905" spans="1:7" x14ac:dyDescent="0.3">
      <c r="A8905">
        <v>8904</v>
      </c>
      <c r="B8905">
        <v>2994</v>
      </c>
      <c r="C8905">
        <v>203</v>
      </c>
      <c r="D8905">
        <v>3</v>
      </c>
      <c r="E8905">
        <v>3851.6</v>
      </c>
      <c r="F8905">
        <v>143.88999999999999</v>
      </c>
      <c r="G8905">
        <v>11410.91</v>
      </c>
    </row>
    <row r="8906" spans="1:7" x14ac:dyDescent="0.3">
      <c r="A8906">
        <v>8905</v>
      </c>
      <c r="B8906">
        <v>2994</v>
      </c>
      <c r="C8906">
        <v>249</v>
      </c>
      <c r="D8906">
        <v>5</v>
      </c>
      <c r="E8906">
        <v>2615.77</v>
      </c>
      <c r="F8906">
        <v>250.85</v>
      </c>
      <c r="G8906">
        <v>12828</v>
      </c>
    </row>
    <row r="8907" spans="1:7" x14ac:dyDescent="0.3">
      <c r="A8907">
        <v>8906</v>
      </c>
      <c r="B8907">
        <v>2994</v>
      </c>
      <c r="C8907">
        <v>1</v>
      </c>
      <c r="D8907">
        <v>5</v>
      </c>
      <c r="E8907">
        <v>3666.87</v>
      </c>
      <c r="F8907">
        <v>139.06</v>
      </c>
      <c r="G8907">
        <v>18195.29</v>
      </c>
    </row>
    <row r="8908" spans="1:7" x14ac:dyDescent="0.3">
      <c r="A8908">
        <v>8907</v>
      </c>
      <c r="B8908">
        <v>2994</v>
      </c>
      <c r="C8908">
        <v>81</v>
      </c>
      <c r="D8908">
        <v>4</v>
      </c>
      <c r="E8908">
        <v>4296.1499999999996</v>
      </c>
      <c r="F8908">
        <v>443.44</v>
      </c>
      <c r="G8908">
        <v>16741.16</v>
      </c>
    </row>
    <row r="8909" spans="1:7" x14ac:dyDescent="0.3">
      <c r="A8909">
        <v>8908</v>
      </c>
      <c r="B8909">
        <v>2994</v>
      </c>
      <c r="C8909">
        <v>132</v>
      </c>
      <c r="D8909">
        <v>2</v>
      </c>
      <c r="E8909">
        <v>8078.28</v>
      </c>
      <c r="F8909">
        <v>326.02999999999997</v>
      </c>
      <c r="G8909">
        <v>15830.53</v>
      </c>
    </row>
    <row r="8910" spans="1:7" x14ac:dyDescent="0.3">
      <c r="A8910">
        <v>8909</v>
      </c>
      <c r="B8910">
        <v>2995</v>
      </c>
      <c r="C8910">
        <v>13</v>
      </c>
      <c r="D8910">
        <v>4</v>
      </c>
      <c r="E8910">
        <v>4427.3500000000004</v>
      </c>
      <c r="F8910">
        <v>105.07</v>
      </c>
      <c r="G8910">
        <v>17604.330000000002</v>
      </c>
    </row>
    <row r="8911" spans="1:7" x14ac:dyDescent="0.3">
      <c r="A8911">
        <v>8910</v>
      </c>
      <c r="B8911">
        <v>2996</v>
      </c>
      <c r="C8911">
        <v>113</v>
      </c>
      <c r="D8911">
        <v>5</v>
      </c>
      <c r="E8911">
        <v>7719.25</v>
      </c>
      <c r="F8911">
        <v>163.99</v>
      </c>
      <c r="G8911">
        <v>38432.26</v>
      </c>
    </row>
    <row r="8912" spans="1:7" x14ac:dyDescent="0.3">
      <c r="A8912">
        <v>8911</v>
      </c>
      <c r="B8912">
        <v>2996</v>
      </c>
      <c r="C8912">
        <v>142</v>
      </c>
      <c r="D8912">
        <v>4</v>
      </c>
      <c r="E8912">
        <v>7887.16</v>
      </c>
      <c r="F8912">
        <v>240.14</v>
      </c>
      <c r="G8912">
        <v>31308.5</v>
      </c>
    </row>
    <row r="8913" spans="1:7" x14ac:dyDescent="0.3">
      <c r="A8913">
        <v>8912</v>
      </c>
      <c r="B8913">
        <v>2997</v>
      </c>
      <c r="C8913">
        <v>128</v>
      </c>
      <c r="D8913">
        <v>3</v>
      </c>
      <c r="E8913">
        <v>7580.28</v>
      </c>
      <c r="F8913">
        <v>18.64</v>
      </c>
      <c r="G8913">
        <v>22722.2</v>
      </c>
    </row>
    <row r="8914" spans="1:7" x14ac:dyDescent="0.3">
      <c r="A8914">
        <v>8913</v>
      </c>
      <c r="B8914">
        <v>2998</v>
      </c>
      <c r="C8914">
        <v>174</v>
      </c>
      <c r="D8914">
        <v>5</v>
      </c>
      <c r="E8914">
        <v>132.19999999999999</v>
      </c>
      <c r="F8914">
        <v>83.1</v>
      </c>
      <c r="G8914">
        <v>577.9</v>
      </c>
    </row>
    <row r="8915" spans="1:7" x14ac:dyDescent="0.3">
      <c r="A8915">
        <v>8914</v>
      </c>
      <c r="B8915">
        <v>2999</v>
      </c>
      <c r="C8915">
        <v>59</v>
      </c>
      <c r="D8915">
        <v>3</v>
      </c>
      <c r="E8915">
        <v>8149.27</v>
      </c>
      <c r="F8915">
        <v>79.05</v>
      </c>
      <c r="G8915">
        <v>24368.76</v>
      </c>
    </row>
    <row r="8916" spans="1:7" x14ac:dyDescent="0.3">
      <c r="A8916">
        <v>8915</v>
      </c>
      <c r="B8916">
        <v>2999</v>
      </c>
      <c r="C8916">
        <v>290</v>
      </c>
      <c r="D8916">
        <v>1</v>
      </c>
      <c r="E8916">
        <v>6315.2</v>
      </c>
      <c r="F8916">
        <v>134.08000000000001</v>
      </c>
      <c r="G8916">
        <v>6181.12</v>
      </c>
    </row>
    <row r="8917" spans="1:7" x14ac:dyDescent="0.3">
      <c r="A8917">
        <v>8916</v>
      </c>
      <c r="B8917">
        <v>2999</v>
      </c>
      <c r="C8917">
        <v>65</v>
      </c>
      <c r="D8917">
        <v>5</v>
      </c>
      <c r="E8917">
        <v>5587.36</v>
      </c>
      <c r="F8917">
        <v>470.45</v>
      </c>
      <c r="G8917">
        <v>27466.35</v>
      </c>
    </row>
    <row r="8918" spans="1:7" x14ac:dyDescent="0.3">
      <c r="A8918">
        <v>8917</v>
      </c>
      <c r="B8918">
        <v>2999</v>
      </c>
      <c r="C8918">
        <v>249</v>
      </c>
      <c r="D8918">
        <v>3</v>
      </c>
      <c r="E8918">
        <v>5387.44</v>
      </c>
      <c r="F8918">
        <v>368.05</v>
      </c>
      <c r="G8918">
        <v>15794.27</v>
      </c>
    </row>
    <row r="8919" spans="1:7" x14ac:dyDescent="0.3">
      <c r="A8919">
        <v>8918</v>
      </c>
      <c r="B8919">
        <v>3000</v>
      </c>
      <c r="C8919">
        <v>33</v>
      </c>
      <c r="D8919">
        <v>3</v>
      </c>
      <c r="E8919">
        <v>3110.73</v>
      </c>
      <c r="F8919">
        <v>279.27</v>
      </c>
      <c r="G8919">
        <v>9052.92</v>
      </c>
    </row>
    <row r="8920" spans="1:7" x14ac:dyDescent="0.3">
      <c r="A8920">
        <v>8919</v>
      </c>
      <c r="B8920">
        <v>3000</v>
      </c>
      <c r="C8920">
        <v>294</v>
      </c>
      <c r="D8920">
        <v>5</v>
      </c>
      <c r="E8920">
        <v>1390.67</v>
      </c>
      <c r="F8920">
        <v>493.84</v>
      </c>
      <c r="G8920">
        <v>6459.51</v>
      </c>
    </row>
    <row r="8921" spans="1:7" x14ac:dyDescent="0.3">
      <c r="A8921">
        <v>8920</v>
      </c>
      <c r="B8921">
        <v>3000</v>
      </c>
      <c r="C8921">
        <v>178</v>
      </c>
      <c r="D8921">
        <v>3</v>
      </c>
      <c r="E8921">
        <v>8692.57</v>
      </c>
      <c r="F8921">
        <v>210.16</v>
      </c>
      <c r="G8921">
        <v>25867.55</v>
      </c>
    </row>
    <row r="8922" spans="1:7" x14ac:dyDescent="0.3">
      <c r="A8922">
        <v>8921</v>
      </c>
      <c r="B8922">
        <v>3001</v>
      </c>
      <c r="C8922">
        <v>39</v>
      </c>
      <c r="D8922">
        <v>4</v>
      </c>
      <c r="E8922">
        <v>6850.46</v>
      </c>
      <c r="F8922">
        <v>424.67</v>
      </c>
      <c r="G8922">
        <v>26977.17</v>
      </c>
    </row>
    <row r="8923" spans="1:7" x14ac:dyDescent="0.3">
      <c r="A8923">
        <v>8922</v>
      </c>
      <c r="B8923">
        <v>3001</v>
      </c>
      <c r="C8923">
        <v>147</v>
      </c>
      <c r="D8923">
        <v>4</v>
      </c>
      <c r="E8923">
        <v>9453.84</v>
      </c>
      <c r="F8923">
        <v>486.18</v>
      </c>
      <c r="G8923">
        <v>37329.18</v>
      </c>
    </row>
    <row r="8924" spans="1:7" x14ac:dyDescent="0.3">
      <c r="A8924">
        <v>8923</v>
      </c>
      <c r="B8924">
        <v>3001</v>
      </c>
      <c r="C8924">
        <v>247</v>
      </c>
      <c r="D8924">
        <v>5</v>
      </c>
      <c r="E8924">
        <v>6449.76</v>
      </c>
      <c r="F8924">
        <v>187.93</v>
      </c>
      <c r="G8924">
        <v>32060.87</v>
      </c>
    </row>
    <row r="8925" spans="1:7" x14ac:dyDescent="0.3">
      <c r="A8925">
        <v>8924</v>
      </c>
      <c r="B8925">
        <v>3001</v>
      </c>
      <c r="C8925">
        <v>165</v>
      </c>
      <c r="D8925">
        <v>5</v>
      </c>
      <c r="E8925">
        <v>161.07</v>
      </c>
      <c r="F8925">
        <v>310.32</v>
      </c>
      <c r="G8925">
        <v>495.03</v>
      </c>
    </row>
    <row r="8926" spans="1:7" x14ac:dyDescent="0.3">
      <c r="A8926">
        <v>8925</v>
      </c>
      <c r="B8926">
        <v>3001</v>
      </c>
      <c r="C8926">
        <v>282</v>
      </c>
      <c r="D8926">
        <v>5</v>
      </c>
      <c r="E8926">
        <v>4778.79</v>
      </c>
      <c r="F8926">
        <v>423.66</v>
      </c>
      <c r="G8926">
        <v>23470.29</v>
      </c>
    </row>
    <row r="8927" spans="1:7" x14ac:dyDescent="0.3">
      <c r="A8927">
        <v>8926</v>
      </c>
      <c r="B8927">
        <v>3002</v>
      </c>
      <c r="C8927">
        <v>221</v>
      </c>
      <c r="D8927">
        <v>2</v>
      </c>
      <c r="E8927">
        <v>7147.87</v>
      </c>
      <c r="F8927">
        <v>32.909999999999997</v>
      </c>
      <c r="G8927">
        <v>14262.83</v>
      </c>
    </row>
    <row r="8928" spans="1:7" x14ac:dyDescent="0.3">
      <c r="A8928">
        <v>8927</v>
      </c>
      <c r="B8928">
        <v>3003</v>
      </c>
      <c r="C8928">
        <v>115</v>
      </c>
      <c r="D8928">
        <v>5</v>
      </c>
      <c r="E8928">
        <v>2220.67</v>
      </c>
      <c r="F8928">
        <v>431.34</v>
      </c>
      <c r="G8928">
        <v>10672.01</v>
      </c>
    </row>
    <row r="8929" spans="1:7" x14ac:dyDescent="0.3">
      <c r="A8929">
        <v>8928</v>
      </c>
      <c r="B8929">
        <v>3004</v>
      </c>
      <c r="C8929">
        <v>126</v>
      </c>
      <c r="D8929">
        <v>5</v>
      </c>
      <c r="E8929">
        <v>4989.82</v>
      </c>
      <c r="F8929">
        <v>111.5</v>
      </c>
      <c r="G8929">
        <v>24837.599999999999</v>
      </c>
    </row>
    <row r="8930" spans="1:7" x14ac:dyDescent="0.3">
      <c r="A8930">
        <v>8929</v>
      </c>
      <c r="B8930">
        <v>3005</v>
      </c>
      <c r="C8930">
        <v>7</v>
      </c>
      <c r="D8930">
        <v>5</v>
      </c>
      <c r="E8930">
        <v>5509.72</v>
      </c>
      <c r="F8930">
        <v>216.76</v>
      </c>
      <c r="G8930">
        <v>27331.84</v>
      </c>
    </row>
    <row r="8931" spans="1:7" x14ac:dyDescent="0.3">
      <c r="A8931">
        <v>8930</v>
      </c>
      <c r="B8931">
        <v>3005</v>
      </c>
      <c r="C8931">
        <v>191</v>
      </c>
      <c r="D8931">
        <v>1</v>
      </c>
      <c r="E8931">
        <v>2714.8</v>
      </c>
      <c r="F8931">
        <v>218.32</v>
      </c>
      <c r="G8931">
        <v>2496.48</v>
      </c>
    </row>
    <row r="8932" spans="1:7" x14ac:dyDescent="0.3">
      <c r="A8932">
        <v>8931</v>
      </c>
      <c r="B8932">
        <v>3005</v>
      </c>
      <c r="C8932">
        <v>2</v>
      </c>
      <c r="D8932">
        <v>2</v>
      </c>
      <c r="E8932">
        <v>4174.08</v>
      </c>
      <c r="F8932">
        <v>307.64</v>
      </c>
      <c r="G8932">
        <v>8040.52</v>
      </c>
    </row>
    <row r="8933" spans="1:7" x14ac:dyDescent="0.3">
      <c r="A8933">
        <v>8932</v>
      </c>
      <c r="B8933">
        <v>3006</v>
      </c>
      <c r="C8933">
        <v>148</v>
      </c>
      <c r="D8933">
        <v>4</v>
      </c>
      <c r="E8933">
        <v>7951.94</v>
      </c>
      <c r="F8933">
        <v>302.08999999999997</v>
      </c>
      <c r="G8933">
        <v>31505.67</v>
      </c>
    </row>
    <row r="8934" spans="1:7" x14ac:dyDescent="0.3">
      <c r="A8934">
        <v>8933</v>
      </c>
      <c r="B8934">
        <v>3006</v>
      </c>
      <c r="C8934">
        <v>31</v>
      </c>
      <c r="D8934">
        <v>2</v>
      </c>
      <c r="E8934">
        <v>5064.42</v>
      </c>
      <c r="F8934">
        <v>14.77</v>
      </c>
      <c r="G8934">
        <v>10114.07</v>
      </c>
    </row>
    <row r="8935" spans="1:7" x14ac:dyDescent="0.3">
      <c r="A8935">
        <v>8934</v>
      </c>
      <c r="B8935">
        <v>3006</v>
      </c>
      <c r="C8935">
        <v>83</v>
      </c>
      <c r="D8935">
        <v>4</v>
      </c>
      <c r="E8935">
        <v>1204.76</v>
      </c>
      <c r="F8935">
        <v>456.76</v>
      </c>
      <c r="G8935">
        <v>4362.28</v>
      </c>
    </row>
    <row r="8936" spans="1:7" x14ac:dyDescent="0.3">
      <c r="A8936">
        <v>8935</v>
      </c>
      <c r="B8936">
        <v>3007</v>
      </c>
      <c r="C8936">
        <v>236</v>
      </c>
      <c r="D8936">
        <v>2</v>
      </c>
      <c r="E8936">
        <v>9572.56</v>
      </c>
      <c r="F8936">
        <v>316.08</v>
      </c>
      <c r="G8936">
        <v>18829.04</v>
      </c>
    </row>
    <row r="8937" spans="1:7" x14ac:dyDescent="0.3">
      <c r="A8937">
        <v>8936</v>
      </c>
      <c r="B8937">
        <v>3007</v>
      </c>
      <c r="C8937">
        <v>273</v>
      </c>
      <c r="D8937">
        <v>2</v>
      </c>
      <c r="E8937">
        <v>7235.52</v>
      </c>
      <c r="F8937">
        <v>289.49</v>
      </c>
      <c r="G8937">
        <v>14181.55</v>
      </c>
    </row>
    <row r="8938" spans="1:7" x14ac:dyDescent="0.3">
      <c r="A8938">
        <v>8937</v>
      </c>
      <c r="B8938">
        <v>3007</v>
      </c>
      <c r="C8938">
        <v>282</v>
      </c>
      <c r="D8938">
        <v>5</v>
      </c>
      <c r="E8938">
        <v>6418.44</v>
      </c>
      <c r="F8938">
        <v>437.3</v>
      </c>
      <c r="G8938">
        <v>31654.9</v>
      </c>
    </row>
    <row r="8939" spans="1:7" x14ac:dyDescent="0.3">
      <c r="A8939">
        <v>8938</v>
      </c>
      <c r="B8939">
        <v>3008</v>
      </c>
      <c r="C8939">
        <v>196</v>
      </c>
      <c r="D8939">
        <v>4</v>
      </c>
      <c r="E8939">
        <v>4727.82</v>
      </c>
      <c r="F8939">
        <v>264.89</v>
      </c>
      <c r="G8939">
        <v>18646.39</v>
      </c>
    </row>
    <row r="8940" spans="1:7" x14ac:dyDescent="0.3">
      <c r="A8940">
        <v>8939</v>
      </c>
      <c r="B8940">
        <v>3008</v>
      </c>
      <c r="C8940">
        <v>30</v>
      </c>
      <c r="D8940">
        <v>4</v>
      </c>
      <c r="E8940">
        <v>4853.0200000000004</v>
      </c>
      <c r="F8940">
        <v>450.66</v>
      </c>
      <c r="G8940">
        <v>18961.419999999998</v>
      </c>
    </row>
    <row r="8941" spans="1:7" x14ac:dyDescent="0.3">
      <c r="A8941">
        <v>8940</v>
      </c>
      <c r="B8941">
        <v>3008</v>
      </c>
      <c r="C8941">
        <v>37</v>
      </c>
      <c r="D8941">
        <v>3</v>
      </c>
      <c r="E8941">
        <v>4818.8500000000004</v>
      </c>
      <c r="F8941">
        <v>337.24</v>
      </c>
      <c r="G8941">
        <v>14119.31</v>
      </c>
    </row>
    <row r="8942" spans="1:7" x14ac:dyDescent="0.3">
      <c r="A8942">
        <v>8941</v>
      </c>
      <c r="B8942">
        <v>3009</v>
      </c>
      <c r="C8942">
        <v>272</v>
      </c>
      <c r="D8942">
        <v>4</v>
      </c>
      <c r="E8942">
        <v>5943.5</v>
      </c>
      <c r="F8942">
        <v>176.65</v>
      </c>
      <c r="G8942">
        <v>23597.35</v>
      </c>
    </row>
    <row r="8943" spans="1:7" x14ac:dyDescent="0.3">
      <c r="A8943">
        <v>8942</v>
      </c>
      <c r="B8943">
        <v>3009</v>
      </c>
      <c r="C8943">
        <v>71</v>
      </c>
      <c r="D8943">
        <v>5</v>
      </c>
      <c r="E8943">
        <v>2819.27</v>
      </c>
      <c r="F8943">
        <v>198.05</v>
      </c>
      <c r="G8943">
        <v>13898.3</v>
      </c>
    </row>
    <row r="8944" spans="1:7" x14ac:dyDescent="0.3">
      <c r="A8944">
        <v>8943</v>
      </c>
      <c r="B8944">
        <v>3010</v>
      </c>
      <c r="C8944">
        <v>17</v>
      </c>
      <c r="D8944">
        <v>4</v>
      </c>
      <c r="E8944">
        <v>8806.27</v>
      </c>
      <c r="F8944">
        <v>123.5</v>
      </c>
      <c r="G8944">
        <v>35101.58</v>
      </c>
    </row>
    <row r="8945" spans="1:7" x14ac:dyDescent="0.3">
      <c r="A8945">
        <v>8944</v>
      </c>
      <c r="B8945">
        <v>3010</v>
      </c>
      <c r="C8945">
        <v>67</v>
      </c>
      <c r="D8945">
        <v>4</v>
      </c>
      <c r="E8945">
        <v>9935.33</v>
      </c>
      <c r="F8945">
        <v>493.34</v>
      </c>
      <c r="G8945">
        <v>39247.980000000003</v>
      </c>
    </row>
    <row r="8946" spans="1:7" x14ac:dyDescent="0.3">
      <c r="A8946">
        <v>8945</v>
      </c>
      <c r="B8946">
        <v>3010</v>
      </c>
      <c r="C8946">
        <v>77</v>
      </c>
      <c r="D8946">
        <v>2</v>
      </c>
      <c r="E8946">
        <v>8528.35</v>
      </c>
      <c r="F8946">
        <v>156.99</v>
      </c>
      <c r="G8946">
        <v>16899.71</v>
      </c>
    </row>
    <row r="8947" spans="1:7" x14ac:dyDescent="0.3">
      <c r="A8947">
        <v>8946</v>
      </c>
      <c r="B8947">
        <v>3011</v>
      </c>
      <c r="C8947">
        <v>277</v>
      </c>
      <c r="D8947">
        <v>4</v>
      </c>
      <c r="E8947">
        <v>7632.48</v>
      </c>
      <c r="F8947">
        <v>94.7</v>
      </c>
      <c r="G8947">
        <v>30435.22</v>
      </c>
    </row>
    <row r="8948" spans="1:7" x14ac:dyDescent="0.3">
      <c r="A8948">
        <v>8947</v>
      </c>
      <c r="B8948">
        <v>3012</v>
      </c>
      <c r="C8948">
        <v>189</v>
      </c>
      <c r="D8948">
        <v>4</v>
      </c>
      <c r="E8948">
        <v>4309.71</v>
      </c>
      <c r="F8948">
        <v>0.89</v>
      </c>
      <c r="G8948">
        <v>17237.95</v>
      </c>
    </row>
    <row r="8949" spans="1:7" x14ac:dyDescent="0.3">
      <c r="A8949">
        <v>8948</v>
      </c>
      <c r="B8949">
        <v>3012</v>
      </c>
      <c r="C8949">
        <v>252</v>
      </c>
      <c r="D8949">
        <v>4</v>
      </c>
      <c r="E8949">
        <v>8895.9599999999991</v>
      </c>
      <c r="F8949">
        <v>103.72</v>
      </c>
      <c r="G8949">
        <v>35480.120000000003</v>
      </c>
    </row>
    <row r="8950" spans="1:7" x14ac:dyDescent="0.3">
      <c r="A8950">
        <v>8949</v>
      </c>
      <c r="B8950">
        <v>3013</v>
      </c>
      <c r="C8950">
        <v>18</v>
      </c>
      <c r="D8950">
        <v>1</v>
      </c>
      <c r="E8950">
        <v>2281.96</v>
      </c>
      <c r="F8950">
        <v>427.05</v>
      </c>
      <c r="G8950">
        <v>1854.91</v>
      </c>
    </row>
    <row r="8951" spans="1:7" x14ac:dyDescent="0.3">
      <c r="A8951">
        <v>8950</v>
      </c>
      <c r="B8951">
        <v>3013</v>
      </c>
      <c r="C8951">
        <v>179</v>
      </c>
      <c r="D8951">
        <v>1</v>
      </c>
      <c r="E8951">
        <v>7882.97</v>
      </c>
      <c r="F8951">
        <v>447.81</v>
      </c>
      <c r="G8951">
        <v>7435.16</v>
      </c>
    </row>
    <row r="8952" spans="1:7" x14ac:dyDescent="0.3">
      <c r="A8952">
        <v>8951</v>
      </c>
      <c r="B8952">
        <v>3014</v>
      </c>
      <c r="C8952">
        <v>59</v>
      </c>
      <c r="D8952">
        <v>5</v>
      </c>
      <c r="E8952">
        <v>1185.25</v>
      </c>
      <c r="F8952">
        <v>127.95</v>
      </c>
      <c r="G8952">
        <v>5798.3</v>
      </c>
    </row>
    <row r="8953" spans="1:7" x14ac:dyDescent="0.3">
      <c r="A8953">
        <v>8952</v>
      </c>
      <c r="B8953">
        <v>3014</v>
      </c>
      <c r="C8953">
        <v>63</v>
      </c>
      <c r="D8953">
        <v>5</v>
      </c>
      <c r="E8953">
        <v>2355.56</v>
      </c>
      <c r="F8953">
        <v>110.58</v>
      </c>
      <c r="G8953">
        <v>11667.22</v>
      </c>
    </row>
    <row r="8954" spans="1:7" x14ac:dyDescent="0.3">
      <c r="A8954">
        <v>8953</v>
      </c>
      <c r="B8954">
        <v>3014</v>
      </c>
      <c r="C8954">
        <v>87</v>
      </c>
      <c r="D8954">
        <v>5</v>
      </c>
      <c r="E8954">
        <v>9463.52</v>
      </c>
      <c r="F8954">
        <v>222.61</v>
      </c>
      <c r="G8954">
        <v>47094.99</v>
      </c>
    </row>
    <row r="8955" spans="1:7" x14ac:dyDescent="0.3">
      <c r="A8955">
        <v>8954</v>
      </c>
      <c r="B8955">
        <v>3015</v>
      </c>
      <c r="C8955">
        <v>125</v>
      </c>
      <c r="D8955">
        <v>1</v>
      </c>
      <c r="E8955">
        <v>1382.5</v>
      </c>
      <c r="F8955">
        <v>150.29</v>
      </c>
      <c r="G8955">
        <v>1232.21</v>
      </c>
    </row>
    <row r="8956" spans="1:7" x14ac:dyDescent="0.3">
      <c r="A8956">
        <v>8955</v>
      </c>
      <c r="B8956">
        <v>3016</v>
      </c>
      <c r="C8956">
        <v>249</v>
      </c>
      <c r="D8956">
        <v>3</v>
      </c>
      <c r="E8956">
        <v>6304.6</v>
      </c>
      <c r="F8956">
        <v>160.21</v>
      </c>
      <c r="G8956">
        <v>18753.59</v>
      </c>
    </row>
    <row r="8957" spans="1:7" x14ac:dyDescent="0.3">
      <c r="A8957">
        <v>8956</v>
      </c>
      <c r="B8957">
        <v>3016</v>
      </c>
      <c r="C8957">
        <v>291</v>
      </c>
      <c r="D8957">
        <v>2</v>
      </c>
      <c r="E8957">
        <v>3918.41</v>
      </c>
      <c r="F8957">
        <v>93.15</v>
      </c>
      <c r="G8957">
        <v>7743.67</v>
      </c>
    </row>
    <row r="8958" spans="1:7" x14ac:dyDescent="0.3">
      <c r="A8958">
        <v>8957</v>
      </c>
      <c r="B8958">
        <v>3016</v>
      </c>
      <c r="C8958">
        <v>100</v>
      </c>
      <c r="D8958">
        <v>1</v>
      </c>
      <c r="E8958">
        <v>7444.51</v>
      </c>
      <c r="F8958">
        <v>319.49</v>
      </c>
      <c r="G8958">
        <v>7125.02</v>
      </c>
    </row>
    <row r="8959" spans="1:7" x14ac:dyDescent="0.3">
      <c r="A8959">
        <v>8958</v>
      </c>
      <c r="B8959">
        <v>3016</v>
      </c>
      <c r="C8959">
        <v>271</v>
      </c>
      <c r="D8959">
        <v>2</v>
      </c>
      <c r="E8959">
        <v>5201.2299999999996</v>
      </c>
      <c r="F8959">
        <v>13.23</v>
      </c>
      <c r="G8959">
        <v>10389.23</v>
      </c>
    </row>
    <row r="8960" spans="1:7" x14ac:dyDescent="0.3">
      <c r="A8960">
        <v>8959</v>
      </c>
      <c r="B8960">
        <v>3016</v>
      </c>
      <c r="C8960">
        <v>187</v>
      </c>
      <c r="D8960">
        <v>4</v>
      </c>
      <c r="E8960">
        <v>2273.48</v>
      </c>
      <c r="F8960">
        <v>282.04000000000002</v>
      </c>
      <c r="G8960">
        <v>8811.8799999999992</v>
      </c>
    </row>
    <row r="8961" spans="1:7" x14ac:dyDescent="0.3">
      <c r="A8961">
        <v>8960</v>
      </c>
      <c r="B8961">
        <v>3017</v>
      </c>
      <c r="C8961">
        <v>127</v>
      </c>
      <c r="D8961">
        <v>2</v>
      </c>
      <c r="E8961">
        <v>3143.15</v>
      </c>
      <c r="F8961">
        <v>172.68</v>
      </c>
      <c r="G8961">
        <v>6113.62</v>
      </c>
    </row>
    <row r="8962" spans="1:7" x14ac:dyDescent="0.3">
      <c r="A8962">
        <v>8961</v>
      </c>
      <c r="B8962">
        <v>3017</v>
      </c>
      <c r="C8962">
        <v>273</v>
      </c>
      <c r="D8962">
        <v>2</v>
      </c>
      <c r="E8962">
        <v>1549.25</v>
      </c>
      <c r="F8962">
        <v>141.97</v>
      </c>
      <c r="G8962">
        <v>2956.53</v>
      </c>
    </row>
    <row r="8963" spans="1:7" x14ac:dyDescent="0.3">
      <c r="A8963">
        <v>8962</v>
      </c>
      <c r="B8963">
        <v>3017</v>
      </c>
      <c r="C8963">
        <v>162</v>
      </c>
      <c r="D8963">
        <v>2</v>
      </c>
      <c r="E8963">
        <v>9768.56</v>
      </c>
      <c r="F8963">
        <v>60.93</v>
      </c>
      <c r="G8963">
        <v>19476.189999999999</v>
      </c>
    </row>
    <row r="8964" spans="1:7" x14ac:dyDescent="0.3">
      <c r="A8964">
        <v>8963</v>
      </c>
      <c r="B8964">
        <v>3017</v>
      </c>
      <c r="C8964">
        <v>291</v>
      </c>
      <c r="D8964">
        <v>2</v>
      </c>
      <c r="E8964">
        <v>6950.42</v>
      </c>
      <c r="F8964">
        <v>437.36</v>
      </c>
      <c r="G8964">
        <v>13463.48</v>
      </c>
    </row>
    <row r="8965" spans="1:7" x14ac:dyDescent="0.3">
      <c r="A8965">
        <v>8964</v>
      </c>
      <c r="B8965">
        <v>3017</v>
      </c>
      <c r="C8965">
        <v>286</v>
      </c>
      <c r="D8965">
        <v>2</v>
      </c>
      <c r="E8965">
        <v>3835.27</v>
      </c>
      <c r="F8965">
        <v>206.9</v>
      </c>
      <c r="G8965">
        <v>7463.64</v>
      </c>
    </row>
    <row r="8966" spans="1:7" x14ac:dyDescent="0.3">
      <c r="A8966">
        <v>8965</v>
      </c>
      <c r="B8966">
        <v>3018</v>
      </c>
      <c r="C8966">
        <v>69</v>
      </c>
      <c r="D8966">
        <v>2</v>
      </c>
      <c r="E8966">
        <v>5745.35</v>
      </c>
      <c r="F8966">
        <v>494.02</v>
      </c>
      <c r="G8966">
        <v>10996.68</v>
      </c>
    </row>
    <row r="8967" spans="1:7" x14ac:dyDescent="0.3">
      <c r="A8967">
        <v>8966</v>
      </c>
      <c r="B8967">
        <v>3018</v>
      </c>
      <c r="C8967">
        <v>267</v>
      </c>
      <c r="D8967">
        <v>2</v>
      </c>
      <c r="E8967">
        <v>3772.54</v>
      </c>
      <c r="F8967">
        <v>242.6</v>
      </c>
      <c r="G8967">
        <v>7302.48</v>
      </c>
    </row>
    <row r="8968" spans="1:7" x14ac:dyDescent="0.3">
      <c r="A8968">
        <v>8967</v>
      </c>
      <c r="B8968">
        <v>3018</v>
      </c>
      <c r="C8968">
        <v>202</v>
      </c>
      <c r="D8968">
        <v>3</v>
      </c>
      <c r="E8968">
        <v>9927.33</v>
      </c>
      <c r="F8968">
        <v>59.98</v>
      </c>
      <c r="G8968">
        <v>29722.01</v>
      </c>
    </row>
    <row r="8969" spans="1:7" x14ac:dyDescent="0.3">
      <c r="A8969">
        <v>8968</v>
      </c>
      <c r="B8969">
        <v>3018</v>
      </c>
      <c r="C8969">
        <v>204</v>
      </c>
      <c r="D8969">
        <v>2</v>
      </c>
      <c r="E8969">
        <v>1442.45</v>
      </c>
      <c r="F8969">
        <v>111.32</v>
      </c>
      <c r="G8969">
        <v>2773.58</v>
      </c>
    </row>
    <row r="8970" spans="1:7" x14ac:dyDescent="0.3">
      <c r="A8970">
        <v>8969</v>
      </c>
      <c r="B8970">
        <v>3018</v>
      </c>
      <c r="C8970">
        <v>42</v>
      </c>
      <c r="D8970">
        <v>3</v>
      </c>
      <c r="E8970">
        <v>3581.33</v>
      </c>
      <c r="F8970">
        <v>281.04000000000002</v>
      </c>
      <c r="G8970">
        <v>10462.950000000001</v>
      </c>
    </row>
    <row r="8971" spans="1:7" x14ac:dyDescent="0.3">
      <c r="A8971">
        <v>8970</v>
      </c>
      <c r="B8971">
        <v>3019</v>
      </c>
      <c r="C8971">
        <v>133</v>
      </c>
      <c r="D8971">
        <v>5</v>
      </c>
      <c r="E8971">
        <v>7431.44</v>
      </c>
      <c r="F8971">
        <v>492.46</v>
      </c>
      <c r="G8971">
        <v>36664.74</v>
      </c>
    </row>
    <row r="8972" spans="1:7" x14ac:dyDescent="0.3">
      <c r="A8972">
        <v>8971</v>
      </c>
      <c r="B8972">
        <v>3019</v>
      </c>
      <c r="C8972">
        <v>200</v>
      </c>
      <c r="D8972">
        <v>5</v>
      </c>
      <c r="E8972">
        <v>4499.74</v>
      </c>
      <c r="F8972">
        <v>412.17</v>
      </c>
      <c r="G8972">
        <v>22086.53</v>
      </c>
    </row>
    <row r="8973" spans="1:7" x14ac:dyDescent="0.3">
      <c r="A8973">
        <v>8972</v>
      </c>
      <c r="B8973">
        <v>3019</v>
      </c>
      <c r="C8973">
        <v>238</v>
      </c>
      <c r="D8973">
        <v>3</v>
      </c>
      <c r="E8973">
        <v>169.6</v>
      </c>
      <c r="F8973">
        <v>64.03</v>
      </c>
      <c r="G8973">
        <v>444.77</v>
      </c>
    </row>
    <row r="8974" spans="1:7" x14ac:dyDescent="0.3">
      <c r="A8974">
        <v>8973</v>
      </c>
      <c r="B8974">
        <v>3019</v>
      </c>
      <c r="C8974">
        <v>202</v>
      </c>
      <c r="D8974">
        <v>1</v>
      </c>
      <c r="E8974">
        <v>8512.3700000000008</v>
      </c>
      <c r="F8974">
        <v>332.88</v>
      </c>
      <c r="G8974">
        <v>8179.49</v>
      </c>
    </row>
    <row r="8975" spans="1:7" x14ac:dyDescent="0.3">
      <c r="A8975">
        <v>8974</v>
      </c>
      <c r="B8975">
        <v>3019</v>
      </c>
      <c r="C8975">
        <v>28</v>
      </c>
      <c r="D8975">
        <v>5</v>
      </c>
      <c r="E8975">
        <v>2527.91</v>
      </c>
      <c r="F8975">
        <v>165.01</v>
      </c>
      <c r="G8975">
        <v>12474.54</v>
      </c>
    </row>
    <row r="8976" spans="1:7" x14ac:dyDescent="0.3">
      <c r="A8976">
        <v>8975</v>
      </c>
      <c r="B8976">
        <v>3020</v>
      </c>
      <c r="C8976">
        <v>146</v>
      </c>
      <c r="D8976">
        <v>1</v>
      </c>
      <c r="E8976">
        <v>3206.94</v>
      </c>
      <c r="F8976">
        <v>418.54</v>
      </c>
      <c r="G8976">
        <v>2788.4</v>
      </c>
    </row>
    <row r="8977" spans="1:7" x14ac:dyDescent="0.3">
      <c r="A8977">
        <v>8976</v>
      </c>
      <c r="B8977">
        <v>3020</v>
      </c>
      <c r="C8977">
        <v>87</v>
      </c>
      <c r="D8977">
        <v>1</v>
      </c>
      <c r="E8977">
        <v>8989.36</v>
      </c>
      <c r="F8977">
        <v>270.77</v>
      </c>
      <c r="G8977">
        <v>8718.59</v>
      </c>
    </row>
    <row r="8978" spans="1:7" x14ac:dyDescent="0.3">
      <c r="A8978">
        <v>8977</v>
      </c>
      <c r="B8978">
        <v>3021</v>
      </c>
      <c r="C8978">
        <v>196</v>
      </c>
      <c r="D8978">
        <v>2</v>
      </c>
      <c r="E8978">
        <v>1261.3399999999999</v>
      </c>
      <c r="F8978">
        <v>155.97999999999999</v>
      </c>
      <c r="G8978">
        <v>2366.6999999999998</v>
      </c>
    </row>
    <row r="8979" spans="1:7" x14ac:dyDescent="0.3">
      <c r="A8979">
        <v>8978</v>
      </c>
      <c r="B8979">
        <v>3021</v>
      </c>
      <c r="C8979">
        <v>169</v>
      </c>
      <c r="D8979">
        <v>5</v>
      </c>
      <c r="E8979">
        <v>6398.16</v>
      </c>
      <c r="F8979">
        <v>173.89</v>
      </c>
      <c r="G8979">
        <v>31816.91</v>
      </c>
    </row>
    <row r="8980" spans="1:7" x14ac:dyDescent="0.3">
      <c r="A8980">
        <v>8979</v>
      </c>
      <c r="B8980">
        <v>3021</v>
      </c>
      <c r="C8980">
        <v>192</v>
      </c>
      <c r="D8980">
        <v>5</v>
      </c>
      <c r="E8980">
        <v>1651.14</v>
      </c>
      <c r="F8980">
        <v>421.85</v>
      </c>
      <c r="G8980">
        <v>7833.85</v>
      </c>
    </row>
    <row r="8981" spans="1:7" x14ac:dyDescent="0.3">
      <c r="A8981">
        <v>8980</v>
      </c>
      <c r="B8981">
        <v>3021</v>
      </c>
      <c r="C8981">
        <v>280</v>
      </c>
      <c r="D8981">
        <v>3</v>
      </c>
      <c r="E8981">
        <v>4547.4399999999996</v>
      </c>
      <c r="F8981">
        <v>460.82</v>
      </c>
      <c r="G8981">
        <v>13181.5</v>
      </c>
    </row>
    <row r="8982" spans="1:7" x14ac:dyDescent="0.3">
      <c r="A8982">
        <v>8981</v>
      </c>
      <c r="B8982">
        <v>3022</v>
      </c>
      <c r="C8982">
        <v>288</v>
      </c>
      <c r="D8982">
        <v>4</v>
      </c>
      <c r="E8982">
        <v>1761.19</v>
      </c>
      <c r="F8982">
        <v>402.49</v>
      </c>
      <c r="G8982">
        <v>6642.27</v>
      </c>
    </row>
    <row r="8983" spans="1:7" x14ac:dyDescent="0.3">
      <c r="A8983">
        <v>8982</v>
      </c>
      <c r="B8983">
        <v>3022</v>
      </c>
      <c r="C8983">
        <v>135</v>
      </c>
      <c r="D8983">
        <v>1</v>
      </c>
      <c r="E8983">
        <v>704.46</v>
      </c>
      <c r="F8983">
        <v>366.02</v>
      </c>
      <c r="G8983">
        <v>338.44</v>
      </c>
    </row>
    <row r="8984" spans="1:7" x14ac:dyDescent="0.3">
      <c r="A8984">
        <v>8983</v>
      </c>
      <c r="B8984">
        <v>3022</v>
      </c>
      <c r="C8984">
        <v>239</v>
      </c>
      <c r="D8984">
        <v>5</v>
      </c>
      <c r="E8984">
        <v>9083.1299999999992</v>
      </c>
      <c r="F8984">
        <v>32.11</v>
      </c>
      <c r="G8984">
        <v>45383.54</v>
      </c>
    </row>
    <row r="8985" spans="1:7" x14ac:dyDescent="0.3">
      <c r="A8985">
        <v>8984</v>
      </c>
      <c r="B8985">
        <v>3023</v>
      </c>
      <c r="C8985">
        <v>54</v>
      </c>
      <c r="D8985">
        <v>4</v>
      </c>
      <c r="E8985">
        <v>119.48</v>
      </c>
      <c r="F8985">
        <v>487.25</v>
      </c>
      <c r="G8985">
        <v>-9.33</v>
      </c>
    </row>
    <row r="8986" spans="1:7" x14ac:dyDescent="0.3">
      <c r="A8986">
        <v>8985</v>
      </c>
      <c r="B8986">
        <v>3023</v>
      </c>
      <c r="C8986">
        <v>170</v>
      </c>
      <c r="D8986">
        <v>2</v>
      </c>
      <c r="E8986">
        <v>8306.1299999999992</v>
      </c>
      <c r="F8986">
        <v>331.83</v>
      </c>
      <c r="G8986">
        <v>16280.43</v>
      </c>
    </row>
    <row r="8987" spans="1:7" x14ac:dyDescent="0.3">
      <c r="A8987">
        <v>8986</v>
      </c>
      <c r="B8987">
        <v>3023</v>
      </c>
      <c r="C8987">
        <v>134</v>
      </c>
      <c r="D8987">
        <v>1</v>
      </c>
      <c r="E8987">
        <v>7537.55</v>
      </c>
      <c r="F8987">
        <v>16.89</v>
      </c>
      <c r="G8987">
        <v>7520.66</v>
      </c>
    </row>
    <row r="8988" spans="1:7" x14ac:dyDescent="0.3">
      <c r="A8988">
        <v>8987</v>
      </c>
      <c r="B8988">
        <v>3023</v>
      </c>
      <c r="C8988">
        <v>142</v>
      </c>
      <c r="D8988">
        <v>4</v>
      </c>
      <c r="E8988">
        <v>4939.62</v>
      </c>
      <c r="F8988">
        <v>177.52</v>
      </c>
      <c r="G8988">
        <v>19580.96</v>
      </c>
    </row>
    <row r="8989" spans="1:7" x14ac:dyDescent="0.3">
      <c r="A8989">
        <v>8988</v>
      </c>
      <c r="B8989">
        <v>3024</v>
      </c>
      <c r="C8989">
        <v>173</v>
      </c>
      <c r="D8989">
        <v>1</v>
      </c>
      <c r="E8989">
        <v>5724.84</v>
      </c>
      <c r="F8989">
        <v>48.2</v>
      </c>
      <c r="G8989">
        <v>5676.64</v>
      </c>
    </row>
    <row r="8990" spans="1:7" x14ac:dyDescent="0.3">
      <c r="A8990">
        <v>8989</v>
      </c>
      <c r="B8990">
        <v>3024</v>
      </c>
      <c r="C8990">
        <v>54</v>
      </c>
      <c r="D8990">
        <v>2</v>
      </c>
      <c r="E8990">
        <v>4697.78</v>
      </c>
      <c r="F8990">
        <v>178.73</v>
      </c>
      <c r="G8990">
        <v>9216.83</v>
      </c>
    </row>
    <row r="8991" spans="1:7" x14ac:dyDescent="0.3">
      <c r="A8991">
        <v>8990</v>
      </c>
      <c r="B8991">
        <v>3024</v>
      </c>
      <c r="C8991">
        <v>57</v>
      </c>
      <c r="D8991">
        <v>2</v>
      </c>
      <c r="E8991">
        <v>1084.03</v>
      </c>
      <c r="F8991">
        <v>193.47</v>
      </c>
      <c r="G8991">
        <v>1974.59</v>
      </c>
    </row>
    <row r="8992" spans="1:7" x14ac:dyDescent="0.3">
      <c r="A8992">
        <v>8991</v>
      </c>
      <c r="B8992">
        <v>3024</v>
      </c>
      <c r="C8992">
        <v>173</v>
      </c>
      <c r="D8992">
        <v>2</v>
      </c>
      <c r="E8992">
        <v>6873.33</v>
      </c>
      <c r="F8992">
        <v>107.19</v>
      </c>
      <c r="G8992">
        <v>13639.47</v>
      </c>
    </row>
    <row r="8993" spans="1:7" x14ac:dyDescent="0.3">
      <c r="A8993">
        <v>8992</v>
      </c>
      <c r="B8993">
        <v>3024</v>
      </c>
      <c r="C8993">
        <v>135</v>
      </c>
      <c r="D8993">
        <v>1</v>
      </c>
      <c r="E8993">
        <v>3311.16</v>
      </c>
      <c r="F8993">
        <v>203.59</v>
      </c>
      <c r="G8993">
        <v>3107.57</v>
      </c>
    </row>
    <row r="8994" spans="1:7" x14ac:dyDescent="0.3">
      <c r="A8994">
        <v>8993</v>
      </c>
      <c r="B8994">
        <v>3025</v>
      </c>
      <c r="C8994">
        <v>48</v>
      </c>
      <c r="D8994">
        <v>4</v>
      </c>
      <c r="E8994">
        <v>6231.08</v>
      </c>
      <c r="F8994">
        <v>345.53</v>
      </c>
      <c r="G8994">
        <v>24578.79</v>
      </c>
    </row>
    <row r="8995" spans="1:7" x14ac:dyDescent="0.3">
      <c r="A8995">
        <v>8994</v>
      </c>
      <c r="B8995">
        <v>3025</v>
      </c>
      <c r="C8995">
        <v>133</v>
      </c>
      <c r="D8995">
        <v>4</v>
      </c>
      <c r="E8995">
        <v>5160.08</v>
      </c>
      <c r="F8995">
        <v>130.97</v>
      </c>
      <c r="G8995">
        <v>20509.349999999999</v>
      </c>
    </row>
    <row r="8996" spans="1:7" x14ac:dyDescent="0.3">
      <c r="A8996">
        <v>8995</v>
      </c>
      <c r="B8996">
        <v>3025</v>
      </c>
      <c r="C8996">
        <v>127</v>
      </c>
      <c r="D8996">
        <v>5</v>
      </c>
      <c r="E8996">
        <v>7788.73</v>
      </c>
      <c r="F8996">
        <v>328.39</v>
      </c>
      <c r="G8996">
        <v>38615.26</v>
      </c>
    </row>
    <row r="8997" spans="1:7" x14ac:dyDescent="0.3">
      <c r="A8997">
        <v>8996</v>
      </c>
      <c r="B8997">
        <v>3026</v>
      </c>
      <c r="C8997">
        <v>188</v>
      </c>
      <c r="D8997">
        <v>2</v>
      </c>
      <c r="E8997">
        <v>3953.59</v>
      </c>
      <c r="F8997">
        <v>123.87</v>
      </c>
      <c r="G8997">
        <v>7783.31</v>
      </c>
    </row>
    <row r="8998" spans="1:7" x14ac:dyDescent="0.3">
      <c r="A8998">
        <v>8997</v>
      </c>
      <c r="B8998">
        <v>3026</v>
      </c>
      <c r="C8998">
        <v>46</v>
      </c>
      <c r="D8998">
        <v>2</v>
      </c>
      <c r="E8998">
        <v>1039.28</v>
      </c>
      <c r="F8998">
        <v>377.01</v>
      </c>
      <c r="G8998">
        <v>1701.55</v>
      </c>
    </row>
    <row r="8999" spans="1:7" x14ac:dyDescent="0.3">
      <c r="A8999">
        <v>8998</v>
      </c>
      <c r="B8999">
        <v>3026</v>
      </c>
      <c r="C8999">
        <v>119</v>
      </c>
      <c r="D8999">
        <v>1</v>
      </c>
      <c r="E8999">
        <v>9686.34</v>
      </c>
      <c r="F8999">
        <v>24.2</v>
      </c>
      <c r="G8999">
        <v>9662.14</v>
      </c>
    </row>
    <row r="9000" spans="1:7" x14ac:dyDescent="0.3">
      <c r="A9000">
        <v>8999</v>
      </c>
      <c r="B9000">
        <v>3027</v>
      </c>
      <c r="C9000">
        <v>261</v>
      </c>
      <c r="D9000">
        <v>3</v>
      </c>
      <c r="E9000">
        <v>9108.14</v>
      </c>
      <c r="F9000">
        <v>176.94</v>
      </c>
      <c r="G9000">
        <v>27147.48</v>
      </c>
    </row>
    <row r="9001" spans="1:7" x14ac:dyDescent="0.3">
      <c r="A9001">
        <v>9000</v>
      </c>
      <c r="B9001">
        <v>3027</v>
      </c>
      <c r="C9001">
        <v>131</v>
      </c>
      <c r="D9001">
        <v>2</v>
      </c>
      <c r="E9001">
        <v>7580.14</v>
      </c>
      <c r="F9001">
        <v>481.47</v>
      </c>
      <c r="G9001">
        <v>14678.81</v>
      </c>
    </row>
    <row r="9002" spans="1:7" x14ac:dyDescent="0.3">
      <c r="A9002">
        <v>9001</v>
      </c>
      <c r="B9002">
        <v>3027</v>
      </c>
      <c r="C9002">
        <v>232</v>
      </c>
      <c r="D9002">
        <v>1</v>
      </c>
      <c r="E9002">
        <v>879.26</v>
      </c>
      <c r="F9002">
        <v>319.89999999999998</v>
      </c>
      <c r="G9002">
        <v>559.36</v>
      </c>
    </row>
    <row r="9003" spans="1:7" x14ac:dyDescent="0.3">
      <c r="A9003">
        <v>9002</v>
      </c>
      <c r="B9003">
        <v>3027</v>
      </c>
      <c r="C9003">
        <v>131</v>
      </c>
      <c r="D9003">
        <v>4</v>
      </c>
      <c r="E9003">
        <v>2042.96</v>
      </c>
      <c r="F9003">
        <v>141.27000000000001</v>
      </c>
      <c r="G9003">
        <v>8030.57</v>
      </c>
    </row>
    <row r="9004" spans="1:7" x14ac:dyDescent="0.3">
      <c r="A9004">
        <v>9003</v>
      </c>
      <c r="B9004">
        <v>3027</v>
      </c>
      <c r="C9004">
        <v>280</v>
      </c>
      <c r="D9004">
        <v>5</v>
      </c>
      <c r="E9004">
        <v>8180.46</v>
      </c>
      <c r="F9004">
        <v>123.82</v>
      </c>
      <c r="G9004">
        <v>40778.480000000003</v>
      </c>
    </row>
    <row r="9005" spans="1:7" x14ac:dyDescent="0.3">
      <c r="A9005">
        <v>9004</v>
      </c>
      <c r="B9005">
        <v>3028</v>
      </c>
      <c r="C9005">
        <v>277</v>
      </c>
      <c r="D9005">
        <v>3</v>
      </c>
      <c r="E9005">
        <v>6644.56</v>
      </c>
      <c r="F9005">
        <v>235.66</v>
      </c>
      <c r="G9005">
        <v>19698.02</v>
      </c>
    </row>
    <row r="9006" spans="1:7" x14ac:dyDescent="0.3">
      <c r="A9006">
        <v>9005</v>
      </c>
      <c r="B9006">
        <v>3029</v>
      </c>
      <c r="C9006">
        <v>159</v>
      </c>
      <c r="D9006">
        <v>5</v>
      </c>
      <c r="E9006">
        <v>936.74</v>
      </c>
      <c r="F9006">
        <v>266.69</v>
      </c>
      <c r="G9006">
        <v>4417.01</v>
      </c>
    </row>
    <row r="9007" spans="1:7" x14ac:dyDescent="0.3">
      <c r="A9007">
        <v>9006</v>
      </c>
      <c r="B9007">
        <v>3029</v>
      </c>
      <c r="C9007">
        <v>39</v>
      </c>
      <c r="D9007">
        <v>4</v>
      </c>
      <c r="E9007">
        <v>2838.99</v>
      </c>
      <c r="F9007">
        <v>30.81</v>
      </c>
      <c r="G9007">
        <v>11325.15</v>
      </c>
    </row>
    <row r="9008" spans="1:7" x14ac:dyDescent="0.3">
      <c r="A9008">
        <v>9007</v>
      </c>
      <c r="B9008">
        <v>3029</v>
      </c>
      <c r="C9008">
        <v>19</v>
      </c>
      <c r="D9008">
        <v>1</v>
      </c>
      <c r="E9008">
        <v>2833.97</v>
      </c>
      <c r="F9008">
        <v>239.61</v>
      </c>
      <c r="G9008">
        <v>2594.36</v>
      </c>
    </row>
    <row r="9009" spans="1:7" x14ac:dyDescent="0.3">
      <c r="A9009">
        <v>9008</v>
      </c>
      <c r="B9009">
        <v>3029</v>
      </c>
      <c r="C9009">
        <v>199</v>
      </c>
      <c r="D9009">
        <v>5</v>
      </c>
      <c r="E9009">
        <v>1582.45</v>
      </c>
      <c r="F9009">
        <v>10.94</v>
      </c>
      <c r="G9009">
        <v>7901.31</v>
      </c>
    </row>
    <row r="9010" spans="1:7" x14ac:dyDescent="0.3">
      <c r="A9010">
        <v>9009</v>
      </c>
      <c r="B9010">
        <v>3029</v>
      </c>
      <c r="C9010">
        <v>184</v>
      </c>
      <c r="D9010">
        <v>5</v>
      </c>
      <c r="E9010">
        <v>5339.24</v>
      </c>
      <c r="F9010">
        <v>183.18</v>
      </c>
      <c r="G9010">
        <v>26513.02</v>
      </c>
    </row>
    <row r="9011" spans="1:7" x14ac:dyDescent="0.3">
      <c r="A9011">
        <v>9010</v>
      </c>
      <c r="B9011">
        <v>3030</v>
      </c>
      <c r="C9011">
        <v>158</v>
      </c>
      <c r="D9011">
        <v>2</v>
      </c>
      <c r="E9011">
        <v>9710.44</v>
      </c>
      <c r="F9011">
        <v>339.39</v>
      </c>
      <c r="G9011">
        <v>19081.490000000002</v>
      </c>
    </row>
    <row r="9012" spans="1:7" x14ac:dyDescent="0.3">
      <c r="A9012">
        <v>9011</v>
      </c>
      <c r="B9012">
        <v>3030</v>
      </c>
      <c r="C9012">
        <v>102</v>
      </c>
      <c r="D9012">
        <v>2</v>
      </c>
      <c r="E9012">
        <v>7578.4</v>
      </c>
      <c r="F9012">
        <v>450.4</v>
      </c>
      <c r="G9012">
        <v>14706.4</v>
      </c>
    </row>
    <row r="9013" spans="1:7" x14ac:dyDescent="0.3">
      <c r="A9013">
        <v>9012</v>
      </c>
      <c r="B9013">
        <v>3031</v>
      </c>
      <c r="C9013">
        <v>20</v>
      </c>
      <c r="D9013">
        <v>1</v>
      </c>
      <c r="E9013">
        <v>6170.63</v>
      </c>
      <c r="F9013">
        <v>227.73</v>
      </c>
      <c r="G9013">
        <v>5942.9</v>
      </c>
    </row>
    <row r="9014" spans="1:7" x14ac:dyDescent="0.3">
      <c r="A9014">
        <v>9013</v>
      </c>
      <c r="B9014">
        <v>3031</v>
      </c>
      <c r="C9014">
        <v>258</v>
      </c>
      <c r="D9014">
        <v>5</v>
      </c>
      <c r="E9014">
        <v>9703.36</v>
      </c>
      <c r="F9014">
        <v>287.77</v>
      </c>
      <c r="G9014">
        <v>48229.03</v>
      </c>
    </row>
    <row r="9015" spans="1:7" x14ac:dyDescent="0.3">
      <c r="A9015">
        <v>9014</v>
      </c>
      <c r="B9015">
        <v>3031</v>
      </c>
      <c r="C9015">
        <v>101</v>
      </c>
      <c r="D9015">
        <v>4</v>
      </c>
      <c r="E9015">
        <v>8020.93</v>
      </c>
      <c r="F9015">
        <v>183.85</v>
      </c>
      <c r="G9015">
        <v>31899.87</v>
      </c>
    </row>
    <row r="9016" spans="1:7" x14ac:dyDescent="0.3">
      <c r="A9016">
        <v>9015</v>
      </c>
      <c r="B9016">
        <v>3032</v>
      </c>
      <c r="C9016">
        <v>152</v>
      </c>
      <c r="D9016">
        <v>3</v>
      </c>
      <c r="E9016">
        <v>8056.88</v>
      </c>
      <c r="F9016">
        <v>206.48</v>
      </c>
      <c r="G9016">
        <v>23964.16</v>
      </c>
    </row>
    <row r="9017" spans="1:7" x14ac:dyDescent="0.3">
      <c r="A9017">
        <v>9016</v>
      </c>
      <c r="B9017">
        <v>3032</v>
      </c>
      <c r="C9017">
        <v>204</v>
      </c>
      <c r="D9017">
        <v>4</v>
      </c>
      <c r="E9017">
        <v>8990.6</v>
      </c>
      <c r="F9017">
        <v>238.2</v>
      </c>
      <c r="G9017">
        <v>35724.199999999997</v>
      </c>
    </row>
    <row r="9018" spans="1:7" x14ac:dyDescent="0.3">
      <c r="A9018">
        <v>9017</v>
      </c>
      <c r="B9018">
        <v>3032</v>
      </c>
      <c r="C9018">
        <v>105</v>
      </c>
      <c r="D9018">
        <v>3</v>
      </c>
      <c r="E9018">
        <v>7300.09</v>
      </c>
      <c r="F9018">
        <v>251.15</v>
      </c>
      <c r="G9018">
        <v>21649.119999999999</v>
      </c>
    </row>
    <row r="9019" spans="1:7" x14ac:dyDescent="0.3">
      <c r="A9019">
        <v>9018</v>
      </c>
      <c r="B9019">
        <v>3033</v>
      </c>
      <c r="C9019">
        <v>200</v>
      </c>
      <c r="D9019">
        <v>4</v>
      </c>
      <c r="E9019">
        <v>4219.04</v>
      </c>
      <c r="F9019">
        <v>136.93</v>
      </c>
      <c r="G9019">
        <v>16739.23</v>
      </c>
    </row>
    <row r="9020" spans="1:7" x14ac:dyDescent="0.3">
      <c r="A9020">
        <v>9019</v>
      </c>
      <c r="B9020">
        <v>3033</v>
      </c>
      <c r="C9020">
        <v>61</v>
      </c>
      <c r="D9020">
        <v>3</v>
      </c>
      <c r="E9020">
        <v>7106.43</v>
      </c>
      <c r="F9020">
        <v>215.56</v>
      </c>
      <c r="G9020">
        <v>21103.73</v>
      </c>
    </row>
    <row r="9021" spans="1:7" x14ac:dyDescent="0.3">
      <c r="A9021">
        <v>9020</v>
      </c>
      <c r="B9021">
        <v>3033</v>
      </c>
      <c r="C9021">
        <v>75</v>
      </c>
      <c r="D9021">
        <v>5</v>
      </c>
      <c r="E9021">
        <v>4332.49</v>
      </c>
      <c r="F9021">
        <v>66.59</v>
      </c>
      <c r="G9021">
        <v>21595.86</v>
      </c>
    </row>
    <row r="9022" spans="1:7" x14ac:dyDescent="0.3">
      <c r="A9022">
        <v>9021</v>
      </c>
      <c r="B9022">
        <v>3034</v>
      </c>
      <c r="C9022">
        <v>119</v>
      </c>
      <c r="D9022">
        <v>3</v>
      </c>
      <c r="E9022">
        <v>7478.45</v>
      </c>
      <c r="F9022">
        <v>65.400000000000006</v>
      </c>
      <c r="G9022">
        <v>22369.95</v>
      </c>
    </row>
    <row r="9023" spans="1:7" x14ac:dyDescent="0.3">
      <c r="A9023">
        <v>9022</v>
      </c>
      <c r="B9023">
        <v>3034</v>
      </c>
      <c r="C9023">
        <v>156</v>
      </c>
      <c r="D9023">
        <v>2</v>
      </c>
      <c r="E9023">
        <v>6340.36</v>
      </c>
      <c r="F9023">
        <v>256.92</v>
      </c>
      <c r="G9023">
        <v>12423.8</v>
      </c>
    </row>
    <row r="9024" spans="1:7" x14ac:dyDescent="0.3">
      <c r="A9024">
        <v>9023</v>
      </c>
      <c r="B9024">
        <v>3034</v>
      </c>
      <c r="C9024">
        <v>20</v>
      </c>
      <c r="D9024">
        <v>4</v>
      </c>
      <c r="E9024">
        <v>1314.57</v>
      </c>
      <c r="F9024">
        <v>450.81</v>
      </c>
      <c r="G9024">
        <v>4807.47</v>
      </c>
    </row>
    <row r="9025" spans="1:7" x14ac:dyDescent="0.3">
      <c r="A9025">
        <v>9024</v>
      </c>
      <c r="B9025">
        <v>3034</v>
      </c>
      <c r="C9025">
        <v>238</v>
      </c>
      <c r="D9025">
        <v>3</v>
      </c>
      <c r="E9025">
        <v>3256.42</v>
      </c>
      <c r="F9025">
        <v>168.38</v>
      </c>
      <c r="G9025">
        <v>9600.8799999999992</v>
      </c>
    </row>
    <row r="9026" spans="1:7" x14ac:dyDescent="0.3">
      <c r="A9026">
        <v>9025</v>
      </c>
      <c r="B9026">
        <v>3035</v>
      </c>
      <c r="C9026">
        <v>60</v>
      </c>
      <c r="D9026">
        <v>4</v>
      </c>
      <c r="E9026">
        <v>9554.7999999999993</v>
      </c>
      <c r="F9026">
        <v>172.74</v>
      </c>
      <c r="G9026">
        <v>38046.46</v>
      </c>
    </row>
    <row r="9027" spans="1:7" x14ac:dyDescent="0.3">
      <c r="A9027">
        <v>9026</v>
      </c>
      <c r="B9027">
        <v>3035</v>
      </c>
      <c r="C9027">
        <v>206</v>
      </c>
      <c r="D9027">
        <v>5</v>
      </c>
      <c r="E9027">
        <v>2724.77</v>
      </c>
      <c r="F9027">
        <v>208.58</v>
      </c>
      <c r="G9027">
        <v>13415.27</v>
      </c>
    </row>
    <row r="9028" spans="1:7" x14ac:dyDescent="0.3">
      <c r="A9028">
        <v>9027</v>
      </c>
      <c r="B9028">
        <v>3035</v>
      </c>
      <c r="C9028">
        <v>48</v>
      </c>
      <c r="D9028">
        <v>2</v>
      </c>
      <c r="E9028">
        <v>4399.96</v>
      </c>
      <c r="F9028">
        <v>218.59</v>
      </c>
      <c r="G9028">
        <v>8581.33</v>
      </c>
    </row>
    <row r="9029" spans="1:7" x14ac:dyDescent="0.3">
      <c r="A9029">
        <v>9028</v>
      </c>
      <c r="B9029">
        <v>3035</v>
      </c>
      <c r="C9029">
        <v>13</v>
      </c>
      <c r="D9029">
        <v>5</v>
      </c>
      <c r="E9029">
        <v>3849.31</v>
      </c>
      <c r="F9029">
        <v>43.54</v>
      </c>
      <c r="G9029">
        <v>19203.009999999998</v>
      </c>
    </row>
    <row r="9030" spans="1:7" x14ac:dyDescent="0.3">
      <c r="A9030">
        <v>9029</v>
      </c>
      <c r="B9030">
        <v>3035</v>
      </c>
      <c r="C9030">
        <v>147</v>
      </c>
      <c r="D9030">
        <v>3</v>
      </c>
      <c r="E9030">
        <v>9586.7199999999993</v>
      </c>
      <c r="F9030">
        <v>219.55</v>
      </c>
      <c r="G9030">
        <v>28540.61</v>
      </c>
    </row>
    <row r="9031" spans="1:7" x14ac:dyDescent="0.3">
      <c r="A9031">
        <v>9030</v>
      </c>
      <c r="B9031">
        <v>3036</v>
      </c>
      <c r="C9031">
        <v>142</v>
      </c>
      <c r="D9031">
        <v>3</v>
      </c>
      <c r="E9031">
        <v>5002.59</v>
      </c>
      <c r="F9031">
        <v>449.52</v>
      </c>
      <c r="G9031">
        <v>14558.25</v>
      </c>
    </row>
    <row r="9032" spans="1:7" x14ac:dyDescent="0.3">
      <c r="A9032">
        <v>9031</v>
      </c>
      <c r="B9032">
        <v>3036</v>
      </c>
      <c r="C9032">
        <v>166</v>
      </c>
      <c r="D9032">
        <v>1</v>
      </c>
      <c r="E9032">
        <v>4369.67</v>
      </c>
      <c r="F9032">
        <v>44.7</v>
      </c>
      <c r="G9032">
        <v>4324.97</v>
      </c>
    </row>
    <row r="9033" spans="1:7" x14ac:dyDescent="0.3">
      <c r="A9033">
        <v>9032</v>
      </c>
      <c r="B9033">
        <v>3036</v>
      </c>
      <c r="C9033">
        <v>180</v>
      </c>
      <c r="D9033">
        <v>2</v>
      </c>
      <c r="E9033">
        <v>8428.84</v>
      </c>
      <c r="F9033">
        <v>133.79</v>
      </c>
      <c r="G9033">
        <v>16723.89</v>
      </c>
    </row>
    <row r="9034" spans="1:7" x14ac:dyDescent="0.3">
      <c r="A9034">
        <v>9033</v>
      </c>
      <c r="B9034">
        <v>3036</v>
      </c>
      <c r="C9034">
        <v>236</v>
      </c>
      <c r="D9034">
        <v>2</v>
      </c>
      <c r="E9034">
        <v>8094.37</v>
      </c>
      <c r="F9034">
        <v>387.51</v>
      </c>
      <c r="G9034">
        <v>15801.23</v>
      </c>
    </row>
    <row r="9035" spans="1:7" x14ac:dyDescent="0.3">
      <c r="A9035">
        <v>9034</v>
      </c>
      <c r="B9035">
        <v>3036</v>
      </c>
      <c r="C9035">
        <v>48</v>
      </c>
      <c r="D9035">
        <v>3</v>
      </c>
      <c r="E9035">
        <v>9427.34</v>
      </c>
      <c r="F9035">
        <v>235.9</v>
      </c>
      <c r="G9035">
        <v>28046.12</v>
      </c>
    </row>
    <row r="9036" spans="1:7" x14ac:dyDescent="0.3">
      <c r="A9036">
        <v>9035</v>
      </c>
      <c r="B9036">
        <v>3037</v>
      </c>
      <c r="C9036">
        <v>177</v>
      </c>
      <c r="D9036">
        <v>2</v>
      </c>
      <c r="E9036">
        <v>3439.49</v>
      </c>
      <c r="F9036">
        <v>140.75</v>
      </c>
      <c r="G9036">
        <v>6738.23</v>
      </c>
    </row>
    <row r="9037" spans="1:7" x14ac:dyDescent="0.3">
      <c r="A9037">
        <v>9036</v>
      </c>
      <c r="B9037">
        <v>3037</v>
      </c>
      <c r="C9037">
        <v>196</v>
      </c>
      <c r="D9037">
        <v>2</v>
      </c>
      <c r="E9037">
        <v>9424.9</v>
      </c>
      <c r="F9037">
        <v>131.62</v>
      </c>
      <c r="G9037">
        <v>18718.18</v>
      </c>
    </row>
    <row r="9038" spans="1:7" x14ac:dyDescent="0.3">
      <c r="A9038">
        <v>9037</v>
      </c>
      <c r="B9038">
        <v>3037</v>
      </c>
      <c r="C9038">
        <v>125</v>
      </c>
      <c r="D9038">
        <v>5</v>
      </c>
      <c r="E9038">
        <v>3977.58</v>
      </c>
      <c r="F9038">
        <v>96.01</v>
      </c>
      <c r="G9038">
        <v>19791.89</v>
      </c>
    </row>
    <row r="9039" spans="1:7" x14ac:dyDescent="0.3">
      <c r="A9039">
        <v>9038</v>
      </c>
      <c r="B9039">
        <v>3037</v>
      </c>
      <c r="C9039">
        <v>200</v>
      </c>
      <c r="D9039">
        <v>3</v>
      </c>
      <c r="E9039">
        <v>8135.83</v>
      </c>
      <c r="F9039">
        <v>464.77</v>
      </c>
      <c r="G9039">
        <v>23942.720000000001</v>
      </c>
    </row>
    <row r="9040" spans="1:7" x14ac:dyDescent="0.3">
      <c r="A9040">
        <v>9039</v>
      </c>
      <c r="B9040">
        <v>3038</v>
      </c>
      <c r="C9040">
        <v>52</v>
      </c>
      <c r="D9040">
        <v>1</v>
      </c>
      <c r="E9040">
        <v>2211.2600000000002</v>
      </c>
      <c r="F9040">
        <v>454.59</v>
      </c>
      <c r="G9040">
        <v>1756.67</v>
      </c>
    </row>
    <row r="9041" spans="1:7" x14ac:dyDescent="0.3">
      <c r="A9041">
        <v>9040</v>
      </c>
      <c r="B9041">
        <v>3038</v>
      </c>
      <c r="C9041">
        <v>222</v>
      </c>
      <c r="D9041">
        <v>5</v>
      </c>
      <c r="E9041">
        <v>5358.34</v>
      </c>
      <c r="F9041">
        <v>54.99</v>
      </c>
      <c r="G9041">
        <v>26736.71</v>
      </c>
    </row>
    <row r="9042" spans="1:7" x14ac:dyDescent="0.3">
      <c r="A9042">
        <v>9041</v>
      </c>
      <c r="B9042">
        <v>3038</v>
      </c>
      <c r="C9042">
        <v>113</v>
      </c>
      <c r="D9042">
        <v>5</v>
      </c>
      <c r="E9042">
        <v>8451.02</v>
      </c>
      <c r="F9042">
        <v>158.78</v>
      </c>
      <c r="G9042">
        <v>42096.32</v>
      </c>
    </row>
    <row r="9043" spans="1:7" x14ac:dyDescent="0.3">
      <c r="A9043">
        <v>9042</v>
      </c>
      <c r="B9043">
        <v>3038</v>
      </c>
      <c r="C9043">
        <v>7</v>
      </c>
      <c r="D9043">
        <v>1</v>
      </c>
      <c r="E9043">
        <v>9949.06</v>
      </c>
      <c r="F9043">
        <v>174.46</v>
      </c>
      <c r="G9043">
        <v>9774.6</v>
      </c>
    </row>
    <row r="9044" spans="1:7" x14ac:dyDescent="0.3">
      <c r="A9044">
        <v>9043</v>
      </c>
      <c r="B9044">
        <v>3038</v>
      </c>
      <c r="C9044">
        <v>74</v>
      </c>
      <c r="D9044">
        <v>1</v>
      </c>
      <c r="E9044">
        <v>7564.18</v>
      </c>
      <c r="F9044">
        <v>71.02</v>
      </c>
      <c r="G9044">
        <v>7493.16</v>
      </c>
    </row>
    <row r="9045" spans="1:7" x14ac:dyDescent="0.3">
      <c r="A9045">
        <v>9044</v>
      </c>
      <c r="B9045">
        <v>3039</v>
      </c>
      <c r="C9045">
        <v>41</v>
      </c>
      <c r="D9045">
        <v>2</v>
      </c>
      <c r="E9045">
        <v>2601.2399999999998</v>
      </c>
      <c r="F9045">
        <v>492.65</v>
      </c>
      <c r="G9045">
        <v>4709.83</v>
      </c>
    </row>
    <row r="9046" spans="1:7" x14ac:dyDescent="0.3">
      <c r="A9046">
        <v>9045</v>
      </c>
      <c r="B9046">
        <v>3039</v>
      </c>
      <c r="C9046">
        <v>65</v>
      </c>
      <c r="D9046">
        <v>2</v>
      </c>
      <c r="E9046">
        <v>1317.74</v>
      </c>
      <c r="F9046">
        <v>350.01</v>
      </c>
      <c r="G9046">
        <v>2285.4699999999998</v>
      </c>
    </row>
    <row r="9047" spans="1:7" x14ac:dyDescent="0.3">
      <c r="A9047">
        <v>9046</v>
      </c>
      <c r="B9047">
        <v>3040</v>
      </c>
      <c r="C9047">
        <v>220</v>
      </c>
      <c r="D9047">
        <v>1</v>
      </c>
      <c r="E9047">
        <v>4612.33</v>
      </c>
      <c r="F9047">
        <v>474.47</v>
      </c>
      <c r="G9047">
        <v>4137.8599999999997</v>
      </c>
    </row>
    <row r="9048" spans="1:7" x14ac:dyDescent="0.3">
      <c r="A9048">
        <v>9047</v>
      </c>
      <c r="B9048">
        <v>3040</v>
      </c>
      <c r="C9048">
        <v>186</v>
      </c>
      <c r="D9048">
        <v>5</v>
      </c>
      <c r="E9048">
        <v>808.45</v>
      </c>
      <c r="F9048">
        <v>189.41</v>
      </c>
      <c r="G9048">
        <v>3852.84</v>
      </c>
    </row>
    <row r="9049" spans="1:7" x14ac:dyDescent="0.3">
      <c r="A9049">
        <v>9048</v>
      </c>
      <c r="B9049">
        <v>3040</v>
      </c>
      <c r="C9049">
        <v>88</v>
      </c>
      <c r="D9049">
        <v>2</v>
      </c>
      <c r="E9049">
        <v>8586.2199999999993</v>
      </c>
      <c r="F9049">
        <v>375.57</v>
      </c>
      <c r="G9049">
        <v>16796.87</v>
      </c>
    </row>
    <row r="9050" spans="1:7" x14ac:dyDescent="0.3">
      <c r="A9050">
        <v>9049</v>
      </c>
      <c r="B9050">
        <v>3040</v>
      </c>
      <c r="C9050">
        <v>8</v>
      </c>
      <c r="D9050">
        <v>1</v>
      </c>
      <c r="E9050">
        <v>6720.95</v>
      </c>
      <c r="F9050">
        <v>59.43</v>
      </c>
      <c r="G9050">
        <v>6661.52</v>
      </c>
    </row>
    <row r="9051" spans="1:7" x14ac:dyDescent="0.3">
      <c r="A9051">
        <v>9050</v>
      </c>
      <c r="B9051">
        <v>3040</v>
      </c>
      <c r="C9051">
        <v>10</v>
      </c>
      <c r="D9051">
        <v>2</v>
      </c>
      <c r="E9051">
        <v>7483.56</v>
      </c>
      <c r="F9051">
        <v>300.93</v>
      </c>
      <c r="G9051">
        <v>14666.19</v>
      </c>
    </row>
    <row r="9052" spans="1:7" x14ac:dyDescent="0.3">
      <c r="A9052">
        <v>9051</v>
      </c>
      <c r="B9052">
        <v>3041</v>
      </c>
      <c r="C9052">
        <v>270</v>
      </c>
      <c r="D9052">
        <v>3</v>
      </c>
      <c r="E9052">
        <v>3028.52</v>
      </c>
      <c r="F9052">
        <v>478.24</v>
      </c>
      <c r="G9052">
        <v>8607.32</v>
      </c>
    </row>
    <row r="9053" spans="1:7" x14ac:dyDescent="0.3">
      <c r="A9053">
        <v>9052</v>
      </c>
      <c r="B9053">
        <v>3041</v>
      </c>
      <c r="C9053">
        <v>106</v>
      </c>
      <c r="D9053">
        <v>1</v>
      </c>
      <c r="E9053">
        <v>2987.29</v>
      </c>
      <c r="F9053">
        <v>481.17</v>
      </c>
      <c r="G9053">
        <v>2506.12</v>
      </c>
    </row>
    <row r="9054" spans="1:7" x14ac:dyDescent="0.3">
      <c r="A9054">
        <v>9053</v>
      </c>
      <c r="B9054">
        <v>3041</v>
      </c>
      <c r="C9054">
        <v>235</v>
      </c>
      <c r="D9054">
        <v>5</v>
      </c>
      <c r="E9054">
        <v>1816.29</v>
      </c>
      <c r="F9054">
        <v>90.3</v>
      </c>
      <c r="G9054">
        <v>8991.15</v>
      </c>
    </row>
    <row r="9055" spans="1:7" x14ac:dyDescent="0.3">
      <c r="A9055">
        <v>9054</v>
      </c>
      <c r="B9055">
        <v>3042</v>
      </c>
      <c r="C9055">
        <v>160</v>
      </c>
      <c r="D9055">
        <v>1</v>
      </c>
      <c r="E9055">
        <v>1700.36</v>
      </c>
      <c r="F9055">
        <v>128.74</v>
      </c>
      <c r="G9055">
        <v>1571.62</v>
      </c>
    </row>
    <row r="9056" spans="1:7" x14ac:dyDescent="0.3">
      <c r="A9056">
        <v>9055</v>
      </c>
      <c r="B9056">
        <v>3043</v>
      </c>
      <c r="C9056">
        <v>42</v>
      </c>
      <c r="D9056">
        <v>3</v>
      </c>
      <c r="E9056">
        <v>781.94</v>
      </c>
      <c r="F9056">
        <v>495.51</v>
      </c>
      <c r="G9056">
        <v>1850.31</v>
      </c>
    </row>
    <row r="9057" spans="1:7" x14ac:dyDescent="0.3">
      <c r="A9057">
        <v>9056</v>
      </c>
      <c r="B9057">
        <v>3043</v>
      </c>
      <c r="C9057">
        <v>144</v>
      </c>
      <c r="D9057">
        <v>1</v>
      </c>
      <c r="E9057">
        <v>7525.17</v>
      </c>
      <c r="F9057">
        <v>352.1</v>
      </c>
      <c r="G9057">
        <v>7173.07</v>
      </c>
    </row>
    <row r="9058" spans="1:7" x14ac:dyDescent="0.3">
      <c r="A9058">
        <v>9057</v>
      </c>
      <c r="B9058">
        <v>3043</v>
      </c>
      <c r="C9058">
        <v>177</v>
      </c>
      <c r="D9058">
        <v>3</v>
      </c>
      <c r="E9058">
        <v>2300.91</v>
      </c>
      <c r="F9058">
        <v>117.57</v>
      </c>
      <c r="G9058">
        <v>6785.16</v>
      </c>
    </row>
    <row r="9059" spans="1:7" x14ac:dyDescent="0.3">
      <c r="A9059">
        <v>9058</v>
      </c>
      <c r="B9059">
        <v>3043</v>
      </c>
      <c r="C9059">
        <v>190</v>
      </c>
      <c r="D9059">
        <v>3</v>
      </c>
      <c r="E9059">
        <v>7800.93</v>
      </c>
      <c r="F9059">
        <v>2.38</v>
      </c>
      <c r="G9059">
        <v>23400.41</v>
      </c>
    </row>
    <row r="9060" spans="1:7" x14ac:dyDescent="0.3">
      <c r="A9060">
        <v>9059</v>
      </c>
      <c r="B9060">
        <v>3043</v>
      </c>
      <c r="C9060">
        <v>260</v>
      </c>
      <c r="D9060">
        <v>2</v>
      </c>
      <c r="E9060">
        <v>3827.43</v>
      </c>
      <c r="F9060">
        <v>386.72</v>
      </c>
      <c r="G9060">
        <v>7268.14</v>
      </c>
    </row>
    <row r="9061" spans="1:7" x14ac:dyDescent="0.3">
      <c r="A9061">
        <v>9060</v>
      </c>
      <c r="B9061">
        <v>3044</v>
      </c>
      <c r="C9061">
        <v>157</v>
      </c>
      <c r="D9061">
        <v>2</v>
      </c>
      <c r="E9061">
        <v>9638.11</v>
      </c>
      <c r="F9061">
        <v>374.35</v>
      </c>
      <c r="G9061">
        <v>18901.87</v>
      </c>
    </row>
    <row r="9062" spans="1:7" x14ac:dyDescent="0.3">
      <c r="A9062">
        <v>9061</v>
      </c>
      <c r="B9062">
        <v>3045</v>
      </c>
      <c r="C9062">
        <v>158</v>
      </c>
      <c r="D9062">
        <v>5</v>
      </c>
      <c r="E9062">
        <v>4562.53</v>
      </c>
      <c r="F9062">
        <v>484.38</v>
      </c>
      <c r="G9062">
        <v>22328.27</v>
      </c>
    </row>
    <row r="9063" spans="1:7" x14ac:dyDescent="0.3">
      <c r="A9063">
        <v>9062</v>
      </c>
      <c r="B9063">
        <v>3045</v>
      </c>
      <c r="C9063">
        <v>58</v>
      </c>
      <c r="D9063">
        <v>5</v>
      </c>
      <c r="E9063">
        <v>8259.89</v>
      </c>
      <c r="F9063">
        <v>143.97999999999999</v>
      </c>
      <c r="G9063">
        <v>41155.47</v>
      </c>
    </row>
    <row r="9064" spans="1:7" x14ac:dyDescent="0.3">
      <c r="A9064">
        <v>9063</v>
      </c>
      <c r="B9064">
        <v>3045</v>
      </c>
      <c r="C9064">
        <v>145</v>
      </c>
      <c r="D9064">
        <v>2</v>
      </c>
      <c r="E9064">
        <v>4952.1899999999996</v>
      </c>
      <c r="F9064">
        <v>264.88</v>
      </c>
      <c r="G9064">
        <v>9639.5</v>
      </c>
    </row>
    <row r="9065" spans="1:7" x14ac:dyDescent="0.3">
      <c r="A9065">
        <v>9064</v>
      </c>
      <c r="B9065">
        <v>3045</v>
      </c>
      <c r="C9065">
        <v>290</v>
      </c>
      <c r="D9065">
        <v>5</v>
      </c>
      <c r="E9065">
        <v>3690.89</v>
      </c>
      <c r="F9065">
        <v>207.85</v>
      </c>
      <c r="G9065">
        <v>18246.599999999999</v>
      </c>
    </row>
    <row r="9066" spans="1:7" x14ac:dyDescent="0.3">
      <c r="A9066">
        <v>9065</v>
      </c>
      <c r="B9066">
        <v>3045</v>
      </c>
      <c r="C9066">
        <v>246</v>
      </c>
      <c r="D9066">
        <v>2</v>
      </c>
      <c r="E9066">
        <v>1535.42</v>
      </c>
      <c r="F9066">
        <v>342.64</v>
      </c>
      <c r="G9066">
        <v>2728.2</v>
      </c>
    </row>
    <row r="9067" spans="1:7" x14ac:dyDescent="0.3">
      <c r="A9067">
        <v>9066</v>
      </c>
      <c r="B9067">
        <v>3046</v>
      </c>
      <c r="C9067">
        <v>70</v>
      </c>
      <c r="D9067">
        <v>1</v>
      </c>
      <c r="E9067">
        <v>1661.46</v>
      </c>
      <c r="F9067">
        <v>44.93</v>
      </c>
      <c r="G9067">
        <v>1616.53</v>
      </c>
    </row>
    <row r="9068" spans="1:7" x14ac:dyDescent="0.3">
      <c r="A9068">
        <v>9067</v>
      </c>
      <c r="B9068">
        <v>3046</v>
      </c>
      <c r="C9068">
        <v>243</v>
      </c>
      <c r="D9068">
        <v>4</v>
      </c>
      <c r="E9068">
        <v>9564.2800000000007</v>
      </c>
      <c r="F9068">
        <v>293.04000000000002</v>
      </c>
      <c r="G9068">
        <v>37964.080000000002</v>
      </c>
    </row>
    <row r="9069" spans="1:7" x14ac:dyDescent="0.3">
      <c r="A9069">
        <v>9068</v>
      </c>
      <c r="B9069">
        <v>3046</v>
      </c>
      <c r="C9069">
        <v>2</v>
      </c>
      <c r="D9069">
        <v>5</v>
      </c>
      <c r="E9069">
        <v>818.09</v>
      </c>
      <c r="F9069">
        <v>143.12</v>
      </c>
      <c r="G9069">
        <v>3947.33</v>
      </c>
    </row>
    <row r="9070" spans="1:7" x14ac:dyDescent="0.3">
      <c r="A9070">
        <v>9069</v>
      </c>
      <c r="B9070">
        <v>3046</v>
      </c>
      <c r="C9070">
        <v>239</v>
      </c>
      <c r="D9070">
        <v>1</v>
      </c>
      <c r="E9070">
        <v>9944.2900000000009</v>
      </c>
      <c r="F9070">
        <v>373.76</v>
      </c>
      <c r="G9070">
        <v>9570.5300000000007</v>
      </c>
    </row>
    <row r="9071" spans="1:7" x14ac:dyDescent="0.3">
      <c r="A9071">
        <v>9070</v>
      </c>
      <c r="B9071">
        <v>3046</v>
      </c>
      <c r="C9071">
        <v>34</v>
      </c>
      <c r="D9071">
        <v>3</v>
      </c>
      <c r="E9071">
        <v>9274.39</v>
      </c>
      <c r="F9071">
        <v>194.02</v>
      </c>
      <c r="G9071">
        <v>27629.15</v>
      </c>
    </row>
    <row r="9072" spans="1:7" x14ac:dyDescent="0.3">
      <c r="A9072">
        <v>9071</v>
      </c>
      <c r="B9072">
        <v>3047</v>
      </c>
      <c r="C9072">
        <v>71</v>
      </c>
      <c r="D9072">
        <v>4</v>
      </c>
      <c r="E9072">
        <v>1713.61</v>
      </c>
      <c r="F9072">
        <v>454.83</v>
      </c>
      <c r="G9072">
        <v>6399.61</v>
      </c>
    </row>
    <row r="9073" spans="1:7" x14ac:dyDescent="0.3">
      <c r="A9073">
        <v>9072</v>
      </c>
      <c r="B9073">
        <v>3047</v>
      </c>
      <c r="C9073">
        <v>55</v>
      </c>
      <c r="D9073">
        <v>2</v>
      </c>
      <c r="E9073">
        <v>7608.39</v>
      </c>
      <c r="F9073">
        <v>175.92</v>
      </c>
      <c r="G9073">
        <v>15040.86</v>
      </c>
    </row>
    <row r="9074" spans="1:7" x14ac:dyDescent="0.3">
      <c r="A9074">
        <v>9073</v>
      </c>
      <c r="B9074">
        <v>3047</v>
      </c>
      <c r="C9074">
        <v>44</v>
      </c>
      <c r="D9074">
        <v>5</v>
      </c>
      <c r="E9074">
        <v>5033.7</v>
      </c>
      <c r="F9074">
        <v>444.36</v>
      </c>
      <c r="G9074">
        <v>24724.14</v>
      </c>
    </row>
    <row r="9075" spans="1:7" x14ac:dyDescent="0.3">
      <c r="A9075">
        <v>9074</v>
      </c>
      <c r="B9075">
        <v>3048</v>
      </c>
      <c r="C9075">
        <v>98</v>
      </c>
      <c r="D9075">
        <v>5</v>
      </c>
      <c r="E9075">
        <v>7808.29</v>
      </c>
      <c r="F9075">
        <v>237.7</v>
      </c>
      <c r="G9075">
        <v>38803.75</v>
      </c>
    </row>
    <row r="9076" spans="1:7" x14ac:dyDescent="0.3">
      <c r="A9076">
        <v>9075</v>
      </c>
      <c r="B9076">
        <v>3048</v>
      </c>
      <c r="C9076">
        <v>191</v>
      </c>
      <c r="D9076">
        <v>3</v>
      </c>
      <c r="E9076">
        <v>7058.55</v>
      </c>
      <c r="F9076">
        <v>75.150000000000006</v>
      </c>
      <c r="G9076">
        <v>21100.5</v>
      </c>
    </row>
    <row r="9077" spans="1:7" x14ac:dyDescent="0.3">
      <c r="A9077">
        <v>9076</v>
      </c>
      <c r="B9077">
        <v>3049</v>
      </c>
      <c r="C9077">
        <v>170</v>
      </c>
      <c r="D9077">
        <v>3</v>
      </c>
      <c r="E9077">
        <v>2088.5500000000002</v>
      </c>
      <c r="F9077">
        <v>260.85000000000002</v>
      </c>
      <c r="G9077">
        <v>6004.8</v>
      </c>
    </row>
    <row r="9078" spans="1:7" x14ac:dyDescent="0.3">
      <c r="A9078">
        <v>9077</v>
      </c>
      <c r="B9078">
        <v>3049</v>
      </c>
      <c r="C9078">
        <v>192</v>
      </c>
      <c r="D9078">
        <v>5</v>
      </c>
      <c r="E9078">
        <v>1456.73</v>
      </c>
      <c r="F9078">
        <v>444.28</v>
      </c>
      <c r="G9078">
        <v>6839.37</v>
      </c>
    </row>
    <row r="9079" spans="1:7" x14ac:dyDescent="0.3">
      <c r="A9079">
        <v>9078</v>
      </c>
      <c r="B9079">
        <v>3049</v>
      </c>
      <c r="C9079">
        <v>76</v>
      </c>
      <c r="D9079">
        <v>1</v>
      </c>
      <c r="E9079">
        <v>6978.35</v>
      </c>
      <c r="F9079">
        <v>9.32</v>
      </c>
      <c r="G9079">
        <v>6969.03</v>
      </c>
    </row>
    <row r="9080" spans="1:7" x14ac:dyDescent="0.3">
      <c r="A9080">
        <v>9079</v>
      </c>
      <c r="B9080">
        <v>3049</v>
      </c>
      <c r="C9080">
        <v>276</v>
      </c>
      <c r="D9080">
        <v>1</v>
      </c>
      <c r="E9080">
        <v>8438.61</v>
      </c>
      <c r="F9080">
        <v>57.1</v>
      </c>
      <c r="G9080">
        <v>8381.51</v>
      </c>
    </row>
    <row r="9081" spans="1:7" x14ac:dyDescent="0.3">
      <c r="A9081">
        <v>9080</v>
      </c>
      <c r="B9081">
        <v>3049</v>
      </c>
      <c r="C9081">
        <v>241</v>
      </c>
      <c r="D9081">
        <v>5</v>
      </c>
      <c r="E9081">
        <v>2641.11</v>
      </c>
      <c r="F9081">
        <v>279.82</v>
      </c>
      <c r="G9081">
        <v>12925.73</v>
      </c>
    </row>
    <row r="9082" spans="1:7" x14ac:dyDescent="0.3">
      <c r="A9082">
        <v>9081</v>
      </c>
      <c r="B9082">
        <v>3050</v>
      </c>
      <c r="C9082">
        <v>189</v>
      </c>
      <c r="D9082">
        <v>3</v>
      </c>
      <c r="E9082">
        <v>9469.44</v>
      </c>
      <c r="F9082">
        <v>451.72</v>
      </c>
      <c r="G9082">
        <v>27956.6</v>
      </c>
    </row>
    <row r="9083" spans="1:7" x14ac:dyDescent="0.3">
      <c r="A9083">
        <v>9082</v>
      </c>
      <c r="B9083">
        <v>3051</v>
      </c>
      <c r="C9083">
        <v>235</v>
      </c>
      <c r="D9083">
        <v>5</v>
      </c>
      <c r="E9083">
        <v>8935.33</v>
      </c>
      <c r="F9083">
        <v>436.53</v>
      </c>
      <c r="G9083">
        <v>44240.12</v>
      </c>
    </row>
    <row r="9084" spans="1:7" x14ac:dyDescent="0.3">
      <c r="A9084">
        <v>9083</v>
      </c>
      <c r="B9084">
        <v>3051</v>
      </c>
      <c r="C9084">
        <v>230</v>
      </c>
      <c r="D9084">
        <v>5</v>
      </c>
      <c r="E9084">
        <v>2373.52</v>
      </c>
      <c r="F9084">
        <v>70.92</v>
      </c>
      <c r="G9084">
        <v>11796.68</v>
      </c>
    </row>
    <row r="9085" spans="1:7" x14ac:dyDescent="0.3">
      <c r="A9085">
        <v>9084</v>
      </c>
      <c r="B9085">
        <v>3052</v>
      </c>
      <c r="C9085">
        <v>288</v>
      </c>
      <c r="D9085">
        <v>4</v>
      </c>
      <c r="E9085">
        <v>9108.44</v>
      </c>
      <c r="F9085">
        <v>12.38</v>
      </c>
      <c r="G9085">
        <v>36421.379999999997</v>
      </c>
    </row>
    <row r="9086" spans="1:7" x14ac:dyDescent="0.3">
      <c r="A9086">
        <v>9085</v>
      </c>
      <c r="B9086">
        <v>3053</v>
      </c>
      <c r="C9086">
        <v>133</v>
      </c>
      <c r="D9086">
        <v>3</v>
      </c>
      <c r="E9086">
        <v>5144.2700000000004</v>
      </c>
      <c r="F9086">
        <v>491.24</v>
      </c>
      <c r="G9086">
        <v>14941.57</v>
      </c>
    </row>
    <row r="9087" spans="1:7" x14ac:dyDescent="0.3">
      <c r="A9087">
        <v>9086</v>
      </c>
      <c r="B9087">
        <v>3053</v>
      </c>
      <c r="C9087">
        <v>218</v>
      </c>
      <c r="D9087">
        <v>2</v>
      </c>
      <c r="E9087">
        <v>1533.86</v>
      </c>
      <c r="F9087">
        <v>171.93</v>
      </c>
      <c r="G9087">
        <v>2895.79</v>
      </c>
    </row>
    <row r="9088" spans="1:7" x14ac:dyDescent="0.3">
      <c r="A9088">
        <v>9087</v>
      </c>
      <c r="B9088">
        <v>3053</v>
      </c>
      <c r="C9088">
        <v>193</v>
      </c>
      <c r="D9088">
        <v>2</v>
      </c>
      <c r="E9088">
        <v>2225.9</v>
      </c>
      <c r="F9088">
        <v>495.43</v>
      </c>
      <c r="G9088">
        <v>3956.37</v>
      </c>
    </row>
    <row r="9089" spans="1:7" x14ac:dyDescent="0.3">
      <c r="A9089">
        <v>9088</v>
      </c>
      <c r="B9089">
        <v>3053</v>
      </c>
      <c r="C9089">
        <v>15</v>
      </c>
      <c r="D9089">
        <v>4</v>
      </c>
      <c r="E9089">
        <v>2160.73</v>
      </c>
      <c r="F9089">
        <v>259.93</v>
      </c>
      <c r="G9089">
        <v>8382.99</v>
      </c>
    </row>
    <row r="9090" spans="1:7" x14ac:dyDescent="0.3">
      <c r="A9090">
        <v>9089</v>
      </c>
      <c r="B9090">
        <v>3054</v>
      </c>
      <c r="C9090">
        <v>168</v>
      </c>
      <c r="D9090">
        <v>1</v>
      </c>
      <c r="E9090">
        <v>1245.96</v>
      </c>
      <c r="F9090">
        <v>366.46</v>
      </c>
      <c r="G9090">
        <v>879.5</v>
      </c>
    </row>
    <row r="9091" spans="1:7" x14ac:dyDescent="0.3">
      <c r="A9091">
        <v>9090</v>
      </c>
      <c r="B9091">
        <v>3054</v>
      </c>
      <c r="C9091">
        <v>141</v>
      </c>
      <c r="D9091">
        <v>2</v>
      </c>
      <c r="E9091">
        <v>5240.38</v>
      </c>
      <c r="F9091">
        <v>304.93</v>
      </c>
      <c r="G9091">
        <v>10175.83</v>
      </c>
    </row>
    <row r="9092" spans="1:7" x14ac:dyDescent="0.3">
      <c r="A9092">
        <v>9091</v>
      </c>
      <c r="B9092">
        <v>3055</v>
      </c>
      <c r="C9092">
        <v>149</v>
      </c>
      <c r="D9092">
        <v>3</v>
      </c>
      <c r="E9092">
        <v>3625.04</v>
      </c>
      <c r="F9092">
        <v>380.64</v>
      </c>
      <c r="G9092">
        <v>10494.48</v>
      </c>
    </row>
    <row r="9093" spans="1:7" x14ac:dyDescent="0.3">
      <c r="A9093">
        <v>9092</v>
      </c>
      <c r="B9093">
        <v>3055</v>
      </c>
      <c r="C9093">
        <v>220</v>
      </c>
      <c r="D9093">
        <v>2</v>
      </c>
      <c r="E9093">
        <v>2144.6999999999998</v>
      </c>
      <c r="F9093">
        <v>462.83</v>
      </c>
      <c r="G9093">
        <v>3826.57</v>
      </c>
    </row>
    <row r="9094" spans="1:7" x14ac:dyDescent="0.3">
      <c r="A9094">
        <v>9093</v>
      </c>
      <c r="B9094">
        <v>3055</v>
      </c>
      <c r="C9094">
        <v>51</v>
      </c>
      <c r="D9094">
        <v>2</v>
      </c>
      <c r="E9094">
        <v>2870.26</v>
      </c>
      <c r="F9094">
        <v>474.08</v>
      </c>
      <c r="G9094">
        <v>5266.44</v>
      </c>
    </row>
    <row r="9095" spans="1:7" x14ac:dyDescent="0.3">
      <c r="A9095">
        <v>9094</v>
      </c>
      <c r="B9095">
        <v>3055</v>
      </c>
      <c r="C9095">
        <v>183</v>
      </c>
      <c r="D9095">
        <v>5</v>
      </c>
      <c r="E9095">
        <v>9289.6</v>
      </c>
      <c r="F9095">
        <v>464.06</v>
      </c>
      <c r="G9095">
        <v>45983.94</v>
      </c>
    </row>
    <row r="9096" spans="1:7" x14ac:dyDescent="0.3">
      <c r="A9096">
        <v>9095</v>
      </c>
      <c r="B9096">
        <v>3055</v>
      </c>
      <c r="C9096">
        <v>282</v>
      </c>
      <c r="D9096">
        <v>2</v>
      </c>
      <c r="E9096">
        <v>9134.5300000000007</v>
      </c>
      <c r="F9096">
        <v>386.9</v>
      </c>
      <c r="G9096">
        <v>17882.16</v>
      </c>
    </row>
    <row r="9097" spans="1:7" x14ac:dyDescent="0.3">
      <c r="A9097">
        <v>9096</v>
      </c>
      <c r="B9097">
        <v>3056</v>
      </c>
      <c r="C9097">
        <v>53</v>
      </c>
      <c r="D9097">
        <v>3</v>
      </c>
      <c r="E9097">
        <v>6039.38</v>
      </c>
      <c r="F9097">
        <v>327.47000000000003</v>
      </c>
      <c r="G9097">
        <v>17790.669999999998</v>
      </c>
    </row>
    <row r="9098" spans="1:7" x14ac:dyDescent="0.3">
      <c r="A9098">
        <v>9097</v>
      </c>
      <c r="B9098">
        <v>3056</v>
      </c>
      <c r="C9098">
        <v>149</v>
      </c>
      <c r="D9098">
        <v>2</v>
      </c>
      <c r="E9098">
        <v>9732.36</v>
      </c>
      <c r="F9098">
        <v>70.010000000000005</v>
      </c>
      <c r="G9098">
        <v>19394.71</v>
      </c>
    </row>
    <row r="9099" spans="1:7" x14ac:dyDescent="0.3">
      <c r="A9099">
        <v>9098</v>
      </c>
      <c r="B9099">
        <v>3056</v>
      </c>
      <c r="C9099">
        <v>266</v>
      </c>
      <c r="D9099">
        <v>4</v>
      </c>
      <c r="E9099">
        <v>1715.63</v>
      </c>
      <c r="F9099">
        <v>5.0599999999999996</v>
      </c>
      <c r="G9099">
        <v>6857.46</v>
      </c>
    </row>
    <row r="9100" spans="1:7" x14ac:dyDescent="0.3">
      <c r="A9100">
        <v>9099</v>
      </c>
      <c r="B9100">
        <v>3056</v>
      </c>
      <c r="C9100">
        <v>7</v>
      </c>
      <c r="D9100">
        <v>4</v>
      </c>
      <c r="E9100">
        <v>9941.5400000000009</v>
      </c>
      <c r="F9100">
        <v>211.21</v>
      </c>
      <c r="G9100">
        <v>39554.949999999997</v>
      </c>
    </row>
    <row r="9101" spans="1:7" x14ac:dyDescent="0.3">
      <c r="A9101">
        <v>9100</v>
      </c>
      <c r="B9101">
        <v>3057</v>
      </c>
      <c r="C9101">
        <v>140</v>
      </c>
      <c r="D9101">
        <v>2</v>
      </c>
      <c r="E9101">
        <v>1802.51</v>
      </c>
      <c r="F9101">
        <v>414.85</v>
      </c>
      <c r="G9101">
        <v>3190.17</v>
      </c>
    </row>
    <row r="9102" spans="1:7" x14ac:dyDescent="0.3">
      <c r="A9102">
        <v>9101</v>
      </c>
      <c r="B9102">
        <v>3057</v>
      </c>
      <c r="C9102">
        <v>267</v>
      </c>
      <c r="D9102">
        <v>5</v>
      </c>
      <c r="E9102">
        <v>3815.49</v>
      </c>
      <c r="F9102">
        <v>397.61</v>
      </c>
      <c r="G9102">
        <v>18679.84</v>
      </c>
    </row>
    <row r="9103" spans="1:7" x14ac:dyDescent="0.3">
      <c r="A9103">
        <v>9102</v>
      </c>
      <c r="B9103">
        <v>3058</v>
      </c>
      <c r="C9103">
        <v>241</v>
      </c>
      <c r="D9103">
        <v>1</v>
      </c>
      <c r="E9103">
        <v>8110.46</v>
      </c>
      <c r="F9103">
        <v>193.09</v>
      </c>
      <c r="G9103">
        <v>7917.37</v>
      </c>
    </row>
    <row r="9104" spans="1:7" x14ac:dyDescent="0.3">
      <c r="A9104">
        <v>9103</v>
      </c>
      <c r="B9104">
        <v>3058</v>
      </c>
      <c r="C9104">
        <v>98</v>
      </c>
      <c r="D9104">
        <v>2</v>
      </c>
      <c r="E9104">
        <v>5367.48</v>
      </c>
      <c r="F9104">
        <v>190.28</v>
      </c>
      <c r="G9104">
        <v>10544.68</v>
      </c>
    </row>
    <row r="9105" spans="1:7" x14ac:dyDescent="0.3">
      <c r="A9105">
        <v>9104</v>
      </c>
      <c r="B9105">
        <v>3058</v>
      </c>
      <c r="C9105">
        <v>183</v>
      </c>
      <c r="D9105">
        <v>1</v>
      </c>
      <c r="E9105">
        <v>451.35</v>
      </c>
      <c r="F9105">
        <v>16.45</v>
      </c>
      <c r="G9105">
        <v>434.9</v>
      </c>
    </row>
    <row r="9106" spans="1:7" x14ac:dyDescent="0.3">
      <c r="A9106">
        <v>9105</v>
      </c>
      <c r="B9106">
        <v>3059</v>
      </c>
      <c r="C9106">
        <v>95</v>
      </c>
      <c r="D9106">
        <v>5</v>
      </c>
      <c r="E9106">
        <v>9765.15</v>
      </c>
      <c r="F9106">
        <v>238.99</v>
      </c>
      <c r="G9106">
        <v>48586.76</v>
      </c>
    </row>
    <row r="9107" spans="1:7" x14ac:dyDescent="0.3">
      <c r="A9107">
        <v>9106</v>
      </c>
      <c r="B9107">
        <v>3060</v>
      </c>
      <c r="C9107">
        <v>29</v>
      </c>
      <c r="D9107">
        <v>2</v>
      </c>
      <c r="E9107">
        <v>1590.32</v>
      </c>
      <c r="F9107">
        <v>245.96</v>
      </c>
      <c r="G9107">
        <v>2934.68</v>
      </c>
    </row>
    <row r="9108" spans="1:7" x14ac:dyDescent="0.3">
      <c r="A9108">
        <v>9107</v>
      </c>
      <c r="B9108">
        <v>3060</v>
      </c>
      <c r="C9108">
        <v>183</v>
      </c>
      <c r="D9108">
        <v>5</v>
      </c>
      <c r="E9108">
        <v>7187.81</v>
      </c>
      <c r="F9108">
        <v>155.69</v>
      </c>
      <c r="G9108">
        <v>35783.360000000001</v>
      </c>
    </row>
    <row r="9109" spans="1:7" x14ac:dyDescent="0.3">
      <c r="A9109">
        <v>9108</v>
      </c>
      <c r="B9109">
        <v>3060</v>
      </c>
      <c r="C9109">
        <v>253</v>
      </c>
      <c r="D9109">
        <v>5</v>
      </c>
      <c r="E9109">
        <v>2705.78</v>
      </c>
      <c r="F9109">
        <v>177.55</v>
      </c>
      <c r="G9109">
        <v>13351.35</v>
      </c>
    </row>
    <row r="9110" spans="1:7" x14ac:dyDescent="0.3">
      <c r="A9110">
        <v>9109</v>
      </c>
      <c r="B9110">
        <v>3060</v>
      </c>
      <c r="C9110">
        <v>161</v>
      </c>
      <c r="D9110">
        <v>1</v>
      </c>
      <c r="E9110">
        <v>2636.79</v>
      </c>
      <c r="F9110">
        <v>132.54</v>
      </c>
      <c r="G9110">
        <v>2504.25</v>
      </c>
    </row>
    <row r="9111" spans="1:7" x14ac:dyDescent="0.3">
      <c r="A9111">
        <v>9110</v>
      </c>
      <c r="B9111">
        <v>3060</v>
      </c>
      <c r="C9111">
        <v>209</v>
      </c>
      <c r="D9111">
        <v>2</v>
      </c>
      <c r="E9111">
        <v>1211.19</v>
      </c>
      <c r="F9111">
        <v>23.17</v>
      </c>
      <c r="G9111">
        <v>2399.21</v>
      </c>
    </row>
    <row r="9112" spans="1:7" x14ac:dyDescent="0.3">
      <c r="A9112">
        <v>9111</v>
      </c>
      <c r="B9112">
        <v>3061</v>
      </c>
      <c r="C9112">
        <v>281</v>
      </c>
      <c r="D9112">
        <v>4</v>
      </c>
      <c r="E9112">
        <v>8421.64</v>
      </c>
      <c r="F9112">
        <v>321.56</v>
      </c>
      <c r="G9112">
        <v>33365</v>
      </c>
    </row>
    <row r="9113" spans="1:7" x14ac:dyDescent="0.3">
      <c r="A9113">
        <v>9112</v>
      </c>
      <c r="B9113">
        <v>3062</v>
      </c>
      <c r="C9113">
        <v>259</v>
      </c>
      <c r="D9113">
        <v>3</v>
      </c>
      <c r="E9113">
        <v>1617.79</v>
      </c>
      <c r="F9113">
        <v>144.38</v>
      </c>
      <c r="G9113">
        <v>4708.99</v>
      </c>
    </row>
    <row r="9114" spans="1:7" x14ac:dyDescent="0.3">
      <c r="A9114">
        <v>9113</v>
      </c>
      <c r="B9114">
        <v>3063</v>
      </c>
      <c r="C9114">
        <v>225</v>
      </c>
      <c r="D9114">
        <v>1</v>
      </c>
      <c r="E9114">
        <v>2740.49</v>
      </c>
      <c r="F9114">
        <v>90.18</v>
      </c>
      <c r="G9114">
        <v>2650.31</v>
      </c>
    </row>
    <row r="9115" spans="1:7" x14ac:dyDescent="0.3">
      <c r="A9115">
        <v>9114</v>
      </c>
      <c r="B9115">
        <v>3063</v>
      </c>
      <c r="C9115">
        <v>207</v>
      </c>
      <c r="D9115">
        <v>2</v>
      </c>
      <c r="E9115">
        <v>8211.85</v>
      </c>
      <c r="F9115">
        <v>32.299999999999997</v>
      </c>
      <c r="G9115">
        <v>16391.400000000001</v>
      </c>
    </row>
    <row r="9116" spans="1:7" x14ac:dyDescent="0.3">
      <c r="A9116">
        <v>9115</v>
      </c>
      <c r="B9116">
        <v>3063</v>
      </c>
      <c r="C9116">
        <v>33</v>
      </c>
      <c r="D9116">
        <v>1</v>
      </c>
      <c r="E9116">
        <v>5253.89</v>
      </c>
      <c r="F9116">
        <v>323.20999999999998</v>
      </c>
      <c r="G9116">
        <v>4930.68</v>
      </c>
    </row>
    <row r="9117" spans="1:7" x14ac:dyDescent="0.3">
      <c r="A9117">
        <v>9116</v>
      </c>
      <c r="B9117">
        <v>3063</v>
      </c>
      <c r="C9117">
        <v>19</v>
      </c>
      <c r="D9117">
        <v>1</v>
      </c>
      <c r="E9117">
        <v>5669.35</v>
      </c>
      <c r="F9117">
        <v>478.63</v>
      </c>
      <c r="G9117">
        <v>5190.72</v>
      </c>
    </row>
    <row r="9118" spans="1:7" x14ac:dyDescent="0.3">
      <c r="A9118">
        <v>9117</v>
      </c>
      <c r="B9118">
        <v>3063</v>
      </c>
      <c r="C9118">
        <v>245</v>
      </c>
      <c r="D9118">
        <v>1</v>
      </c>
      <c r="E9118">
        <v>3830.6</v>
      </c>
      <c r="F9118">
        <v>283.98</v>
      </c>
      <c r="G9118">
        <v>3546.62</v>
      </c>
    </row>
    <row r="9119" spans="1:7" x14ac:dyDescent="0.3">
      <c r="A9119">
        <v>9118</v>
      </c>
      <c r="B9119">
        <v>3064</v>
      </c>
      <c r="C9119">
        <v>32</v>
      </c>
      <c r="D9119">
        <v>2</v>
      </c>
      <c r="E9119">
        <v>5175.1499999999996</v>
      </c>
      <c r="F9119">
        <v>476.63</v>
      </c>
      <c r="G9119">
        <v>9873.67</v>
      </c>
    </row>
    <row r="9120" spans="1:7" x14ac:dyDescent="0.3">
      <c r="A9120">
        <v>9119</v>
      </c>
      <c r="B9120">
        <v>3064</v>
      </c>
      <c r="C9120">
        <v>23</v>
      </c>
      <c r="D9120">
        <v>2</v>
      </c>
      <c r="E9120">
        <v>4703.2299999999996</v>
      </c>
      <c r="F9120">
        <v>388.41</v>
      </c>
      <c r="G9120">
        <v>9018.0499999999993</v>
      </c>
    </row>
    <row r="9121" spans="1:7" x14ac:dyDescent="0.3">
      <c r="A9121">
        <v>9120</v>
      </c>
      <c r="B9121">
        <v>3064</v>
      </c>
      <c r="C9121">
        <v>160</v>
      </c>
      <c r="D9121">
        <v>5</v>
      </c>
      <c r="E9121">
        <v>5044.6499999999996</v>
      </c>
      <c r="F9121">
        <v>100.9</v>
      </c>
      <c r="G9121">
        <v>25122.35</v>
      </c>
    </row>
    <row r="9122" spans="1:7" x14ac:dyDescent="0.3">
      <c r="A9122">
        <v>9121</v>
      </c>
      <c r="B9122">
        <v>3065</v>
      </c>
      <c r="C9122">
        <v>247</v>
      </c>
      <c r="D9122">
        <v>2</v>
      </c>
      <c r="E9122">
        <v>7795.41</v>
      </c>
      <c r="F9122">
        <v>339.91</v>
      </c>
      <c r="G9122">
        <v>15250.91</v>
      </c>
    </row>
    <row r="9123" spans="1:7" x14ac:dyDescent="0.3">
      <c r="A9123">
        <v>9122</v>
      </c>
      <c r="B9123">
        <v>3065</v>
      </c>
      <c r="C9123">
        <v>94</v>
      </c>
      <c r="D9123">
        <v>3</v>
      </c>
      <c r="E9123">
        <v>3267.17</v>
      </c>
      <c r="F9123">
        <v>204.22</v>
      </c>
      <c r="G9123">
        <v>9597.2900000000009</v>
      </c>
    </row>
    <row r="9124" spans="1:7" x14ac:dyDescent="0.3">
      <c r="A9124">
        <v>9123</v>
      </c>
      <c r="B9124">
        <v>3065</v>
      </c>
      <c r="C9124">
        <v>146</v>
      </c>
      <c r="D9124">
        <v>1</v>
      </c>
      <c r="E9124">
        <v>2544.4899999999998</v>
      </c>
      <c r="F9124">
        <v>382.22</v>
      </c>
      <c r="G9124">
        <v>2162.27</v>
      </c>
    </row>
    <row r="9125" spans="1:7" x14ac:dyDescent="0.3">
      <c r="A9125">
        <v>9124</v>
      </c>
      <c r="B9125">
        <v>3066</v>
      </c>
      <c r="C9125">
        <v>280</v>
      </c>
      <c r="D9125">
        <v>5</v>
      </c>
      <c r="E9125">
        <v>1518.33</v>
      </c>
      <c r="F9125">
        <v>29.52</v>
      </c>
      <c r="G9125">
        <v>7562.13</v>
      </c>
    </row>
    <row r="9126" spans="1:7" x14ac:dyDescent="0.3">
      <c r="A9126">
        <v>9125</v>
      </c>
      <c r="B9126">
        <v>3066</v>
      </c>
      <c r="C9126">
        <v>47</v>
      </c>
      <c r="D9126">
        <v>2</v>
      </c>
      <c r="E9126">
        <v>8995.43</v>
      </c>
      <c r="F9126">
        <v>306.45999999999998</v>
      </c>
      <c r="G9126">
        <v>17684.400000000001</v>
      </c>
    </row>
    <row r="9127" spans="1:7" x14ac:dyDescent="0.3">
      <c r="A9127">
        <v>9126</v>
      </c>
      <c r="B9127">
        <v>3066</v>
      </c>
      <c r="C9127">
        <v>47</v>
      </c>
      <c r="D9127">
        <v>4</v>
      </c>
      <c r="E9127">
        <v>6896.22</v>
      </c>
      <c r="F9127">
        <v>50.51</v>
      </c>
      <c r="G9127">
        <v>27534.37</v>
      </c>
    </row>
    <row r="9128" spans="1:7" x14ac:dyDescent="0.3">
      <c r="A9128">
        <v>9127</v>
      </c>
      <c r="B9128">
        <v>3066</v>
      </c>
      <c r="C9128">
        <v>233</v>
      </c>
      <c r="D9128">
        <v>5</v>
      </c>
      <c r="E9128">
        <v>5026.93</v>
      </c>
      <c r="F9128">
        <v>237.08</v>
      </c>
      <c r="G9128">
        <v>24897.57</v>
      </c>
    </row>
    <row r="9129" spans="1:7" x14ac:dyDescent="0.3">
      <c r="A9129">
        <v>9128</v>
      </c>
      <c r="B9129">
        <v>3066</v>
      </c>
      <c r="C9129">
        <v>19</v>
      </c>
      <c r="D9129">
        <v>2</v>
      </c>
      <c r="E9129">
        <v>7642.27</v>
      </c>
      <c r="F9129">
        <v>456.15</v>
      </c>
      <c r="G9129">
        <v>14828.39</v>
      </c>
    </row>
    <row r="9130" spans="1:7" x14ac:dyDescent="0.3">
      <c r="A9130">
        <v>9129</v>
      </c>
      <c r="B9130">
        <v>3067</v>
      </c>
      <c r="C9130">
        <v>85</v>
      </c>
      <c r="D9130">
        <v>1</v>
      </c>
      <c r="E9130">
        <v>9271.99</v>
      </c>
      <c r="F9130">
        <v>39.92</v>
      </c>
      <c r="G9130">
        <v>9232.07</v>
      </c>
    </row>
    <row r="9131" spans="1:7" x14ac:dyDescent="0.3">
      <c r="A9131">
        <v>9130</v>
      </c>
      <c r="B9131">
        <v>3067</v>
      </c>
      <c r="C9131">
        <v>220</v>
      </c>
      <c r="D9131">
        <v>3</v>
      </c>
      <c r="E9131">
        <v>2461.19</v>
      </c>
      <c r="F9131">
        <v>187.11</v>
      </c>
      <c r="G9131">
        <v>7196.46</v>
      </c>
    </row>
    <row r="9132" spans="1:7" x14ac:dyDescent="0.3">
      <c r="A9132">
        <v>9131</v>
      </c>
      <c r="B9132">
        <v>3067</v>
      </c>
      <c r="C9132">
        <v>60</v>
      </c>
      <c r="D9132">
        <v>5</v>
      </c>
      <c r="E9132">
        <v>9699.99</v>
      </c>
      <c r="F9132">
        <v>370.21</v>
      </c>
      <c r="G9132">
        <v>48129.74</v>
      </c>
    </row>
    <row r="9133" spans="1:7" x14ac:dyDescent="0.3">
      <c r="A9133">
        <v>9132</v>
      </c>
      <c r="B9133">
        <v>3067</v>
      </c>
      <c r="C9133">
        <v>198</v>
      </c>
      <c r="D9133">
        <v>5</v>
      </c>
      <c r="E9133">
        <v>5425.79</v>
      </c>
      <c r="F9133">
        <v>126.09</v>
      </c>
      <c r="G9133">
        <v>27002.86</v>
      </c>
    </row>
    <row r="9134" spans="1:7" x14ac:dyDescent="0.3">
      <c r="A9134">
        <v>9133</v>
      </c>
      <c r="B9134">
        <v>3067</v>
      </c>
      <c r="C9134">
        <v>141</v>
      </c>
      <c r="D9134">
        <v>3</v>
      </c>
      <c r="E9134">
        <v>6862.78</v>
      </c>
      <c r="F9134">
        <v>479.91</v>
      </c>
      <c r="G9134">
        <v>20108.43</v>
      </c>
    </row>
    <row r="9135" spans="1:7" x14ac:dyDescent="0.3">
      <c r="A9135">
        <v>9134</v>
      </c>
      <c r="B9135">
        <v>3068</v>
      </c>
      <c r="C9135">
        <v>116</v>
      </c>
      <c r="D9135">
        <v>1</v>
      </c>
      <c r="E9135">
        <v>4103.6400000000003</v>
      </c>
      <c r="F9135">
        <v>92.49</v>
      </c>
      <c r="G9135">
        <v>4011.15</v>
      </c>
    </row>
    <row r="9136" spans="1:7" x14ac:dyDescent="0.3">
      <c r="A9136">
        <v>9135</v>
      </c>
      <c r="B9136">
        <v>3069</v>
      </c>
      <c r="C9136">
        <v>90</v>
      </c>
      <c r="D9136">
        <v>3</v>
      </c>
      <c r="E9136">
        <v>1457.65</v>
      </c>
      <c r="F9136">
        <v>116.47</v>
      </c>
      <c r="G9136">
        <v>4256.4799999999996</v>
      </c>
    </row>
    <row r="9137" spans="1:7" x14ac:dyDescent="0.3">
      <c r="A9137">
        <v>9136</v>
      </c>
      <c r="B9137">
        <v>3069</v>
      </c>
      <c r="C9137">
        <v>14</v>
      </c>
      <c r="D9137">
        <v>3</v>
      </c>
      <c r="E9137">
        <v>6332.69</v>
      </c>
      <c r="F9137">
        <v>369.05</v>
      </c>
      <c r="G9137">
        <v>18629.02</v>
      </c>
    </row>
    <row r="9138" spans="1:7" x14ac:dyDescent="0.3">
      <c r="A9138">
        <v>9137</v>
      </c>
      <c r="B9138">
        <v>3070</v>
      </c>
      <c r="C9138">
        <v>100</v>
      </c>
      <c r="D9138">
        <v>3</v>
      </c>
      <c r="E9138">
        <v>7451.6</v>
      </c>
      <c r="F9138">
        <v>364.75</v>
      </c>
      <c r="G9138">
        <v>21990.05</v>
      </c>
    </row>
    <row r="9139" spans="1:7" x14ac:dyDescent="0.3">
      <c r="A9139">
        <v>9138</v>
      </c>
      <c r="B9139">
        <v>3070</v>
      </c>
      <c r="C9139">
        <v>34</v>
      </c>
      <c r="D9139">
        <v>4</v>
      </c>
      <c r="E9139">
        <v>386.76</v>
      </c>
      <c r="F9139">
        <v>327.22000000000003</v>
      </c>
      <c r="G9139">
        <v>1219.82</v>
      </c>
    </row>
    <row r="9140" spans="1:7" x14ac:dyDescent="0.3">
      <c r="A9140">
        <v>9139</v>
      </c>
      <c r="B9140">
        <v>3070</v>
      </c>
      <c r="C9140">
        <v>128</v>
      </c>
      <c r="D9140">
        <v>5</v>
      </c>
      <c r="E9140">
        <v>8654.41</v>
      </c>
      <c r="F9140">
        <v>429.14</v>
      </c>
      <c r="G9140">
        <v>42842.91</v>
      </c>
    </row>
    <row r="9141" spans="1:7" x14ac:dyDescent="0.3">
      <c r="A9141">
        <v>9140</v>
      </c>
      <c r="B9141">
        <v>3071</v>
      </c>
      <c r="C9141">
        <v>20</v>
      </c>
      <c r="D9141">
        <v>5</v>
      </c>
      <c r="E9141">
        <v>9223.5</v>
      </c>
      <c r="F9141">
        <v>209.62</v>
      </c>
      <c r="G9141">
        <v>45907.88</v>
      </c>
    </row>
    <row r="9142" spans="1:7" x14ac:dyDescent="0.3">
      <c r="A9142">
        <v>9141</v>
      </c>
      <c r="B9142">
        <v>3071</v>
      </c>
      <c r="C9142">
        <v>13</v>
      </c>
      <c r="D9142">
        <v>4</v>
      </c>
      <c r="E9142">
        <v>846.11</v>
      </c>
      <c r="F9142">
        <v>113.3</v>
      </c>
      <c r="G9142">
        <v>3271.14</v>
      </c>
    </row>
    <row r="9143" spans="1:7" x14ac:dyDescent="0.3">
      <c r="A9143">
        <v>9142</v>
      </c>
      <c r="B9143">
        <v>3072</v>
      </c>
      <c r="C9143">
        <v>54</v>
      </c>
      <c r="D9143">
        <v>5</v>
      </c>
      <c r="E9143">
        <v>5330.73</v>
      </c>
      <c r="F9143">
        <v>25.36</v>
      </c>
      <c r="G9143">
        <v>26628.29</v>
      </c>
    </row>
    <row r="9144" spans="1:7" x14ac:dyDescent="0.3">
      <c r="A9144">
        <v>9143</v>
      </c>
      <c r="B9144">
        <v>3072</v>
      </c>
      <c r="C9144">
        <v>271</v>
      </c>
      <c r="D9144">
        <v>3</v>
      </c>
      <c r="E9144">
        <v>849.68</v>
      </c>
      <c r="F9144">
        <v>230.66</v>
      </c>
      <c r="G9144">
        <v>2318.38</v>
      </c>
    </row>
    <row r="9145" spans="1:7" x14ac:dyDescent="0.3">
      <c r="A9145">
        <v>9144</v>
      </c>
      <c r="B9145">
        <v>3072</v>
      </c>
      <c r="C9145">
        <v>206</v>
      </c>
      <c r="D9145">
        <v>5</v>
      </c>
      <c r="E9145">
        <v>1614.29</v>
      </c>
      <c r="F9145">
        <v>6.33</v>
      </c>
      <c r="G9145">
        <v>8065.12</v>
      </c>
    </row>
    <row r="9146" spans="1:7" x14ac:dyDescent="0.3">
      <c r="A9146">
        <v>9145</v>
      </c>
      <c r="B9146">
        <v>3072</v>
      </c>
      <c r="C9146">
        <v>241</v>
      </c>
      <c r="D9146">
        <v>5</v>
      </c>
      <c r="E9146">
        <v>1339.73</v>
      </c>
      <c r="F9146">
        <v>382.38</v>
      </c>
      <c r="G9146">
        <v>6316.27</v>
      </c>
    </row>
    <row r="9147" spans="1:7" x14ac:dyDescent="0.3">
      <c r="A9147">
        <v>9146</v>
      </c>
      <c r="B9147">
        <v>3073</v>
      </c>
      <c r="C9147">
        <v>11</v>
      </c>
      <c r="D9147">
        <v>5</v>
      </c>
      <c r="E9147">
        <v>5607.5</v>
      </c>
      <c r="F9147">
        <v>51.82</v>
      </c>
      <c r="G9147">
        <v>27985.68</v>
      </c>
    </row>
    <row r="9148" spans="1:7" x14ac:dyDescent="0.3">
      <c r="A9148">
        <v>9147</v>
      </c>
      <c r="B9148">
        <v>3073</v>
      </c>
      <c r="C9148">
        <v>111</v>
      </c>
      <c r="D9148">
        <v>1</v>
      </c>
      <c r="E9148">
        <v>271.08999999999997</v>
      </c>
      <c r="F9148">
        <v>429.17</v>
      </c>
      <c r="G9148">
        <v>-158.08000000000001</v>
      </c>
    </row>
    <row r="9149" spans="1:7" x14ac:dyDescent="0.3">
      <c r="A9149">
        <v>9148</v>
      </c>
      <c r="B9149">
        <v>3073</v>
      </c>
      <c r="C9149">
        <v>247</v>
      </c>
      <c r="D9149">
        <v>3</v>
      </c>
      <c r="E9149">
        <v>9252.7099999999991</v>
      </c>
      <c r="F9149">
        <v>140.19</v>
      </c>
      <c r="G9149">
        <v>27617.94</v>
      </c>
    </row>
    <row r="9150" spans="1:7" x14ac:dyDescent="0.3">
      <c r="A9150">
        <v>9149</v>
      </c>
      <c r="B9150">
        <v>3074</v>
      </c>
      <c r="C9150">
        <v>44</v>
      </c>
      <c r="D9150">
        <v>1</v>
      </c>
      <c r="E9150">
        <v>9651.9699999999993</v>
      </c>
      <c r="F9150">
        <v>200.05</v>
      </c>
      <c r="G9150">
        <v>9451.92</v>
      </c>
    </row>
    <row r="9151" spans="1:7" x14ac:dyDescent="0.3">
      <c r="A9151">
        <v>9150</v>
      </c>
      <c r="B9151">
        <v>3074</v>
      </c>
      <c r="C9151">
        <v>2</v>
      </c>
      <c r="D9151">
        <v>1</v>
      </c>
      <c r="E9151">
        <v>7922.37</v>
      </c>
      <c r="F9151">
        <v>43.37</v>
      </c>
      <c r="G9151">
        <v>7879</v>
      </c>
    </row>
    <row r="9152" spans="1:7" x14ac:dyDescent="0.3">
      <c r="A9152">
        <v>9151</v>
      </c>
      <c r="B9152">
        <v>3074</v>
      </c>
      <c r="C9152">
        <v>177</v>
      </c>
      <c r="D9152">
        <v>2</v>
      </c>
      <c r="E9152">
        <v>1920.36</v>
      </c>
      <c r="F9152">
        <v>201.17</v>
      </c>
      <c r="G9152">
        <v>3639.55</v>
      </c>
    </row>
    <row r="9153" spans="1:7" x14ac:dyDescent="0.3">
      <c r="A9153">
        <v>9152</v>
      </c>
      <c r="B9153">
        <v>3074</v>
      </c>
      <c r="C9153">
        <v>82</v>
      </c>
      <c r="D9153">
        <v>5</v>
      </c>
      <c r="E9153">
        <v>9255.39</v>
      </c>
      <c r="F9153">
        <v>25.37</v>
      </c>
      <c r="G9153">
        <v>46251.58</v>
      </c>
    </row>
    <row r="9154" spans="1:7" x14ac:dyDescent="0.3">
      <c r="A9154">
        <v>9153</v>
      </c>
      <c r="B9154">
        <v>3074</v>
      </c>
      <c r="C9154">
        <v>296</v>
      </c>
      <c r="D9154">
        <v>2</v>
      </c>
      <c r="E9154">
        <v>3216.32</v>
      </c>
      <c r="F9154">
        <v>46.82</v>
      </c>
      <c r="G9154">
        <v>6385.82</v>
      </c>
    </row>
    <row r="9155" spans="1:7" x14ac:dyDescent="0.3">
      <c r="A9155">
        <v>9154</v>
      </c>
      <c r="B9155">
        <v>3075</v>
      </c>
      <c r="C9155">
        <v>269</v>
      </c>
      <c r="D9155">
        <v>3</v>
      </c>
      <c r="E9155">
        <v>2468.37</v>
      </c>
      <c r="F9155">
        <v>16.010000000000002</v>
      </c>
      <c r="G9155">
        <v>7389.1</v>
      </c>
    </row>
    <row r="9156" spans="1:7" x14ac:dyDescent="0.3">
      <c r="A9156">
        <v>9155</v>
      </c>
      <c r="B9156">
        <v>3075</v>
      </c>
      <c r="C9156">
        <v>98</v>
      </c>
      <c r="D9156">
        <v>2</v>
      </c>
      <c r="E9156">
        <v>9917.66</v>
      </c>
      <c r="F9156">
        <v>264.93</v>
      </c>
      <c r="G9156">
        <v>19570.39</v>
      </c>
    </row>
    <row r="9157" spans="1:7" x14ac:dyDescent="0.3">
      <c r="A9157">
        <v>9156</v>
      </c>
      <c r="B9157">
        <v>3075</v>
      </c>
      <c r="C9157">
        <v>14</v>
      </c>
      <c r="D9157">
        <v>3</v>
      </c>
      <c r="E9157">
        <v>5996.54</v>
      </c>
      <c r="F9157">
        <v>205.56</v>
      </c>
      <c r="G9157">
        <v>17784.060000000001</v>
      </c>
    </row>
    <row r="9158" spans="1:7" x14ac:dyDescent="0.3">
      <c r="A9158">
        <v>9157</v>
      </c>
      <c r="B9158">
        <v>3076</v>
      </c>
      <c r="C9158">
        <v>82</v>
      </c>
      <c r="D9158">
        <v>3</v>
      </c>
      <c r="E9158">
        <v>9962.06</v>
      </c>
      <c r="F9158">
        <v>269.14999999999998</v>
      </c>
      <c r="G9158">
        <v>29617.03</v>
      </c>
    </row>
    <row r="9159" spans="1:7" x14ac:dyDescent="0.3">
      <c r="A9159">
        <v>9158</v>
      </c>
      <c r="B9159">
        <v>3076</v>
      </c>
      <c r="C9159">
        <v>273</v>
      </c>
      <c r="D9159">
        <v>5</v>
      </c>
      <c r="E9159">
        <v>6187.31</v>
      </c>
      <c r="F9159">
        <v>273.37</v>
      </c>
      <c r="G9159">
        <v>30663.18</v>
      </c>
    </row>
    <row r="9160" spans="1:7" x14ac:dyDescent="0.3">
      <c r="A9160">
        <v>9159</v>
      </c>
      <c r="B9160">
        <v>3076</v>
      </c>
      <c r="C9160">
        <v>72</v>
      </c>
      <c r="D9160">
        <v>5</v>
      </c>
      <c r="E9160">
        <v>6366.41</v>
      </c>
      <c r="F9160">
        <v>299.36</v>
      </c>
      <c r="G9160">
        <v>31532.69</v>
      </c>
    </row>
    <row r="9161" spans="1:7" x14ac:dyDescent="0.3">
      <c r="A9161">
        <v>9160</v>
      </c>
      <c r="B9161">
        <v>3077</v>
      </c>
      <c r="C9161">
        <v>270</v>
      </c>
      <c r="D9161">
        <v>5</v>
      </c>
      <c r="E9161">
        <v>8952.07</v>
      </c>
      <c r="F9161">
        <v>103.09</v>
      </c>
      <c r="G9161">
        <v>44657.26</v>
      </c>
    </row>
    <row r="9162" spans="1:7" x14ac:dyDescent="0.3">
      <c r="A9162">
        <v>9161</v>
      </c>
      <c r="B9162">
        <v>3077</v>
      </c>
      <c r="C9162">
        <v>132</v>
      </c>
      <c r="D9162">
        <v>2</v>
      </c>
      <c r="E9162">
        <v>568.21</v>
      </c>
      <c r="F9162">
        <v>157.13</v>
      </c>
      <c r="G9162">
        <v>979.29</v>
      </c>
    </row>
    <row r="9163" spans="1:7" x14ac:dyDescent="0.3">
      <c r="A9163">
        <v>9162</v>
      </c>
      <c r="B9163">
        <v>3077</v>
      </c>
      <c r="C9163">
        <v>78</v>
      </c>
      <c r="D9163">
        <v>4</v>
      </c>
      <c r="E9163">
        <v>6042.99</v>
      </c>
      <c r="F9163">
        <v>175.47</v>
      </c>
      <c r="G9163">
        <v>23996.49</v>
      </c>
    </row>
    <row r="9164" spans="1:7" x14ac:dyDescent="0.3">
      <c r="A9164">
        <v>9163</v>
      </c>
      <c r="B9164">
        <v>3077</v>
      </c>
      <c r="C9164">
        <v>145</v>
      </c>
      <c r="D9164">
        <v>3</v>
      </c>
      <c r="E9164">
        <v>5374.11</v>
      </c>
      <c r="F9164">
        <v>175.31</v>
      </c>
      <c r="G9164">
        <v>15947.02</v>
      </c>
    </row>
    <row r="9165" spans="1:7" x14ac:dyDescent="0.3">
      <c r="A9165">
        <v>9164</v>
      </c>
      <c r="B9165">
        <v>3077</v>
      </c>
      <c r="C9165">
        <v>31</v>
      </c>
      <c r="D9165">
        <v>2</v>
      </c>
      <c r="E9165">
        <v>9096.42</v>
      </c>
      <c r="F9165">
        <v>298.62</v>
      </c>
      <c r="G9165">
        <v>17894.22</v>
      </c>
    </row>
    <row r="9166" spans="1:7" x14ac:dyDescent="0.3">
      <c r="A9166">
        <v>9165</v>
      </c>
      <c r="B9166">
        <v>3078</v>
      </c>
      <c r="C9166">
        <v>22</v>
      </c>
      <c r="D9166">
        <v>4</v>
      </c>
      <c r="E9166">
        <v>9577.49</v>
      </c>
      <c r="F9166">
        <v>323.12</v>
      </c>
      <c r="G9166">
        <v>37986.839999999997</v>
      </c>
    </row>
    <row r="9167" spans="1:7" x14ac:dyDescent="0.3">
      <c r="A9167">
        <v>9166</v>
      </c>
      <c r="B9167">
        <v>3078</v>
      </c>
      <c r="C9167">
        <v>164</v>
      </c>
      <c r="D9167">
        <v>4</v>
      </c>
      <c r="E9167">
        <v>4306.51</v>
      </c>
      <c r="F9167">
        <v>45.32</v>
      </c>
      <c r="G9167">
        <v>17180.72</v>
      </c>
    </row>
    <row r="9168" spans="1:7" x14ac:dyDescent="0.3">
      <c r="A9168">
        <v>9167</v>
      </c>
      <c r="B9168">
        <v>3078</v>
      </c>
      <c r="C9168">
        <v>284</v>
      </c>
      <c r="D9168">
        <v>4</v>
      </c>
      <c r="E9168">
        <v>9378.14</v>
      </c>
      <c r="F9168">
        <v>334.99</v>
      </c>
      <c r="G9168">
        <v>37177.57</v>
      </c>
    </row>
    <row r="9169" spans="1:7" x14ac:dyDescent="0.3">
      <c r="A9169">
        <v>9168</v>
      </c>
      <c r="B9169">
        <v>3078</v>
      </c>
      <c r="C9169">
        <v>210</v>
      </c>
      <c r="D9169">
        <v>4</v>
      </c>
      <c r="E9169">
        <v>5957.11</v>
      </c>
      <c r="F9169">
        <v>122.79</v>
      </c>
      <c r="G9169">
        <v>23705.65</v>
      </c>
    </row>
    <row r="9170" spans="1:7" x14ac:dyDescent="0.3">
      <c r="A9170">
        <v>9169</v>
      </c>
      <c r="B9170">
        <v>3078</v>
      </c>
      <c r="C9170">
        <v>71</v>
      </c>
      <c r="D9170">
        <v>3</v>
      </c>
      <c r="E9170">
        <v>1223.42</v>
      </c>
      <c r="F9170">
        <v>222.21</v>
      </c>
      <c r="G9170">
        <v>3448.05</v>
      </c>
    </row>
    <row r="9171" spans="1:7" x14ac:dyDescent="0.3">
      <c r="A9171">
        <v>9170</v>
      </c>
      <c r="B9171">
        <v>3079</v>
      </c>
      <c r="C9171">
        <v>169</v>
      </c>
      <c r="D9171">
        <v>2</v>
      </c>
      <c r="E9171">
        <v>6953.82</v>
      </c>
      <c r="F9171">
        <v>471.54</v>
      </c>
      <c r="G9171">
        <v>13436.1</v>
      </c>
    </row>
    <row r="9172" spans="1:7" x14ac:dyDescent="0.3">
      <c r="A9172">
        <v>9171</v>
      </c>
      <c r="B9172">
        <v>3080</v>
      </c>
      <c r="C9172">
        <v>80</v>
      </c>
      <c r="D9172">
        <v>1</v>
      </c>
      <c r="E9172">
        <v>2674.77</v>
      </c>
      <c r="F9172">
        <v>290.88</v>
      </c>
      <c r="G9172">
        <v>2383.89</v>
      </c>
    </row>
    <row r="9173" spans="1:7" x14ac:dyDescent="0.3">
      <c r="A9173">
        <v>9172</v>
      </c>
      <c r="B9173">
        <v>3080</v>
      </c>
      <c r="C9173">
        <v>51</v>
      </c>
      <c r="D9173">
        <v>2</v>
      </c>
      <c r="E9173">
        <v>751.55</v>
      </c>
      <c r="F9173">
        <v>142.66999999999999</v>
      </c>
      <c r="G9173">
        <v>1360.43</v>
      </c>
    </row>
    <row r="9174" spans="1:7" x14ac:dyDescent="0.3">
      <c r="A9174">
        <v>9173</v>
      </c>
      <c r="B9174">
        <v>3080</v>
      </c>
      <c r="C9174">
        <v>260</v>
      </c>
      <c r="D9174">
        <v>1</v>
      </c>
      <c r="E9174">
        <v>2164.9899999999998</v>
      </c>
      <c r="F9174">
        <v>282.39999999999998</v>
      </c>
      <c r="G9174">
        <v>1882.59</v>
      </c>
    </row>
    <row r="9175" spans="1:7" x14ac:dyDescent="0.3">
      <c r="A9175">
        <v>9174</v>
      </c>
      <c r="B9175">
        <v>3080</v>
      </c>
      <c r="C9175">
        <v>123</v>
      </c>
      <c r="D9175">
        <v>2</v>
      </c>
      <c r="E9175">
        <v>5227.3</v>
      </c>
      <c r="F9175">
        <v>313.64999999999998</v>
      </c>
      <c r="G9175">
        <v>10140.950000000001</v>
      </c>
    </row>
    <row r="9176" spans="1:7" x14ac:dyDescent="0.3">
      <c r="A9176">
        <v>9175</v>
      </c>
      <c r="B9176">
        <v>3080</v>
      </c>
      <c r="C9176">
        <v>31</v>
      </c>
      <c r="D9176">
        <v>1</v>
      </c>
      <c r="E9176">
        <v>4216.54</v>
      </c>
      <c r="F9176">
        <v>337</v>
      </c>
      <c r="G9176">
        <v>3879.54</v>
      </c>
    </row>
    <row r="9177" spans="1:7" x14ac:dyDescent="0.3">
      <c r="A9177">
        <v>9176</v>
      </c>
      <c r="B9177">
        <v>3081</v>
      </c>
      <c r="C9177">
        <v>151</v>
      </c>
      <c r="D9177">
        <v>3</v>
      </c>
      <c r="E9177">
        <v>5912.36</v>
      </c>
      <c r="F9177">
        <v>398.25</v>
      </c>
      <c r="G9177">
        <v>17338.830000000002</v>
      </c>
    </row>
    <row r="9178" spans="1:7" x14ac:dyDescent="0.3">
      <c r="A9178">
        <v>9177</v>
      </c>
      <c r="B9178">
        <v>3082</v>
      </c>
      <c r="C9178">
        <v>124</v>
      </c>
      <c r="D9178">
        <v>2</v>
      </c>
      <c r="E9178">
        <v>2304.6</v>
      </c>
      <c r="F9178">
        <v>33.65</v>
      </c>
      <c r="G9178">
        <v>4575.55</v>
      </c>
    </row>
    <row r="9179" spans="1:7" x14ac:dyDescent="0.3">
      <c r="A9179">
        <v>9178</v>
      </c>
      <c r="B9179">
        <v>3083</v>
      </c>
      <c r="C9179">
        <v>76</v>
      </c>
      <c r="D9179">
        <v>4</v>
      </c>
      <c r="E9179">
        <v>1188.3900000000001</v>
      </c>
      <c r="F9179">
        <v>448.83</v>
      </c>
      <c r="G9179">
        <v>4304.7299999999996</v>
      </c>
    </row>
    <row r="9180" spans="1:7" x14ac:dyDescent="0.3">
      <c r="A9180">
        <v>9179</v>
      </c>
      <c r="B9180">
        <v>3083</v>
      </c>
      <c r="C9180">
        <v>253</v>
      </c>
      <c r="D9180">
        <v>4</v>
      </c>
      <c r="E9180">
        <v>8444.9500000000007</v>
      </c>
      <c r="F9180">
        <v>469.99</v>
      </c>
      <c r="G9180">
        <v>33309.81</v>
      </c>
    </row>
    <row r="9181" spans="1:7" x14ac:dyDescent="0.3">
      <c r="A9181">
        <v>9180</v>
      </c>
      <c r="B9181">
        <v>3083</v>
      </c>
      <c r="C9181">
        <v>183</v>
      </c>
      <c r="D9181">
        <v>4</v>
      </c>
      <c r="E9181">
        <v>6342.72</v>
      </c>
      <c r="F9181">
        <v>341.6</v>
      </c>
      <c r="G9181">
        <v>25029.279999999999</v>
      </c>
    </row>
    <row r="9182" spans="1:7" x14ac:dyDescent="0.3">
      <c r="A9182">
        <v>9181</v>
      </c>
      <c r="B9182">
        <v>3083</v>
      </c>
      <c r="C9182">
        <v>137</v>
      </c>
      <c r="D9182">
        <v>4</v>
      </c>
      <c r="E9182">
        <v>5093.97</v>
      </c>
      <c r="F9182">
        <v>484.36</v>
      </c>
      <c r="G9182">
        <v>19891.52</v>
      </c>
    </row>
    <row r="9183" spans="1:7" x14ac:dyDescent="0.3">
      <c r="A9183">
        <v>9182</v>
      </c>
      <c r="B9183">
        <v>3084</v>
      </c>
      <c r="C9183">
        <v>191</v>
      </c>
      <c r="D9183">
        <v>2</v>
      </c>
      <c r="E9183">
        <v>8305.42</v>
      </c>
      <c r="F9183">
        <v>213.53</v>
      </c>
      <c r="G9183">
        <v>16397.310000000001</v>
      </c>
    </row>
    <row r="9184" spans="1:7" x14ac:dyDescent="0.3">
      <c r="A9184">
        <v>9183</v>
      </c>
      <c r="B9184">
        <v>3084</v>
      </c>
      <c r="C9184">
        <v>4</v>
      </c>
      <c r="D9184">
        <v>5</v>
      </c>
      <c r="E9184">
        <v>936.63</v>
      </c>
      <c r="F9184">
        <v>211.01</v>
      </c>
      <c r="G9184">
        <v>4472.1400000000003</v>
      </c>
    </row>
    <row r="9185" spans="1:7" x14ac:dyDescent="0.3">
      <c r="A9185">
        <v>9184</v>
      </c>
      <c r="B9185">
        <v>3084</v>
      </c>
      <c r="C9185">
        <v>154</v>
      </c>
      <c r="D9185">
        <v>5</v>
      </c>
      <c r="E9185">
        <v>8748.15</v>
      </c>
      <c r="F9185">
        <v>50.77</v>
      </c>
      <c r="G9185">
        <v>43689.98</v>
      </c>
    </row>
    <row r="9186" spans="1:7" x14ac:dyDescent="0.3">
      <c r="A9186">
        <v>9185</v>
      </c>
      <c r="B9186">
        <v>3084</v>
      </c>
      <c r="C9186">
        <v>180</v>
      </c>
      <c r="D9186">
        <v>1</v>
      </c>
      <c r="E9186">
        <v>378.25</v>
      </c>
      <c r="F9186">
        <v>305.22000000000003</v>
      </c>
      <c r="G9186">
        <v>73.03</v>
      </c>
    </row>
    <row r="9187" spans="1:7" x14ac:dyDescent="0.3">
      <c r="A9187">
        <v>9186</v>
      </c>
      <c r="B9187">
        <v>3085</v>
      </c>
      <c r="C9187">
        <v>238</v>
      </c>
      <c r="D9187">
        <v>4</v>
      </c>
      <c r="E9187">
        <v>6993.42</v>
      </c>
      <c r="F9187">
        <v>461.64</v>
      </c>
      <c r="G9187">
        <v>27512.04</v>
      </c>
    </row>
    <row r="9188" spans="1:7" x14ac:dyDescent="0.3">
      <c r="A9188">
        <v>9187</v>
      </c>
      <c r="B9188">
        <v>3085</v>
      </c>
      <c r="C9188">
        <v>190</v>
      </c>
      <c r="D9188">
        <v>5</v>
      </c>
      <c r="E9188">
        <v>4479.03</v>
      </c>
      <c r="F9188">
        <v>456.43</v>
      </c>
      <c r="G9188">
        <v>21938.720000000001</v>
      </c>
    </row>
    <row r="9189" spans="1:7" x14ac:dyDescent="0.3">
      <c r="A9189">
        <v>9188</v>
      </c>
      <c r="B9189">
        <v>3085</v>
      </c>
      <c r="C9189">
        <v>170</v>
      </c>
      <c r="D9189">
        <v>5</v>
      </c>
      <c r="E9189">
        <v>5107.12</v>
      </c>
      <c r="F9189">
        <v>449.02</v>
      </c>
      <c r="G9189">
        <v>25086.58</v>
      </c>
    </row>
    <row r="9190" spans="1:7" x14ac:dyDescent="0.3">
      <c r="A9190">
        <v>9189</v>
      </c>
      <c r="B9190">
        <v>3085</v>
      </c>
      <c r="C9190">
        <v>60</v>
      </c>
      <c r="D9190">
        <v>5</v>
      </c>
      <c r="E9190">
        <v>1891.41</v>
      </c>
      <c r="F9190">
        <v>261.86</v>
      </c>
      <c r="G9190">
        <v>9195.19</v>
      </c>
    </row>
    <row r="9191" spans="1:7" x14ac:dyDescent="0.3">
      <c r="A9191">
        <v>9190</v>
      </c>
      <c r="B9191">
        <v>3086</v>
      </c>
      <c r="C9191">
        <v>169</v>
      </c>
      <c r="D9191">
        <v>3</v>
      </c>
      <c r="E9191">
        <v>198.48</v>
      </c>
      <c r="F9191">
        <v>482.16</v>
      </c>
      <c r="G9191">
        <v>113.28</v>
      </c>
    </row>
    <row r="9192" spans="1:7" x14ac:dyDescent="0.3">
      <c r="A9192">
        <v>9191</v>
      </c>
      <c r="B9192">
        <v>3086</v>
      </c>
      <c r="C9192">
        <v>173</v>
      </c>
      <c r="D9192">
        <v>4</v>
      </c>
      <c r="E9192">
        <v>5131.08</v>
      </c>
      <c r="F9192">
        <v>417.94</v>
      </c>
      <c r="G9192">
        <v>20106.38</v>
      </c>
    </row>
    <row r="9193" spans="1:7" x14ac:dyDescent="0.3">
      <c r="A9193">
        <v>9192</v>
      </c>
      <c r="B9193">
        <v>3086</v>
      </c>
      <c r="C9193">
        <v>289</v>
      </c>
      <c r="D9193">
        <v>3</v>
      </c>
      <c r="E9193">
        <v>4591.43</v>
      </c>
      <c r="F9193">
        <v>131.31</v>
      </c>
      <c r="G9193">
        <v>13642.98</v>
      </c>
    </row>
    <row r="9194" spans="1:7" x14ac:dyDescent="0.3">
      <c r="A9194">
        <v>9193</v>
      </c>
      <c r="B9194">
        <v>3086</v>
      </c>
      <c r="C9194">
        <v>249</v>
      </c>
      <c r="D9194">
        <v>2</v>
      </c>
      <c r="E9194">
        <v>1172.9000000000001</v>
      </c>
      <c r="F9194">
        <v>443.67</v>
      </c>
      <c r="G9194">
        <v>1902.13</v>
      </c>
    </row>
    <row r="9195" spans="1:7" x14ac:dyDescent="0.3">
      <c r="A9195">
        <v>9194</v>
      </c>
      <c r="B9195">
        <v>3087</v>
      </c>
      <c r="C9195">
        <v>14</v>
      </c>
      <c r="D9195">
        <v>2</v>
      </c>
      <c r="E9195">
        <v>2612.12</v>
      </c>
      <c r="F9195">
        <v>76.87</v>
      </c>
      <c r="G9195">
        <v>5147.37</v>
      </c>
    </row>
    <row r="9196" spans="1:7" x14ac:dyDescent="0.3">
      <c r="A9196">
        <v>9195</v>
      </c>
      <c r="B9196">
        <v>3088</v>
      </c>
      <c r="C9196">
        <v>130</v>
      </c>
      <c r="D9196">
        <v>1</v>
      </c>
      <c r="E9196">
        <v>4023.18</v>
      </c>
      <c r="F9196">
        <v>257.67</v>
      </c>
      <c r="G9196">
        <v>3765.51</v>
      </c>
    </row>
    <row r="9197" spans="1:7" x14ac:dyDescent="0.3">
      <c r="A9197">
        <v>9196</v>
      </c>
      <c r="B9197">
        <v>3088</v>
      </c>
      <c r="C9197">
        <v>291</v>
      </c>
      <c r="D9197">
        <v>4</v>
      </c>
      <c r="E9197">
        <v>3194.06</v>
      </c>
      <c r="F9197">
        <v>28.61</v>
      </c>
      <c r="G9197">
        <v>12747.63</v>
      </c>
    </row>
    <row r="9198" spans="1:7" x14ac:dyDescent="0.3">
      <c r="A9198">
        <v>9197</v>
      </c>
      <c r="B9198">
        <v>3088</v>
      </c>
      <c r="C9198">
        <v>269</v>
      </c>
      <c r="D9198">
        <v>5</v>
      </c>
      <c r="E9198">
        <v>3886.54</v>
      </c>
      <c r="F9198">
        <v>259.81</v>
      </c>
      <c r="G9198">
        <v>19172.89</v>
      </c>
    </row>
    <row r="9199" spans="1:7" x14ac:dyDescent="0.3">
      <c r="A9199">
        <v>9198</v>
      </c>
      <c r="B9199">
        <v>3088</v>
      </c>
      <c r="C9199">
        <v>284</v>
      </c>
      <c r="D9199">
        <v>1</v>
      </c>
      <c r="E9199">
        <v>1443.07</v>
      </c>
      <c r="F9199">
        <v>198.93</v>
      </c>
      <c r="G9199">
        <v>1244.1400000000001</v>
      </c>
    </row>
    <row r="9200" spans="1:7" x14ac:dyDescent="0.3">
      <c r="A9200">
        <v>9199</v>
      </c>
      <c r="B9200">
        <v>3089</v>
      </c>
      <c r="C9200">
        <v>98</v>
      </c>
      <c r="D9200">
        <v>5</v>
      </c>
      <c r="E9200">
        <v>8622.0499999999993</v>
      </c>
      <c r="F9200">
        <v>216.68</v>
      </c>
      <c r="G9200">
        <v>42893.57</v>
      </c>
    </row>
    <row r="9201" spans="1:7" x14ac:dyDescent="0.3">
      <c r="A9201">
        <v>9200</v>
      </c>
      <c r="B9201">
        <v>3089</v>
      </c>
      <c r="C9201">
        <v>253</v>
      </c>
      <c r="D9201">
        <v>1</v>
      </c>
      <c r="E9201">
        <v>9134.15</v>
      </c>
      <c r="F9201">
        <v>478.92</v>
      </c>
      <c r="G9201">
        <v>8655.23</v>
      </c>
    </row>
    <row r="9202" spans="1:7" x14ac:dyDescent="0.3">
      <c r="A9202">
        <v>9201</v>
      </c>
      <c r="B9202">
        <v>3089</v>
      </c>
      <c r="C9202">
        <v>260</v>
      </c>
      <c r="D9202">
        <v>1</v>
      </c>
      <c r="E9202">
        <v>2357.79</v>
      </c>
      <c r="F9202">
        <v>34.119999999999997</v>
      </c>
      <c r="G9202">
        <v>2323.67</v>
      </c>
    </row>
    <row r="9203" spans="1:7" x14ac:dyDescent="0.3">
      <c r="A9203">
        <v>9202</v>
      </c>
      <c r="B9203">
        <v>3090</v>
      </c>
      <c r="C9203">
        <v>61</v>
      </c>
      <c r="D9203">
        <v>4</v>
      </c>
      <c r="E9203">
        <v>3472.33</v>
      </c>
      <c r="F9203">
        <v>118.15</v>
      </c>
      <c r="G9203">
        <v>13771.17</v>
      </c>
    </row>
    <row r="9204" spans="1:7" x14ac:dyDescent="0.3">
      <c r="A9204">
        <v>9203</v>
      </c>
      <c r="B9204">
        <v>3090</v>
      </c>
      <c r="C9204">
        <v>183</v>
      </c>
      <c r="D9204">
        <v>1</v>
      </c>
      <c r="E9204">
        <v>4833.6099999999997</v>
      </c>
      <c r="F9204">
        <v>450.16</v>
      </c>
      <c r="G9204">
        <v>4383.45</v>
      </c>
    </row>
    <row r="9205" spans="1:7" x14ac:dyDescent="0.3">
      <c r="A9205">
        <v>9204</v>
      </c>
      <c r="B9205">
        <v>3091</v>
      </c>
      <c r="C9205">
        <v>39</v>
      </c>
      <c r="D9205">
        <v>4</v>
      </c>
      <c r="E9205">
        <v>5834.04</v>
      </c>
      <c r="F9205">
        <v>109.58</v>
      </c>
      <c r="G9205">
        <v>23226.58</v>
      </c>
    </row>
    <row r="9206" spans="1:7" x14ac:dyDescent="0.3">
      <c r="A9206">
        <v>9205</v>
      </c>
      <c r="B9206">
        <v>3091</v>
      </c>
      <c r="C9206">
        <v>251</v>
      </c>
      <c r="D9206">
        <v>5</v>
      </c>
      <c r="E9206">
        <v>7730.28</v>
      </c>
      <c r="F9206">
        <v>375.26</v>
      </c>
      <c r="G9206">
        <v>38276.14</v>
      </c>
    </row>
    <row r="9207" spans="1:7" x14ac:dyDescent="0.3">
      <c r="A9207">
        <v>9206</v>
      </c>
      <c r="B9207">
        <v>3091</v>
      </c>
      <c r="C9207">
        <v>111</v>
      </c>
      <c r="D9207">
        <v>1</v>
      </c>
      <c r="E9207">
        <v>7940.9</v>
      </c>
      <c r="F9207">
        <v>261.77</v>
      </c>
      <c r="G9207">
        <v>7679.13</v>
      </c>
    </row>
    <row r="9208" spans="1:7" x14ac:dyDescent="0.3">
      <c r="A9208">
        <v>9207</v>
      </c>
      <c r="B9208">
        <v>3092</v>
      </c>
      <c r="C9208">
        <v>179</v>
      </c>
      <c r="D9208">
        <v>5</v>
      </c>
      <c r="E9208">
        <v>3130.23</v>
      </c>
      <c r="F9208">
        <v>334.77</v>
      </c>
      <c r="G9208">
        <v>15316.38</v>
      </c>
    </row>
    <row r="9209" spans="1:7" x14ac:dyDescent="0.3">
      <c r="A9209">
        <v>9208</v>
      </c>
      <c r="B9209">
        <v>3092</v>
      </c>
      <c r="C9209">
        <v>288</v>
      </c>
      <c r="D9209">
        <v>1</v>
      </c>
      <c r="E9209">
        <v>6418.43</v>
      </c>
      <c r="F9209">
        <v>353.18</v>
      </c>
      <c r="G9209">
        <v>6065.25</v>
      </c>
    </row>
    <row r="9210" spans="1:7" x14ac:dyDescent="0.3">
      <c r="A9210">
        <v>9209</v>
      </c>
      <c r="B9210">
        <v>3092</v>
      </c>
      <c r="C9210">
        <v>284</v>
      </c>
      <c r="D9210">
        <v>3</v>
      </c>
      <c r="E9210">
        <v>2842.27</v>
      </c>
      <c r="F9210">
        <v>482.91</v>
      </c>
      <c r="G9210">
        <v>8043.9</v>
      </c>
    </row>
    <row r="9211" spans="1:7" x14ac:dyDescent="0.3">
      <c r="A9211">
        <v>9210</v>
      </c>
      <c r="B9211">
        <v>3092</v>
      </c>
      <c r="C9211">
        <v>4</v>
      </c>
      <c r="D9211">
        <v>4</v>
      </c>
      <c r="E9211">
        <v>9128.3799999999992</v>
      </c>
      <c r="F9211">
        <v>291.10000000000002</v>
      </c>
      <c r="G9211">
        <v>36222.42</v>
      </c>
    </row>
    <row r="9212" spans="1:7" x14ac:dyDescent="0.3">
      <c r="A9212">
        <v>9211</v>
      </c>
      <c r="B9212">
        <v>3093</v>
      </c>
      <c r="C9212">
        <v>114</v>
      </c>
      <c r="D9212">
        <v>5</v>
      </c>
      <c r="E9212">
        <v>7628.52</v>
      </c>
      <c r="F9212">
        <v>133.94</v>
      </c>
      <c r="G9212">
        <v>38008.660000000003</v>
      </c>
    </row>
    <row r="9213" spans="1:7" x14ac:dyDescent="0.3">
      <c r="A9213">
        <v>9212</v>
      </c>
      <c r="B9213">
        <v>3093</v>
      </c>
      <c r="C9213">
        <v>151</v>
      </c>
      <c r="D9213">
        <v>1</v>
      </c>
      <c r="E9213">
        <v>4775.01</v>
      </c>
      <c r="F9213">
        <v>29.3</v>
      </c>
      <c r="G9213">
        <v>4745.71</v>
      </c>
    </row>
    <row r="9214" spans="1:7" x14ac:dyDescent="0.3">
      <c r="A9214">
        <v>9213</v>
      </c>
      <c r="B9214">
        <v>3093</v>
      </c>
      <c r="C9214">
        <v>167</v>
      </c>
      <c r="D9214">
        <v>1</v>
      </c>
      <c r="E9214">
        <v>4802.8500000000004</v>
      </c>
      <c r="F9214">
        <v>286.05</v>
      </c>
      <c r="G9214">
        <v>4516.8</v>
      </c>
    </row>
    <row r="9215" spans="1:7" x14ac:dyDescent="0.3">
      <c r="A9215">
        <v>9214</v>
      </c>
      <c r="B9215">
        <v>3093</v>
      </c>
      <c r="C9215">
        <v>204</v>
      </c>
      <c r="D9215">
        <v>4</v>
      </c>
      <c r="E9215">
        <v>1615.32</v>
      </c>
      <c r="F9215">
        <v>437.16</v>
      </c>
      <c r="G9215">
        <v>6024.12</v>
      </c>
    </row>
    <row r="9216" spans="1:7" x14ac:dyDescent="0.3">
      <c r="A9216">
        <v>9215</v>
      </c>
      <c r="B9216">
        <v>3094</v>
      </c>
      <c r="C9216">
        <v>78</v>
      </c>
      <c r="D9216">
        <v>5</v>
      </c>
      <c r="E9216">
        <v>8323.06</v>
      </c>
      <c r="F9216">
        <v>76.87</v>
      </c>
      <c r="G9216">
        <v>41538.43</v>
      </c>
    </row>
    <row r="9217" spans="1:7" x14ac:dyDescent="0.3">
      <c r="A9217">
        <v>9216</v>
      </c>
      <c r="B9217">
        <v>3094</v>
      </c>
      <c r="C9217">
        <v>150</v>
      </c>
      <c r="D9217">
        <v>4</v>
      </c>
      <c r="E9217">
        <v>7488.62</v>
      </c>
      <c r="F9217">
        <v>56.96</v>
      </c>
      <c r="G9217">
        <v>29897.52</v>
      </c>
    </row>
    <row r="9218" spans="1:7" x14ac:dyDescent="0.3">
      <c r="A9218">
        <v>9217</v>
      </c>
      <c r="B9218">
        <v>3094</v>
      </c>
      <c r="C9218">
        <v>270</v>
      </c>
      <c r="D9218">
        <v>3</v>
      </c>
      <c r="E9218">
        <v>1698.4</v>
      </c>
      <c r="F9218">
        <v>445.48</v>
      </c>
      <c r="G9218">
        <v>4649.72</v>
      </c>
    </row>
    <row r="9219" spans="1:7" x14ac:dyDescent="0.3">
      <c r="A9219">
        <v>9218</v>
      </c>
      <c r="B9219">
        <v>3094</v>
      </c>
      <c r="C9219">
        <v>105</v>
      </c>
      <c r="D9219">
        <v>4</v>
      </c>
      <c r="E9219">
        <v>8880.25</v>
      </c>
      <c r="F9219">
        <v>436.7</v>
      </c>
      <c r="G9219">
        <v>35084.300000000003</v>
      </c>
    </row>
    <row r="9220" spans="1:7" x14ac:dyDescent="0.3">
      <c r="A9220">
        <v>9219</v>
      </c>
      <c r="B9220">
        <v>3095</v>
      </c>
      <c r="C9220">
        <v>299</v>
      </c>
      <c r="D9220">
        <v>3</v>
      </c>
      <c r="E9220">
        <v>4153.0600000000004</v>
      </c>
      <c r="F9220">
        <v>459.15</v>
      </c>
      <c r="G9220">
        <v>12000.03</v>
      </c>
    </row>
    <row r="9221" spans="1:7" x14ac:dyDescent="0.3">
      <c r="A9221">
        <v>9220</v>
      </c>
      <c r="B9221">
        <v>3095</v>
      </c>
      <c r="C9221">
        <v>13</v>
      </c>
      <c r="D9221">
        <v>4</v>
      </c>
      <c r="E9221">
        <v>8758.7900000000009</v>
      </c>
      <c r="F9221">
        <v>231.65</v>
      </c>
      <c r="G9221">
        <v>34803.51</v>
      </c>
    </row>
    <row r="9222" spans="1:7" x14ac:dyDescent="0.3">
      <c r="A9222">
        <v>9221</v>
      </c>
      <c r="B9222">
        <v>3096</v>
      </c>
      <c r="C9222">
        <v>178</v>
      </c>
      <c r="D9222">
        <v>4</v>
      </c>
      <c r="E9222">
        <v>574.88</v>
      </c>
      <c r="F9222">
        <v>455.33</v>
      </c>
      <c r="G9222">
        <v>1844.19</v>
      </c>
    </row>
    <row r="9223" spans="1:7" x14ac:dyDescent="0.3">
      <c r="A9223">
        <v>9222</v>
      </c>
      <c r="B9223">
        <v>3096</v>
      </c>
      <c r="C9223">
        <v>294</v>
      </c>
      <c r="D9223">
        <v>3</v>
      </c>
      <c r="E9223">
        <v>434.59</v>
      </c>
      <c r="F9223">
        <v>164.35</v>
      </c>
      <c r="G9223">
        <v>1139.42</v>
      </c>
    </row>
    <row r="9224" spans="1:7" x14ac:dyDescent="0.3">
      <c r="A9224">
        <v>9223</v>
      </c>
      <c r="B9224">
        <v>3096</v>
      </c>
      <c r="C9224">
        <v>173</v>
      </c>
      <c r="D9224">
        <v>2</v>
      </c>
      <c r="E9224">
        <v>857.8</v>
      </c>
      <c r="F9224">
        <v>291.88</v>
      </c>
      <c r="G9224">
        <v>1423.72</v>
      </c>
    </row>
    <row r="9225" spans="1:7" x14ac:dyDescent="0.3">
      <c r="A9225">
        <v>9224</v>
      </c>
      <c r="B9225">
        <v>3096</v>
      </c>
      <c r="C9225">
        <v>146</v>
      </c>
      <c r="D9225">
        <v>1</v>
      </c>
      <c r="E9225">
        <v>1793.06</v>
      </c>
      <c r="F9225">
        <v>146.62</v>
      </c>
      <c r="G9225">
        <v>1646.44</v>
      </c>
    </row>
    <row r="9226" spans="1:7" x14ac:dyDescent="0.3">
      <c r="A9226">
        <v>9225</v>
      </c>
      <c r="B9226">
        <v>3097</v>
      </c>
      <c r="C9226">
        <v>227</v>
      </c>
      <c r="D9226">
        <v>3</v>
      </c>
      <c r="E9226">
        <v>2598.61</v>
      </c>
      <c r="F9226">
        <v>131.85</v>
      </c>
      <c r="G9226">
        <v>7663.98</v>
      </c>
    </row>
    <row r="9227" spans="1:7" x14ac:dyDescent="0.3">
      <c r="A9227">
        <v>9226</v>
      </c>
      <c r="B9227">
        <v>3098</v>
      </c>
      <c r="C9227">
        <v>126</v>
      </c>
      <c r="D9227">
        <v>1</v>
      </c>
      <c r="E9227">
        <v>3732.93</v>
      </c>
      <c r="F9227">
        <v>115.77</v>
      </c>
      <c r="G9227">
        <v>3617.16</v>
      </c>
    </row>
    <row r="9228" spans="1:7" x14ac:dyDescent="0.3">
      <c r="A9228">
        <v>9227</v>
      </c>
      <c r="B9228">
        <v>3098</v>
      </c>
      <c r="C9228">
        <v>208</v>
      </c>
      <c r="D9228">
        <v>3</v>
      </c>
      <c r="E9228">
        <v>8443.77</v>
      </c>
      <c r="F9228">
        <v>378.65</v>
      </c>
      <c r="G9228">
        <v>24952.66</v>
      </c>
    </row>
    <row r="9229" spans="1:7" x14ac:dyDescent="0.3">
      <c r="A9229">
        <v>9228</v>
      </c>
      <c r="B9229">
        <v>3098</v>
      </c>
      <c r="C9229">
        <v>123</v>
      </c>
      <c r="D9229">
        <v>1</v>
      </c>
      <c r="E9229">
        <v>2134.33</v>
      </c>
      <c r="F9229">
        <v>135.41999999999999</v>
      </c>
      <c r="G9229">
        <v>1998.91</v>
      </c>
    </row>
    <row r="9230" spans="1:7" x14ac:dyDescent="0.3">
      <c r="A9230">
        <v>9229</v>
      </c>
      <c r="B9230">
        <v>3098</v>
      </c>
      <c r="C9230">
        <v>47</v>
      </c>
      <c r="D9230">
        <v>4</v>
      </c>
      <c r="E9230">
        <v>4833.8100000000004</v>
      </c>
      <c r="F9230">
        <v>179.59</v>
      </c>
      <c r="G9230">
        <v>19155.650000000001</v>
      </c>
    </row>
    <row r="9231" spans="1:7" x14ac:dyDescent="0.3">
      <c r="A9231">
        <v>9230</v>
      </c>
      <c r="B9231">
        <v>3098</v>
      </c>
      <c r="C9231">
        <v>290</v>
      </c>
      <c r="D9231">
        <v>3</v>
      </c>
      <c r="E9231">
        <v>8619.7000000000007</v>
      </c>
      <c r="F9231">
        <v>298.86</v>
      </c>
      <c r="G9231">
        <v>25560.240000000002</v>
      </c>
    </row>
    <row r="9232" spans="1:7" x14ac:dyDescent="0.3">
      <c r="A9232">
        <v>9231</v>
      </c>
      <c r="B9232">
        <v>3099</v>
      </c>
      <c r="C9232">
        <v>168</v>
      </c>
      <c r="D9232">
        <v>1</v>
      </c>
      <c r="E9232">
        <v>8924.5</v>
      </c>
      <c r="F9232">
        <v>124.66</v>
      </c>
      <c r="G9232">
        <v>8799.84</v>
      </c>
    </row>
    <row r="9233" spans="1:7" x14ac:dyDescent="0.3">
      <c r="A9233">
        <v>9232</v>
      </c>
      <c r="B9233">
        <v>3099</v>
      </c>
      <c r="C9233">
        <v>274</v>
      </c>
      <c r="D9233">
        <v>2</v>
      </c>
      <c r="E9233">
        <v>2932.07</v>
      </c>
      <c r="F9233">
        <v>264.39999999999998</v>
      </c>
      <c r="G9233">
        <v>5599.74</v>
      </c>
    </row>
    <row r="9234" spans="1:7" x14ac:dyDescent="0.3">
      <c r="A9234">
        <v>9233</v>
      </c>
      <c r="B9234">
        <v>3099</v>
      </c>
      <c r="C9234">
        <v>98</v>
      </c>
      <c r="D9234">
        <v>4</v>
      </c>
      <c r="E9234">
        <v>6192.38</v>
      </c>
      <c r="F9234">
        <v>498.87</v>
      </c>
      <c r="G9234">
        <v>24270.65</v>
      </c>
    </row>
    <row r="9235" spans="1:7" x14ac:dyDescent="0.3">
      <c r="A9235">
        <v>9234</v>
      </c>
      <c r="B9235">
        <v>3100</v>
      </c>
      <c r="C9235">
        <v>99</v>
      </c>
      <c r="D9235">
        <v>4</v>
      </c>
      <c r="E9235">
        <v>7887.78</v>
      </c>
      <c r="F9235">
        <v>431.85</v>
      </c>
      <c r="G9235">
        <v>31119.27</v>
      </c>
    </row>
    <row r="9236" spans="1:7" x14ac:dyDescent="0.3">
      <c r="A9236">
        <v>9235</v>
      </c>
      <c r="B9236">
        <v>3100</v>
      </c>
      <c r="C9236">
        <v>262</v>
      </c>
      <c r="D9236">
        <v>5</v>
      </c>
      <c r="E9236">
        <v>5523.22</v>
      </c>
      <c r="F9236">
        <v>1.1200000000000001</v>
      </c>
      <c r="G9236">
        <v>27614.98</v>
      </c>
    </row>
    <row r="9237" spans="1:7" x14ac:dyDescent="0.3">
      <c r="A9237">
        <v>9236</v>
      </c>
      <c r="B9237">
        <v>3100</v>
      </c>
      <c r="C9237">
        <v>245</v>
      </c>
      <c r="D9237">
        <v>5</v>
      </c>
      <c r="E9237">
        <v>1304.3499999999999</v>
      </c>
      <c r="F9237">
        <v>161.62</v>
      </c>
      <c r="G9237">
        <v>6360.13</v>
      </c>
    </row>
    <row r="9238" spans="1:7" x14ac:dyDescent="0.3">
      <c r="A9238">
        <v>9237</v>
      </c>
      <c r="B9238">
        <v>3100</v>
      </c>
      <c r="C9238">
        <v>219</v>
      </c>
      <c r="D9238">
        <v>2</v>
      </c>
      <c r="E9238">
        <v>9190.5</v>
      </c>
      <c r="F9238">
        <v>196.4</v>
      </c>
      <c r="G9238">
        <v>18184.599999999999</v>
      </c>
    </row>
    <row r="9239" spans="1:7" x14ac:dyDescent="0.3">
      <c r="A9239">
        <v>9238</v>
      </c>
      <c r="B9239">
        <v>3100</v>
      </c>
      <c r="C9239">
        <v>243</v>
      </c>
      <c r="D9239">
        <v>1</v>
      </c>
      <c r="E9239">
        <v>439.08</v>
      </c>
      <c r="F9239">
        <v>456.15</v>
      </c>
      <c r="G9239">
        <v>-17.07</v>
      </c>
    </row>
    <row r="9240" spans="1:7" x14ac:dyDescent="0.3">
      <c r="A9240">
        <v>9239</v>
      </c>
      <c r="B9240">
        <v>3101</v>
      </c>
      <c r="C9240">
        <v>23</v>
      </c>
      <c r="D9240">
        <v>5</v>
      </c>
      <c r="E9240">
        <v>9985.4</v>
      </c>
      <c r="F9240">
        <v>101.69</v>
      </c>
      <c r="G9240">
        <v>49825.31</v>
      </c>
    </row>
    <row r="9241" spans="1:7" x14ac:dyDescent="0.3">
      <c r="A9241">
        <v>9240</v>
      </c>
      <c r="B9241">
        <v>3101</v>
      </c>
      <c r="C9241">
        <v>278</v>
      </c>
      <c r="D9241">
        <v>3</v>
      </c>
      <c r="E9241">
        <v>6556.85</v>
      </c>
      <c r="F9241">
        <v>252.71</v>
      </c>
      <c r="G9241">
        <v>19417.84</v>
      </c>
    </row>
    <row r="9242" spans="1:7" x14ac:dyDescent="0.3">
      <c r="A9242">
        <v>9241</v>
      </c>
      <c r="B9242">
        <v>3102</v>
      </c>
      <c r="C9242">
        <v>207</v>
      </c>
      <c r="D9242">
        <v>1</v>
      </c>
      <c r="E9242">
        <v>7687.41</v>
      </c>
      <c r="F9242">
        <v>277.06</v>
      </c>
      <c r="G9242">
        <v>7410.35</v>
      </c>
    </row>
    <row r="9243" spans="1:7" x14ac:dyDescent="0.3">
      <c r="A9243">
        <v>9242</v>
      </c>
      <c r="B9243">
        <v>3102</v>
      </c>
      <c r="C9243">
        <v>14</v>
      </c>
      <c r="D9243">
        <v>1</v>
      </c>
      <c r="E9243">
        <v>6538.62</v>
      </c>
      <c r="F9243">
        <v>184.79</v>
      </c>
      <c r="G9243">
        <v>6353.83</v>
      </c>
    </row>
    <row r="9244" spans="1:7" x14ac:dyDescent="0.3">
      <c r="A9244">
        <v>9243</v>
      </c>
      <c r="B9244">
        <v>3103</v>
      </c>
      <c r="C9244">
        <v>123</v>
      </c>
      <c r="D9244">
        <v>1</v>
      </c>
      <c r="E9244">
        <v>2194.6</v>
      </c>
      <c r="F9244">
        <v>452.4</v>
      </c>
      <c r="G9244">
        <v>1742.2</v>
      </c>
    </row>
    <row r="9245" spans="1:7" x14ac:dyDescent="0.3">
      <c r="A9245">
        <v>9244</v>
      </c>
      <c r="B9245">
        <v>3103</v>
      </c>
      <c r="C9245">
        <v>45</v>
      </c>
      <c r="D9245">
        <v>2</v>
      </c>
      <c r="E9245">
        <v>2656.7</v>
      </c>
      <c r="F9245">
        <v>92.12</v>
      </c>
      <c r="G9245">
        <v>5221.28</v>
      </c>
    </row>
    <row r="9246" spans="1:7" x14ac:dyDescent="0.3">
      <c r="A9246">
        <v>9245</v>
      </c>
      <c r="B9246">
        <v>3104</v>
      </c>
      <c r="C9246">
        <v>166</v>
      </c>
      <c r="D9246">
        <v>1</v>
      </c>
      <c r="E9246">
        <v>1489.92</v>
      </c>
      <c r="F9246">
        <v>227.19</v>
      </c>
      <c r="G9246">
        <v>1262.73</v>
      </c>
    </row>
    <row r="9247" spans="1:7" x14ac:dyDescent="0.3">
      <c r="A9247">
        <v>9246</v>
      </c>
      <c r="B9247">
        <v>3104</v>
      </c>
      <c r="C9247">
        <v>195</v>
      </c>
      <c r="D9247">
        <v>2</v>
      </c>
      <c r="E9247">
        <v>8984.92</v>
      </c>
      <c r="F9247">
        <v>494.26</v>
      </c>
      <c r="G9247">
        <v>17475.580000000002</v>
      </c>
    </row>
    <row r="9248" spans="1:7" x14ac:dyDescent="0.3">
      <c r="A9248">
        <v>9247</v>
      </c>
      <c r="B9248">
        <v>3104</v>
      </c>
      <c r="C9248">
        <v>199</v>
      </c>
      <c r="D9248">
        <v>4</v>
      </c>
      <c r="E9248">
        <v>389.89</v>
      </c>
      <c r="F9248">
        <v>151.08000000000001</v>
      </c>
      <c r="G9248">
        <v>1408.48</v>
      </c>
    </row>
    <row r="9249" spans="1:7" x14ac:dyDescent="0.3">
      <c r="A9249">
        <v>9248</v>
      </c>
      <c r="B9249">
        <v>3104</v>
      </c>
      <c r="C9249">
        <v>237</v>
      </c>
      <c r="D9249">
        <v>4</v>
      </c>
      <c r="E9249">
        <v>919.6</v>
      </c>
      <c r="F9249">
        <v>494.37</v>
      </c>
      <c r="G9249">
        <v>3184.03</v>
      </c>
    </row>
    <row r="9250" spans="1:7" x14ac:dyDescent="0.3">
      <c r="A9250">
        <v>9249</v>
      </c>
      <c r="B9250">
        <v>3105</v>
      </c>
      <c r="C9250">
        <v>163</v>
      </c>
      <c r="D9250">
        <v>3</v>
      </c>
      <c r="E9250">
        <v>3524.7</v>
      </c>
      <c r="F9250">
        <v>182.02</v>
      </c>
      <c r="G9250">
        <v>10392.08</v>
      </c>
    </row>
    <row r="9251" spans="1:7" x14ac:dyDescent="0.3">
      <c r="A9251">
        <v>9250</v>
      </c>
      <c r="B9251">
        <v>3105</v>
      </c>
      <c r="C9251">
        <v>255</v>
      </c>
      <c r="D9251">
        <v>3</v>
      </c>
      <c r="E9251">
        <v>8464.61</v>
      </c>
      <c r="F9251">
        <v>89.1</v>
      </c>
      <c r="G9251">
        <v>25304.73</v>
      </c>
    </row>
    <row r="9252" spans="1:7" x14ac:dyDescent="0.3">
      <c r="A9252">
        <v>9251</v>
      </c>
      <c r="B9252">
        <v>3105</v>
      </c>
      <c r="C9252">
        <v>231</v>
      </c>
      <c r="D9252">
        <v>1</v>
      </c>
      <c r="E9252">
        <v>6497.28</v>
      </c>
      <c r="F9252">
        <v>358.72</v>
      </c>
      <c r="G9252">
        <v>6138.56</v>
      </c>
    </row>
    <row r="9253" spans="1:7" x14ac:dyDescent="0.3">
      <c r="A9253">
        <v>9252</v>
      </c>
      <c r="B9253">
        <v>3105</v>
      </c>
      <c r="C9253">
        <v>227</v>
      </c>
      <c r="D9253">
        <v>2</v>
      </c>
      <c r="E9253">
        <v>4973.6400000000003</v>
      </c>
      <c r="F9253">
        <v>494.63</v>
      </c>
      <c r="G9253">
        <v>9452.65</v>
      </c>
    </row>
    <row r="9254" spans="1:7" x14ac:dyDescent="0.3">
      <c r="A9254">
        <v>9253</v>
      </c>
      <c r="B9254">
        <v>3105</v>
      </c>
      <c r="C9254">
        <v>212</v>
      </c>
      <c r="D9254">
        <v>1</v>
      </c>
      <c r="E9254">
        <v>2334.7800000000002</v>
      </c>
      <c r="F9254">
        <v>356</v>
      </c>
      <c r="G9254">
        <v>1978.78</v>
      </c>
    </row>
    <row r="9255" spans="1:7" x14ac:dyDescent="0.3">
      <c r="A9255">
        <v>9254</v>
      </c>
      <c r="B9255">
        <v>3106</v>
      </c>
      <c r="C9255">
        <v>138</v>
      </c>
      <c r="D9255">
        <v>4</v>
      </c>
      <c r="E9255">
        <v>3998.37</v>
      </c>
      <c r="F9255">
        <v>473.15</v>
      </c>
      <c r="G9255">
        <v>15520.33</v>
      </c>
    </row>
    <row r="9256" spans="1:7" x14ac:dyDescent="0.3">
      <c r="A9256">
        <v>9255</v>
      </c>
      <c r="B9256">
        <v>3106</v>
      </c>
      <c r="C9256">
        <v>266</v>
      </c>
      <c r="D9256">
        <v>1</v>
      </c>
      <c r="E9256">
        <v>8445.76</v>
      </c>
      <c r="F9256">
        <v>200.81</v>
      </c>
      <c r="G9256">
        <v>8244.9500000000007</v>
      </c>
    </row>
    <row r="9257" spans="1:7" x14ac:dyDescent="0.3">
      <c r="A9257">
        <v>9256</v>
      </c>
      <c r="B9257">
        <v>3106</v>
      </c>
      <c r="C9257">
        <v>38</v>
      </c>
      <c r="D9257">
        <v>5</v>
      </c>
      <c r="E9257">
        <v>7741.53</v>
      </c>
      <c r="F9257">
        <v>78.22</v>
      </c>
      <c r="G9257">
        <v>38629.43</v>
      </c>
    </row>
    <row r="9258" spans="1:7" x14ac:dyDescent="0.3">
      <c r="A9258">
        <v>9257</v>
      </c>
      <c r="B9258">
        <v>3107</v>
      </c>
      <c r="C9258">
        <v>61</v>
      </c>
      <c r="D9258">
        <v>3</v>
      </c>
      <c r="E9258">
        <v>496.98</v>
      </c>
      <c r="F9258">
        <v>356.83</v>
      </c>
      <c r="G9258">
        <v>1134.1099999999999</v>
      </c>
    </row>
    <row r="9259" spans="1:7" x14ac:dyDescent="0.3">
      <c r="A9259">
        <v>9258</v>
      </c>
      <c r="B9259">
        <v>3107</v>
      </c>
      <c r="C9259">
        <v>175</v>
      </c>
      <c r="D9259">
        <v>3</v>
      </c>
      <c r="E9259">
        <v>3899.93</v>
      </c>
      <c r="F9259">
        <v>386.01</v>
      </c>
      <c r="G9259">
        <v>11313.78</v>
      </c>
    </row>
    <row r="9260" spans="1:7" x14ac:dyDescent="0.3">
      <c r="A9260">
        <v>9259</v>
      </c>
      <c r="B9260">
        <v>3107</v>
      </c>
      <c r="C9260">
        <v>288</v>
      </c>
      <c r="D9260">
        <v>1</v>
      </c>
      <c r="E9260">
        <v>8003.08</v>
      </c>
      <c r="F9260">
        <v>263.95999999999998</v>
      </c>
      <c r="G9260">
        <v>7739.12</v>
      </c>
    </row>
    <row r="9261" spans="1:7" x14ac:dyDescent="0.3">
      <c r="A9261">
        <v>9260</v>
      </c>
      <c r="B9261">
        <v>3108</v>
      </c>
      <c r="C9261">
        <v>262</v>
      </c>
      <c r="D9261">
        <v>2</v>
      </c>
      <c r="E9261">
        <v>5987.76</v>
      </c>
      <c r="F9261">
        <v>496.86</v>
      </c>
      <c r="G9261">
        <v>11478.66</v>
      </c>
    </row>
    <row r="9262" spans="1:7" x14ac:dyDescent="0.3">
      <c r="A9262">
        <v>9261</v>
      </c>
      <c r="B9262">
        <v>3108</v>
      </c>
      <c r="C9262">
        <v>287</v>
      </c>
      <c r="D9262">
        <v>5</v>
      </c>
      <c r="E9262">
        <v>7017.49</v>
      </c>
      <c r="F9262">
        <v>417.65</v>
      </c>
      <c r="G9262">
        <v>34669.800000000003</v>
      </c>
    </row>
    <row r="9263" spans="1:7" x14ac:dyDescent="0.3">
      <c r="A9263">
        <v>9262</v>
      </c>
      <c r="B9263">
        <v>3108</v>
      </c>
      <c r="C9263">
        <v>300</v>
      </c>
      <c r="D9263">
        <v>2</v>
      </c>
      <c r="E9263">
        <v>7099.81</v>
      </c>
      <c r="F9263">
        <v>116.64</v>
      </c>
      <c r="G9263">
        <v>14082.98</v>
      </c>
    </row>
    <row r="9264" spans="1:7" x14ac:dyDescent="0.3">
      <c r="A9264">
        <v>9263</v>
      </c>
      <c r="B9264">
        <v>3108</v>
      </c>
      <c r="C9264">
        <v>123</v>
      </c>
      <c r="D9264">
        <v>2</v>
      </c>
      <c r="E9264">
        <v>7552.51</v>
      </c>
      <c r="F9264">
        <v>307.92</v>
      </c>
      <c r="G9264">
        <v>14797.1</v>
      </c>
    </row>
    <row r="9265" spans="1:7" x14ac:dyDescent="0.3">
      <c r="A9265">
        <v>9264</v>
      </c>
      <c r="B9265">
        <v>3108</v>
      </c>
      <c r="C9265">
        <v>143</v>
      </c>
      <c r="D9265">
        <v>5</v>
      </c>
      <c r="E9265">
        <v>6242.53</v>
      </c>
      <c r="F9265">
        <v>310.39999999999998</v>
      </c>
      <c r="G9265">
        <v>30902.25</v>
      </c>
    </row>
    <row r="9266" spans="1:7" x14ac:dyDescent="0.3">
      <c r="A9266">
        <v>9265</v>
      </c>
      <c r="B9266">
        <v>3109</v>
      </c>
      <c r="C9266">
        <v>64</v>
      </c>
      <c r="D9266">
        <v>5</v>
      </c>
      <c r="E9266">
        <v>2147.69</v>
      </c>
      <c r="F9266">
        <v>116.59</v>
      </c>
      <c r="G9266">
        <v>10621.86</v>
      </c>
    </row>
    <row r="9267" spans="1:7" x14ac:dyDescent="0.3">
      <c r="A9267">
        <v>9266</v>
      </c>
      <c r="B9267">
        <v>3109</v>
      </c>
      <c r="C9267">
        <v>177</v>
      </c>
      <c r="D9267">
        <v>4</v>
      </c>
      <c r="E9267">
        <v>4555.9799999999996</v>
      </c>
      <c r="F9267">
        <v>332.69</v>
      </c>
      <c r="G9267">
        <v>17891.23</v>
      </c>
    </row>
    <row r="9268" spans="1:7" x14ac:dyDescent="0.3">
      <c r="A9268">
        <v>9267</v>
      </c>
      <c r="B9268">
        <v>3109</v>
      </c>
      <c r="C9268">
        <v>268</v>
      </c>
      <c r="D9268">
        <v>4</v>
      </c>
      <c r="E9268">
        <v>3948.65</v>
      </c>
      <c r="F9268">
        <v>6.71</v>
      </c>
      <c r="G9268">
        <v>15787.89</v>
      </c>
    </row>
    <row r="9269" spans="1:7" x14ac:dyDescent="0.3">
      <c r="A9269">
        <v>9268</v>
      </c>
      <c r="B9269">
        <v>3109</v>
      </c>
      <c r="C9269">
        <v>74</v>
      </c>
      <c r="D9269">
        <v>4</v>
      </c>
      <c r="E9269">
        <v>5652.42</v>
      </c>
      <c r="F9269">
        <v>399.63</v>
      </c>
      <c r="G9269">
        <v>22210.05</v>
      </c>
    </row>
    <row r="9270" spans="1:7" x14ac:dyDescent="0.3">
      <c r="A9270">
        <v>9269</v>
      </c>
      <c r="B9270">
        <v>3109</v>
      </c>
      <c r="C9270">
        <v>141</v>
      </c>
      <c r="D9270">
        <v>4</v>
      </c>
      <c r="E9270">
        <v>1669</v>
      </c>
      <c r="F9270">
        <v>372.07</v>
      </c>
      <c r="G9270">
        <v>6303.93</v>
      </c>
    </row>
    <row r="9271" spans="1:7" x14ac:dyDescent="0.3">
      <c r="A9271">
        <v>9270</v>
      </c>
      <c r="B9271">
        <v>3110</v>
      </c>
      <c r="C9271">
        <v>90</v>
      </c>
      <c r="D9271">
        <v>3</v>
      </c>
      <c r="E9271">
        <v>2042.37</v>
      </c>
      <c r="F9271">
        <v>358.43</v>
      </c>
      <c r="G9271">
        <v>5768.68</v>
      </c>
    </row>
    <row r="9272" spans="1:7" x14ac:dyDescent="0.3">
      <c r="A9272">
        <v>9271</v>
      </c>
      <c r="B9272">
        <v>3111</v>
      </c>
      <c r="C9272">
        <v>293</v>
      </c>
      <c r="D9272">
        <v>5</v>
      </c>
      <c r="E9272">
        <v>8692.36</v>
      </c>
      <c r="F9272">
        <v>491.57</v>
      </c>
      <c r="G9272">
        <v>42970.23</v>
      </c>
    </row>
    <row r="9273" spans="1:7" x14ac:dyDescent="0.3">
      <c r="A9273">
        <v>9272</v>
      </c>
      <c r="B9273">
        <v>3111</v>
      </c>
      <c r="C9273">
        <v>95</v>
      </c>
      <c r="D9273">
        <v>1</v>
      </c>
      <c r="E9273">
        <v>2072.9899999999998</v>
      </c>
      <c r="F9273">
        <v>392.94</v>
      </c>
      <c r="G9273">
        <v>1680.05</v>
      </c>
    </row>
    <row r="9274" spans="1:7" x14ac:dyDescent="0.3">
      <c r="A9274">
        <v>9273</v>
      </c>
      <c r="B9274">
        <v>3111</v>
      </c>
      <c r="C9274">
        <v>201</v>
      </c>
      <c r="D9274">
        <v>4</v>
      </c>
      <c r="E9274">
        <v>3773.75</v>
      </c>
      <c r="F9274">
        <v>77.989999999999995</v>
      </c>
      <c r="G9274">
        <v>15017.01</v>
      </c>
    </row>
    <row r="9275" spans="1:7" x14ac:dyDescent="0.3">
      <c r="A9275">
        <v>9274</v>
      </c>
      <c r="B9275">
        <v>3111</v>
      </c>
      <c r="C9275">
        <v>146</v>
      </c>
      <c r="D9275">
        <v>3</v>
      </c>
      <c r="E9275">
        <v>3700.1</v>
      </c>
      <c r="F9275">
        <v>110.71</v>
      </c>
      <c r="G9275">
        <v>10989.59</v>
      </c>
    </row>
    <row r="9276" spans="1:7" x14ac:dyDescent="0.3">
      <c r="A9276">
        <v>9275</v>
      </c>
      <c r="B9276">
        <v>3112</v>
      </c>
      <c r="C9276">
        <v>199</v>
      </c>
      <c r="D9276">
        <v>1</v>
      </c>
      <c r="E9276">
        <v>7292.65</v>
      </c>
      <c r="F9276">
        <v>97.77</v>
      </c>
      <c r="G9276">
        <v>7194.88</v>
      </c>
    </row>
    <row r="9277" spans="1:7" x14ac:dyDescent="0.3">
      <c r="A9277">
        <v>9276</v>
      </c>
      <c r="B9277">
        <v>3112</v>
      </c>
      <c r="C9277">
        <v>40</v>
      </c>
      <c r="D9277">
        <v>1</v>
      </c>
      <c r="E9277">
        <v>4104.43</v>
      </c>
      <c r="F9277">
        <v>431.35</v>
      </c>
      <c r="G9277">
        <v>3673.08</v>
      </c>
    </row>
    <row r="9278" spans="1:7" x14ac:dyDescent="0.3">
      <c r="A9278">
        <v>9277</v>
      </c>
      <c r="B9278">
        <v>3112</v>
      </c>
      <c r="C9278">
        <v>37</v>
      </c>
      <c r="D9278">
        <v>3</v>
      </c>
      <c r="E9278">
        <v>2911.13</v>
      </c>
      <c r="F9278">
        <v>82.8</v>
      </c>
      <c r="G9278">
        <v>8650.59</v>
      </c>
    </row>
    <row r="9279" spans="1:7" x14ac:dyDescent="0.3">
      <c r="A9279">
        <v>9278</v>
      </c>
      <c r="B9279">
        <v>3113</v>
      </c>
      <c r="C9279">
        <v>43</v>
      </c>
      <c r="D9279">
        <v>1</v>
      </c>
      <c r="E9279">
        <v>4279.2299999999996</v>
      </c>
      <c r="F9279">
        <v>106.35</v>
      </c>
      <c r="G9279">
        <v>4172.88</v>
      </c>
    </row>
    <row r="9280" spans="1:7" x14ac:dyDescent="0.3">
      <c r="A9280">
        <v>9279</v>
      </c>
      <c r="B9280">
        <v>3113</v>
      </c>
      <c r="C9280">
        <v>184</v>
      </c>
      <c r="D9280">
        <v>2</v>
      </c>
      <c r="E9280">
        <v>300.95</v>
      </c>
      <c r="F9280">
        <v>285.75</v>
      </c>
      <c r="G9280">
        <v>316.14999999999998</v>
      </c>
    </row>
    <row r="9281" spans="1:7" x14ac:dyDescent="0.3">
      <c r="A9281">
        <v>9280</v>
      </c>
      <c r="B9281">
        <v>3113</v>
      </c>
      <c r="C9281">
        <v>48</v>
      </c>
      <c r="D9281">
        <v>1</v>
      </c>
      <c r="E9281">
        <v>8673.92</v>
      </c>
      <c r="F9281">
        <v>174.06</v>
      </c>
      <c r="G9281">
        <v>8499.86</v>
      </c>
    </row>
    <row r="9282" spans="1:7" x14ac:dyDescent="0.3">
      <c r="A9282">
        <v>9281</v>
      </c>
      <c r="B9282">
        <v>3113</v>
      </c>
      <c r="C9282">
        <v>16</v>
      </c>
      <c r="D9282">
        <v>3</v>
      </c>
      <c r="E9282">
        <v>2441.34</v>
      </c>
      <c r="F9282">
        <v>78.11</v>
      </c>
      <c r="G9282">
        <v>7245.91</v>
      </c>
    </row>
    <row r="9283" spans="1:7" x14ac:dyDescent="0.3">
      <c r="A9283">
        <v>9282</v>
      </c>
      <c r="B9283">
        <v>3114</v>
      </c>
      <c r="C9283">
        <v>131</v>
      </c>
      <c r="D9283">
        <v>2</v>
      </c>
      <c r="E9283">
        <v>7430.1</v>
      </c>
      <c r="F9283">
        <v>318.70999999999998</v>
      </c>
      <c r="G9283">
        <v>14541.49</v>
      </c>
    </row>
    <row r="9284" spans="1:7" x14ac:dyDescent="0.3">
      <c r="A9284">
        <v>9283</v>
      </c>
      <c r="B9284">
        <v>3115</v>
      </c>
      <c r="C9284">
        <v>47</v>
      </c>
      <c r="D9284">
        <v>2</v>
      </c>
      <c r="E9284">
        <v>4136.5</v>
      </c>
      <c r="F9284">
        <v>376.22</v>
      </c>
      <c r="G9284">
        <v>7896.78</v>
      </c>
    </row>
    <row r="9285" spans="1:7" x14ac:dyDescent="0.3">
      <c r="A9285">
        <v>9284</v>
      </c>
      <c r="B9285">
        <v>3116</v>
      </c>
      <c r="C9285">
        <v>66</v>
      </c>
      <c r="D9285">
        <v>2</v>
      </c>
      <c r="E9285">
        <v>3096.05</v>
      </c>
      <c r="F9285">
        <v>235.24</v>
      </c>
      <c r="G9285">
        <v>5956.86</v>
      </c>
    </row>
    <row r="9286" spans="1:7" x14ac:dyDescent="0.3">
      <c r="A9286">
        <v>9285</v>
      </c>
      <c r="B9286">
        <v>3116</v>
      </c>
      <c r="C9286">
        <v>133</v>
      </c>
      <c r="D9286">
        <v>1</v>
      </c>
      <c r="E9286">
        <v>5304.99</v>
      </c>
      <c r="F9286">
        <v>320.12</v>
      </c>
      <c r="G9286">
        <v>4984.87</v>
      </c>
    </row>
    <row r="9287" spans="1:7" x14ac:dyDescent="0.3">
      <c r="A9287">
        <v>9286</v>
      </c>
      <c r="B9287">
        <v>3116</v>
      </c>
      <c r="C9287">
        <v>123</v>
      </c>
      <c r="D9287">
        <v>5</v>
      </c>
      <c r="E9287">
        <v>2786.39</v>
      </c>
      <c r="F9287">
        <v>236.64</v>
      </c>
      <c r="G9287">
        <v>13695.31</v>
      </c>
    </row>
    <row r="9288" spans="1:7" x14ac:dyDescent="0.3">
      <c r="A9288">
        <v>9287</v>
      </c>
      <c r="B9288">
        <v>3116</v>
      </c>
      <c r="C9288">
        <v>8</v>
      </c>
      <c r="D9288">
        <v>3</v>
      </c>
      <c r="E9288">
        <v>3419.17</v>
      </c>
      <c r="F9288">
        <v>482.4</v>
      </c>
      <c r="G9288">
        <v>9775.11</v>
      </c>
    </row>
    <row r="9289" spans="1:7" x14ac:dyDescent="0.3">
      <c r="A9289">
        <v>9288</v>
      </c>
      <c r="B9289">
        <v>3116</v>
      </c>
      <c r="C9289">
        <v>112</v>
      </c>
      <c r="D9289">
        <v>2</v>
      </c>
      <c r="E9289">
        <v>9213.5300000000007</v>
      </c>
      <c r="F9289">
        <v>401.44</v>
      </c>
      <c r="G9289">
        <v>18025.62</v>
      </c>
    </row>
    <row r="9290" spans="1:7" x14ac:dyDescent="0.3">
      <c r="A9290">
        <v>9289</v>
      </c>
      <c r="B9290">
        <v>3117</v>
      </c>
      <c r="C9290">
        <v>127</v>
      </c>
      <c r="D9290">
        <v>3</v>
      </c>
      <c r="E9290">
        <v>1350.24</v>
      </c>
      <c r="F9290">
        <v>299.66000000000003</v>
      </c>
      <c r="G9290">
        <v>3751.06</v>
      </c>
    </row>
    <row r="9291" spans="1:7" x14ac:dyDescent="0.3">
      <c r="A9291">
        <v>9290</v>
      </c>
      <c r="B9291">
        <v>3118</v>
      </c>
      <c r="C9291">
        <v>257</v>
      </c>
      <c r="D9291">
        <v>2</v>
      </c>
      <c r="E9291">
        <v>5851.94</v>
      </c>
      <c r="F9291">
        <v>142.51</v>
      </c>
      <c r="G9291">
        <v>11561.37</v>
      </c>
    </row>
    <row r="9292" spans="1:7" x14ac:dyDescent="0.3">
      <c r="A9292">
        <v>9291</v>
      </c>
      <c r="B9292">
        <v>3118</v>
      </c>
      <c r="C9292">
        <v>292</v>
      </c>
      <c r="D9292">
        <v>3</v>
      </c>
      <c r="E9292">
        <v>738.31</v>
      </c>
      <c r="F9292">
        <v>483.19</v>
      </c>
      <c r="G9292">
        <v>1731.74</v>
      </c>
    </row>
    <row r="9293" spans="1:7" x14ac:dyDescent="0.3">
      <c r="A9293">
        <v>9292</v>
      </c>
      <c r="B9293">
        <v>3118</v>
      </c>
      <c r="C9293">
        <v>137</v>
      </c>
      <c r="D9293">
        <v>1</v>
      </c>
      <c r="E9293">
        <v>4798.12</v>
      </c>
      <c r="F9293">
        <v>371.68</v>
      </c>
      <c r="G9293">
        <v>4426.4399999999996</v>
      </c>
    </row>
    <row r="9294" spans="1:7" x14ac:dyDescent="0.3">
      <c r="A9294">
        <v>9293</v>
      </c>
      <c r="B9294">
        <v>3118</v>
      </c>
      <c r="C9294">
        <v>238</v>
      </c>
      <c r="D9294">
        <v>4</v>
      </c>
      <c r="E9294">
        <v>8257.2199999999993</v>
      </c>
      <c r="F9294">
        <v>108.01</v>
      </c>
      <c r="G9294">
        <v>32920.870000000003</v>
      </c>
    </row>
    <row r="9295" spans="1:7" x14ac:dyDescent="0.3">
      <c r="A9295">
        <v>9294</v>
      </c>
      <c r="B9295">
        <v>3118</v>
      </c>
      <c r="C9295">
        <v>239</v>
      </c>
      <c r="D9295">
        <v>3</v>
      </c>
      <c r="E9295">
        <v>2475.9699999999998</v>
      </c>
      <c r="F9295">
        <v>445.92</v>
      </c>
      <c r="G9295">
        <v>6981.99</v>
      </c>
    </row>
    <row r="9296" spans="1:7" x14ac:dyDescent="0.3">
      <c r="A9296">
        <v>9295</v>
      </c>
      <c r="B9296">
        <v>3119</v>
      </c>
      <c r="C9296">
        <v>110</v>
      </c>
      <c r="D9296">
        <v>1</v>
      </c>
      <c r="E9296">
        <v>1031.58</v>
      </c>
      <c r="F9296">
        <v>464.23</v>
      </c>
      <c r="G9296">
        <v>567.35</v>
      </c>
    </row>
    <row r="9297" spans="1:7" x14ac:dyDescent="0.3">
      <c r="A9297">
        <v>9296</v>
      </c>
      <c r="B9297">
        <v>3119</v>
      </c>
      <c r="C9297">
        <v>86</v>
      </c>
      <c r="D9297">
        <v>3</v>
      </c>
      <c r="E9297">
        <v>4630.97</v>
      </c>
      <c r="F9297">
        <v>109</v>
      </c>
      <c r="G9297">
        <v>13783.91</v>
      </c>
    </row>
    <row r="9298" spans="1:7" x14ac:dyDescent="0.3">
      <c r="A9298">
        <v>9297</v>
      </c>
      <c r="B9298">
        <v>3120</v>
      </c>
      <c r="C9298">
        <v>271</v>
      </c>
      <c r="D9298">
        <v>2</v>
      </c>
      <c r="E9298">
        <v>6003.5</v>
      </c>
      <c r="F9298">
        <v>245.54</v>
      </c>
      <c r="G9298">
        <v>11761.46</v>
      </c>
    </row>
    <row r="9299" spans="1:7" x14ac:dyDescent="0.3">
      <c r="A9299">
        <v>9298</v>
      </c>
      <c r="B9299">
        <v>3120</v>
      </c>
      <c r="C9299">
        <v>282</v>
      </c>
      <c r="D9299">
        <v>4</v>
      </c>
      <c r="E9299">
        <v>3210.81</v>
      </c>
      <c r="F9299">
        <v>18.63</v>
      </c>
      <c r="G9299">
        <v>12824.61</v>
      </c>
    </row>
    <row r="9300" spans="1:7" x14ac:dyDescent="0.3">
      <c r="A9300">
        <v>9299</v>
      </c>
      <c r="B9300">
        <v>3121</v>
      </c>
      <c r="C9300">
        <v>125</v>
      </c>
      <c r="D9300">
        <v>2</v>
      </c>
      <c r="E9300">
        <v>5478.91</v>
      </c>
      <c r="F9300">
        <v>468.73</v>
      </c>
      <c r="G9300">
        <v>10489.09</v>
      </c>
    </row>
    <row r="9301" spans="1:7" x14ac:dyDescent="0.3">
      <c r="A9301">
        <v>9300</v>
      </c>
      <c r="B9301">
        <v>3121</v>
      </c>
      <c r="C9301">
        <v>34</v>
      </c>
      <c r="D9301">
        <v>1</v>
      </c>
      <c r="E9301">
        <v>3383.73</v>
      </c>
      <c r="F9301">
        <v>256.08999999999997</v>
      </c>
      <c r="G9301">
        <v>3127.64</v>
      </c>
    </row>
    <row r="9302" spans="1:7" x14ac:dyDescent="0.3">
      <c r="A9302">
        <v>9301</v>
      </c>
      <c r="B9302">
        <v>3121</v>
      </c>
      <c r="C9302">
        <v>117</v>
      </c>
      <c r="D9302">
        <v>2</v>
      </c>
      <c r="E9302">
        <v>3667.3</v>
      </c>
      <c r="F9302">
        <v>120.07</v>
      </c>
      <c r="G9302">
        <v>7214.53</v>
      </c>
    </row>
    <row r="9303" spans="1:7" x14ac:dyDescent="0.3">
      <c r="A9303">
        <v>9302</v>
      </c>
      <c r="B9303">
        <v>3121</v>
      </c>
      <c r="C9303">
        <v>253</v>
      </c>
      <c r="D9303">
        <v>5</v>
      </c>
      <c r="E9303">
        <v>6719.87</v>
      </c>
      <c r="F9303">
        <v>42.79</v>
      </c>
      <c r="G9303">
        <v>33556.559999999998</v>
      </c>
    </row>
    <row r="9304" spans="1:7" x14ac:dyDescent="0.3">
      <c r="A9304">
        <v>9303</v>
      </c>
      <c r="B9304">
        <v>3122</v>
      </c>
      <c r="C9304">
        <v>55</v>
      </c>
      <c r="D9304">
        <v>1</v>
      </c>
      <c r="E9304">
        <v>8447.69</v>
      </c>
      <c r="F9304">
        <v>438.86</v>
      </c>
      <c r="G9304">
        <v>8008.83</v>
      </c>
    </row>
    <row r="9305" spans="1:7" x14ac:dyDescent="0.3">
      <c r="A9305">
        <v>9304</v>
      </c>
      <c r="B9305">
        <v>3122</v>
      </c>
      <c r="C9305">
        <v>61</v>
      </c>
      <c r="D9305">
        <v>5</v>
      </c>
      <c r="E9305">
        <v>9914.7099999999991</v>
      </c>
      <c r="F9305">
        <v>484.57</v>
      </c>
      <c r="G9305">
        <v>49088.98</v>
      </c>
    </row>
    <row r="9306" spans="1:7" x14ac:dyDescent="0.3">
      <c r="A9306">
        <v>9305</v>
      </c>
      <c r="B9306">
        <v>3122</v>
      </c>
      <c r="C9306">
        <v>68</v>
      </c>
      <c r="D9306">
        <v>5</v>
      </c>
      <c r="E9306">
        <v>7878.66</v>
      </c>
      <c r="F9306">
        <v>57.41</v>
      </c>
      <c r="G9306">
        <v>39335.89</v>
      </c>
    </row>
    <row r="9307" spans="1:7" x14ac:dyDescent="0.3">
      <c r="A9307">
        <v>9306</v>
      </c>
      <c r="B9307">
        <v>3123</v>
      </c>
      <c r="C9307">
        <v>155</v>
      </c>
      <c r="D9307">
        <v>1</v>
      </c>
      <c r="E9307">
        <v>2916.83</v>
      </c>
      <c r="F9307">
        <v>68.260000000000005</v>
      </c>
      <c r="G9307">
        <v>2848.57</v>
      </c>
    </row>
    <row r="9308" spans="1:7" x14ac:dyDescent="0.3">
      <c r="A9308">
        <v>9307</v>
      </c>
      <c r="B9308">
        <v>3123</v>
      </c>
      <c r="C9308">
        <v>87</v>
      </c>
      <c r="D9308">
        <v>3</v>
      </c>
      <c r="E9308">
        <v>3860.94</v>
      </c>
      <c r="F9308">
        <v>4.84</v>
      </c>
      <c r="G9308">
        <v>11577.98</v>
      </c>
    </row>
    <row r="9309" spans="1:7" x14ac:dyDescent="0.3">
      <c r="A9309">
        <v>9308</v>
      </c>
      <c r="B9309">
        <v>3124</v>
      </c>
      <c r="C9309">
        <v>110</v>
      </c>
      <c r="D9309">
        <v>4</v>
      </c>
      <c r="E9309">
        <v>4964.6899999999996</v>
      </c>
      <c r="F9309">
        <v>105.6</v>
      </c>
      <c r="G9309">
        <v>19753.16</v>
      </c>
    </row>
    <row r="9310" spans="1:7" x14ac:dyDescent="0.3">
      <c r="A9310">
        <v>9309</v>
      </c>
      <c r="B9310">
        <v>3124</v>
      </c>
      <c r="C9310">
        <v>297</v>
      </c>
      <c r="D9310">
        <v>2</v>
      </c>
      <c r="E9310">
        <v>5190.59</v>
      </c>
      <c r="F9310">
        <v>414.78</v>
      </c>
      <c r="G9310">
        <v>9966.4</v>
      </c>
    </row>
    <row r="9311" spans="1:7" x14ac:dyDescent="0.3">
      <c r="A9311">
        <v>9310</v>
      </c>
      <c r="B9311">
        <v>3124</v>
      </c>
      <c r="C9311">
        <v>207</v>
      </c>
      <c r="D9311">
        <v>1</v>
      </c>
      <c r="E9311">
        <v>9692.25</v>
      </c>
      <c r="F9311">
        <v>154.13999999999999</v>
      </c>
      <c r="G9311">
        <v>9538.11</v>
      </c>
    </row>
    <row r="9312" spans="1:7" x14ac:dyDescent="0.3">
      <c r="A9312">
        <v>9311</v>
      </c>
      <c r="B9312">
        <v>3124</v>
      </c>
      <c r="C9312">
        <v>110</v>
      </c>
      <c r="D9312">
        <v>2</v>
      </c>
      <c r="E9312">
        <v>5206.54</v>
      </c>
      <c r="F9312">
        <v>410.76</v>
      </c>
      <c r="G9312">
        <v>10002.32</v>
      </c>
    </row>
    <row r="9313" spans="1:7" x14ac:dyDescent="0.3">
      <c r="A9313">
        <v>9312</v>
      </c>
      <c r="B9313">
        <v>3125</v>
      </c>
      <c r="C9313">
        <v>93</v>
      </c>
      <c r="D9313">
        <v>3</v>
      </c>
      <c r="E9313">
        <v>2776.43</v>
      </c>
      <c r="F9313">
        <v>421.34</v>
      </c>
      <c r="G9313">
        <v>7907.95</v>
      </c>
    </row>
    <row r="9314" spans="1:7" x14ac:dyDescent="0.3">
      <c r="A9314">
        <v>9313</v>
      </c>
      <c r="B9314">
        <v>3125</v>
      </c>
      <c r="C9314">
        <v>258</v>
      </c>
      <c r="D9314">
        <v>2</v>
      </c>
      <c r="E9314">
        <v>6771.07</v>
      </c>
      <c r="F9314">
        <v>40.83</v>
      </c>
      <c r="G9314">
        <v>13501.31</v>
      </c>
    </row>
    <row r="9315" spans="1:7" x14ac:dyDescent="0.3">
      <c r="A9315">
        <v>9314</v>
      </c>
      <c r="B9315">
        <v>3125</v>
      </c>
      <c r="C9315">
        <v>274</v>
      </c>
      <c r="D9315">
        <v>2</v>
      </c>
      <c r="E9315">
        <v>8936.09</v>
      </c>
      <c r="F9315">
        <v>335.19</v>
      </c>
      <c r="G9315">
        <v>17536.990000000002</v>
      </c>
    </row>
    <row r="9316" spans="1:7" x14ac:dyDescent="0.3">
      <c r="A9316">
        <v>9315</v>
      </c>
      <c r="B9316">
        <v>3126</v>
      </c>
      <c r="C9316">
        <v>96</v>
      </c>
      <c r="D9316">
        <v>5</v>
      </c>
      <c r="E9316">
        <v>4383.17</v>
      </c>
      <c r="F9316">
        <v>220.76</v>
      </c>
      <c r="G9316">
        <v>21695.09</v>
      </c>
    </row>
    <row r="9317" spans="1:7" x14ac:dyDescent="0.3">
      <c r="A9317">
        <v>9316</v>
      </c>
      <c r="B9317">
        <v>3126</v>
      </c>
      <c r="C9317">
        <v>273</v>
      </c>
      <c r="D9317">
        <v>1</v>
      </c>
      <c r="E9317">
        <v>5125.95</v>
      </c>
      <c r="F9317">
        <v>494.14</v>
      </c>
      <c r="G9317">
        <v>4631.8100000000004</v>
      </c>
    </row>
    <row r="9318" spans="1:7" x14ac:dyDescent="0.3">
      <c r="A9318">
        <v>9317</v>
      </c>
      <c r="B9318">
        <v>3126</v>
      </c>
      <c r="C9318">
        <v>154</v>
      </c>
      <c r="D9318">
        <v>3</v>
      </c>
      <c r="E9318">
        <v>9222.06</v>
      </c>
      <c r="F9318">
        <v>176.88</v>
      </c>
      <c r="G9318">
        <v>27489.3</v>
      </c>
    </row>
    <row r="9319" spans="1:7" x14ac:dyDescent="0.3">
      <c r="A9319">
        <v>9318</v>
      </c>
      <c r="B9319">
        <v>3127</v>
      </c>
      <c r="C9319">
        <v>200</v>
      </c>
      <c r="D9319">
        <v>2</v>
      </c>
      <c r="E9319">
        <v>6340.54</v>
      </c>
      <c r="F9319">
        <v>209.65</v>
      </c>
      <c r="G9319">
        <v>12471.43</v>
      </c>
    </row>
    <row r="9320" spans="1:7" x14ac:dyDescent="0.3">
      <c r="A9320">
        <v>9319</v>
      </c>
      <c r="B9320">
        <v>3127</v>
      </c>
      <c r="C9320">
        <v>101</v>
      </c>
      <c r="D9320">
        <v>1</v>
      </c>
      <c r="E9320">
        <v>2052.52</v>
      </c>
      <c r="F9320">
        <v>41.03</v>
      </c>
      <c r="G9320">
        <v>2011.49</v>
      </c>
    </row>
    <row r="9321" spans="1:7" x14ac:dyDescent="0.3">
      <c r="A9321">
        <v>9320</v>
      </c>
      <c r="B9321">
        <v>3127</v>
      </c>
      <c r="C9321">
        <v>233</v>
      </c>
      <c r="D9321">
        <v>2</v>
      </c>
      <c r="E9321">
        <v>467.76</v>
      </c>
      <c r="F9321">
        <v>346.04</v>
      </c>
      <c r="G9321">
        <v>589.48</v>
      </c>
    </row>
    <row r="9322" spans="1:7" x14ac:dyDescent="0.3">
      <c r="A9322">
        <v>9321</v>
      </c>
      <c r="B9322">
        <v>3128</v>
      </c>
      <c r="C9322">
        <v>1</v>
      </c>
      <c r="D9322">
        <v>5</v>
      </c>
      <c r="E9322">
        <v>7595.86</v>
      </c>
      <c r="F9322">
        <v>240.05</v>
      </c>
      <c r="G9322">
        <v>37739.25</v>
      </c>
    </row>
    <row r="9323" spans="1:7" x14ac:dyDescent="0.3">
      <c r="A9323">
        <v>9322</v>
      </c>
      <c r="B9323">
        <v>3129</v>
      </c>
      <c r="C9323">
        <v>160</v>
      </c>
      <c r="D9323">
        <v>3</v>
      </c>
      <c r="E9323">
        <v>5182.21</v>
      </c>
      <c r="F9323">
        <v>422.42</v>
      </c>
      <c r="G9323">
        <v>15124.21</v>
      </c>
    </row>
    <row r="9324" spans="1:7" x14ac:dyDescent="0.3">
      <c r="A9324">
        <v>9323</v>
      </c>
      <c r="B9324">
        <v>3129</v>
      </c>
      <c r="C9324">
        <v>121</v>
      </c>
      <c r="D9324">
        <v>1</v>
      </c>
      <c r="E9324">
        <v>7301.15</v>
      </c>
      <c r="F9324">
        <v>430.03</v>
      </c>
      <c r="G9324">
        <v>6871.12</v>
      </c>
    </row>
    <row r="9325" spans="1:7" x14ac:dyDescent="0.3">
      <c r="A9325">
        <v>9324</v>
      </c>
      <c r="B9325">
        <v>3130</v>
      </c>
      <c r="C9325">
        <v>9</v>
      </c>
      <c r="D9325">
        <v>1</v>
      </c>
      <c r="E9325">
        <v>3463.59</v>
      </c>
      <c r="F9325">
        <v>343.41</v>
      </c>
      <c r="G9325">
        <v>3120.18</v>
      </c>
    </row>
    <row r="9326" spans="1:7" x14ac:dyDescent="0.3">
      <c r="A9326">
        <v>9325</v>
      </c>
      <c r="B9326">
        <v>3130</v>
      </c>
      <c r="C9326">
        <v>294</v>
      </c>
      <c r="D9326">
        <v>3</v>
      </c>
      <c r="E9326">
        <v>5797.2</v>
      </c>
      <c r="F9326">
        <v>215.91</v>
      </c>
      <c r="G9326">
        <v>17175.689999999999</v>
      </c>
    </row>
    <row r="9327" spans="1:7" x14ac:dyDescent="0.3">
      <c r="A9327">
        <v>9326</v>
      </c>
      <c r="B9327">
        <v>3130</v>
      </c>
      <c r="C9327">
        <v>20</v>
      </c>
      <c r="D9327">
        <v>5</v>
      </c>
      <c r="E9327">
        <v>6811.55</v>
      </c>
      <c r="F9327">
        <v>324.66000000000003</v>
      </c>
      <c r="G9327">
        <v>33733.089999999997</v>
      </c>
    </row>
    <row r="9328" spans="1:7" x14ac:dyDescent="0.3">
      <c r="A9328">
        <v>9327</v>
      </c>
      <c r="B9328">
        <v>3130</v>
      </c>
      <c r="C9328">
        <v>202</v>
      </c>
      <c r="D9328">
        <v>1</v>
      </c>
      <c r="E9328">
        <v>7201.89</v>
      </c>
      <c r="F9328">
        <v>403.41</v>
      </c>
      <c r="G9328">
        <v>6798.48</v>
      </c>
    </row>
    <row r="9329" spans="1:7" x14ac:dyDescent="0.3">
      <c r="A9329">
        <v>9328</v>
      </c>
      <c r="B9329">
        <v>3130</v>
      </c>
      <c r="C9329">
        <v>139</v>
      </c>
      <c r="D9329">
        <v>3</v>
      </c>
      <c r="E9329">
        <v>4540.3100000000004</v>
      </c>
      <c r="F9329">
        <v>460.93</v>
      </c>
      <c r="G9329">
        <v>13160</v>
      </c>
    </row>
    <row r="9330" spans="1:7" x14ac:dyDescent="0.3">
      <c r="A9330">
        <v>9329</v>
      </c>
      <c r="B9330">
        <v>3131</v>
      </c>
      <c r="C9330">
        <v>145</v>
      </c>
      <c r="D9330">
        <v>4</v>
      </c>
      <c r="E9330">
        <v>1263.8399999999999</v>
      </c>
      <c r="F9330">
        <v>423.03</v>
      </c>
      <c r="G9330">
        <v>4632.33</v>
      </c>
    </row>
    <row r="9331" spans="1:7" x14ac:dyDescent="0.3">
      <c r="A9331">
        <v>9330</v>
      </c>
      <c r="B9331">
        <v>3132</v>
      </c>
      <c r="C9331">
        <v>75</v>
      </c>
      <c r="D9331">
        <v>4</v>
      </c>
      <c r="E9331">
        <v>1873.96</v>
      </c>
      <c r="F9331">
        <v>359.94</v>
      </c>
      <c r="G9331">
        <v>7135.9</v>
      </c>
    </row>
    <row r="9332" spans="1:7" x14ac:dyDescent="0.3">
      <c r="A9332">
        <v>9331</v>
      </c>
      <c r="B9332">
        <v>3133</v>
      </c>
      <c r="C9332">
        <v>190</v>
      </c>
      <c r="D9332">
        <v>2</v>
      </c>
      <c r="E9332">
        <v>7349.93</v>
      </c>
      <c r="F9332">
        <v>380.09</v>
      </c>
      <c r="G9332">
        <v>14319.77</v>
      </c>
    </row>
    <row r="9333" spans="1:7" x14ac:dyDescent="0.3">
      <c r="A9333">
        <v>9332</v>
      </c>
      <c r="B9333">
        <v>3133</v>
      </c>
      <c r="C9333">
        <v>41</v>
      </c>
      <c r="D9333">
        <v>1</v>
      </c>
      <c r="E9333">
        <v>1056.55</v>
      </c>
      <c r="F9333">
        <v>322.94</v>
      </c>
      <c r="G9333">
        <v>733.61</v>
      </c>
    </row>
    <row r="9334" spans="1:7" x14ac:dyDescent="0.3">
      <c r="A9334">
        <v>9333</v>
      </c>
      <c r="B9334">
        <v>3134</v>
      </c>
      <c r="C9334">
        <v>212</v>
      </c>
      <c r="D9334">
        <v>3</v>
      </c>
      <c r="E9334">
        <v>9389.58</v>
      </c>
      <c r="F9334">
        <v>72.599999999999994</v>
      </c>
      <c r="G9334">
        <v>28096.14</v>
      </c>
    </row>
    <row r="9335" spans="1:7" x14ac:dyDescent="0.3">
      <c r="A9335">
        <v>9334</v>
      </c>
      <c r="B9335">
        <v>3134</v>
      </c>
      <c r="C9335">
        <v>173</v>
      </c>
      <c r="D9335">
        <v>5</v>
      </c>
      <c r="E9335">
        <v>6692.53</v>
      </c>
      <c r="F9335">
        <v>463.98</v>
      </c>
      <c r="G9335">
        <v>32998.67</v>
      </c>
    </row>
    <row r="9336" spans="1:7" x14ac:dyDescent="0.3">
      <c r="A9336">
        <v>9335</v>
      </c>
      <c r="B9336">
        <v>3134</v>
      </c>
      <c r="C9336">
        <v>223</v>
      </c>
      <c r="D9336">
        <v>2</v>
      </c>
      <c r="E9336">
        <v>3902.35</v>
      </c>
      <c r="F9336">
        <v>49.59</v>
      </c>
      <c r="G9336">
        <v>7755.11</v>
      </c>
    </row>
    <row r="9337" spans="1:7" x14ac:dyDescent="0.3">
      <c r="A9337">
        <v>9336</v>
      </c>
      <c r="B9337">
        <v>3135</v>
      </c>
      <c r="C9337">
        <v>7</v>
      </c>
      <c r="D9337">
        <v>4</v>
      </c>
      <c r="E9337">
        <v>2175.71</v>
      </c>
      <c r="F9337">
        <v>181.45</v>
      </c>
      <c r="G9337">
        <v>8521.39</v>
      </c>
    </row>
    <row r="9338" spans="1:7" x14ac:dyDescent="0.3">
      <c r="A9338">
        <v>9337</v>
      </c>
      <c r="B9338">
        <v>3135</v>
      </c>
      <c r="C9338">
        <v>175</v>
      </c>
      <c r="D9338">
        <v>4</v>
      </c>
      <c r="E9338">
        <v>1152.9000000000001</v>
      </c>
      <c r="F9338">
        <v>387.3</v>
      </c>
      <c r="G9338">
        <v>4224.3</v>
      </c>
    </row>
    <row r="9339" spans="1:7" x14ac:dyDescent="0.3">
      <c r="A9339">
        <v>9338</v>
      </c>
      <c r="B9339">
        <v>3135</v>
      </c>
      <c r="C9339">
        <v>281</v>
      </c>
      <c r="D9339">
        <v>3</v>
      </c>
      <c r="E9339">
        <v>3484.14</v>
      </c>
      <c r="F9339">
        <v>204.72</v>
      </c>
      <c r="G9339">
        <v>10247.700000000001</v>
      </c>
    </row>
    <row r="9340" spans="1:7" x14ac:dyDescent="0.3">
      <c r="A9340">
        <v>9339</v>
      </c>
      <c r="B9340">
        <v>3136</v>
      </c>
      <c r="C9340">
        <v>174</v>
      </c>
      <c r="D9340">
        <v>4</v>
      </c>
      <c r="E9340">
        <v>7988.31</v>
      </c>
      <c r="F9340">
        <v>170.22</v>
      </c>
      <c r="G9340">
        <v>31783.02</v>
      </c>
    </row>
    <row r="9341" spans="1:7" x14ac:dyDescent="0.3">
      <c r="A9341">
        <v>9340</v>
      </c>
      <c r="B9341">
        <v>3136</v>
      </c>
      <c r="C9341">
        <v>90</v>
      </c>
      <c r="D9341">
        <v>3</v>
      </c>
      <c r="E9341">
        <v>4212.54</v>
      </c>
      <c r="F9341">
        <v>78.08</v>
      </c>
      <c r="G9341">
        <v>12559.54</v>
      </c>
    </row>
    <row r="9342" spans="1:7" x14ac:dyDescent="0.3">
      <c r="A9342">
        <v>9341</v>
      </c>
      <c r="B9342">
        <v>3136</v>
      </c>
      <c r="C9342">
        <v>184</v>
      </c>
      <c r="D9342">
        <v>4</v>
      </c>
      <c r="E9342">
        <v>5253.34</v>
      </c>
      <c r="F9342">
        <v>64.14</v>
      </c>
      <c r="G9342">
        <v>20949.22</v>
      </c>
    </row>
    <row r="9343" spans="1:7" x14ac:dyDescent="0.3">
      <c r="A9343">
        <v>9342</v>
      </c>
      <c r="B9343">
        <v>3136</v>
      </c>
      <c r="C9343">
        <v>130</v>
      </c>
      <c r="D9343">
        <v>1</v>
      </c>
      <c r="E9343">
        <v>7461.4</v>
      </c>
      <c r="F9343">
        <v>376.29</v>
      </c>
      <c r="G9343">
        <v>7085.11</v>
      </c>
    </row>
    <row r="9344" spans="1:7" x14ac:dyDescent="0.3">
      <c r="A9344">
        <v>9343</v>
      </c>
      <c r="B9344">
        <v>3137</v>
      </c>
      <c r="C9344">
        <v>281</v>
      </c>
      <c r="D9344">
        <v>5</v>
      </c>
      <c r="E9344">
        <v>2936.83</v>
      </c>
      <c r="F9344">
        <v>191.28</v>
      </c>
      <c r="G9344">
        <v>14492.87</v>
      </c>
    </row>
    <row r="9345" spans="1:7" x14ac:dyDescent="0.3">
      <c r="A9345">
        <v>9344</v>
      </c>
      <c r="B9345">
        <v>3137</v>
      </c>
      <c r="C9345">
        <v>270</v>
      </c>
      <c r="D9345">
        <v>1</v>
      </c>
      <c r="E9345">
        <v>6984.17</v>
      </c>
      <c r="F9345">
        <v>388.79</v>
      </c>
      <c r="G9345">
        <v>6595.38</v>
      </c>
    </row>
    <row r="9346" spans="1:7" x14ac:dyDescent="0.3">
      <c r="A9346">
        <v>9345</v>
      </c>
      <c r="B9346">
        <v>3137</v>
      </c>
      <c r="C9346">
        <v>123</v>
      </c>
      <c r="D9346">
        <v>5</v>
      </c>
      <c r="E9346">
        <v>1681.46</v>
      </c>
      <c r="F9346">
        <v>242.78</v>
      </c>
      <c r="G9346">
        <v>8164.52</v>
      </c>
    </row>
    <row r="9347" spans="1:7" x14ac:dyDescent="0.3">
      <c r="A9347">
        <v>9346</v>
      </c>
      <c r="B9347">
        <v>3137</v>
      </c>
      <c r="C9347">
        <v>201</v>
      </c>
      <c r="D9347">
        <v>2</v>
      </c>
      <c r="E9347">
        <v>9084.3700000000008</v>
      </c>
      <c r="F9347">
        <v>196.57</v>
      </c>
      <c r="G9347">
        <v>17972.169999999998</v>
      </c>
    </row>
    <row r="9348" spans="1:7" x14ac:dyDescent="0.3">
      <c r="A9348">
        <v>9347</v>
      </c>
      <c r="B9348">
        <v>3137</v>
      </c>
      <c r="C9348">
        <v>40</v>
      </c>
      <c r="D9348">
        <v>3</v>
      </c>
      <c r="E9348">
        <v>9796.9699999999993</v>
      </c>
      <c r="F9348">
        <v>253.23</v>
      </c>
      <c r="G9348">
        <v>29137.68</v>
      </c>
    </row>
    <row r="9349" spans="1:7" x14ac:dyDescent="0.3">
      <c r="A9349">
        <v>9348</v>
      </c>
      <c r="B9349">
        <v>3138</v>
      </c>
      <c r="C9349">
        <v>54</v>
      </c>
      <c r="D9349">
        <v>2</v>
      </c>
      <c r="E9349">
        <v>6883.99</v>
      </c>
      <c r="F9349">
        <v>176.74</v>
      </c>
      <c r="G9349">
        <v>13591.24</v>
      </c>
    </row>
    <row r="9350" spans="1:7" x14ac:dyDescent="0.3">
      <c r="A9350">
        <v>9349</v>
      </c>
      <c r="B9350">
        <v>3138</v>
      </c>
      <c r="C9350">
        <v>163</v>
      </c>
      <c r="D9350">
        <v>1</v>
      </c>
      <c r="E9350">
        <v>172.08</v>
      </c>
      <c r="F9350">
        <v>395.1</v>
      </c>
      <c r="G9350">
        <v>-223.02</v>
      </c>
    </row>
    <row r="9351" spans="1:7" x14ac:dyDescent="0.3">
      <c r="A9351">
        <v>9350</v>
      </c>
      <c r="B9351">
        <v>3138</v>
      </c>
      <c r="C9351">
        <v>43</v>
      </c>
      <c r="D9351">
        <v>3</v>
      </c>
      <c r="E9351">
        <v>9797.42</v>
      </c>
      <c r="F9351">
        <v>333.86</v>
      </c>
      <c r="G9351">
        <v>29058.400000000001</v>
      </c>
    </row>
    <row r="9352" spans="1:7" x14ac:dyDescent="0.3">
      <c r="A9352">
        <v>9351</v>
      </c>
      <c r="B9352">
        <v>3139</v>
      </c>
      <c r="C9352">
        <v>156</v>
      </c>
      <c r="D9352">
        <v>5</v>
      </c>
      <c r="E9352">
        <v>920.05</v>
      </c>
      <c r="F9352">
        <v>478.57</v>
      </c>
      <c r="G9352">
        <v>4121.68</v>
      </c>
    </row>
    <row r="9353" spans="1:7" x14ac:dyDescent="0.3">
      <c r="A9353">
        <v>9352</v>
      </c>
      <c r="B9353">
        <v>3139</v>
      </c>
      <c r="C9353">
        <v>260</v>
      </c>
      <c r="D9353">
        <v>4</v>
      </c>
      <c r="E9353">
        <v>9835.61</v>
      </c>
      <c r="F9353">
        <v>278.58</v>
      </c>
      <c r="G9353">
        <v>39063.86</v>
      </c>
    </row>
    <row r="9354" spans="1:7" x14ac:dyDescent="0.3">
      <c r="A9354">
        <v>9353</v>
      </c>
      <c r="B9354">
        <v>3139</v>
      </c>
      <c r="C9354">
        <v>239</v>
      </c>
      <c r="D9354">
        <v>5</v>
      </c>
      <c r="E9354">
        <v>2520.81</v>
      </c>
      <c r="F9354">
        <v>109.28</v>
      </c>
      <c r="G9354">
        <v>12494.77</v>
      </c>
    </row>
    <row r="9355" spans="1:7" x14ac:dyDescent="0.3">
      <c r="A9355">
        <v>9354</v>
      </c>
      <c r="B9355">
        <v>3139</v>
      </c>
      <c r="C9355">
        <v>90</v>
      </c>
      <c r="D9355">
        <v>3</v>
      </c>
      <c r="E9355">
        <v>3485.72</v>
      </c>
      <c r="F9355">
        <v>10.63</v>
      </c>
      <c r="G9355">
        <v>10446.530000000001</v>
      </c>
    </row>
    <row r="9356" spans="1:7" x14ac:dyDescent="0.3">
      <c r="A9356">
        <v>9355</v>
      </c>
      <c r="B9356">
        <v>3139</v>
      </c>
      <c r="C9356">
        <v>79</v>
      </c>
      <c r="D9356">
        <v>4</v>
      </c>
      <c r="E9356">
        <v>9641.1</v>
      </c>
      <c r="F9356">
        <v>180.79</v>
      </c>
      <c r="G9356">
        <v>38383.61</v>
      </c>
    </row>
    <row r="9357" spans="1:7" x14ac:dyDescent="0.3">
      <c r="A9357">
        <v>9356</v>
      </c>
      <c r="B9357">
        <v>3140</v>
      </c>
      <c r="C9357">
        <v>40</v>
      </c>
      <c r="D9357">
        <v>1</v>
      </c>
      <c r="E9357">
        <v>3063.07</v>
      </c>
      <c r="F9357">
        <v>28.12</v>
      </c>
      <c r="G9357">
        <v>3034.95</v>
      </c>
    </row>
    <row r="9358" spans="1:7" x14ac:dyDescent="0.3">
      <c r="A9358">
        <v>9357</v>
      </c>
      <c r="B9358">
        <v>3140</v>
      </c>
      <c r="C9358">
        <v>76</v>
      </c>
      <c r="D9358">
        <v>4</v>
      </c>
      <c r="E9358">
        <v>5678.5</v>
      </c>
      <c r="F9358">
        <v>113.1</v>
      </c>
      <c r="G9358">
        <v>22600.9</v>
      </c>
    </row>
    <row r="9359" spans="1:7" x14ac:dyDescent="0.3">
      <c r="A9359">
        <v>9358</v>
      </c>
      <c r="B9359">
        <v>3140</v>
      </c>
      <c r="C9359">
        <v>125</v>
      </c>
      <c r="D9359">
        <v>3</v>
      </c>
      <c r="E9359">
        <v>3370.99</v>
      </c>
      <c r="F9359">
        <v>186.84</v>
      </c>
      <c r="G9359">
        <v>9926.1299999999992</v>
      </c>
    </row>
    <row r="9360" spans="1:7" x14ac:dyDescent="0.3">
      <c r="A9360">
        <v>9359</v>
      </c>
      <c r="B9360">
        <v>3141</v>
      </c>
      <c r="C9360">
        <v>103</v>
      </c>
      <c r="D9360">
        <v>4</v>
      </c>
      <c r="E9360">
        <v>1405.27</v>
      </c>
      <c r="F9360">
        <v>38.22</v>
      </c>
      <c r="G9360">
        <v>5582.86</v>
      </c>
    </row>
    <row r="9361" spans="1:7" x14ac:dyDescent="0.3">
      <c r="A9361">
        <v>9360</v>
      </c>
      <c r="B9361">
        <v>3141</v>
      </c>
      <c r="C9361">
        <v>4</v>
      </c>
      <c r="D9361">
        <v>5</v>
      </c>
      <c r="E9361">
        <v>2226.37</v>
      </c>
      <c r="F9361">
        <v>224.6</v>
      </c>
      <c r="G9361">
        <v>10907.25</v>
      </c>
    </row>
    <row r="9362" spans="1:7" x14ac:dyDescent="0.3">
      <c r="A9362">
        <v>9361</v>
      </c>
      <c r="B9362">
        <v>3141</v>
      </c>
      <c r="C9362">
        <v>285</v>
      </c>
      <c r="D9362">
        <v>3</v>
      </c>
      <c r="E9362">
        <v>3012.35</v>
      </c>
      <c r="F9362">
        <v>45.22</v>
      </c>
      <c r="G9362">
        <v>8991.83</v>
      </c>
    </row>
    <row r="9363" spans="1:7" x14ac:dyDescent="0.3">
      <c r="A9363">
        <v>9362</v>
      </c>
      <c r="B9363">
        <v>3141</v>
      </c>
      <c r="C9363">
        <v>216</v>
      </c>
      <c r="D9363">
        <v>5</v>
      </c>
      <c r="E9363">
        <v>2072.31</v>
      </c>
      <c r="F9363">
        <v>87.45</v>
      </c>
      <c r="G9363">
        <v>10274.1</v>
      </c>
    </row>
    <row r="9364" spans="1:7" x14ac:dyDescent="0.3">
      <c r="A9364">
        <v>9363</v>
      </c>
      <c r="B9364">
        <v>3141</v>
      </c>
      <c r="C9364">
        <v>149</v>
      </c>
      <c r="D9364">
        <v>1</v>
      </c>
      <c r="E9364">
        <v>3141.73</v>
      </c>
      <c r="F9364">
        <v>496.91</v>
      </c>
      <c r="G9364">
        <v>2644.82</v>
      </c>
    </row>
    <row r="9365" spans="1:7" x14ac:dyDescent="0.3">
      <c r="A9365">
        <v>9364</v>
      </c>
      <c r="B9365">
        <v>3142</v>
      </c>
      <c r="C9365">
        <v>228</v>
      </c>
      <c r="D9365">
        <v>4</v>
      </c>
      <c r="E9365">
        <v>3353.78</v>
      </c>
      <c r="F9365">
        <v>340.6</v>
      </c>
      <c r="G9365">
        <v>13074.52</v>
      </c>
    </row>
    <row r="9366" spans="1:7" x14ac:dyDescent="0.3">
      <c r="A9366">
        <v>9365</v>
      </c>
      <c r="B9366">
        <v>3142</v>
      </c>
      <c r="C9366">
        <v>101</v>
      </c>
      <c r="D9366">
        <v>4</v>
      </c>
      <c r="E9366">
        <v>7135.03</v>
      </c>
      <c r="F9366">
        <v>385.48</v>
      </c>
      <c r="G9366">
        <v>28154.639999999999</v>
      </c>
    </row>
    <row r="9367" spans="1:7" x14ac:dyDescent="0.3">
      <c r="A9367">
        <v>9366</v>
      </c>
      <c r="B9367">
        <v>3142</v>
      </c>
      <c r="C9367">
        <v>287</v>
      </c>
      <c r="D9367">
        <v>2</v>
      </c>
      <c r="E9367">
        <v>2327.87</v>
      </c>
      <c r="F9367">
        <v>129.21</v>
      </c>
      <c r="G9367">
        <v>4526.53</v>
      </c>
    </row>
    <row r="9368" spans="1:7" x14ac:dyDescent="0.3">
      <c r="A9368">
        <v>9367</v>
      </c>
      <c r="B9368">
        <v>3142</v>
      </c>
      <c r="C9368">
        <v>147</v>
      </c>
      <c r="D9368">
        <v>1</v>
      </c>
      <c r="E9368">
        <v>5053.99</v>
      </c>
      <c r="F9368">
        <v>390.45</v>
      </c>
      <c r="G9368">
        <v>4663.54</v>
      </c>
    </row>
    <row r="9369" spans="1:7" x14ac:dyDescent="0.3">
      <c r="A9369">
        <v>9368</v>
      </c>
      <c r="B9369">
        <v>3143</v>
      </c>
      <c r="C9369">
        <v>245</v>
      </c>
      <c r="D9369">
        <v>4</v>
      </c>
      <c r="E9369">
        <v>2129.84</v>
      </c>
      <c r="F9369">
        <v>19.03</v>
      </c>
      <c r="G9369">
        <v>8500.33</v>
      </c>
    </row>
    <row r="9370" spans="1:7" x14ac:dyDescent="0.3">
      <c r="A9370">
        <v>9369</v>
      </c>
      <c r="B9370">
        <v>3144</v>
      </c>
      <c r="C9370">
        <v>90</v>
      </c>
      <c r="D9370">
        <v>4</v>
      </c>
      <c r="E9370">
        <v>1104.01</v>
      </c>
      <c r="F9370">
        <v>243.97</v>
      </c>
      <c r="G9370">
        <v>4172.07</v>
      </c>
    </row>
    <row r="9371" spans="1:7" x14ac:dyDescent="0.3">
      <c r="A9371">
        <v>9370</v>
      </c>
      <c r="B9371">
        <v>3145</v>
      </c>
      <c r="C9371">
        <v>178</v>
      </c>
      <c r="D9371">
        <v>4</v>
      </c>
      <c r="E9371">
        <v>7636.99</v>
      </c>
      <c r="F9371">
        <v>425.95</v>
      </c>
      <c r="G9371">
        <v>30122.01</v>
      </c>
    </row>
    <row r="9372" spans="1:7" x14ac:dyDescent="0.3">
      <c r="A9372">
        <v>9371</v>
      </c>
      <c r="B9372">
        <v>3145</v>
      </c>
      <c r="C9372">
        <v>268</v>
      </c>
      <c r="D9372">
        <v>2</v>
      </c>
      <c r="E9372">
        <v>9786.5499999999993</v>
      </c>
      <c r="F9372">
        <v>300.37</v>
      </c>
      <c r="G9372">
        <v>19272.73</v>
      </c>
    </row>
    <row r="9373" spans="1:7" x14ac:dyDescent="0.3">
      <c r="A9373">
        <v>9372</v>
      </c>
      <c r="B9373">
        <v>3145</v>
      </c>
      <c r="C9373">
        <v>54</v>
      </c>
      <c r="D9373">
        <v>5</v>
      </c>
      <c r="E9373">
        <v>4737.0600000000004</v>
      </c>
      <c r="F9373">
        <v>143.34</v>
      </c>
      <c r="G9373">
        <v>23541.96</v>
      </c>
    </row>
    <row r="9374" spans="1:7" x14ac:dyDescent="0.3">
      <c r="A9374">
        <v>9373</v>
      </c>
      <c r="B9374">
        <v>3145</v>
      </c>
      <c r="C9374">
        <v>7</v>
      </c>
      <c r="D9374">
        <v>2</v>
      </c>
      <c r="E9374">
        <v>6026.84</v>
      </c>
      <c r="F9374">
        <v>182.87</v>
      </c>
      <c r="G9374">
        <v>11870.81</v>
      </c>
    </row>
    <row r="9375" spans="1:7" x14ac:dyDescent="0.3">
      <c r="A9375">
        <v>9374</v>
      </c>
      <c r="B9375">
        <v>3146</v>
      </c>
      <c r="C9375">
        <v>159</v>
      </c>
      <c r="D9375">
        <v>5</v>
      </c>
      <c r="E9375">
        <v>2643.29</v>
      </c>
      <c r="F9375">
        <v>490.71</v>
      </c>
      <c r="G9375">
        <v>12725.74</v>
      </c>
    </row>
    <row r="9376" spans="1:7" x14ac:dyDescent="0.3">
      <c r="A9376">
        <v>9375</v>
      </c>
      <c r="B9376">
        <v>3146</v>
      </c>
      <c r="C9376">
        <v>278</v>
      </c>
      <c r="D9376">
        <v>5</v>
      </c>
      <c r="E9376">
        <v>3635.28</v>
      </c>
      <c r="F9376">
        <v>455.69</v>
      </c>
      <c r="G9376">
        <v>17720.71</v>
      </c>
    </row>
    <row r="9377" spans="1:7" x14ac:dyDescent="0.3">
      <c r="A9377">
        <v>9376</v>
      </c>
      <c r="B9377">
        <v>3146</v>
      </c>
      <c r="C9377">
        <v>223</v>
      </c>
      <c r="D9377">
        <v>3</v>
      </c>
      <c r="E9377">
        <v>4679.91</v>
      </c>
      <c r="F9377">
        <v>270.63</v>
      </c>
      <c r="G9377">
        <v>13769.1</v>
      </c>
    </row>
    <row r="9378" spans="1:7" x14ac:dyDescent="0.3">
      <c r="A9378">
        <v>9377</v>
      </c>
      <c r="B9378">
        <v>3146</v>
      </c>
      <c r="C9378">
        <v>33</v>
      </c>
      <c r="D9378">
        <v>2</v>
      </c>
      <c r="E9378">
        <v>6407.66</v>
      </c>
      <c r="F9378">
        <v>59.71</v>
      </c>
      <c r="G9378">
        <v>12755.61</v>
      </c>
    </row>
    <row r="9379" spans="1:7" x14ac:dyDescent="0.3">
      <c r="A9379">
        <v>9378</v>
      </c>
      <c r="B9379">
        <v>3147</v>
      </c>
      <c r="C9379">
        <v>44</v>
      </c>
      <c r="D9379">
        <v>5</v>
      </c>
      <c r="E9379">
        <v>1976.56</v>
      </c>
      <c r="F9379">
        <v>305.18</v>
      </c>
      <c r="G9379">
        <v>9577.6200000000008</v>
      </c>
    </row>
    <row r="9380" spans="1:7" x14ac:dyDescent="0.3">
      <c r="A9380">
        <v>9379</v>
      </c>
      <c r="B9380">
        <v>3148</v>
      </c>
      <c r="C9380">
        <v>21</v>
      </c>
      <c r="D9380">
        <v>2</v>
      </c>
      <c r="E9380">
        <v>8549.1200000000008</v>
      </c>
      <c r="F9380">
        <v>475.4</v>
      </c>
      <c r="G9380">
        <v>16622.84</v>
      </c>
    </row>
    <row r="9381" spans="1:7" x14ac:dyDescent="0.3">
      <c r="A9381">
        <v>9380</v>
      </c>
      <c r="B9381">
        <v>3149</v>
      </c>
      <c r="C9381">
        <v>227</v>
      </c>
      <c r="D9381">
        <v>4</v>
      </c>
      <c r="E9381">
        <v>4097.63</v>
      </c>
      <c r="F9381">
        <v>410</v>
      </c>
      <c r="G9381">
        <v>15980.52</v>
      </c>
    </row>
    <row r="9382" spans="1:7" x14ac:dyDescent="0.3">
      <c r="A9382">
        <v>9381</v>
      </c>
      <c r="B9382">
        <v>3149</v>
      </c>
      <c r="C9382">
        <v>243</v>
      </c>
      <c r="D9382">
        <v>4</v>
      </c>
      <c r="E9382">
        <v>4344.38</v>
      </c>
      <c r="F9382">
        <v>350.21</v>
      </c>
      <c r="G9382">
        <v>17027.310000000001</v>
      </c>
    </row>
    <row r="9383" spans="1:7" x14ac:dyDescent="0.3">
      <c r="A9383">
        <v>9382</v>
      </c>
      <c r="B9383">
        <v>3149</v>
      </c>
      <c r="C9383">
        <v>269</v>
      </c>
      <c r="D9383">
        <v>5</v>
      </c>
      <c r="E9383">
        <v>6052.21</v>
      </c>
      <c r="F9383">
        <v>59.04</v>
      </c>
      <c r="G9383">
        <v>30202.01</v>
      </c>
    </row>
    <row r="9384" spans="1:7" x14ac:dyDescent="0.3">
      <c r="A9384">
        <v>9383</v>
      </c>
      <c r="B9384">
        <v>3149</v>
      </c>
      <c r="C9384">
        <v>233</v>
      </c>
      <c r="D9384">
        <v>2</v>
      </c>
      <c r="E9384">
        <v>590.07000000000005</v>
      </c>
      <c r="F9384">
        <v>241.13</v>
      </c>
      <c r="G9384">
        <v>939.01</v>
      </c>
    </row>
    <row r="9385" spans="1:7" x14ac:dyDescent="0.3">
      <c r="A9385">
        <v>9384</v>
      </c>
      <c r="B9385">
        <v>3150</v>
      </c>
      <c r="C9385">
        <v>244</v>
      </c>
      <c r="D9385">
        <v>5</v>
      </c>
      <c r="E9385">
        <v>5781.14</v>
      </c>
      <c r="F9385">
        <v>289.69</v>
      </c>
      <c r="G9385">
        <v>28616.01</v>
      </c>
    </row>
    <row r="9386" spans="1:7" x14ac:dyDescent="0.3">
      <c r="A9386">
        <v>9385</v>
      </c>
      <c r="B9386">
        <v>3151</v>
      </c>
      <c r="C9386">
        <v>252</v>
      </c>
      <c r="D9386">
        <v>1</v>
      </c>
      <c r="E9386">
        <v>4379.6499999999996</v>
      </c>
      <c r="F9386">
        <v>122.17</v>
      </c>
      <c r="G9386">
        <v>4257.4799999999996</v>
      </c>
    </row>
    <row r="9387" spans="1:7" x14ac:dyDescent="0.3">
      <c r="A9387">
        <v>9386</v>
      </c>
      <c r="B9387">
        <v>3152</v>
      </c>
      <c r="C9387">
        <v>188</v>
      </c>
      <c r="D9387">
        <v>5</v>
      </c>
      <c r="E9387">
        <v>4770.67</v>
      </c>
      <c r="F9387">
        <v>439.8</v>
      </c>
      <c r="G9387">
        <v>23413.55</v>
      </c>
    </row>
    <row r="9388" spans="1:7" x14ac:dyDescent="0.3">
      <c r="A9388">
        <v>9387</v>
      </c>
      <c r="B9388">
        <v>3152</v>
      </c>
      <c r="C9388">
        <v>20</v>
      </c>
      <c r="D9388">
        <v>2</v>
      </c>
      <c r="E9388">
        <v>9114.16</v>
      </c>
      <c r="F9388">
        <v>164.42</v>
      </c>
      <c r="G9388">
        <v>18063.900000000001</v>
      </c>
    </row>
    <row r="9389" spans="1:7" x14ac:dyDescent="0.3">
      <c r="A9389">
        <v>9388</v>
      </c>
      <c r="B9389">
        <v>3152</v>
      </c>
      <c r="C9389">
        <v>216</v>
      </c>
      <c r="D9389">
        <v>1</v>
      </c>
      <c r="E9389">
        <v>8418.2199999999993</v>
      </c>
      <c r="F9389">
        <v>241.98</v>
      </c>
      <c r="G9389">
        <v>8176.24</v>
      </c>
    </row>
    <row r="9390" spans="1:7" x14ac:dyDescent="0.3">
      <c r="A9390">
        <v>9389</v>
      </c>
      <c r="B9390">
        <v>3152</v>
      </c>
      <c r="C9390">
        <v>197</v>
      </c>
      <c r="D9390">
        <v>5</v>
      </c>
      <c r="E9390">
        <v>8065.12</v>
      </c>
      <c r="F9390">
        <v>109.76</v>
      </c>
      <c r="G9390">
        <v>40215.839999999997</v>
      </c>
    </row>
    <row r="9391" spans="1:7" x14ac:dyDescent="0.3">
      <c r="A9391">
        <v>9390</v>
      </c>
      <c r="B9391">
        <v>3152</v>
      </c>
      <c r="C9391">
        <v>197</v>
      </c>
      <c r="D9391">
        <v>2</v>
      </c>
      <c r="E9391">
        <v>5584.42</v>
      </c>
      <c r="F9391">
        <v>373.77</v>
      </c>
      <c r="G9391">
        <v>10795.07</v>
      </c>
    </row>
    <row r="9392" spans="1:7" x14ac:dyDescent="0.3">
      <c r="A9392">
        <v>9391</v>
      </c>
      <c r="B9392">
        <v>3153</v>
      </c>
      <c r="C9392">
        <v>34</v>
      </c>
      <c r="D9392">
        <v>3</v>
      </c>
      <c r="E9392">
        <v>9819.5499999999993</v>
      </c>
      <c r="F9392">
        <v>227.12</v>
      </c>
      <c r="G9392">
        <v>29231.53</v>
      </c>
    </row>
    <row r="9393" spans="1:7" x14ac:dyDescent="0.3">
      <c r="A9393">
        <v>9392</v>
      </c>
      <c r="B9393">
        <v>3153</v>
      </c>
      <c r="C9393">
        <v>287</v>
      </c>
      <c r="D9393">
        <v>1</v>
      </c>
      <c r="E9393">
        <v>4815.1099999999997</v>
      </c>
      <c r="F9393">
        <v>395.97</v>
      </c>
      <c r="G9393">
        <v>4419.1400000000003</v>
      </c>
    </row>
    <row r="9394" spans="1:7" x14ac:dyDescent="0.3">
      <c r="A9394">
        <v>9393</v>
      </c>
      <c r="B9394">
        <v>3153</v>
      </c>
      <c r="C9394">
        <v>34</v>
      </c>
      <c r="D9394">
        <v>4</v>
      </c>
      <c r="E9394">
        <v>8172.48</v>
      </c>
      <c r="F9394">
        <v>215.8</v>
      </c>
      <c r="G9394">
        <v>32474.12</v>
      </c>
    </row>
    <row r="9395" spans="1:7" x14ac:dyDescent="0.3">
      <c r="A9395">
        <v>9394</v>
      </c>
      <c r="B9395">
        <v>3154</v>
      </c>
      <c r="C9395">
        <v>298</v>
      </c>
      <c r="D9395">
        <v>1</v>
      </c>
      <c r="E9395">
        <v>7477.96</v>
      </c>
      <c r="F9395">
        <v>337.39</v>
      </c>
      <c r="G9395">
        <v>7140.57</v>
      </c>
    </row>
    <row r="9396" spans="1:7" x14ac:dyDescent="0.3">
      <c r="A9396">
        <v>9395</v>
      </c>
      <c r="B9396">
        <v>3154</v>
      </c>
      <c r="C9396">
        <v>189</v>
      </c>
      <c r="D9396">
        <v>1</v>
      </c>
      <c r="E9396">
        <v>7498.61</v>
      </c>
      <c r="F9396">
        <v>32.26</v>
      </c>
      <c r="G9396">
        <v>7466.35</v>
      </c>
    </row>
    <row r="9397" spans="1:7" x14ac:dyDescent="0.3">
      <c r="A9397">
        <v>9396</v>
      </c>
      <c r="B9397">
        <v>3154</v>
      </c>
      <c r="C9397">
        <v>7</v>
      </c>
      <c r="D9397">
        <v>4</v>
      </c>
      <c r="E9397">
        <v>7570.36</v>
      </c>
      <c r="F9397">
        <v>7.53</v>
      </c>
      <c r="G9397">
        <v>30273.91</v>
      </c>
    </row>
    <row r="9398" spans="1:7" x14ac:dyDescent="0.3">
      <c r="A9398">
        <v>9397</v>
      </c>
      <c r="B9398">
        <v>3154</v>
      </c>
      <c r="C9398">
        <v>32</v>
      </c>
      <c r="D9398">
        <v>3</v>
      </c>
      <c r="E9398">
        <v>2153.7399999999998</v>
      </c>
      <c r="F9398">
        <v>370.65</v>
      </c>
      <c r="G9398">
        <v>6090.57</v>
      </c>
    </row>
    <row r="9399" spans="1:7" x14ac:dyDescent="0.3">
      <c r="A9399">
        <v>9398</v>
      </c>
      <c r="B9399">
        <v>3154</v>
      </c>
      <c r="C9399">
        <v>109</v>
      </c>
      <c r="D9399">
        <v>5</v>
      </c>
      <c r="E9399">
        <v>8554.5499999999993</v>
      </c>
      <c r="F9399">
        <v>475.12</v>
      </c>
      <c r="G9399">
        <v>42297.63</v>
      </c>
    </row>
    <row r="9400" spans="1:7" x14ac:dyDescent="0.3">
      <c r="A9400">
        <v>9399</v>
      </c>
      <c r="B9400">
        <v>3155</v>
      </c>
      <c r="C9400">
        <v>134</v>
      </c>
      <c r="D9400">
        <v>4</v>
      </c>
      <c r="E9400">
        <v>314.24</v>
      </c>
      <c r="F9400">
        <v>305.69</v>
      </c>
      <c r="G9400">
        <v>951.27</v>
      </c>
    </row>
    <row r="9401" spans="1:7" x14ac:dyDescent="0.3">
      <c r="A9401">
        <v>9400</v>
      </c>
      <c r="B9401">
        <v>3155</v>
      </c>
      <c r="C9401">
        <v>231</v>
      </c>
      <c r="D9401">
        <v>4</v>
      </c>
      <c r="E9401">
        <v>6032.9</v>
      </c>
      <c r="F9401">
        <v>82.85</v>
      </c>
      <c r="G9401">
        <v>24048.75</v>
      </c>
    </row>
    <row r="9402" spans="1:7" x14ac:dyDescent="0.3">
      <c r="A9402">
        <v>9401</v>
      </c>
      <c r="B9402">
        <v>3155</v>
      </c>
      <c r="C9402">
        <v>290</v>
      </c>
      <c r="D9402">
        <v>3</v>
      </c>
      <c r="E9402">
        <v>9858.92</v>
      </c>
      <c r="F9402">
        <v>22.4</v>
      </c>
      <c r="G9402">
        <v>29554.36</v>
      </c>
    </row>
    <row r="9403" spans="1:7" x14ac:dyDescent="0.3">
      <c r="A9403">
        <v>9402</v>
      </c>
      <c r="B9403">
        <v>3155</v>
      </c>
      <c r="C9403">
        <v>54</v>
      </c>
      <c r="D9403">
        <v>4</v>
      </c>
      <c r="E9403">
        <v>372.65</v>
      </c>
      <c r="F9403">
        <v>487.54</v>
      </c>
      <c r="G9403">
        <v>1003.06</v>
      </c>
    </row>
    <row r="9404" spans="1:7" x14ac:dyDescent="0.3">
      <c r="A9404">
        <v>9403</v>
      </c>
      <c r="B9404">
        <v>3155</v>
      </c>
      <c r="C9404">
        <v>283</v>
      </c>
      <c r="D9404">
        <v>5</v>
      </c>
      <c r="E9404">
        <v>506.47</v>
      </c>
      <c r="F9404">
        <v>19.7</v>
      </c>
      <c r="G9404">
        <v>2512.65</v>
      </c>
    </row>
    <row r="9405" spans="1:7" x14ac:dyDescent="0.3">
      <c r="A9405">
        <v>9404</v>
      </c>
      <c r="B9405">
        <v>3156</v>
      </c>
      <c r="C9405">
        <v>249</v>
      </c>
      <c r="D9405">
        <v>1</v>
      </c>
      <c r="E9405">
        <v>4126.0600000000004</v>
      </c>
      <c r="F9405">
        <v>442.13</v>
      </c>
      <c r="G9405">
        <v>3683.93</v>
      </c>
    </row>
    <row r="9406" spans="1:7" x14ac:dyDescent="0.3">
      <c r="A9406">
        <v>9405</v>
      </c>
      <c r="B9406">
        <v>3156</v>
      </c>
      <c r="C9406">
        <v>12</v>
      </c>
      <c r="D9406">
        <v>2</v>
      </c>
      <c r="E9406">
        <v>9044.09</v>
      </c>
      <c r="F9406">
        <v>99.92</v>
      </c>
      <c r="G9406">
        <v>17988.259999999998</v>
      </c>
    </row>
    <row r="9407" spans="1:7" x14ac:dyDescent="0.3">
      <c r="A9407">
        <v>9406</v>
      </c>
      <c r="B9407">
        <v>3156</v>
      </c>
      <c r="C9407">
        <v>275</v>
      </c>
      <c r="D9407">
        <v>3</v>
      </c>
      <c r="E9407">
        <v>4143.41</v>
      </c>
      <c r="F9407">
        <v>118.23</v>
      </c>
      <c r="G9407">
        <v>12312</v>
      </c>
    </row>
    <row r="9408" spans="1:7" x14ac:dyDescent="0.3">
      <c r="A9408">
        <v>9407</v>
      </c>
      <c r="B9408">
        <v>3157</v>
      </c>
      <c r="C9408">
        <v>267</v>
      </c>
      <c r="D9408">
        <v>1</v>
      </c>
      <c r="E9408">
        <v>6573.1</v>
      </c>
      <c r="F9408">
        <v>390.39</v>
      </c>
      <c r="G9408">
        <v>6182.71</v>
      </c>
    </row>
    <row r="9409" spans="1:7" x14ac:dyDescent="0.3">
      <c r="A9409">
        <v>9408</v>
      </c>
      <c r="B9409">
        <v>3158</v>
      </c>
      <c r="C9409">
        <v>126</v>
      </c>
      <c r="D9409">
        <v>2</v>
      </c>
      <c r="E9409">
        <v>6404.23</v>
      </c>
      <c r="F9409">
        <v>54.6</v>
      </c>
      <c r="G9409">
        <v>12753.86</v>
      </c>
    </row>
    <row r="9410" spans="1:7" x14ac:dyDescent="0.3">
      <c r="A9410">
        <v>9409</v>
      </c>
      <c r="B9410">
        <v>3158</v>
      </c>
      <c r="C9410">
        <v>285</v>
      </c>
      <c r="D9410">
        <v>1</v>
      </c>
      <c r="E9410">
        <v>4897.12</v>
      </c>
      <c r="F9410">
        <v>77.010000000000005</v>
      </c>
      <c r="G9410">
        <v>4820.1099999999997</v>
      </c>
    </row>
    <row r="9411" spans="1:7" x14ac:dyDescent="0.3">
      <c r="A9411">
        <v>9410</v>
      </c>
      <c r="B9411">
        <v>3158</v>
      </c>
      <c r="C9411">
        <v>152</v>
      </c>
      <c r="D9411">
        <v>4</v>
      </c>
      <c r="E9411">
        <v>6868.97</v>
      </c>
      <c r="F9411">
        <v>431.98</v>
      </c>
      <c r="G9411">
        <v>27043.9</v>
      </c>
    </row>
    <row r="9412" spans="1:7" x14ac:dyDescent="0.3">
      <c r="A9412">
        <v>9411</v>
      </c>
      <c r="B9412">
        <v>3159</v>
      </c>
      <c r="C9412">
        <v>13</v>
      </c>
      <c r="D9412">
        <v>5</v>
      </c>
      <c r="E9412">
        <v>3451.37</v>
      </c>
      <c r="F9412">
        <v>295.37</v>
      </c>
      <c r="G9412">
        <v>16961.48</v>
      </c>
    </row>
    <row r="9413" spans="1:7" x14ac:dyDescent="0.3">
      <c r="A9413">
        <v>9412</v>
      </c>
      <c r="B9413">
        <v>3159</v>
      </c>
      <c r="C9413">
        <v>218</v>
      </c>
      <c r="D9413">
        <v>1</v>
      </c>
      <c r="E9413">
        <v>920.27</v>
      </c>
      <c r="F9413">
        <v>192.33</v>
      </c>
      <c r="G9413">
        <v>727.94</v>
      </c>
    </row>
    <row r="9414" spans="1:7" x14ac:dyDescent="0.3">
      <c r="A9414">
        <v>9413</v>
      </c>
      <c r="B9414">
        <v>3159</v>
      </c>
      <c r="C9414">
        <v>54</v>
      </c>
      <c r="D9414">
        <v>5</v>
      </c>
      <c r="E9414">
        <v>5194.1400000000003</v>
      </c>
      <c r="F9414">
        <v>430.83</v>
      </c>
      <c r="G9414">
        <v>25539.87</v>
      </c>
    </row>
    <row r="9415" spans="1:7" x14ac:dyDescent="0.3">
      <c r="A9415">
        <v>9414</v>
      </c>
      <c r="B9415">
        <v>3159</v>
      </c>
      <c r="C9415">
        <v>121</v>
      </c>
      <c r="D9415">
        <v>3</v>
      </c>
      <c r="E9415">
        <v>3895.36</v>
      </c>
      <c r="F9415">
        <v>467.45</v>
      </c>
      <c r="G9415">
        <v>11218.63</v>
      </c>
    </row>
    <row r="9416" spans="1:7" x14ac:dyDescent="0.3">
      <c r="A9416">
        <v>9415</v>
      </c>
      <c r="B9416">
        <v>3159</v>
      </c>
      <c r="C9416">
        <v>291</v>
      </c>
      <c r="D9416">
        <v>2</v>
      </c>
      <c r="E9416">
        <v>1013.56</v>
      </c>
      <c r="F9416">
        <v>308.26</v>
      </c>
      <c r="G9416">
        <v>1718.86</v>
      </c>
    </row>
    <row r="9417" spans="1:7" x14ac:dyDescent="0.3">
      <c r="A9417">
        <v>9416</v>
      </c>
      <c r="B9417">
        <v>3160</v>
      </c>
      <c r="C9417">
        <v>140</v>
      </c>
      <c r="D9417">
        <v>1</v>
      </c>
      <c r="E9417">
        <v>116.34</v>
      </c>
      <c r="F9417">
        <v>184.79</v>
      </c>
      <c r="G9417">
        <v>-68.45</v>
      </c>
    </row>
    <row r="9418" spans="1:7" x14ac:dyDescent="0.3">
      <c r="A9418">
        <v>9417</v>
      </c>
      <c r="B9418">
        <v>3160</v>
      </c>
      <c r="C9418">
        <v>119</v>
      </c>
      <c r="D9418">
        <v>3</v>
      </c>
      <c r="E9418">
        <v>9146.24</v>
      </c>
      <c r="F9418">
        <v>456.4</v>
      </c>
      <c r="G9418">
        <v>26982.32</v>
      </c>
    </row>
    <row r="9419" spans="1:7" x14ac:dyDescent="0.3">
      <c r="A9419">
        <v>9418</v>
      </c>
      <c r="B9419">
        <v>3160</v>
      </c>
      <c r="C9419">
        <v>99</v>
      </c>
      <c r="D9419">
        <v>1</v>
      </c>
      <c r="E9419">
        <v>7942.61</v>
      </c>
      <c r="F9419">
        <v>379.73</v>
      </c>
      <c r="G9419">
        <v>7562.88</v>
      </c>
    </row>
    <row r="9420" spans="1:7" x14ac:dyDescent="0.3">
      <c r="A9420">
        <v>9419</v>
      </c>
      <c r="B9420">
        <v>3160</v>
      </c>
      <c r="C9420">
        <v>221</v>
      </c>
      <c r="D9420">
        <v>2</v>
      </c>
      <c r="E9420">
        <v>6848.72</v>
      </c>
      <c r="F9420">
        <v>451.9</v>
      </c>
      <c r="G9420">
        <v>13245.54</v>
      </c>
    </row>
    <row r="9421" spans="1:7" x14ac:dyDescent="0.3">
      <c r="A9421">
        <v>9420</v>
      </c>
      <c r="B9421">
        <v>3160</v>
      </c>
      <c r="C9421">
        <v>173</v>
      </c>
      <c r="D9421">
        <v>5</v>
      </c>
      <c r="E9421">
        <v>2402.5500000000002</v>
      </c>
      <c r="F9421">
        <v>296.32</v>
      </c>
      <c r="G9421">
        <v>11716.43</v>
      </c>
    </row>
    <row r="9422" spans="1:7" x14ac:dyDescent="0.3">
      <c r="A9422">
        <v>9421</v>
      </c>
      <c r="B9422">
        <v>3161</v>
      </c>
      <c r="C9422">
        <v>37</v>
      </c>
      <c r="D9422">
        <v>3</v>
      </c>
      <c r="E9422">
        <v>4662.63</v>
      </c>
      <c r="F9422">
        <v>444.61</v>
      </c>
      <c r="G9422">
        <v>13543.28</v>
      </c>
    </row>
    <row r="9423" spans="1:7" x14ac:dyDescent="0.3">
      <c r="A9423">
        <v>9422</v>
      </c>
      <c r="B9423">
        <v>3161</v>
      </c>
      <c r="C9423">
        <v>148</v>
      </c>
      <c r="D9423">
        <v>5</v>
      </c>
      <c r="E9423">
        <v>5505.7</v>
      </c>
      <c r="F9423">
        <v>389.59</v>
      </c>
      <c r="G9423">
        <v>27138.91</v>
      </c>
    </row>
    <row r="9424" spans="1:7" x14ac:dyDescent="0.3">
      <c r="A9424">
        <v>9423</v>
      </c>
      <c r="B9424">
        <v>3161</v>
      </c>
      <c r="C9424">
        <v>29</v>
      </c>
      <c r="D9424">
        <v>3</v>
      </c>
      <c r="E9424">
        <v>4056.47</v>
      </c>
      <c r="F9424">
        <v>75.040000000000006</v>
      </c>
      <c r="G9424">
        <v>12094.37</v>
      </c>
    </row>
    <row r="9425" spans="1:7" x14ac:dyDescent="0.3">
      <c r="A9425">
        <v>9424</v>
      </c>
      <c r="B9425">
        <v>3161</v>
      </c>
      <c r="C9425">
        <v>7</v>
      </c>
      <c r="D9425">
        <v>2</v>
      </c>
      <c r="E9425">
        <v>1235.05</v>
      </c>
      <c r="F9425">
        <v>253.71</v>
      </c>
      <c r="G9425">
        <v>2216.39</v>
      </c>
    </row>
    <row r="9426" spans="1:7" x14ac:dyDescent="0.3">
      <c r="A9426">
        <v>9425</v>
      </c>
      <c r="B9426">
        <v>3161</v>
      </c>
      <c r="C9426">
        <v>143</v>
      </c>
      <c r="D9426">
        <v>1</v>
      </c>
      <c r="E9426">
        <v>6514.32</v>
      </c>
      <c r="F9426">
        <v>449.78</v>
      </c>
      <c r="G9426">
        <v>6064.54</v>
      </c>
    </row>
    <row r="9427" spans="1:7" x14ac:dyDescent="0.3">
      <c r="A9427">
        <v>9426</v>
      </c>
      <c r="B9427">
        <v>3162</v>
      </c>
      <c r="C9427">
        <v>170</v>
      </c>
      <c r="D9427">
        <v>3</v>
      </c>
      <c r="E9427">
        <v>4000.84</v>
      </c>
      <c r="F9427">
        <v>230.68</v>
      </c>
      <c r="G9427">
        <v>11771.84</v>
      </c>
    </row>
    <row r="9428" spans="1:7" x14ac:dyDescent="0.3">
      <c r="A9428">
        <v>9427</v>
      </c>
      <c r="B9428">
        <v>3162</v>
      </c>
      <c r="C9428">
        <v>15</v>
      </c>
      <c r="D9428">
        <v>3</v>
      </c>
      <c r="E9428">
        <v>1439.04</v>
      </c>
      <c r="F9428">
        <v>482.94</v>
      </c>
      <c r="G9428">
        <v>3834.18</v>
      </c>
    </row>
    <row r="9429" spans="1:7" x14ac:dyDescent="0.3">
      <c r="A9429">
        <v>9428</v>
      </c>
      <c r="B9429">
        <v>3163</v>
      </c>
      <c r="C9429">
        <v>28</v>
      </c>
      <c r="D9429">
        <v>3</v>
      </c>
      <c r="E9429">
        <v>7624.39</v>
      </c>
      <c r="F9429">
        <v>370.47</v>
      </c>
      <c r="G9429">
        <v>22502.7</v>
      </c>
    </row>
    <row r="9430" spans="1:7" x14ac:dyDescent="0.3">
      <c r="A9430">
        <v>9429</v>
      </c>
      <c r="B9430">
        <v>3163</v>
      </c>
      <c r="C9430">
        <v>160</v>
      </c>
      <c r="D9430">
        <v>1</v>
      </c>
      <c r="E9430">
        <v>5101.3599999999997</v>
      </c>
      <c r="F9430">
        <v>380.54</v>
      </c>
      <c r="G9430">
        <v>4720.82</v>
      </c>
    </row>
    <row r="9431" spans="1:7" x14ac:dyDescent="0.3">
      <c r="A9431">
        <v>9430</v>
      </c>
      <c r="B9431">
        <v>3163</v>
      </c>
      <c r="C9431">
        <v>76</v>
      </c>
      <c r="D9431">
        <v>5</v>
      </c>
      <c r="E9431">
        <v>8392.7900000000009</v>
      </c>
      <c r="F9431">
        <v>477.93</v>
      </c>
      <c r="G9431">
        <v>41486.019999999997</v>
      </c>
    </row>
    <row r="9432" spans="1:7" x14ac:dyDescent="0.3">
      <c r="A9432">
        <v>9431</v>
      </c>
      <c r="B9432">
        <v>3163</v>
      </c>
      <c r="C9432">
        <v>55</v>
      </c>
      <c r="D9432">
        <v>4</v>
      </c>
      <c r="E9432">
        <v>9945.31</v>
      </c>
      <c r="F9432">
        <v>373.46</v>
      </c>
      <c r="G9432">
        <v>39407.78</v>
      </c>
    </row>
    <row r="9433" spans="1:7" x14ac:dyDescent="0.3">
      <c r="A9433">
        <v>9432</v>
      </c>
      <c r="B9433">
        <v>3164</v>
      </c>
      <c r="C9433">
        <v>66</v>
      </c>
      <c r="D9433">
        <v>3</v>
      </c>
      <c r="E9433">
        <v>8214.25</v>
      </c>
      <c r="F9433">
        <v>434.73</v>
      </c>
      <c r="G9433">
        <v>24208.02</v>
      </c>
    </row>
    <row r="9434" spans="1:7" x14ac:dyDescent="0.3">
      <c r="A9434">
        <v>9433</v>
      </c>
      <c r="B9434">
        <v>3164</v>
      </c>
      <c r="C9434">
        <v>227</v>
      </c>
      <c r="D9434">
        <v>2</v>
      </c>
      <c r="E9434">
        <v>8043.88</v>
      </c>
      <c r="F9434">
        <v>194.68</v>
      </c>
      <c r="G9434">
        <v>15893.08</v>
      </c>
    </row>
    <row r="9435" spans="1:7" x14ac:dyDescent="0.3">
      <c r="A9435">
        <v>9434</v>
      </c>
      <c r="B9435">
        <v>3164</v>
      </c>
      <c r="C9435">
        <v>96</v>
      </c>
      <c r="D9435">
        <v>2</v>
      </c>
      <c r="E9435">
        <v>7971.34</v>
      </c>
      <c r="F9435">
        <v>404.34</v>
      </c>
      <c r="G9435">
        <v>15538.34</v>
      </c>
    </row>
    <row r="9436" spans="1:7" x14ac:dyDescent="0.3">
      <c r="A9436">
        <v>9435</v>
      </c>
      <c r="B9436">
        <v>3164</v>
      </c>
      <c r="C9436">
        <v>192</v>
      </c>
      <c r="D9436">
        <v>1</v>
      </c>
      <c r="E9436">
        <v>4391.84</v>
      </c>
      <c r="F9436">
        <v>377.31</v>
      </c>
      <c r="G9436">
        <v>4014.53</v>
      </c>
    </row>
    <row r="9437" spans="1:7" x14ac:dyDescent="0.3">
      <c r="A9437">
        <v>9436</v>
      </c>
      <c r="B9437">
        <v>3164</v>
      </c>
      <c r="C9437">
        <v>13</v>
      </c>
      <c r="D9437">
        <v>3</v>
      </c>
      <c r="E9437">
        <v>5278.41</v>
      </c>
      <c r="F9437">
        <v>157.55000000000001</v>
      </c>
      <c r="G9437">
        <v>15677.68</v>
      </c>
    </row>
    <row r="9438" spans="1:7" x14ac:dyDescent="0.3">
      <c r="A9438">
        <v>9437</v>
      </c>
      <c r="B9438">
        <v>3165</v>
      </c>
      <c r="C9438">
        <v>269</v>
      </c>
      <c r="D9438">
        <v>5</v>
      </c>
      <c r="E9438">
        <v>8828.4699999999993</v>
      </c>
      <c r="F9438">
        <v>64.61</v>
      </c>
      <c r="G9438">
        <v>44077.74</v>
      </c>
    </row>
    <row r="9439" spans="1:7" x14ac:dyDescent="0.3">
      <c r="A9439">
        <v>9438</v>
      </c>
      <c r="B9439">
        <v>3165</v>
      </c>
      <c r="C9439">
        <v>103</v>
      </c>
      <c r="D9439">
        <v>3</v>
      </c>
      <c r="E9439">
        <v>8792.7000000000007</v>
      </c>
      <c r="F9439">
        <v>135.15</v>
      </c>
      <c r="G9439">
        <v>26242.95</v>
      </c>
    </row>
    <row r="9440" spans="1:7" x14ac:dyDescent="0.3">
      <c r="A9440">
        <v>9439</v>
      </c>
      <c r="B9440">
        <v>3165</v>
      </c>
      <c r="C9440">
        <v>170</v>
      </c>
      <c r="D9440">
        <v>1</v>
      </c>
      <c r="E9440">
        <v>5077.78</v>
      </c>
      <c r="F9440">
        <v>456.96</v>
      </c>
      <c r="G9440">
        <v>4620.82</v>
      </c>
    </row>
    <row r="9441" spans="1:7" x14ac:dyDescent="0.3">
      <c r="A9441">
        <v>9440</v>
      </c>
      <c r="B9441">
        <v>3165</v>
      </c>
      <c r="C9441">
        <v>72</v>
      </c>
      <c r="D9441">
        <v>4</v>
      </c>
      <c r="E9441">
        <v>5082.01</v>
      </c>
      <c r="F9441">
        <v>99.33</v>
      </c>
      <c r="G9441">
        <v>20228.71</v>
      </c>
    </row>
    <row r="9442" spans="1:7" x14ac:dyDescent="0.3">
      <c r="A9442">
        <v>9441</v>
      </c>
      <c r="B9442">
        <v>3166</v>
      </c>
      <c r="C9442">
        <v>233</v>
      </c>
      <c r="D9442">
        <v>3</v>
      </c>
      <c r="E9442">
        <v>6639</v>
      </c>
      <c r="F9442">
        <v>61.84</v>
      </c>
      <c r="G9442">
        <v>19855.16</v>
      </c>
    </row>
    <row r="9443" spans="1:7" x14ac:dyDescent="0.3">
      <c r="A9443">
        <v>9442</v>
      </c>
      <c r="B9443">
        <v>3166</v>
      </c>
      <c r="C9443">
        <v>146</v>
      </c>
      <c r="D9443">
        <v>4</v>
      </c>
      <c r="E9443">
        <v>8710.52</v>
      </c>
      <c r="F9443">
        <v>427.33</v>
      </c>
      <c r="G9443">
        <v>34414.75</v>
      </c>
    </row>
    <row r="9444" spans="1:7" x14ac:dyDescent="0.3">
      <c r="A9444">
        <v>9443</v>
      </c>
      <c r="B9444">
        <v>3166</v>
      </c>
      <c r="C9444">
        <v>108</v>
      </c>
      <c r="D9444">
        <v>3</v>
      </c>
      <c r="E9444">
        <v>9227.9699999999993</v>
      </c>
      <c r="F9444">
        <v>117.75</v>
      </c>
      <c r="G9444">
        <v>27566.16</v>
      </c>
    </row>
    <row r="9445" spans="1:7" x14ac:dyDescent="0.3">
      <c r="A9445">
        <v>9444</v>
      </c>
      <c r="B9445">
        <v>3167</v>
      </c>
      <c r="C9445">
        <v>281</v>
      </c>
      <c r="D9445">
        <v>4</v>
      </c>
      <c r="E9445">
        <v>3229.75</v>
      </c>
      <c r="F9445">
        <v>357.92</v>
      </c>
      <c r="G9445">
        <v>12561.08</v>
      </c>
    </row>
    <row r="9446" spans="1:7" x14ac:dyDescent="0.3">
      <c r="A9446">
        <v>9445</v>
      </c>
      <c r="B9446">
        <v>3168</v>
      </c>
      <c r="C9446">
        <v>2</v>
      </c>
      <c r="D9446">
        <v>1</v>
      </c>
      <c r="E9446">
        <v>7958.1</v>
      </c>
      <c r="F9446">
        <v>49.08</v>
      </c>
      <c r="G9446">
        <v>7909.02</v>
      </c>
    </row>
    <row r="9447" spans="1:7" x14ac:dyDescent="0.3">
      <c r="A9447">
        <v>9446</v>
      </c>
      <c r="B9447">
        <v>3168</v>
      </c>
      <c r="C9447">
        <v>281</v>
      </c>
      <c r="D9447">
        <v>1</v>
      </c>
      <c r="E9447">
        <v>3074.37</v>
      </c>
      <c r="F9447">
        <v>10.17</v>
      </c>
      <c r="G9447">
        <v>3064.2</v>
      </c>
    </row>
    <row r="9448" spans="1:7" x14ac:dyDescent="0.3">
      <c r="A9448">
        <v>9447</v>
      </c>
      <c r="B9448">
        <v>3168</v>
      </c>
      <c r="C9448">
        <v>226</v>
      </c>
      <c r="D9448">
        <v>1</v>
      </c>
      <c r="E9448">
        <v>9247.6</v>
      </c>
      <c r="F9448">
        <v>312.64999999999998</v>
      </c>
      <c r="G9448">
        <v>8934.9500000000007</v>
      </c>
    </row>
    <row r="9449" spans="1:7" x14ac:dyDescent="0.3">
      <c r="A9449">
        <v>9448</v>
      </c>
      <c r="B9449">
        <v>3168</v>
      </c>
      <c r="C9449">
        <v>152</v>
      </c>
      <c r="D9449">
        <v>4</v>
      </c>
      <c r="E9449">
        <v>5773.45</v>
      </c>
      <c r="F9449">
        <v>123.5</v>
      </c>
      <c r="G9449">
        <v>22970.3</v>
      </c>
    </row>
    <row r="9450" spans="1:7" x14ac:dyDescent="0.3">
      <c r="A9450">
        <v>9449</v>
      </c>
      <c r="B9450">
        <v>3168</v>
      </c>
      <c r="C9450">
        <v>190</v>
      </c>
      <c r="D9450">
        <v>5</v>
      </c>
      <c r="E9450">
        <v>1957.84</v>
      </c>
      <c r="F9450">
        <v>58.6</v>
      </c>
      <c r="G9450">
        <v>9730.6</v>
      </c>
    </row>
    <row r="9451" spans="1:7" x14ac:dyDescent="0.3">
      <c r="A9451">
        <v>9450</v>
      </c>
      <c r="B9451">
        <v>3169</v>
      </c>
      <c r="C9451">
        <v>145</v>
      </c>
      <c r="D9451">
        <v>4</v>
      </c>
      <c r="E9451">
        <v>5100.6000000000004</v>
      </c>
      <c r="F9451">
        <v>0.76</v>
      </c>
      <c r="G9451">
        <v>20401.64</v>
      </c>
    </row>
    <row r="9452" spans="1:7" x14ac:dyDescent="0.3">
      <c r="A9452">
        <v>9451</v>
      </c>
      <c r="B9452">
        <v>3169</v>
      </c>
      <c r="C9452">
        <v>229</v>
      </c>
      <c r="D9452">
        <v>2</v>
      </c>
      <c r="E9452">
        <v>4219.93</v>
      </c>
      <c r="F9452">
        <v>484.05</v>
      </c>
      <c r="G9452">
        <v>7955.81</v>
      </c>
    </row>
    <row r="9453" spans="1:7" x14ac:dyDescent="0.3">
      <c r="A9453">
        <v>9452</v>
      </c>
      <c r="B9453">
        <v>3169</v>
      </c>
      <c r="C9453">
        <v>116</v>
      </c>
      <c r="D9453">
        <v>5</v>
      </c>
      <c r="E9453">
        <v>670.83</v>
      </c>
      <c r="F9453">
        <v>267.29000000000002</v>
      </c>
      <c r="G9453">
        <v>3086.86</v>
      </c>
    </row>
    <row r="9454" spans="1:7" x14ac:dyDescent="0.3">
      <c r="A9454">
        <v>9453</v>
      </c>
      <c r="B9454">
        <v>3169</v>
      </c>
      <c r="C9454">
        <v>270</v>
      </c>
      <c r="D9454">
        <v>2</v>
      </c>
      <c r="E9454">
        <v>1332.76</v>
      </c>
      <c r="F9454">
        <v>154.16999999999999</v>
      </c>
      <c r="G9454">
        <v>2511.35</v>
      </c>
    </row>
    <row r="9455" spans="1:7" x14ac:dyDescent="0.3">
      <c r="A9455">
        <v>9454</v>
      </c>
      <c r="B9455">
        <v>3169</v>
      </c>
      <c r="C9455">
        <v>11</v>
      </c>
      <c r="D9455">
        <v>5</v>
      </c>
      <c r="E9455">
        <v>8882.5499999999993</v>
      </c>
      <c r="F9455">
        <v>225.16</v>
      </c>
      <c r="G9455">
        <v>44187.59</v>
      </c>
    </row>
    <row r="9456" spans="1:7" x14ac:dyDescent="0.3">
      <c r="A9456">
        <v>9455</v>
      </c>
      <c r="B9456">
        <v>3170</v>
      </c>
      <c r="C9456">
        <v>216</v>
      </c>
      <c r="D9456">
        <v>1</v>
      </c>
      <c r="E9456">
        <v>5861.71</v>
      </c>
      <c r="F9456">
        <v>469.34</v>
      </c>
      <c r="G9456">
        <v>5392.37</v>
      </c>
    </row>
    <row r="9457" spans="1:7" x14ac:dyDescent="0.3">
      <c r="A9457">
        <v>9456</v>
      </c>
      <c r="B9457">
        <v>3170</v>
      </c>
      <c r="C9457">
        <v>274</v>
      </c>
      <c r="D9457">
        <v>3</v>
      </c>
      <c r="E9457">
        <v>3818.05</v>
      </c>
      <c r="F9457">
        <v>262.27</v>
      </c>
      <c r="G9457">
        <v>11191.88</v>
      </c>
    </row>
    <row r="9458" spans="1:7" x14ac:dyDescent="0.3">
      <c r="A9458">
        <v>9457</v>
      </c>
      <c r="B9458">
        <v>3170</v>
      </c>
      <c r="C9458">
        <v>145</v>
      </c>
      <c r="D9458">
        <v>4</v>
      </c>
      <c r="E9458">
        <v>5503.3</v>
      </c>
      <c r="F9458">
        <v>365.03</v>
      </c>
      <c r="G9458">
        <v>21648.17</v>
      </c>
    </row>
    <row r="9459" spans="1:7" x14ac:dyDescent="0.3">
      <c r="A9459">
        <v>9458</v>
      </c>
      <c r="B9459">
        <v>3170</v>
      </c>
      <c r="C9459">
        <v>33</v>
      </c>
      <c r="D9459">
        <v>4</v>
      </c>
      <c r="E9459">
        <v>7095.84</v>
      </c>
      <c r="F9459">
        <v>409.68</v>
      </c>
      <c r="G9459">
        <v>27973.68</v>
      </c>
    </row>
    <row r="9460" spans="1:7" x14ac:dyDescent="0.3">
      <c r="A9460">
        <v>9459</v>
      </c>
      <c r="B9460">
        <v>3170</v>
      </c>
      <c r="C9460">
        <v>98</v>
      </c>
      <c r="D9460">
        <v>5</v>
      </c>
      <c r="E9460">
        <v>4350.46</v>
      </c>
      <c r="F9460">
        <v>145.30000000000001</v>
      </c>
      <c r="G9460">
        <v>21607</v>
      </c>
    </row>
    <row r="9461" spans="1:7" x14ac:dyDescent="0.3">
      <c r="A9461">
        <v>9460</v>
      </c>
      <c r="B9461">
        <v>3171</v>
      </c>
      <c r="C9461">
        <v>58</v>
      </c>
      <c r="D9461">
        <v>5</v>
      </c>
      <c r="E9461">
        <v>8536.8799999999992</v>
      </c>
      <c r="F9461">
        <v>204.83</v>
      </c>
      <c r="G9461">
        <v>42479.57</v>
      </c>
    </row>
    <row r="9462" spans="1:7" x14ac:dyDescent="0.3">
      <c r="A9462">
        <v>9461</v>
      </c>
      <c r="B9462">
        <v>3171</v>
      </c>
      <c r="C9462">
        <v>217</v>
      </c>
      <c r="D9462">
        <v>4</v>
      </c>
      <c r="E9462">
        <v>7695.89</v>
      </c>
      <c r="F9462">
        <v>155.76</v>
      </c>
      <c r="G9462">
        <v>30627.8</v>
      </c>
    </row>
    <row r="9463" spans="1:7" x14ac:dyDescent="0.3">
      <c r="A9463">
        <v>9462</v>
      </c>
      <c r="B9463">
        <v>3172</v>
      </c>
      <c r="C9463">
        <v>275</v>
      </c>
      <c r="D9463">
        <v>4</v>
      </c>
      <c r="E9463">
        <v>1523.36</v>
      </c>
      <c r="F9463">
        <v>400.75</v>
      </c>
      <c r="G9463">
        <v>5692.69</v>
      </c>
    </row>
    <row r="9464" spans="1:7" x14ac:dyDescent="0.3">
      <c r="A9464">
        <v>9463</v>
      </c>
      <c r="B9464">
        <v>3173</v>
      </c>
      <c r="C9464">
        <v>265</v>
      </c>
      <c r="D9464">
        <v>4</v>
      </c>
      <c r="E9464">
        <v>7119.2</v>
      </c>
      <c r="F9464">
        <v>212.28</v>
      </c>
      <c r="G9464">
        <v>28264.52</v>
      </c>
    </row>
    <row r="9465" spans="1:7" x14ac:dyDescent="0.3">
      <c r="A9465">
        <v>9464</v>
      </c>
      <c r="B9465">
        <v>3173</v>
      </c>
      <c r="C9465">
        <v>4</v>
      </c>
      <c r="D9465">
        <v>4</v>
      </c>
      <c r="E9465">
        <v>3719.99</v>
      </c>
      <c r="F9465">
        <v>256.60000000000002</v>
      </c>
      <c r="G9465">
        <v>14623.36</v>
      </c>
    </row>
    <row r="9466" spans="1:7" x14ac:dyDescent="0.3">
      <c r="A9466">
        <v>9465</v>
      </c>
      <c r="B9466">
        <v>3173</v>
      </c>
      <c r="C9466">
        <v>100</v>
      </c>
      <c r="D9466">
        <v>4</v>
      </c>
      <c r="E9466">
        <v>495.87</v>
      </c>
      <c r="F9466">
        <v>343.45</v>
      </c>
      <c r="G9466">
        <v>1640.03</v>
      </c>
    </row>
    <row r="9467" spans="1:7" x14ac:dyDescent="0.3">
      <c r="A9467">
        <v>9466</v>
      </c>
      <c r="B9467">
        <v>3173</v>
      </c>
      <c r="C9467">
        <v>95</v>
      </c>
      <c r="D9467">
        <v>4</v>
      </c>
      <c r="E9467">
        <v>9481.9599999999991</v>
      </c>
      <c r="F9467">
        <v>81.09</v>
      </c>
      <c r="G9467">
        <v>37846.75</v>
      </c>
    </row>
    <row r="9468" spans="1:7" x14ac:dyDescent="0.3">
      <c r="A9468">
        <v>9467</v>
      </c>
      <c r="B9468">
        <v>3174</v>
      </c>
      <c r="C9468">
        <v>283</v>
      </c>
      <c r="D9468">
        <v>3</v>
      </c>
      <c r="E9468">
        <v>8383.56</v>
      </c>
      <c r="F9468">
        <v>145.44999999999999</v>
      </c>
      <c r="G9468">
        <v>25005.23</v>
      </c>
    </row>
    <row r="9469" spans="1:7" x14ac:dyDescent="0.3">
      <c r="A9469">
        <v>9468</v>
      </c>
      <c r="B9469">
        <v>3174</v>
      </c>
      <c r="C9469">
        <v>41</v>
      </c>
      <c r="D9469">
        <v>4</v>
      </c>
      <c r="E9469">
        <v>5851.19</v>
      </c>
      <c r="F9469">
        <v>259.19</v>
      </c>
      <c r="G9469">
        <v>23145.57</v>
      </c>
    </row>
    <row r="9470" spans="1:7" x14ac:dyDescent="0.3">
      <c r="A9470">
        <v>9469</v>
      </c>
      <c r="B9470">
        <v>3174</v>
      </c>
      <c r="C9470">
        <v>62</v>
      </c>
      <c r="D9470">
        <v>5</v>
      </c>
      <c r="E9470">
        <v>3576.49</v>
      </c>
      <c r="F9470">
        <v>100.56</v>
      </c>
      <c r="G9470">
        <v>17781.89</v>
      </c>
    </row>
    <row r="9471" spans="1:7" x14ac:dyDescent="0.3">
      <c r="A9471">
        <v>9470</v>
      </c>
      <c r="B9471">
        <v>3174</v>
      </c>
      <c r="C9471">
        <v>59</v>
      </c>
      <c r="D9471">
        <v>3</v>
      </c>
      <c r="E9471">
        <v>468.32</v>
      </c>
      <c r="F9471">
        <v>58.23</v>
      </c>
      <c r="G9471">
        <v>1346.73</v>
      </c>
    </row>
    <row r="9472" spans="1:7" x14ac:dyDescent="0.3">
      <c r="A9472">
        <v>9471</v>
      </c>
      <c r="B9472">
        <v>3175</v>
      </c>
      <c r="C9472">
        <v>261</v>
      </c>
      <c r="D9472">
        <v>2</v>
      </c>
      <c r="E9472">
        <v>4778.47</v>
      </c>
      <c r="F9472">
        <v>401.72</v>
      </c>
      <c r="G9472">
        <v>9155.2199999999993</v>
      </c>
    </row>
    <row r="9473" spans="1:7" x14ac:dyDescent="0.3">
      <c r="A9473">
        <v>9472</v>
      </c>
      <c r="B9473">
        <v>3176</v>
      </c>
      <c r="C9473">
        <v>193</v>
      </c>
      <c r="D9473">
        <v>1</v>
      </c>
      <c r="E9473">
        <v>9841.48</v>
      </c>
      <c r="F9473">
        <v>37.33</v>
      </c>
      <c r="G9473">
        <v>9804.15</v>
      </c>
    </row>
    <row r="9474" spans="1:7" x14ac:dyDescent="0.3">
      <c r="A9474">
        <v>9473</v>
      </c>
      <c r="B9474">
        <v>3176</v>
      </c>
      <c r="C9474">
        <v>224</v>
      </c>
      <c r="D9474">
        <v>3</v>
      </c>
      <c r="E9474">
        <v>4614.26</v>
      </c>
      <c r="F9474">
        <v>12.44</v>
      </c>
      <c r="G9474">
        <v>13830.34</v>
      </c>
    </row>
    <row r="9475" spans="1:7" x14ac:dyDescent="0.3">
      <c r="A9475">
        <v>9474</v>
      </c>
      <c r="B9475">
        <v>3176</v>
      </c>
      <c r="C9475">
        <v>112</v>
      </c>
      <c r="D9475">
        <v>5</v>
      </c>
      <c r="E9475">
        <v>5926.15</v>
      </c>
      <c r="F9475">
        <v>305.47000000000003</v>
      </c>
      <c r="G9475">
        <v>29325.279999999999</v>
      </c>
    </row>
    <row r="9476" spans="1:7" x14ac:dyDescent="0.3">
      <c r="A9476">
        <v>9475</v>
      </c>
      <c r="B9476">
        <v>3176</v>
      </c>
      <c r="C9476">
        <v>267</v>
      </c>
      <c r="D9476">
        <v>2</v>
      </c>
      <c r="E9476">
        <v>8889.99</v>
      </c>
      <c r="F9476">
        <v>50.51</v>
      </c>
      <c r="G9476">
        <v>17729.47</v>
      </c>
    </row>
    <row r="9477" spans="1:7" x14ac:dyDescent="0.3">
      <c r="A9477">
        <v>9476</v>
      </c>
      <c r="B9477">
        <v>3176</v>
      </c>
      <c r="C9477">
        <v>238</v>
      </c>
      <c r="D9477">
        <v>4</v>
      </c>
      <c r="E9477">
        <v>9461.32</v>
      </c>
      <c r="F9477">
        <v>53.87</v>
      </c>
      <c r="G9477">
        <v>37791.410000000003</v>
      </c>
    </row>
    <row r="9478" spans="1:7" x14ac:dyDescent="0.3">
      <c r="A9478">
        <v>9477</v>
      </c>
      <c r="B9478">
        <v>3177</v>
      </c>
      <c r="C9478">
        <v>95</v>
      </c>
      <c r="D9478">
        <v>3</v>
      </c>
      <c r="E9478">
        <v>604.19000000000005</v>
      </c>
      <c r="F9478">
        <v>27.43</v>
      </c>
      <c r="G9478">
        <v>1785.14</v>
      </c>
    </row>
    <row r="9479" spans="1:7" x14ac:dyDescent="0.3">
      <c r="A9479">
        <v>9478</v>
      </c>
      <c r="B9479">
        <v>3178</v>
      </c>
      <c r="C9479">
        <v>229</v>
      </c>
      <c r="D9479">
        <v>2</v>
      </c>
      <c r="E9479">
        <v>9509.0300000000007</v>
      </c>
      <c r="F9479">
        <v>376.09</v>
      </c>
      <c r="G9479">
        <v>18641.97</v>
      </c>
    </row>
    <row r="9480" spans="1:7" x14ac:dyDescent="0.3">
      <c r="A9480">
        <v>9479</v>
      </c>
      <c r="B9480">
        <v>3178</v>
      </c>
      <c r="C9480">
        <v>21</v>
      </c>
      <c r="D9480">
        <v>2</v>
      </c>
      <c r="E9480">
        <v>1480.1</v>
      </c>
      <c r="F9480">
        <v>238.8</v>
      </c>
      <c r="G9480">
        <v>2721.4</v>
      </c>
    </row>
    <row r="9481" spans="1:7" x14ac:dyDescent="0.3">
      <c r="A9481">
        <v>9480</v>
      </c>
      <c r="B9481">
        <v>3178</v>
      </c>
      <c r="C9481">
        <v>149</v>
      </c>
      <c r="D9481">
        <v>2</v>
      </c>
      <c r="E9481">
        <v>938.01</v>
      </c>
      <c r="F9481">
        <v>237.61</v>
      </c>
      <c r="G9481">
        <v>1638.41</v>
      </c>
    </row>
    <row r="9482" spans="1:7" x14ac:dyDescent="0.3">
      <c r="A9482">
        <v>9481</v>
      </c>
      <c r="B9482">
        <v>3179</v>
      </c>
      <c r="C9482">
        <v>167</v>
      </c>
      <c r="D9482">
        <v>2</v>
      </c>
      <c r="E9482">
        <v>8146.4</v>
      </c>
      <c r="F9482">
        <v>168.46</v>
      </c>
      <c r="G9482">
        <v>16124.34</v>
      </c>
    </row>
    <row r="9483" spans="1:7" x14ac:dyDescent="0.3">
      <c r="A9483">
        <v>9482</v>
      </c>
      <c r="B9483">
        <v>3179</v>
      </c>
      <c r="C9483">
        <v>298</v>
      </c>
      <c r="D9483">
        <v>3</v>
      </c>
      <c r="E9483">
        <v>6773.07</v>
      </c>
      <c r="F9483">
        <v>377.13</v>
      </c>
      <c r="G9483">
        <v>19942.080000000002</v>
      </c>
    </row>
    <row r="9484" spans="1:7" x14ac:dyDescent="0.3">
      <c r="A9484">
        <v>9483</v>
      </c>
      <c r="B9484">
        <v>3179</v>
      </c>
      <c r="C9484">
        <v>113</v>
      </c>
      <c r="D9484">
        <v>1</v>
      </c>
      <c r="E9484">
        <v>3739.95</v>
      </c>
      <c r="F9484">
        <v>328.54</v>
      </c>
      <c r="G9484">
        <v>3411.41</v>
      </c>
    </row>
    <row r="9485" spans="1:7" x14ac:dyDescent="0.3">
      <c r="A9485">
        <v>9484</v>
      </c>
      <c r="B9485">
        <v>3180</v>
      </c>
      <c r="C9485">
        <v>14</v>
      </c>
      <c r="D9485">
        <v>4</v>
      </c>
      <c r="E9485">
        <v>3568.4</v>
      </c>
      <c r="F9485">
        <v>330.87</v>
      </c>
      <c r="G9485">
        <v>13942.73</v>
      </c>
    </row>
    <row r="9486" spans="1:7" x14ac:dyDescent="0.3">
      <c r="A9486">
        <v>9485</v>
      </c>
      <c r="B9486">
        <v>3181</v>
      </c>
      <c r="C9486">
        <v>162</v>
      </c>
      <c r="D9486">
        <v>2</v>
      </c>
      <c r="E9486">
        <v>9144.7199999999993</v>
      </c>
      <c r="F9486">
        <v>119.13</v>
      </c>
      <c r="G9486">
        <v>18170.310000000001</v>
      </c>
    </row>
    <row r="9487" spans="1:7" x14ac:dyDescent="0.3">
      <c r="A9487">
        <v>9486</v>
      </c>
      <c r="B9487">
        <v>3181</v>
      </c>
      <c r="C9487">
        <v>94</v>
      </c>
      <c r="D9487">
        <v>2</v>
      </c>
      <c r="E9487">
        <v>4981.8999999999996</v>
      </c>
      <c r="F9487">
        <v>454.66</v>
      </c>
      <c r="G9487">
        <v>9509.14</v>
      </c>
    </row>
    <row r="9488" spans="1:7" x14ac:dyDescent="0.3">
      <c r="A9488">
        <v>9487</v>
      </c>
      <c r="B9488">
        <v>3181</v>
      </c>
      <c r="C9488">
        <v>70</v>
      </c>
      <c r="D9488">
        <v>1</v>
      </c>
      <c r="E9488">
        <v>9398.27</v>
      </c>
      <c r="F9488">
        <v>337.34</v>
      </c>
      <c r="G9488">
        <v>9060.93</v>
      </c>
    </row>
    <row r="9489" spans="1:7" x14ac:dyDescent="0.3">
      <c r="A9489">
        <v>9488</v>
      </c>
      <c r="B9489">
        <v>3181</v>
      </c>
      <c r="C9489">
        <v>210</v>
      </c>
      <c r="D9489">
        <v>3</v>
      </c>
      <c r="E9489">
        <v>4229.82</v>
      </c>
      <c r="F9489">
        <v>226.97</v>
      </c>
      <c r="G9489">
        <v>12462.49</v>
      </c>
    </row>
    <row r="9490" spans="1:7" x14ac:dyDescent="0.3">
      <c r="A9490">
        <v>9489</v>
      </c>
      <c r="B9490">
        <v>3182</v>
      </c>
      <c r="C9490">
        <v>213</v>
      </c>
      <c r="D9490">
        <v>5</v>
      </c>
      <c r="E9490">
        <v>430.53</v>
      </c>
      <c r="F9490">
        <v>443.24</v>
      </c>
      <c r="G9490">
        <v>1709.41</v>
      </c>
    </row>
    <row r="9491" spans="1:7" x14ac:dyDescent="0.3">
      <c r="A9491">
        <v>9490</v>
      </c>
      <c r="B9491">
        <v>3182</v>
      </c>
      <c r="C9491">
        <v>28</v>
      </c>
      <c r="D9491">
        <v>4</v>
      </c>
      <c r="E9491">
        <v>8985.68</v>
      </c>
      <c r="F9491">
        <v>65.040000000000006</v>
      </c>
      <c r="G9491">
        <v>35877.68</v>
      </c>
    </row>
    <row r="9492" spans="1:7" x14ac:dyDescent="0.3">
      <c r="A9492">
        <v>9491</v>
      </c>
      <c r="B9492">
        <v>3183</v>
      </c>
      <c r="C9492">
        <v>61</v>
      </c>
      <c r="D9492">
        <v>2</v>
      </c>
      <c r="E9492">
        <v>4824.82</v>
      </c>
      <c r="F9492">
        <v>148.85</v>
      </c>
      <c r="G9492">
        <v>9500.7900000000009</v>
      </c>
    </row>
    <row r="9493" spans="1:7" x14ac:dyDescent="0.3">
      <c r="A9493">
        <v>9492</v>
      </c>
      <c r="B9493">
        <v>3183</v>
      </c>
      <c r="C9493">
        <v>154</v>
      </c>
      <c r="D9493">
        <v>5</v>
      </c>
      <c r="E9493">
        <v>6326.52</v>
      </c>
      <c r="F9493">
        <v>448.67</v>
      </c>
      <c r="G9493">
        <v>31183.93</v>
      </c>
    </row>
    <row r="9494" spans="1:7" x14ac:dyDescent="0.3">
      <c r="A9494">
        <v>9493</v>
      </c>
      <c r="B9494">
        <v>3183</v>
      </c>
      <c r="C9494">
        <v>36</v>
      </c>
      <c r="D9494">
        <v>5</v>
      </c>
      <c r="E9494">
        <v>5462.44</v>
      </c>
      <c r="F9494">
        <v>214.12</v>
      </c>
      <c r="G9494">
        <v>27098.080000000002</v>
      </c>
    </row>
    <row r="9495" spans="1:7" x14ac:dyDescent="0.3">
      <c r="A9495">
        <v>9494</v>
      </c>
      <c r="B9495">
        <v>3183</v>
      </c>
      <c r="C9495">
        <v>149</v>
      </c>
      <c r="D9495">
        <v>3</v>
      </c>
      <c r="E9495">
        <v>6839.36</v>
      </c>
      <c r="F9495">
        <v>123.19</v>
      </c>
      <c r="G9495">
        <v>20394.89</v>
      </c>
    </row>
    <row r="9496" spans="1:7" x14ac:dyDescent="0.3">
      <c r="A9496">
        <v>9495</v>
      </c>
      <c r="B9496">
        <v>3183</v>
      </c>
      <c r="C9496">
        <v>169</v>
      </c>
      <c r="D9496">
        <v>1</v>
      </c>
      <c r="E9496">
        <v>412.07</v>
      </c>
      <c r="F9496">
        <v>165.7</v>
      </c>
      <c r="G9496">
        <v>246.37</v>
      </c>
    </row>
    <row r="9497" spans="1:7" x14ac:dyDescent="0.3">
      <c r="A9497">
        <v>9496</v>
      </c>
      <c r="B9497">
        <v>3184</v>
      </c>
      <c r="C9497">
        <v>165</v>
      </c>
      <c r="D9497">
        <v>1</v>
      </c>
      <c r="E9497">
        <v>723.03</v>
      </c>
      <c r="F9497">
        <v>241.39</v>
      </c>
      <c r="G9497">
        <v>481.64</v>
      </c>
    </row>
    <row r="9498" spans="1:7" x14ac:dyDescent="0.3">
      <c r="A9498">
        <v>9497</v>
      </c>
      <c r="B9498">
        <v>3184</v>
      </c>
      <c r="C9498">
        <v>196</v>
      </c>
      <c r="D9498">
        <v>1</v>
      </c>
      <c r="E9498">
        <v>5790.55</v>
      </c>
      <c r="F9498">
        <v>83.02</v>
      </c>
      <c r="G9498">
        <v>5707.53</v>
      </c>
    </row>
    <row r="9499" spans="1:7" x14ac:dyDescent="0.3">
      <c r="A9499">
        <v>9498</v>
      </c>
      <c r="B9499">
        <v>3184</v>
      </c>
      <c r="C9499">
        <v>107</v>
      </c>
      <c r="D9499">
        <v>4</v>
      </c>
      <c r="E9499">
        <v>2433.69</v>
      </c>
      <c r="F9499">
        <v>401.38</v>
      </c>
      <c r="G9499">
        <v>9333.3799999999992</v>
      </c>
    </row>
    <row r="9500" spans="1:7" x14ac:dyDescent="0.3">
      <c r="A9500">
        <v>9499</v>
      </c>
      <c r="B9500">
        <v>3184</v>
      </c>
      <c r="C9500">
        <v>40</v>
      </c>
      <c r="D9500">
        <v>2</v>
      </c>
      <c r="E9500">
        <v>9134.2999999999993</v>
      </c>
      <c r="F9500">
        <v>21.67</v>
      </c>
      <c r="G9500">
        <v>18246.93</v>
      </c>
    </row>
    <row r="9501" spans="1:7" x14ac:dyDescent="0.3">
      <c r="A9501">
        <v>9500</v>
      </c>
      <c r="B9501">
        <v>3185</v>
      </c>
      <c r="C9501">
        <v>175</v>
      </c>
      <c r="D9501">
        <v>3</v>
      </c>
      <c r="E9501">
        <v>4263.7299999999996</v>
      </c>
      <c r="F9501">
        <v>260.83</v>
      </c>
      <c r="G9501">
        <v>12530.36</v>
      </c>
    </row>
    <row r="9502" spans="1:7" x14ac:dyDescent="0.3">
      <c r="A9502">
        <v>9501</v>
      </c>
      <c r="B9502">
        <v>3185</v>
      </c>
      <c r="C9502">
        <v>121</v>
      </c>
      <c r="D9502">
        <v>3</v>
      </c>
      <c r="E9502">
        <v>8280.02</v>
      </c>
      <c r="F9502">
        <v>322.52999999999997</v>
      </c>
      <c r="G9502">
        <v>24517.53</v>
      </c>
    </row>
    <row r="9503" spans="1:7" x14ac:dyDescent="0.3">
      <c r="A9503">
        <v>9502</v>
      </c>
      <c r="B9503">
        <v>3185</v>
      </c>
      <c r="C9503">
        <v>260</v>
      </c>
      <c r="D9503">
        <v>1</v>
      </c>
      <c r="E9503">
        <v>5686.64</v>
      </c>
      <c r="F9503">
        <v>148.76</v>
      </c>
      <c r="G9503">
        <v>5537.88</v>
      </c>
    </row>
    <row r="9504" spans="1:7" x14ac:dyDescent="0.3">
      <c r="A9504">
        <v>9503</v>
      </c>
      <c r="B9504">
        <v>3185</v>
      </c>
      <c r="C9504">
        <v>90</v>
      </c>
      <c r="D9504">
        <v>1</v>
      </c>
      <c r="E9504">
        <v>570.42999999999995</v>
      </c>
      <c r="F9504">
        <v>62.26</v>
      </c>
      <c r="G9504">
        <v>508.17</v>
      </c>
    </row>
    <row r="9505" spans="1:7" x14ac:dyDescent="0.3">
      <c r="A9505">
        <v>9504</v>
      </c>
      <c r="B9505">
        <v>3185</v>
      </c>
      <c r="C9505">
        <v>89</v>
      </c>
      <c r="D9505">
        <v>3</v>
      </c>
      <c r="E9505">
        <v>3838.83</v>
      </c>
      <c r="F9505">
        <v>312.35000000000002</v>
      </c>
      <c r="G9505">
        <v>11204.14</v>
      </c>
    </row>
    <row r="9506" spans="1:7" x14ac:dyDescent="0.3">
      <c r="A9506">
        <v>9505</v>
      </c>
      <c r="B9506">
        <v>3186</v>
      </c>
      <c r="C9506">
        <v>56</v>
      </c>
      <c r="D9506">
        <v>5</v>
      </c>
      <c r="E9506">
        <v>7402.79</v>
      </c>
      <c r="F9506">
        <v>1.25</v>
      </c>
      <c r="G9506">
        <v>37012.699999999997</v>
      </c>
    </row>
    <row r="9507" spans="1:7" x14ac:dyDescent="0.3">
      <c r="A9507">
        <v>9506</v>
      </c>
      <c r="B9507">
        <v>3186</v>
      </c>
      <c r="C9507">
        <v>110</v>
      </c>
      <c r="D9507">
        <v>4</v>
      </c>
      <c r="E9507">
        <v>1871.07</v>
      </c>
      <c r="F9507">
        <v>24.09</v>
      </c>
      <c r="G9507">
        <v>7460.19</v>
      </c>
    </row>
    <row r="9508" spans="1:7" x14ac:dyDescent="0.3">
      <c r="A9508">
        <v>9507</v>
      </c>
      <c r="B9508">
        <v>3186</v>
      </c>
      <c r="C9508">
        <v>251</v>
      </c>
      <c r="D9508">
        <v>4</v>
      </c>
      <c r="E9508">
        <v>7524.36</v>
      </c>
      <c r="F9508">
        <v>394.14</v>
      </c>
      <c r="G9508">
        <v>29703.3</v>
      </c>
    </row>
    <row r="9509" spans="1:7" x14ac:dyDescent="0.3">
      <c r="A9509">
        <v>9508</v>
      </c>
      <c r="B9509">
        <v>3187</v>
      </c>
      <c r="C9509">
        <v>289</v>
      </c>
      <c r="D9509">
        <v>4</v>
      </c>
      <c r="E9509">
        <v>3783.56</v>
      </c>
      <c r="F9509">
        <v>290.51</v>
      </c>
      <c r="G9509">
        <v>14843.73</v>
      </c>
    </row>
    <row r="9510" spans="1:7" x14ac:dyDescent="0.3">
      <c r="A9510">
        <v>9509</v>
      </c>
      <c r="B9510">
        <v>3187</v>
      </c>
      <c r="C9510">
        <v>60</v>
      </c>
      <c r="D9510">
        <v>4</v>
      </c>
      <c r="E9510">
        <v>5906.88</v>
      </c>
      <c r="F9510">
        <v>143.26</v>
      </c>
      <c r="G9510">
        <v>23484.26</v>
      </c>
    </row>
    <row r="9511" spans="1:7" x14ac:dyDescent="0.3">
      <c r="A9511">
        <v>9510</v>
      </c>
      <c r="B9511">
        <v>3187</v>
      </c>
      <c r="C9511">
        <v>67</v>
      </c>
      <c r="D9511">
        <v>5</v>
      </c>
      <c r="E9511">
        <v>1549.22</v>
      </c>
      <c r="F9511">
        <v>127.69</v>
      </c>
      <c r="G9511">
        <v>7618.41</v>
      </c>
    </row>
    <row r="9512" spans="1:7" x14ac:dyDescent="0.3">
      <c r="A9512">
        <v>9511</v>
      </c>
      <c r="B9512">
        <v>3187</v>
      </c>
      <c r="C9512">
        <v>209</v>
      </c>
      <c r="D9512">
        <v>4</v>
      </c>
      <c r="E9512">
        <v>8099.62</v>
      </c>
      <c r="F9512">
        <v>159.82</v>
      </c>
      <c r="G9512">
        <v>32238.66</v>
      </c>
    </row>
    <row r="9513" spans="1:7" x14ac:dyDescent="0.3">
      <c r="A9513">
        <v>9512</v>
      </c>
      <c r="B9513">
        <v>3188</v>
      </c>
      <c r="C9513">
        <v>182</v>
      </c>
      <c r="D9513">
        <v>5</v>
      </c>
      <c r="E9513">
        <v>7561.18</v>
      </c>
      <c r="F9513">
        <v>286.99</v>
      </c>
      <c r="G9513">
        <v>37518.910000000003</v>
      </c>
    </row>
    <row r="9514" spans="1:7" x14ac:dyDescent="0.3">
      <c r="A9514">
        <v>9513</v>
      </c>
      <c r="B9514">
        <v>3188</v>
      </c>
      <c r="C9514">
        <v>290</v>
      </c>
      <c r="D9514">
        <v>2</v>
      </c>
      <c r="E9514">
        <v>3137.27</v>
      </c>
      <c r="F9514">
        <v>292.52999999999997</v>
      </c>
      <c r="G9514">
        <v>5982.01</v>
      </c>
    </row>
    <row r="9515" spans="1:7" x14ac:dyDescent="0.3">
      <c r="A9515">
        <v>9514</v>
      </c>
      <c r="B9515">
        <v>3188</v>
      </c>
      <c r="C9515">
        <v>201</v>
      </c>
      <c r="D9515">
        <v>4</v>
      </c>
      <c r="E9515">
        <v>7586.85</v>
      </c>
      <c r="F9515">
        <v>384.52</v>
      </c>
      <c r="G9515">
        <v>29962.880000000001</v>
      </c>
    </row>
    <row r="9516" spans="1:7" x14ac:dyDescent="0.3">
      <c r="A9516">
        <v>9515</v>
      </c>
      <c r="B9516">
        <v>3188</v>
      </c>
      <c r="C9516">
        <v>289</v>
      </c>
      <c r="D9516">
        <v>3</v>
      </c>
      <c r="E9516">
        <v>1315.06</v>
      </c>
      <c r="F9516">
        <v>144.08000000000001</v>
      </c>
      <c r="G9516">
        <v>3801.1</v>
      </c>
    </row>
    <row r="9517" spans="1:7" x14ac:dyDescent="0.3">
      <c r="A9517">
        <v>9516</v>
      </c>
      <c r="B9517">
        <v>3189</v>
      </c>
      <c r="C9517">
        <v>255</v>
      </c>
      <c r="D9517">
        <v>4</v>
      </c>
      <c r="E9517">
        <v>1094.98</v>
      </c>
      <c r="F9517">
        <v>215.33</v>
      </c>
      <c r="G9517">
        <v>4164.59</v>
      </c>
    </row>
    <row r="9518" spans="1:7" x14ac:dyDescent="0.3">
      <c r="A9518">
        <v>9517</v>
      </c>
      <c r="B9518">
        <v>3189</v>
      </c>
      <c r="C9518">
        <v>150</v>
      </c>
      <c r="D9518">
        <v>5</v>
      </c>
      <c r="E9518">
        <v>8014.25</v>
      </c>
      <c r="F9518">
        <v>339.73</v>
      </c>
      <c r="G9518">
        <v>39731.519999999997</v>
      </c>
    </row>
    <row r="9519" spans="1:7" x14ac:dyDescent="0.3">
      <c r="A9519">
        <v>9518</v>
      </c>
      <c r="B9519">
        <v>3189</v>
      </c>
      <c r="C9519">
        <v>257</v>
      </c>
      <c r="D9519">
        <v>2</v>
      </c>
      <c r="E9519">
        <v>9430.4</v>
      </c>
      <c r="F9519">
        <v>141.47999999999999</v>
      </c>
      <c r="G9519">
        <v>18719.32</v>
      </c>
    </row>
    <row r="9520" spans="1:7" x14ac:dyDescent="0.3">
      <c r="A9520">
        <v>9519</v>
      </c>
      <c r="B9520">
        <v>3189</v>
      </c>
      <c r="C9520">
        <v>200</v>
      </c>
      <c r="D9520">
        <v>2</v>
      </c>
      <c r="E9520">
        <v>8959.15</v>
      </c>
      <c r="F9520">
        <v>40.01</v>
      </c>
      <c r="G9520">
        <v>17878.29</v>
      </c>
    </row>
    <row r="9521" spans="1:7" x14ac:dyDescent="0.3">
      <c r="A9521">
        <v>9520</v>
      </c>
      <c r="B9521">
        <v>3189</v>
      </c>
      <c r="C9521">
        <v>174</v>
      </c>
      <c r="D9521">
        <v>1</v>
      </c>
      <c r="E9521">
        <v>7000.85</v>
      </c>
      <c r="F9521">
        <v>81.430000000000007</v>
      </c>
      <c r="G9521">
        <v>6919.42</v>
      </c>
    </row>
    <row r="9522" spans="1:7" x14ac:dyDescent="0.3">
      <c r="A9522">
        <v>9521</v>
      </c>
      <c r="B9522">
        <v>3190</v>
      </c>
      <c r="C9522">
        <v>192</v>
      </c>
      <c r="D9522">
        <v>2</v>
      </c>
      <c r="E9522">
        <v>4496.7700000000004</v>
      </c>
      <c r="F9522">
        <v>454.3</v>
      </c>
      <c r="G9522">
        <v>8539.24</v>
      </c>
    </row>
    <row r="9523" spans="1:7" x14ac:dyDescent="0.3">
      <c r="A9523">
        <v>9522</v>
      </c>
      <c r="B9523">
        <v>3191</v>
      </c>
      <c r="C9523">
        <v>118</v>
      </c>
      <c r="D9523">
        <v>3</v>
      </c>
      <c r="E9523">
        <v>4066.12</v>
      </c>
      <c r="F9523">
        <v>282.92</v>
      </c>
      <c r="G9523">
        <v>11915.44</v>
      </c>
    </row>
    <row r="9524" spans="1:7" x14ac:dyDescent="0.3">
      <c r="A9524">
        <v>9523</v>
      </c>
      <c r="B9524">
        <v>3192</v>
      </c>
      <c r="C9524">
        <v>206</v>
      </c>
      <c r="D9524">
        <v>2</v>
      </c>
      <c r="E9524">
        <v>9547.9500000000007</v>
      </c>
      <c r="F9524">
        <v>257.02</v>
      </c>
      <c r="G9524">
        <v>18838.88</v>
      </c>
    </row>
    <row r="9525" spans="1:7" x14ac:dyDescent="0.3">
      <c r="A9525">
        <v>9524</v>
      </c>
      <c r="B9525">
        <v>3192</v>
      </c>
      <c r="C9525">
        <v>87</v>
      </c>
      <c r="D9525">
        <v>5</v>
      </c>
      <c r="E9525">
        <v>9483.18</v>
      </c>
      <c r="F9525">
        <v>319.47000000000003</v>
      </c>
      <c r="G9525">
        <v>47096.43</v>
      </c>
    </row>
    <row r="9526" spans="1:7" x14ac:dyDescent="0.3">
      <c r="A9526">
        <v>9525</v>
      </c>
      <c r="B9526">
        <v>3192</v>
      </c>
      <c r="C9526">
        <v>150</v>
      </c>
      <c r="D9526">
        <v>3</v>
      </c>
      <c r="E9526">
        <v>6580.17</v>
      </c>
      <c r="F9526">
        <v>138.81</v>
      </c>
      <c r="G9526">
        <v>19601.7</v>
      </c>
    </row>
    <row r="9527" spans="1:7" x14ac:dyDescent="0.3">
      <c r="A9527">
        <v>9526</v>
      </c>
      <c r="B9527">
        <v>3193</v>
      </c>
      <c r="C9527">
        <v>126</v>
      </c>
      <c r="D9527">
        <v>4</v>
      </c>
      <c r="E9527">
        <v>8122.46</v>
      </c>
      <c r="F9527">
        <v>157.34</v>
      </c>
      <c r="G9527">
        <v>32332.5</v>
      </c>
    </row>
    <row r="9528" spans="1:7" x14ac:dyDescent="0.3">
      <c r="A9528">
        <v>9527</v>
      </c>
      <c r="B9528">
        <v>3194</v>
      </c>
      <c r="C9528">
        <v>24</v>
      </c>
      <c r="D9528">
        <v>2</v>
      </c>
      <c r="E9528">
        <v>8922.33</v>
      </c>
      <c r="F9528">
        <v>482.56</v>
      </c>
      <c r="G9528">
        <v>17362.099999999999</v>
      </c>
    </row>
    <row r="9529" spans="1:7" x14ac:dyDescent="0.3">
      <c r="A9529">
        <v>9528</v>
      </c>
      <c r="B9529">
        <v>3195</v>
      </c>
      <c r="C9529">
        <v>137</v>
      </c>
      <c r="D9529">
        <v>4</v>
      </c>
      <c r="E9529">
        <v>839.45</v>
      </c>
      <c r="F9529">
        <v>34.200000000000003</v>
      </c>
      <c r="G9529">
        <v>3323.6</v>
      </c>
    </row>
    <row r="9530" spans="1:7" x14ac:dyDescent="0.3">
      <c r="A9530">
        <v>9529</v>
      </c>
      <c r="B9530">
        <v>3195</v>
      </c>
      <c r="C9530">
        <v>217</v>
      </c>
      <c r="D9530">
        <v>5</v>
      </c>
      <c r="E9530">
        <v>9036.2999999999993</v>
      </c>
      <c r="F9530">
        <v>86.26</v>
      </c>
      <c r="G9530">
        <v>45095.24</v>
      </c>
    </row>
    <row r="9531" spans="1:7" x14ac:dyDescent="0.3">
      <c r="A9531">
        <v>9530</v>
      </c>
      <c r="B9531">
        <v>3195</v>
      </c>
      <c r="C9531">
        <v>108</v>
      </c>
      <c r="D9531">
        <v>2</v>
      </c>
      <c r="E9531">
        <v>7322.96</v>
      </c>
      <c r="F9531">
        <v>283.8</v>
      </c>
      <c r="G9531">
        <v>14362.12</v>
      </c>
    </row>
    <row r="9532" spans="1:7" x14ac:dyDescent="0.3">
      <c r="A9532">
        <v>9531</v>
      </c>
      <c r="B9532">
        <v>3196</v>
      </c>
      <c r="C9532">
        <v>276</v>
      </c>
      <c r="D9532">
        <v>4</v>
      </c>
      <c r="E9532">
        <v>1588.88</v>
      </c>
      <c r="F9532">
        <v>497.29</v>
      </c>
      <c r="G9532">
        <v>5858.23</v>
      </c>
    </row>
    <row r="9533" spans="1:7" x14ac:dyDescent="0.3">
      <c r="A9533">
        <v>9532</v>
      </c>
      <c r="B9533">
        <v>3196</v>
      </c>
      <c r="C9533">
        <v>100</v>
      </c>
      <c r="D9533">
        <v>4</v>
      </c>
      <c r="E9533">
        <v>8671.5</v>
      </c>
      <c r="F9533">
        <v>348.15</v>
      </c>
      <c r="G9533">
        <v>34337.85</v>
      </c>
    </row>
    <row r="9534" spans="1:7" x14ac:dyDescent="0.3">
      <c r="A9534">
        <v>9533</v>
      </c>
      <c r="B9534">
        <v>3196</v>
      </c>
      <c r="C9534">
        <v>112</v>
      </c>
      <c r="D9534">
        <v>5</v>
      </c>
      <c r="E9534">
        <v>3021.9</v>
      </c>
      <c r="F9534">
        <v>488.34</v>
      </c>
      <c r="G9534">
        <v>14621.16</v>
      </c>
    </row>
    <row r="9535" spans="1:7" x14ac:dyDescent="0.3">
      <c r="A9535">
        <v>9534</v>
      </c>
      <c r="B9535">
        <v>3196</v>
      </c>
      <c r="C9535">
        <v>204</v>
      </c>
      <c r="D9535">
        <v>5</v>
      </c>
      <c r="E9535">
        <v>750.58</v>
      </c>
      <c r="F9535">
        <v>475.98</v>
      </c>
      <c r="G9535">
        <v>3276.92</v>
      </c>
    </row>
    <row r="9536" spans="1:7" x14ac:dyDescent="0.3">
      <c r="A9536">
        <v>9535</v>
      </c>
      <c r="B9536">
        <v>3197</v>
      </c>
      <c r="C9536">
        <v>56</v>
      </c>
      <c r="D9536">
        <v>1</v>
      </c>
      <c r="E9536">
        <v>1916.66</v>
      </c>
      <c r="F9536">
        <v>414.84</v>
      </c>
      <c r="G9536">
        <v>1501.82</v>
      </c>
    </row>
    <row r="9537" spans="1:7" x14ac:dyDescent="0.3">
      <c r="A9537">
        <v>9536</v>
      </c>
      <c r="B9537">
        <v>3198</v>
      </c>
      <c r="C9537">
        <v>42</v>
      </c>
      <c r="D9537">
        <v>1</v>
      </c>
      <c r="E9537">
        <v>8698.51</v>
      </c>
      <c r="F9537">
        <v>78.38</v>
      </c>
      <c r="G9537">
        <v>8620.1299999999992</v>
      </c>
    </row>
    <row r="9538" spans="1:7" x14ac:dyDescent="0.3">
      <c r="A9538">
        <v>9537</v>
      </c>
      <c r="B9538">
        <v>3198</v>
      </c>
      <c r="C9538">
        <v>178</v>
      </c>
      <c r="D9538">
        <v>2</v>
      </c>
      <c r="E9538">
        <v>6463.9</v>
      </c>
      <c r="F9538">
        <v>388.06</v>
      </c>
      <c r="G9538">
        <v>12539.74</v>
      </c>
    </row>
    <row r="9539" spans="1:7" x14ac:dyDescent="0.3">
      <c r="A9539">
        <v>9538</v>
      </c>
      <c r="B9539">
        <v>3198</v>
      </c>
      <c r="C9539">
        <v>265</v>
      </c>
      <c r="D9539">
        <v>4</v>
      </c>
      <c r="E9539">
        <v>3790.12</v>
      </c>
      <c r="F9539">
        <v>469.16</v>
      </c>
      <c r="G9539">
        <v>14691.32</v>
      </c>
    </row>
    <row r="9540" spans="1:7" x14ac:dyDescent="0.3">
      <c r="A9540">
        <v>9539</v>
      </c>
      <c r="B9540">
        <v>3198</v>
      </c>
      <c r="C9540">
        <v>52</v>
      </c>
      <c r="D9540">
        <v>3</v>
      </c>
      <c r="E9540">
        <v>1514.37</v>
      </c>
      <c r="F9540">
        <v>117.78</v>
      </c>
      <c r="G9540">
        <v>4425.33</v>
      </c>
    </row>
    <row r="9541" spans="1:7" x14ac:dyDescent="0.3">
      <c r="A9541">
        <v>9540</v>
      </c>
      <c r="B9541">
        <v>3199</v>
      </c>
      <c r="C9541">
        <v>27</v>
      </c>
      <c r="D9541">
        <v>2</v>
      </c>
      <c r="E9541">
        <v>324.19</v>
      </c>
      <c r="F9541">
        <v>224.74</v>
      </c>
      <c r="G9541">
        <v>423.64</v>
      </c>
    </row>
    <row r="9542" spans="1:7" x14ac:dyDescent="0.3">
      <c r="A9542">
        <v>9541</v>
      </c>
      <c r="B9542">
        <v>3199</v>
      </c>
      <c r="C9542">
        <v>112</v>
      </c>
      <c r="D9542">
        <v>3</v>
      </c>
      <c r="E9542">
        <v>4514.5200000000004</v>
      </c>
      <c r="F9542">
        <v>492.89</v>
      </c>
      <c r="G9542">
        <v>13050.67</v>
      </c>
    </row>
    <row r="9543" spans="1:7" x14ac:dyDescent="0.3">
      <c r="A9543">
        <v>9542</v>
      </c>
      <c r="B9543">
        <v>3199</v>
      </c>
      <c r="C9543">
        <v>253</v>
      </c>
      <c r="D9543">
        <v>3</v>
      </c>
      <c r="E9543">
        <v>1954.74</v>
      </c>
      <c r="F9543">
        <v>40.770000000000003</v>
      </c>
      <c r="G9543">
        <v>5823.45</v>
      </c>
    </row>
    <row r="9544" spans="1:7" x14ac:dyDescent="0.3">
      <c r="A9544">
        <v>9543</v>
      </c>
      <c r="B9544">
        <v>3199</v>
      </c>
      <c r="C9544">
        <v>8</v>
      </c>
      <c r="D9544">
        <v>4</v>
      </c>
      <c r="E9544">
        <v>1196.4000000000001</v>
      </c>
      <c r="F9544">
        <v>95.73</v>
      </c>
      <c r="G9544">
        <v>4689.87</v>
      </c>
    </row>
    <row r="9545" spans="1:7" x14ac:dyDescent="0.3">
      <c r="A9545">
        <v>9544</v>
      </c>
      <c r="B9545">
        <v>3199</v>
      </c>
      <c r="C9545">
        <v>200</v>
      </c>
      <c r="D9545">
        <v>4</v>
      </c>
      <c r="E9545">
        <v>837.95</v>
      </c>
      <c r="F9545">
        <v>110.87</v>
      </c>
      <c r="G9545">
        <v>3240.93</v>
      </c>
    </row>
    <row r="9546" spans="1:7" x14ac:dyDescent="0.3">
      <c r="A9546">
        <v>9545</v>
      </c>
      <c r="B9546">
        <v>3200</v>
      </c>
      <c r="C9546">
        <v>83</v>
      </c>
      <c r="D9546">
        <v>4</v>
      </c>
      <c r="E9546">
        <v>3989.69</v>
      </c>
      <c r="F9546">
        <v>336.78</v>
      </c>
      <c r="G9546">
        <v>15621.98</v>
      </c>
    </row>
    <row r="9547" spans="1:7" x14ac:dyDescent="0.3">
      <c r="A9547">
        <v>9546</v>
      </c>
      <c r="B9547">
        <v>3200</v>
      </c>
      <c r="C9547">
        <v>200</v>
      </c>
      <c r="D9547">
        <v>3</v>
      </c>
      <c r="E9547">
        <v>7402.08</v>
      </c>
      <c r="F9547">
        <v>48.05</v>
      </c>
      <c r="G9547">
        <v>22158.19</v>
      </c>
    </row>
    <row r="9548" spans="1:7" x14ac:dyDescent="0.3">
      <c r="A9548">
        <v>9547</v>
      </c>
      <c r="B9548">
        <v>3200</v>
      </c>
      <c r="C9548">
        <v>94</v>
      </c>
      <c r="D9548">
        <v>3</v>
      </c>
      <c r="E9548">
        <v>3009.46</v>
      </c>
      <c r="F9548">
        <v>430.49</v>
      </c>
      <c r="G9548">
        <v>8597.89</v>
      </c>
    </row>
    <row r="9549" spans="1:7" x14ac:dyDescent="0.3">
      <c r="A9549">
        <v>9548</v>
      </c>
      <c r="B9549">
        <v>3201</v>
      </c>
      <c r="C9549">
        <v>147</v>
      </c>
      <c r="D9549">
        <v>2</v>
      </c>
      <c r="E9549">
        <v>2848.01</v>
      </c>
      <c r="F9549">
        <v>39.49</v>
      </c>
      <c r="G9549">
        <v>5656.53</v>
      </c>
    </row>
    <row r="9550" spans="1:7" x14ac:dyDescent="0.3">
      <c r="A9550">
        <v>9549</v>
      </c>
      <c r="B9550">
        <v>3202</v>
      </c>
      <c r="C9550">
        <v>190</v>
      </c>
      <c r="D9550">
        <v>1</v>
      </c>
      <c r="E9550">
        <v>1792.51</v>
      </c>
      <c r="F9550">
        <v>357.6</v>
      </c>
      <c r="G9550">
        <v>1434.91</v>
      </c>
    </row>
    <row r="9551" spans="1:7" x14ac:dyDescent="0.3">
      <c r="A9551">
        <v>9550</v>
      </c>
      <c r="B9551">
        <v>3202</v>
      </c>
      <c r="C9551">
        <v>219</v>
      </c>
      <c r="D9551">
        <v>1</v>
      </c>
      <c r="E9551">
        <v>267.55</v>
      </c>
      <c r="F9551">
        <v>59.03</v>
      </c>
      <c r="G9551">
        <v>208.52</v>
      </c>
    </row>
    <row r="9552" spans="1:7" x14ac:dyDescent="0.3">
      <c r="A9552">
        <v>9551</v>
      </c>
      <c r="B9552">
        <v>3202</v>
      </c>
      <c r="C9552">
        <v>173</v>
      </c>
      <c r="D9552">
        <v>5</v>
      </c>
      <c r="E9552">
        <v>7139.09</v>
      </c>
      <c r="F9552">
        <v>468.51</v>
      </c>
      <c r="G9552">
        <v>35226.94</v>
      </c>
    </row>
    <row r="9553" spans="1:7" x14ac:dyDescent="0.3">
      <c r="A9553">
        <v>9552</v>
      </c>
      <c r="B9553">
        <v>3202</v>
      </c>
      <c r="C9553">
        <v>240</v>
      </c>
      <c r="D9553">
        <v>2</v>
      </c>
      <c r="E9553">
        <v>2278.0300000000002</v>
      </c>
      <c r="F9553">
        <v>300.91000000000003</v>
      </c>
      <c r="G9553">
        <v>4255.1499999999996</v>
      </c>
    </row>
    <row r="9554" spans="1:7" x14ac:dyDescent="0.3">
      <c r="A9554">
        <v>9553</v>
      </c>
      <c r="B9554">
        <v>3203</v>
      </c>
      <c r="C9554">
        <v>275</v>
      </c>
      <c r="D9554">
        <v>5</v>
      </c>
      <c r="E9554">
        <v>7879.95</v>
      </c>
      <c r="F9554">
        <v>179.75</v>
      </c>
      <c r="G9554">
        <v>39220</v>
      </c>
    </row>
    <row r="9555" spans="1:7" x14ac:dyDescent="0.3">
      <c r="A9555">
        <v>9554</v>
      </c>
      <c r="B9555">
        <v>3203</v>
      </c>
      <c r="C9555">
        <v>149</v>
      </c>
      <c r="D9555">
        <v>5</v>
      </c>
      <c r="E9555">
        <v>877.94</v>
      </c>
      <c r="F9555">
        <v>95.96</v>
      </c>
      <c r="G9555">
        <v>4293.74</v>
      </c>
    </row>
    <row r="9556" spans="1:7" x14ac:dyDescent="0.3">
      <c r="A9556">
        <v>9555</v>
      </c>
      <c r="B9556">
        <v>3204</v>
      </c>
      <c r="C9556">
        <v>265</v>
      </c>
      <c r="D9556">
        <v>3</v>
      </c>
      <c r="E9556">
        <v>4197.17</v>
      </c>
      <c r="F9556">
        <v>81.11</v>
      </c>
      <c r="G9556">
        <v>12510.4</v>
      </c>
    </row>
    <row r="9557" spans="1:7" x14ac:dyDescent="0.3">
      <c r="A9557">
        <v>9556</v>
      </c>
      <c r="B9557">
        <v>3204</v>
      </c>
      <c r="C9557">
        <v>222</v>
      </c>
      <c r="D9557">
        <v>4</v>
      </c>
      <c r="E9557">
        <v>2706.91</v>
      </c>
      <c r="F9557">
        <v>90.63</v>
      </c>
      <c r="G9557">
        <v>10737.01</v>
      </c>
    </row>
    <row r="9558" spans="1:7" x14ac:dyDescent="0.3">
      <c r="A9558">
        <v>9557</v>
      </c>
      <c r="B9558">
        <v>3204</v>
      </c>
      <c r="C9558">
        <v>245</v>
      </c>
      <c r="D9558">
        <v>4</v>
      </c>
      <c r="E9558">
        <v>3656.87</v>
      </c>
      <c r="F9558">
        <v>134.07</v>
      </c>
      <c r="G9558">
        <v>14493.41</v>
      </c>
    </row>
    <row r="9559" spans="1:7" x14ac:dyDescent="0.3">
      <c r="A9559">
        <v>9558</v>
      </c>
      <c r="B9559">
        <v>3204</v>
      </c>
      <c r="C9559">
        <v>244</v>
      </c>
      <c r="D9559">
        <v>1</v>
      </c>
      <c r="E9559">
        <v>7561.43</v>
      </c>
      <c r="F9559">
        <v>31.47</v>
      </c>
      <c r="G9559">
        <v>7529.96</v>
      </c>
    </row>
    <row r="9560" spans="1:7" x14ac:dyDescent="0.3">
      <c r="A9560">
        <v>9559</v>
      </c>
      <c r="B9560">
        <v>3204</v>
      </c>
      <c r="C9560">
        <v>292</v>
      </c>
      <c r="D9560">
        <v>1</v>
      </c>
      <c r="E9560">
        <v>3049.95</v>
      </c>
      <c r="F9560">
        <v>197.73</v>
      </c>
      <c r="G9560">
        <v>2852.22</v>
      </c>
    </row>
    <row r="9561" spans="1:7" x14ac:dyDescent="0.3">
      <c r="A9561">
        <v>9560</v>
      </c>
      <c r="B9561">
        <v>3205</v>
      </c>
      <c r="C9561">
        <v>250</v>
      </c>
      <c r="D9561">
        <v>3</v>
      </c>
      <c r="E9561">
        <v>221.22</v>
      </c>
      <c r="F9561">
        <v>411.37</v>
      </c>
      <c r="G9561">
        <v>252.29</v>
      </c>
    </row>
    <row r="9562" spans="1:7" x14ac:dyDescent="0.3">
      <c r="A9562">
        <v>9561</v>
      </c>
      <c r="B9562">
        <v>3205</v>
      </c>
      <c r="C9562">
        <v>164</v>
      </c>
      <c r="D9562">
        <v>4</v>
      </c>
      <c r="E9562">
        <v>3903.74</v>
      </c>
      <c r="F9562">
        <v>310.08</v>
      </c>
      <c r="G9562">
        <v>15304.88</v>
      </c>
    </row>
    <row r="9563" spans="1:7" x14ac:dyDescent="0.3">
      <c r="A9563">
        <v>9562</v>
      </c>
      <c r="B9563">
        <v>3205</v>
      </c>
      <c r="C9563">
        <v>129</v>
      </c>
      <c r="D9563">
        <v>5</v>
      </c>
      <c r="E9563">
        <v>6913.75</v>
      </c>
      <c r="F9563">
        <v>93.92</v>
      </c>
      <c r="G9563">
        <v>34474.83</v>
      </c>
    </row>
    <row r="9564" spans="1:7" x14ac:dyDescent="0.3">
      <c r="A9564">
        <v>9563</v>
      </c>
      <c r="B9564">
        <v>3206</v>
      </c>
      <c r="C9564">
        <v>29</v>
      </c>
      <c r="D9564">
        <v>2</v>
      </c>
      <c r="E9564">
        <v>240.42</v>
      </c>
      <c r="F9564">
        <v>104.71</v>
      </c>
      <c r="G9564">
        <v>376.13</v>
      </c>
    </row>
    <row r="9565" spans="1:7" x14ac:dyDescent="0.3">
      <c r="A9565">
        <v>9564</v>
      </c>
      <c r="B9565">
        <v>3206</v>
      </c>
      <c r="C9565">
        <v>104</v>
      </c>
      <c r="D9565">
        <v>5</v>
      </c>
      <c r="E9565">
        <v>8790.7900000000009</v>
      </c>
      <c r="F9565">
        <v>290.99</v>
      </c>
      <c r="G9565">
        <v>43662.96</v>
      </c>
    </row>
    <row r="9566" spans="1:7" x14ac:dyDescent="0.3">
      <c r="A9566">
        <v>9565</v>
      </c>
      <c r="B9566">
        <v>3206</v>
      </c>
      <c r="C9566">
        <v>112</v>
      </c>
      <c r="D9566">
        <v>4</v>
      </c>
      <c r="E9566">
        <v>2356.7199999999998</v>
      </c>
      <c r="F9566">
        <v>193.67</v>
      </c>
      <c r="G9566">
        <v>9233.2099999999991</v>
      </c>
    </row>
    <row r="9567" spans="1:7" x14ac:dyDescent="0.3">
      <c r="A9567">
        <v>9566</v>
      </c>
      <c r="B9567">
        <v>3206</v>
      </c>
      <c r="C9567">
        <v>12</v>
      </c>
      <c r="D9567">
        <v>3</v>
      </c>
      <c r="E9567">
        <v>3937.39</v>
      </c>
      <c r="F9567">
        <v>104.65</v>
      </c>
      <c r="G9567">
        <v>11707.52</v>
      </c>
    </row>
    <row r="9568" spans="1:7" x14ac:dyDescent="0.3">
      <c r="A9568">
        <v>9567</v>
      </c>
      <c r="B9568">
        <v>3207</v>
      </c>
      <c r="C9568">
        <v>9</v>
      </c>
      <c r="D9568">
        <v>2</v>
      </c>
      <c r="E9568">
        <v>3465.84</v>
      </c>
      <c r="F9568">
        <v>459.29</v>
      </c>
      <c r="G9568">
        <v>6472.39</v>
      </c>
    </row>
    <row r="9569" spans="1:7" x14ac:dyDescent="0.3">
      <c r="A9569">
        <v>9568</v>
      </c>
      <c r="B9569">
        <v>3207</v>
      </c>
      <c r="C9569">
        <v>64</v>
      </c>
      <c r="D9569">
        <v>5</v>
      </c>
      <c r="E9569">
        <v>5817.42</v>
      </c>
      <c r="F9569">
        <v>27.44</v>
      </c>
      <c r="G9569">
        <v>29059.66</v>
      </c>
    </row>
    <row r="9570" spans="1:7" x14ac:dyDescent="0.3">
      <c r="A9570">
        <v>9569</v>
      </c>
      <c r="B9570">
        <v>3207</v>
      </c>
      <c r="C9570">
        <v>147</v>
      </c>
      <c r="D9570">
        <v>3</v>
      </c>
      <c r="E9570">
        <v>828.7</v>
      </c>
      <c r="F9570">
        <v>128.85</v>
      </c>
      <c r="G9570">
        <v>2357.25</v>
      </c>
    </row>
    <row r="9571" spans="1:7" x14ac:dyDescent="0.3">
      <c r="A9571">
        <v>9570</v>
      </c>
      <c r="B9571">
        <v>3207</v>
      </c>
      <c r="C9571">
        <v>244</v>
      </c>
      <c r="D9571">
        <v>3</v>
      </c>
      <c r="E9571">
        <v>5213.76</v>
      </c>
      <c r="F9571">
        <v>49.03</v>
      </c>
      <c r="G9571">
        <v>15592.25</v>
      </c>
    </row>
    <row r="9572" spans="1:7" x14ac:dyDescent="0.3">
      <c r="A9572">
        <v>9571</v>
      </c>
      <c r="B9572">
        <v>3207</v>
      </c>
      <c r="C9572">
        <v>77</v>
      </c>
      <c r="D9572">
        <v>1</v>
      </c>
      <c r="E9572">
        <v>6153.45</v>
      </c>
      <c r="F9572">
        <v>263.36</v>
      </c>
      <c r="G9572">
        <v>5890.09</v>
      </c>
    </row>
    <row r="9573" spans="1:7" x14ac:dyDescent="0.3">
      <c r="A9573">
        <v>9572</v>
      </c>
      <c r="B9573">
        <v>3208</v>
      </c>
      <c r="C9573">
        <v>210</v>
      </c>
      <c r="D9573">
        <v>2</v>
      </c>
      <c r="E9573">
        <v>7126.76</v>
      </c>
      <c r="F9573">
        <v>212.1</v>
      </c>
      <c r="G9573">
        <v>14041.42</v>
      </c>
    </row>
    <row r="9574" spans="1:7" x14ac:dyDescent="0.3">
      <c r="A9574">
        <v>9573</v>
      </c>
      <c r="B9574">
        <v>3208</v>
      </c>
      <c r="C9574">
        <v>278</v>
      </c>
      <c r="D9574">
        <v>5</v>
      </c>
      <c r="E9574">
        <v>7781.26</v>
      </c>
      <c r="F9574">
        <v>467.23</v>
      </c>
      <c r="G9574">
        <v>38439.07</v>
      </c>
    </row>
    <row r="9575" spans="1:7" x14ac:dyDescent="0.3">
      <c r="A9575">
        <v>9574</v>
      </c>
      <c r="B9575">
        <v>3208</v>
      </c>
      <c r="C9575">
        <v>34</v>
      </c>
      <c r="D9575">
        <v>1</v>
      </c>
      <c r="E9575">
        <v>2770.65</v>
      </c>
      <c r="F9575">
        <v>212.22</v>
      </c>
      <c r="G9575">
        <v>2558.4299999999998</v>
      </c>
    </row>
    <row r="9576" spans="1:7" x14ac:dyDescent="0.3">
      <c r="A9576">
        <v>9575</v>
      </c>
      <c r="B9576">
        <v>3209</v>
      </c>
      <c r="C9576">
        <v>18</v>
      </c>
      <c r="D9576">
        <v>5</v>
      </c>
      <c r="E9576">
        <v>1976.69</v>
      </c>
      <c r="F9576">
        <v>360.26</v>
      </c>
      <c r="G9576">
        <v>9523.19</v>
      </c>
    </row>
    <row r="9577" spans="1:7" x14ac:dyDescent="0.3">
      <c r="A9577">
        <v>9576</v>
      </c>
      <c r="B9577">
        <v>3210</v>
      </c>
      <c r="C9577">
        <v>143</v>
      </c>
      <c r="D9577">
        <v>1</v>
      </c>
      <c r="E9577">
        <v>2634.36</v>
      </c>
      <c r="F9577">
        <v>64.25</v>
      </c>
      <c r="G9577">
        <v>2570.11</v>
      </c>
    </row>
    <row r="9578" spans="1:7" x14ac:dyDescent="0.3">
      <c r="A9578">
        <v>9577</v>
      </c>
      <c r="B9578">
        <v>3210</v>
      </c>
      <c r="C9578">
        <v>34</v>
      </c>
      <c r="D9578">
        <v>5</v>
      </c>
      <c r="E9578">
        <v>2287.8200000000002</v>
      </c>
      <c r="F9578">
        <v>54.1</v>
      </c>
      <c r="G9578">
        <v>11385</v>
      </c>
    </row>
    <row r="9579" spans="1:7" x14ac:dyDescent="0.3">
      <c r="A9579">
        <v>9578</v>
      </c>
      <c r="B9579">
        <v>3211</v>
      </c>
      <c r="C9579">
        <v>153</v>
      </c>
      <c r="D9579">
        <v>4</v>
      </c>
      <c r="E9579">
        <v>5209.3599999999997</v>
      </c>
      <c r="F9579">
        <v>158.52000000000001</v>
      </c>
      <c r="G9579">
        <v>20678.919999999998</v>
      </c>
    </row>
    <row r="9580" spans="1:7" x14ac:dyDescent="0.3">
      <c r="A9580">
        <v>9579</v>
      </c>
      <c r="B9580">
        <v>3211</v>
      </c>
      <c r="C9580">
        <v>166</v>
      </c>
      <c r="D9580">
        <v>4</v>
      </c>
      <c r="E9580">
        <v>9538.93</v>
      </c>
      <c r="F9580">
        <v>242.35</v>
      </c>
      <c r="G9580">
        <v>37913.370000000003</v>
      </c>
    </row>
    <row r="9581" spans="1:7" x14ac:dyDescent="0.3">
      <c r="A9581">
        <v>9580</v>
      </c>
      <c r="B9581">
        <v>3211</v>
      </c>
      <c r="C9581">
        <v>292</v>
      </c>
      <c r="D9581">
        <v>1</v>
      </c>
      <c r="E9581">
        <v>8314.07</v>
      </c>
      <c r="F9581">
        <v>202.14</v>
      </c>
      <c r="G9581">
        <v>8111.93</v>
      </c>
    </row>
    <row r="9582" spans="1:7" x14ac:dyDescent="0.3">
      <c r="A9582">
        <v>9581</v>
      </c>
      <c r="B9582">
        <v>3211</v>
      </c>
      <c r="C9582">
        <v>242</v>
      </c>
      <c r="D9582">
        <v>2</v>
      </c>
      <c r="E9582">
        <v>5083.37</v>
      </c>
      <c r="F9582">
        <v>193.32</v>
      </c>
      <c r="G9582">
        <v>9973.42</v>
      </c>
    </row>
    <row r="9583" spans="1:7" x14ac:dyDescent="0.3">
      <c r="A9583">
        <v>9582</v>
      </c>
      <c r="B9583">
        <v>3212</v>
      </c>
      <c r="C9583">
        <v>286</v>
      </c>
      <c r="D9583">
        <v>3</v>
      </c>
      <c r="E9583">
        <v>2947.45</v>
      </c>
      <c r="F9583">
        <v>155.46</v>
      </c>
      <c r="G9583">
        <v>8686.89</v>
      </c>
    </row>
    <row r="9584" spans="1:7" x14ac:dyDescent="0.3">
      <c r="A9584">
        <v>9583</v>
      </c>
      <c r="B9584">
        <v>3212</v>
      </c>
      <c r="C9584">
        <v>2</v>
      </c>
      <c r="D9584">
        <v>3</v>
      </c>
      <c r="E9584">
        <v>1350.33</v>
      </c>
      <c r="F9584">
        <v>295.88</v>
      </c>
      <c r="G9584">
        <v>3755.11</v>
      </c>
    </row>
    <row r="9585" spans="1:7" x14ac:dyDescent="0.3">
      <c r="A9585">
        <v>9584</v>
      </c>
      <c r="B9585">
        <v>3212</v>
      </c>
      <c r="C9585">
        <v>91</v>
      </c>
      <c r="D9585">
        <v>1</v>
      </c>
      <c r="E9585">
        <v>7780.56</v>
      </c>
      <c r="F9585">
        <v>122.79</v>
      </c>
      <c r="G9585">
        <v>7657.77</v>
      </c>
    </row>
    <row r="9586" spans="1:7" x14ac:dyDescent="0.3">
      <c r="A9586">
        <v>9585</v>
      </c>
      <c r="B9586">
        <v>3213</v>
      </c>
      <c r="C9586">
        <v>131</v>
      </c>
      <c r="D9586">
        <v>1</v>
      </c>
      <c r="E9586">
        <v>437.94</v>
      </c>
      <c r="F9586">
        <v>312.32</v>
      </c>
      <c r="G9586">
        <v>125.62</v>
      </c>
    </row>
    <row r="9587" spans="1:7" x14ac:dyDescent="0.3">
      <c r="A9587">
        <v>9586</v>
      </c>
      <c r="B9587">
        <v>3213</v>
      </c>
      <c r="C9587">
        <v>115</v>
      </c>
      <c r="D9587">
        <v>2</v>
      </c>
      <c r="E9587">
        <v>8526.86</v>
      </c>
      <c r="F9587">
        <v>57.26</v>
      </c>
      <c r="G9587">
        <v>16996.46</v>
      </c>
    </row>
    <row r="9588" spans="1:7" x14ac:dyDescent="0.3">
      <c r="A9588">
        <v>9587</v>
      </c>
      <c r="B9588">
        <v>3213</v>
      </c>
      <c r="C9588">
        <v>44</v>
      </c>
      <c r="D9588">
        <v>1</v>
      </c>
      <c r="E9588">
        <v>6972.92</v>
      </c>
      <c r="F9588">
        <v>23.3</v>
      </c>
      <c r="G9588">
        <v>6949.62</v>
      </c>
    </row>
    <row r="9589" spans="1:7" x14ac:dyDescent="0.3">
      <c r="A9589">
        <v>9588</v>
      </c>
      <c r="B9589">
        <v>3214</v>
      </c>
      <c r="C9589">
        <v>155</v>
      </c>
      <c r="D9589">
        <v>2</v>
      </c>
      <c r="E9589">
        <v>1815.84</v>
      </c>
      <c r="F9589">
        <v>7.08</v>
      </c>
      <c r="G9589">
        <v>3624.6</v>
      </c>
    </row>
    <row r="9590" spans="1:7" x14ac:dyDescent="0.3">
      <c r="A9590">
        <v>9589</v>
      </c>
      <c r="B9590">
        <v>3215</v>
      </c>
      <c r="C9590">
        <v>11</v>
      </c>
      <c r="D9590">
        <v>1</v>
      </c>
      <c r="E9590">
        <v>5718.27</v>
      </c>
      <c r="F9590">
        <v>87.29</v>
      </c>
      <c r="G9590">
        <v>5630.98</v>
      </c>
    </row>
    <row r="9591" spans="1:7" x14ac:dyDescent="0.3">
      <c r="A9591">
        <v>9590</v>
      </c>
      <c r="B9591">
        <v>3215</v>
      </c>
      <c r="C9591">
        <v>155</v>
      </c>
      <c r="D9591">
        <v>1</v>
      </c>
      <c r="E9591">
        <v>9419.98</v>
      </c>
      <c r="F9591">
        <v>25.61</v>
      </c>
      <c r="G9591">
        <v>9394.3700000000008</v>
      </c>
    </row>
    <row r="9592" spans="1:7" x14ac:dyDescent="0.3">
      <c r="A9592">
        <v>9591</v>
      </c>
      <c r="B9592">
        <v>3216</v>
      </c>
      <c r="C9592">
        <v>62</v>
      </c>
      <c r="D9592">
        <v>4</v>
      </c>
      <c r="E9592">
        <v>9159.9500000000007</v>
      </c>
      <c r="F9592">
        <v>27.01</v>
      </c>
      <c r="G9592">
        <v>36612.79</v>
      </c>
    </row>
    <row r="9593" spans="1:7" x14ac:dyDescent="0.3">
      <c r="A9593">
        <v>9592</v>
      </c>
      <c r="B9593">
        <v>3216</v>
      </c>
      <c r="C9593">
        <v>162</v>
      </c>
      <c r="D9593">
        <v>5</v>
      </c>
      <c r="E9593">
        <v>3272.21</v>
      </c>
      <c r="F9593">
        <v>119.65</v>
      </c>
      <c r="G9593">
        <v>16241.4</v>
      </c>
    </row>
    <row r="9594" spans="1:7" x14ac:dyDescent="0.3">
      <c r="A9594">
        <v>9593</v>
      </c>
      <c r="B9594">
        <v>3217</v>
      </c>
      <c r="C9594">
        <v>221</v>
      </c>
      <c r="D9594">
        <v>5</v>
      </c>
      <c r="E9594">
        <v>5982.08</v>
      </c>
      <c r="F9594">
        <v>171.83</v>
      </c>
      <c r="G9594">
        <v>29738.57</v>
      </c>
    </row>
    <row r="9595" spans="1:7" x14ac:dyDescent="0.3">
      <c r="A9595">
        <v>9594</v>
      </c>
      <c r="B9595">
        <v>3218</v>
      </c>
      <c r="C9595">
        <v>260</v>
      </c>
      <c r="D9595">
        <v>4</v>
      </c>
      <c r="E9595">
        <v>1976.36</v>
      </c>
      <c r="F9595">
        <v>176.27</v>
      </c>
      <c r="G9595">
        <v>7729.17</v>
      </c>
    </row>
    <row r="9596" spans="1:7" x14ac:dyDescent="0.3">
      <c r="A9596">
        <v>9595</v>
      </c>
      <c r="B9596">
        <v>3219</v>
      </c>
      <c r="C9596">
        <v>298</v>
      </c>
      <c r="D9596">
        <v>4</v>
      </c>
      <c r="E9596">
        <v>4823.6000000000004</v>
      </c>
      <c r="F9596">
        <v>473.9</v>
      </c>
      <c r="G9596">
        <v>18820.5</v>
      </c>
    </row>
    <row r="9597" spans="1:7" x14ac:dyDescent="0.3">
      <c r="A9597">
        <v>9596</v>
      </c>
      <c r="B9597">
        <v>3219</v>
      </c>
      <c r="C9597">
        <v>43</v>
      </c>
      <c r="D9597">
        <v>4</v>
      </c>
      <c r="E9597">
        <v>6484.31</v>
      </c>
      <c r="F9597">
        <v>57.8</v>
      </c>
      <c r="G9597">
        <v>25879.439999999999</v>
      </c>
    </row>
    <row r="9598" spans="1:7" x14ac:dyDescent="0.3">
      <c r="A9598">
        <v>9597</v>
      </c>
      <c r="B9598">
        <v>3219</v>
      </c>
      <c r="C9598">
        <v>298</v>
      </c>
      <c r="D9598">
        <v>4</v>
      </c>
      <c r="E9598">
        <v>1129.94</v>
      </c>
      <c r="F9598">
        <v>162.38</v>
      </c>
      <c r="G9598">
        <v>4357.38</v>
      </c>
    </row>
    <row r="9599" spans="1:7" x14ac:dyDescent="0.3">
      <c r="A9599">
        <v>9598</v>
      </c>
      <c r="B9599">
        <v>3219</v>
      </c>
      <c r="C9599">
        <v>138</v>
      </c>
      <c r="D9599">
        <v>4</v>
      </c>
      <c r="E9599">
        <v>1649.41</v>
      </c>
      <c r="F9599">
        <v>189.71</v>
      </c>
      <c r="G9599">
        <v>6407.93</v>
      </c>
    </row>
    <row r="9600" spans="1:7" x14ac:dyDescent="0.3">
      <c r="A9600">
        <v>9599</v>
      </c>
      <c r="B9600">
        <v>3219</v>
      </c>
      <c r="C9600">
        <v>16</v>
      </c>
      <c r="D9600">
        <v>2</v>
      </c>
      <c r="E9600">
        <v>7815.77</v>
      </c>
      <c r="F9600">
        <v>410.51</v>
      </c>
      <c r="G9600">
        <v>15221.03</v>
      </c>
    </row>
    <row r="9601" spans="1:7" x14ac:dyDescent="0.3">
      <c r="A9601">
        <v>9600</v>
      </c>
      <c r="B9601">
        <v>3220</v>
      </c>
      <c r="C9601">
        <v>50</v>
      </c>
      <c r="D9601">
        <v>2</v>
      </c>
      <c r="E9601">
        <v>2700.07</v>
      </c>
      <c r="F9601">
        <v>192</v>
      </c>
      <c r="G9601">
        <v>5208.1400000000003</v>
      </c>
    </row>
    <row r="9602" spans="1:7" x14ac:dyDescent="0.3">
      <c r="A9602">
        <v>9601</v>
      </c>
      <c r="B9602">
        <v>3221</v>
      </c>
      <c r="C9602">
        <v>52</v>
      </c>
      <c r="D9602">
        <v>2</v>
      </c>
      <c r="E9602">
        <v>3993.96</v>
      </c>
      <c r="F9602">
        <v>329.9</v>
      </c>
      <c r="G9602">
        <v>7658.02</v>
      </c>
    </row>
    <row r="9603" spans="1:7" x14ac:dyDescent="0.3">
      <c r="A9603">
        <v>9602</v>
      </c>
      <c r="B9603">
        <v>3222</v>
      </c>
      <c r="C9603">
        <v>239</v>
      </c>
      <c r="D9603">
        <v>1</v>
      </c>
      <c r="E9603">
        <v>7896.92</v>
      </c>
      <c r="F9603">
        <v>468.09</v>
      </c>
      <c r="G9603">
        <v>7428.83</v>
      </c>
    </row>
    <row r="9604" spans="1:7" x14ac:dyDescent="0.3">
      <c r="A9604">
        <v>9603</v>
      </c>
      <c r="B9604">
        <v>3222</v>
      </c>
      <c r="C9604">
        <v>16</v>
      </c>
      <c r="D9604">
        <v>2</v>
      </c>
      <c r="E9604">
        <v>7289.79</v>
      </c>
      <c r="F9604">
        <v>30.27</v>
      </c>
      <c r="G9604">
        <v>14549.31</v>
      </c>
    </row>
    <row r="9605" spans="1:7" x14ac:dyDescent="0.3">
      <c r="A9605">
        <v>9604</v>
      </c>
      <c r="B9605">
        <v>3222</v>
      </c>
      <c r="C9605">
        <v>259</v>
      </c>
      <c r="D9605">
        <v>3</v>
      </c>
      <c r="E9605">
        <v>8884.44</v>
      </c>
      <c r="F9605">
        <v>113.09</v>
      </c>
      <c r="G9605">
        <v>26540.23</v>
      </c>
    </row>
    <row r="9606" spans="1:7" x14ac:dyDescent="0.3">
      <c r="A9606">
        <v>9605</v>
      </c>
      <c r="B9606">
        <v>3222</v>
      </c>
      <c r="C9606">
        <v>256</v>
      </c>
      <c r="D9606">
        <v>4</v>
      </c>
      <c r="E9606">
        <v>8119.83</v>
      </c>
      <c r="F9606">
        <v>485.85</v>
      </c>
      <c r="G9606">
        <v>31993.47</v>
      </c>
    </row>
    <row r="9607" spans="1:7" x14ac:dyDescent="0.3">
      <c r="A9607">
        <v>9606</v>
      </c>
      <c r="B9607">
        <v>3223</v>
      </c>
      <c r="C9607">
        <v>217</v>
      </c>
      <c r="D9607">
        <v>2</v>
      </c>
      <c r="E9607">
        <v>566.29</v>
      </c>
      <c r="F9607">
        <v>366.47</v>
      </c>
      <c r="G9607">
        <v>766.11</v>
      </c>
    </row>
    <row r="9608" spans="1:7" x14ac:dyDescent="0.3">
      <c r="A9608">
        <v>9607</v>
      </c>
      <c r="B9608">
        <v>3224</v>
      </c>
      <c r="C9608">
        <v>245</v>
      </c>
      <c r="D9608">
        <v>3</v>
      </c>
      <c r="E9608">
        <v>5475.66</v>
      </c>
      <c r="F9608">
        <v>25.91</v>
      </c>
      <c r="G9608">
        <v>16401.07</v>
      </c>
    </row>
    <row r="9609" spans="1:7" x14ac:dyDescent="0.3">
      <c r="A9609">
        <v>9608</v>
      </c>
      <c r="B9609">
        <v>3224</v>
      </c>
      <c r="C9609">
        <v>233</v>
      </c>
      <c r="D9609">
        <v>3</v>
      </c>
      <c r="E9609">
        <v>1762.87</v>
      </c>
      <c r="F9609">
        <v>361.02</v>
      </c>
      <c r="G9609">
        <v>4927.59</v>
      </c>
    </row>
    <row r="9610" spans="1:7" x14ac:dyDescent="0.3">
      <c r="A9610">
        <v>9609</v>
      </c>
      <c r="B9610">
        <v>3224</v>
      </c>
      <c r="C9610">
        <v>211</v>
      </c>
      <c r="D9610">
        <v>2</v>
      </c>
      <c r="E9610">
        <v>199.87</v>
      </c>
      <c r="F9610">
        <v>306.14</v>
      </c>
      <c r="G9610">
        <v>93.6</v>
      </c>
    </row>
    <row r="9611" spans="1:7" x14ac:dyDescent="0.3">
      <c r="A9611">
        <v>9610</v>
      </c>
      <c r="B9611">
        <v>3224</v>
      </c>
      <c r="C9611">
        <v>59</v>
      </c>
      <c r="D9611">
        <v>5</v>
      </c>
      <c r="E9611">
        <v>886.59</v>
      </c>
      <c r="F9611">
        <v>424.09</v>
      </c>
      <c r="G9611">
        <v>4008.86</v>
      </c>
    </row>
    <row r="9612" spans="1:7" x14ac:dyDescent="0.3">
      <c r="A9612">
        <v>9611</v>
      </c>
      <c r="B9612">
        <v>3225</v>
      </c>
      <c r="C9612">
        <v>182</v>
      </c>
      <c r="D9612">
        <v>1</v>
      </c>
      <c r="E9612">
        <v>9035.66</v>
      </c>
      <c r="F9612">
        <v>349.22</v>
      </c>
      <c r="G9612">
        <v>8686.44</v>
      </c>
    </row>
    <row r="9613" spans="1:7" x14ac:dyDescent="0.3">
      <c r="A9613">
        <v>9612</v>
      </c>
      <c r="B9613">
        <v>3225</v>
      </c>
      <c r="C9613">
        <v>42</v>
      </c>
      <c r="D9613">
        <v>4</v>
      </c>
      <c r="E9613">
        <v>6534.87</v>
      </c>
      <c r="F9613">
        <v>219.77</v>
      </c>
      <c r="G9613">
        <v>25919.71</v>
      </c>
    </row>
    <row r="9614" spans="1:7" x14ac:dyDescent="0.3">
      <c r="A9614">
        <v>9613</v>
      </c>
      <c r="B9614">
        <v>3225</v>
      </c>
      <c r="C9614">
        <v>95</v>
      </c>
      <c r="D9614">
        <v>3</v>
      </c>
      <c r="E9614">
        <v>8071.11</v>
      </c>
      <c r="F9614">
        <v>2.56</v>
      </c>
      <c r="G9614">
        <v>24210.77</v>
      </c>
    </row>
    <row r="9615" spans="1:7" x14ac:dyDescent="0.3">
      <c r="A9615">
        <v>9614</v>
      </c>
      <c r="B9615">
        <v>3226</v>
      </c>
      <c r="C9615">
        <v>3</v>
      </c>
      <c r="D9615">
        <v>5</v>
      </c>
      <c r="E9615">
        <v>6064.55</v>
      </c>
      <c r="F9615">
        <v>145.9</v>
      </c>
      <c r="G9615">
        <v>30176.85</v>
      </c>
    </row>
    <row r="9616" spans="1:7" x14ac:dyDescent="0.3">
      <c r="A9616">
        <v>9615</v>
      </c>
      <c r="B9616">
        <v>3226</v>
      </c>
      <c r="C9616">
        <v>3</v>
      </c>
      <c r="D9616">
        <v>5</v>
      </c>
      <c r="E9616">
        <v>9463.34</v>
      </c>
      <c r="F9616">
        <v>241.54</v>
      </c>
      <c r="G9616">
        <v>47075.16</v>
      </c>
    </row>
    <row r="9617" spans="1:7" x14ac:dyDescent="0.3">
      <c r="A9617">
        <v>9616</v>
      </c>
      <c r="B9617">
        <v>3226</v>
      </c>
      <c r="C9617">
        <v>243</v>
      </c>
      <c r="D9617">
        <v>5</v>
      </c>
      <c r="E9617">
        <v>2270.1999999999998</v>
      </c>
      <c r="F9617">
        <v>116.05</v>
      </c>
      <c r="G9617">
        <v>11234.95</v>
      </c>
    </row>
    <row r="9618" spans="1:7" x14ac:dyDescent="0.3">
      <c r="A9618">
        <v>9617</v>
      </c>
      <c r="B9618">
        <v>3226</v>
      </c>
      <c r="C9618">
        <v>153</v>
      </c>
      <c r="D9618">
        <v>2</v>
      </c>
      <c r="E9618">
        <v>8971.27</v>
      </c>
      <c r="F9618">
        <v>213.23</v>
      </c>
      <c r="G9618">
        <v>17729.310000000001</v>
      </c>
    </row>
    <row r="9619" spans="1:7" x14ac:dyDescent="0.3">
      <c r="A9619">
        <v>9618</v>
      </c>
      <c r="B9619">
        <v>3226</v>
      </c>
      <c r="C9619">
        <v>132</v>
      </c>
      <c r="D9619">
        <v>2</v>
      </c>
      <c r="E9619">
        <v>6052.56</v>
      </c>
      <c r="F9619">
        <v>113.31</v>
      </c>
      <c r="G9619">
        <v>11991.81</v>
      </c>
    </row>
    <row r="9620" spans="1:7" x14ac:dyDescent="0.3">
      <c r="A9620">
        <v>9619</v>
      </c>
      <c r="B9620">
        <v>3227</v>
      </c>
      <c r="C9620">
        <v>288</v>
      </c>
      <c r="D9620">
        <v>5</v>
      </c>
      <c r="E9620">
        <v>4886.91</v>
      </c>
      <c r="F9620">
        <v>112.72</v>
      </c>
      <c r="G9620">
        <v>24321.83</v>
      </c>
    </row>
    <row r="9621" spans="1:7" x14ac:dyDescent="0.3">
      <c r="A9621">
        <v>9620</v>
      </c>
      <c r="B9621">
        <v>3227</v>
      </c>
      <c r="C9621">
        <v>216</v>
      </c>
      <c r="D9621">
        <v>2</v>
      </c>
      <c r="E9621">
        <v>4949.76</v>
      </c>
      <c r="F9621">
        <v>144.30000000000001</v>
      </c>
      <c r="G9621">
        <v>9755.2199999999993</v>
      </c>
    </row>
    <row r="9622" spans="1:7" x14ac:dyDescent="0.3">
      <c r="A9622">
        <v>9621</v>
      </c>
      <c r="B9622">
        <v>3227</v>
      </c>
      <c r="C9622">
        <v>115</v>
      </c>
      <c r="D9622">
        <v>4</v>
      </c>
      <c r="E9622">
        <v>6141.78</v>
      </c>
      <c r="F9622">
        <v>217.88</v>
      </c>
      <c r="G9622">
        <v>24349.24</v>
      </c>
    </row>
    <row r="9623" spans="1:7" x14ac:dyDescent="0.3">
      <c r="A9623">
        <v>9622</v>
      </c>
      <c r="B9623">
        <v>3228</v>
      </c>
      <c r="C9623">
        <v>264</v>
      </c>
      <c r="D9623">
        <v>2</v>
      </c>
      <c r="E9623">
        <v>8930.33</v>
      </c>
      <c r="F9623">
        <v>65.959999999999994</v>
      </c>
      <c r="G9623">
        <v>17794.7</v>
      </c>
    </row>
    <row r="9624" spans="1:7" x14ac:dyDescent="0.3">
      <c r="A9624">
        <v>9623</v>
      </c>
      <c r="B9624">
        <v>3229</v>
      </c>
      <c r="C9624">
        <v>33</v>
      </c>
      <c r="D9624">
        <v>1</v>
      </c>
      <c r="E9624">
        <v>6608.15</v>
      </c>
      <c r="F9624">
        <v>20.36</v>
      </c>
      <c r="G9624">
        <v>6587.79</v>
      </c>
    </row>
    <row r="9625" spans="1:7" x14ac:dyDescent="0.3">
      <c r="A9625">
        <v>9624</v>
      </c>
      <c r="B9625">
        <v>3230</v>
      </c>
      <c r="C9625">
        <v>226</v>
      </c>
      <c r="D9625">
        <v>2</v>
      </c>
      <c r="E9625">
        <v>7399.58</v>
      </c>
      <c r="F9625">
        <v>217.14</v>
      </c>
      <c r="G9625">
        <v>14582.02</v>
      </c>
    </row>
    <row r="9626" spans="1:7" x14ac:dyDescent="0.3">
      <c r="A9626">
        <v>9625</v>
      </c>
      <c r="B9626">
        <v>3231</v>
      </c>
      <c r="C9626">
        <v>124</v>
      </c>
      <c r="D9626">
        <v>5</v>
      </c>
      <c r="E9626">
        <v>7088.3</v>
      </c>
      <c r="F9626">
        <v>427.56</v>
      </c>
      <c r="G9626">
        <v>35013.94</v>
      </c>
    </row>
    <row r="9627" spans="1:7" x14ac:dyDescent="0.3">
      <c r="A9627">
        <v>9626</v>
      </c>
      <c r="B9627">
        <v>3231</v>
      </c>
      <c r="C9627">
        <v>270</v>
      </c>
      <c r="D9627">
        <v>1</v>
      </c>
      <c r="E9627">
        <v>5154.7299999999996</v>
      </c>
      <c r="F9627">
        <v>471.33</v>
      </c>
      <c r="G9627">
        <v>4683.3999999999996</v>
      </c>
    </row>
    <row r="9628" spans="1:7" x14ac:dyDescent="0.3">
      <c r="A9628">
        <v>9627</v>
      </c>
      <c r="B9628">
        <v>3231</v>
      </c>
      <c r="C9628">
        <v>111</v>
      </c>
      <c r="D9628">
        <v>4</v>
      </c>
      <c r="E9628">
        <v>4621.34</v>
      </c>
      <c r="F9628">
        <v>417.73</v>
      </c>
      <c r="G9628">
        <v>18067.63</v>
      </c>
    </row>
    <row r="9629" spans="1:7" x14ac:dyDescent="0.3">
      <c r="A9629">
        <v>9628</v>
      </c>
      <c r="B9629">
        <v>3231</v>
      </c>
      <c r="C9629">
        <v>261</v>
      </c>
      <c r="D9629">
        <v>4</v>
      </c>
      <c r="E9629">
        <v>3191.09</v>
      </c>
      <c r="F9629">
        <v>209.28</v>
      </c>
      <c r="G9629">
        <v>12555.08</v>
      </c>
    </row>
    <row r="9630" spans="1:7" x14ac:dyDescent="0.3">
      <c r="A9630">
        <v>9629</v>
      </c>
      <c r="B9630">
        <v>3231</v>
      </c>
      <c r="C9630">
        <v>142</v>
      </c>
      <c r="D9630">
        <v>5</v>
      </c>
      <c r="E9630">
        <v>9880.1299999999992</v>
      </c>
      <c r="F9630">
        <v>463.62</v>
      </c>
      <c r="G9630">
        <v>48937.03</v>
      </c>
    </row>
    <row r="9631" spans="1:7" x14ac:dyDescent="0.3">
      <c r="A9631">
        <v>9630</v>
      </c>
      <c r="B9631">
        <v>3232</v>
      </c>
      <c r="C9631">
        <v>208</v>
      </c>
      <c r="D9631">
        <v>5</v>
      </c>
      <c r="E9631">
        <v>1837.13</v>
      </c>
      <c r="F9631">
        <v>444.81</v>
      </c>
      <c r="G9631">
        <v>8740.84</v>
      </c>
    </row>
    <row r="9632" spans="1:7" x14ac:dyDescent="0.3">
      <c r="A9632">
        <v>9631</v>
      </c>
      <c r="B9632">
        <v>3232</v>
      </c>
      <c r="C9632">
        <v>281</v>
      </c>
      <c r="D9632">
        <v>3</v>
      </c>
      <c r="E9632">
        <v>6623.92</v>
      </c>
      <c r="F9632">
        <v>45.69</v>
      </c>
      <c r="G9632">
        <v>19826.07</v>
      </c>
    </row>
    <row r="9633" spans="1:7" x14ac:dyDescent="0.3">
      <c r="A9633">
        <v>9632</v>
      </c>
      <c r="B9633">
        <v>3232</v>
      </c>
      <c r="C9633">
        <v>285</v>
      </c>
      <c r="D9633">
        <v>4</v>
      </c>
      <c r="E9633">
        <v>457.31</v>
      </c>
      <c r="F9633">
        <v>273</v>
      </c>
      <c r="G9633">
        <v>1556.24</v>
      </c>
    </row>
    <row r="9634" spans="1:7" x14ac:dyDescent="0.3">
      <c r="A9634">
        <v>9633</v>
      </c>
      <c r="B9634">
        <v>3233</v>
      </c>
      <c r="C9634">
        <v>18</v>
      </c>
      <c r="D9634">
        <v>2</v>
      </c>
      <c r="E9634">
        <v>1682.96</v>
      </c>
      <c r="F9634">
        <v>483.2</v>
      </c>
      <c r="G9634">
        <v>2882.72</v>
      </c>
    </row>
    <row r="9635" spans="1:7" x14ac:dyDescent="0.3">
      <c r="A9635">
        <v>9634</v>
      </c>
      <c r="B9635">
        <v>3234</v>
      </c>
      <c r="C9635">
        <v>133</v>
      </c>
      <c r="D9635">
        <v>3</v>
      </c>
      <c r="E9635">
        <v>6054.58</v>
      </c>
      <c r="F9635">
        <v>77.790000000000006</v>
      </c>
      <c r="G9635">
        <v>18085.95</v>
      </c>
    </row>
    <row r="9636" spans="1:7" x14ac:dyDescent="0.3">
      <c r="A9636">
        <v>9635</v>
      </c>
      <c r="B9636">
        <v>3234</v>
      </c>
      <c r="C9636">
        <v>70</v>
      </c>
      <c r="D9636">
        <v>3</v>
      </c>
      <c r="E9636">
        <v>7902.58</v>
      </c>
      <c r="F9636">
        <v>363.34</v>
      </c>
      <c r="G9636">
        <v>23344.400000000001</v>
      </c>
    </row>
    <row r="9637" spans="1:7" x14ac:dyDescent="0.3">
      <c r="A9637">
        <v>9636</v>
      </c>
      <c r="B9637">
        <v>3234</v>
      </c>
      <c r="C9637">
        <v>235</v>
      </c>
      <c r="D9637">
        <v>2</v>
      </c>
      <c r="E9637">
        <v>3187.97</v>
      </c>
      <c r="F9637">
        <v>340.57</v>
      </c>
      <c r="G9637">
        <v>6035.37</v>
      </c>
    </row>
    <row r="9638" spans="1:7" x14ac:dyDescent="0.3">
      <c r="A9638">
        <v>9637</v>
      </c>
      <c r="B9638">
        <v>3234</v>
      </c>
      <c r="C9638">
        <v>163</v>
      </c>
      <c r="D9638">
        <v>3</v>
      </c>
      <c r="E9638">
        <v>1297.44</v>
      </c>
      <c r="F9638">
        <v>172.81</v>
      </c>
      <c r="G9638">
        <v>3719.51</v>
      </c>
    </row>
    <row r="9639" spans="1:7" x14ac:dyDescent="0.3">
      <c r="A9639">
        <v>9638</v>
      </c>
      <c r="B9639">
        <v>3234</v>
      </c>
      <c r="C9639">
        <v>112</v>
      </c>
      <c r="D9639">
        <v>1</v>
      </c>
      <c r="E9639">
        <v>1969.86</v>
      </c>
      <c r="F9639">
        <v>52.24</v>
      </c>
      <c r="G9639">
        <v>1917.62</v>
      </c>
    </row>
    <row r="9640" spans="1:7" x14ac:dyDescent="0.3">
      <c r="A9640">
        <v>9639</v>
      </c>
      <c r="B9640">
        <v>3235</v>
      </c>
      <c r="C9640">
        <v>222</v>
      </c>
      <c r="D9640">
        <v>1</v>
      </c>
      <c r="E9640">
        <v>2721.7</v>
      </c>
      <c r="F9640">
        <v>201.1</v>
      </c>
      <c r="G9640">
        <v>2520.6</v>
      </c>
    </row>
    <row r="9641" spans="1:7" x14ac:dyDescent="0.3">
      <c r="A9641">
        <v>9640</v>
      </c>
      <c r="B9641">
        <v>3236</v>
      </c>
      <c r="C9641">
        <v>91</v>
      </c>
      <c r="D9641">
        <v>4</v>
      </c>
      <c r="E9641">
        <v>6677.73</v>
      </c>
      <c r="F9641">
        <v>350.06</v>
      </c>
      <c r="G9641">
        <v>26360.86</v>
      </c>
    </row>
    <row r="9642" spans="1:7" x14ac:dyDescent="0.3">
      <c r="A9642">
        <v>9641</v>
      </c>
      <c r="B9642">
        <v>3236</v>
      </c>
      <c r="C9642">
        <v>189</v>
      </c>
      <c r="D9642">
        <v>4</v>
      </c>
      <c r="E9642">
        <v>9936.2900000000009</v>
      </c>
      <c r="F9642">
        <v>376.75</v>
      </c>
      <c r="G9642">
        <v>39368.410000000003</v>
      </c>
    </row>
    <row r="9643" spans="1:7" x14ac:dyDescent="0.3">
      <c r="A9643">
        <v>9642</v>
      </c>
      <c r="B9643">
        <v>3237</v>
      </c>
      <c r="C9643">
        <v>14</v>
      </c>
      <c r="D9643">
        <v>4</v>
      </c>
      <c r="E9643">
        <v>8965.94</v>
      </c>
      <c r="F9643">
        <v>19.2</v>
      </c>
      <c r="G9643">
        <v>35844.559999999998</v>
      </c>
    </row>
    <row r="9644" spans="1:7" x14ac:dyDescent="0.3">
      <c r="A9644">
        <v>9643</v>
      </c>
      <c r="B9644">
        <v>3238</v>
      </c>
      <c r="C9644">
        <v>290</v>
      </c>
      <c r="D9644">
        <v>1</v>
      </c>
      <c r="E9644">
        <v>9401.33</v>
      </c>
      <c r="F9644">
        <v>79.19</v>
      </c>
      <c r="G9644">
        <v>9322.14</v>
      </c>
    </row>
    <row r="9645" spans="1:7" x14ac:dyDescent="0.3">
      <c r="A9645">
        <v>9644</v>
      </c>
      <c r="B9645">
        <v>3239</v>
      </c>
      <c r="C9645">
        <v>166</v>
      </c>
      <c r="D9645">
        <v>2</v>
      </c>
      <c r="E9645">
        <v>7068.54</v>
      </c>
      <c r="F9645">
        <v>456.65</v>
      </c>
      <c r="G9645">
        <v>13680.43</v>
      </c>
    </row>
    <row r="9646" spans="1:7" x14ac:dyDescent="0.3">
      <c r="A9646">
        <v>9645</v>
      </c>
      <c r="B9646">
        <v>3240</v>
      </c>
      <c r="C9646">
        <v>293</v>
      </c>
      <c r="D9646">
        <v>2</v>
      </c>
      <c r="E9646">
        <v>7134.88</v>
      </c>
      <c r="F9646">
        <v>466.12</v>
      </c>
      <c r="G9646">
        <v>13803.64</v>
      </c>
    </row>
    <row r="9647" spans="1:7" x14ac:dyDescent="0.3">
      <c r="A9647">
        <v>9646</v>
      </c>
      <c r="B9647">
        <v>3240</v>
      </c>
      <c r="C9647">
        <v>49</v>
      </c>
      <c r="D9647">
        <v>1</v>
      </c>
      <c r="E9647">
        <v>8532.73</v>
      </c>
      <c r="F9647">
        <v>388.58</v>
      </c>
      <c r="G9647">
        <v>8144.15</v>
      </c>
    </row>
    <row r="9648" spans="1:7" x14ac:dyDescent="0.3">
      <c r="A9648">
        <v>9647</v>
      </c>
      <c r="B9648">
        <v>3241</v>
      </c>
      <c r="C9648">
        <v>67</v>
      </c>
      <c r="D9648">
        <v>4</v>
      </c>
      <c r="E9648">
        <v>2873.67</v>
      </c>
      <c r="F9648">
        <v>295.49</v>
      </c>
      <c r="G9648">
        <v>11199.19</v>
      </c>
    </row>
    <row r="9649" spans="1:7" x14ac:dyDescent="0.3">
      <c r="A9649">
        <v>9648</v>
      </c>
      <c r="B9649">
        <v>3241</v>
      </c>
      <c r="C9649">
        <v>167</v>
      </c>
      <c r="D9649">
        <v>3</v>
      </c>
      <c r="E9649">
        <v>8031.86</v>
      </c>
      <c r="F9649">
        <v>365.46</v>
      </c>
      <c r="G9649">
        <v>23730.12</v>
      </c>
    </row>
    <row r="9650" spans="1:7" x14ac:dyDescent="0.3">
      <c r="A9650">
        <v>9649</v>
      </c>
      <c r="B9650">
        <v>3241</v>
      </c>
      <c r="C9650">
        <v>109</v>
      </c>
      <c r="D9650">
        <v>2</v>
      </c>
      <c r="E9650">
        <v>4213.17</v>
      </c>
      <c r="F9650">
        <v>94.17</v>
      </c>
      <c r="G9650">
        <v>8332.17</v>
      </c>
    </row>
    <row r="9651" spans="1:7" x14ac:dyDescent="0.3">
      <c r="A9651">
        <v>9650</v>
      </c>
      <c r="B9651">
        <v>3242</v>
      </c>
      <c r="C9651">
        <v>120</v>
      </c>
      <c r="D9651">
        <v>2</v>
      </c>
      <c r="E9651">
        <v>5792.8</v>
      </c>
      <c r="F9651">
        <v>70.39</v>
      </c>
      <c r="G9651">
        <v>11515.21</v>
      </c>
    </row>
    <row r="9652" spans="1:7" x14ac:dyDescent="0.3">
      <c r="A9652">
        <v>9651</v>
      </c>
      <c r="B9652">
        <v>3242</v>
      </c>
      <c r="C9652">
        <v>248</v>
      </c>
      <c r="D9652">
        <v>1</v>
      </c>
      <c r="E9652">
        <v>2524.31</v>
      </c>
      <c r="F9652">
        <v>409.73</v>
      </c>
      <c r="G9652">
        <v>2114.58</v>
      </c>
    </row>
    <row r="9653" spans="1:7" x14ac:dyDescent="0.3">
      <c r="A9653">
        <v>9652</v>
      </c>
      <c r="B9653">
        <v>3242</v>
      </c>
      <c r="C9653">
        <v>52</v>
      </c>
      <c r="D9653">
        <v>3</v>
      </c>
      <c r="E9653">
        <v>5310.46</v>
      </c>
      <c r="F9653">
        <v>116.67</v>
      </c>
      <c r="G9653">
        <v>15814.71</v>
      </c>
    </row>
    <row r="9654" spans="1:7" x14ac:dyDescent="0.3">
      <c r="A9654">
        <v>9653</v>
      </c>
      <c r="B9654">
        <v>3242</v>
      </c>
      <c r="C9654">
        <v>189</v>
      </c>
      <c r="D9654">
        <v>3</v>
      </c>
      <c r="E9654">
        <v>345.86</v>
      </c>
      <c r="F9654">
        <v>491.28</v>
      </c>
      <c r="G9654">
        <v>546.29999999999995</v>
      </c>
    </row>
    <row r="9655" spans="1:7" x14ac:dyDescent="0.3">
      <c r="A9655">
        <v>9654</v>
      </c>
      <c r="B9655">
        <v>3242</v>
      </c>
      <c r="C9655">
        <v>181</v>
      </c>
      <c r="D9655">
        <v>4</v>
      </c>
      <c r="E9655">
        <v>6924.62</v>
      </c>
      <c r="F9655">
        <v>331.53</v>
      </c>
      <c r="G9655">
        <v>27366.95</v>
      </c>
    </row>
    <row r="9656" spans="1:7" x14ac:dyDescent="0.3">
      <c r="A9656">
        <v>9655</v>
      </c>
      <c r="B9656">
        <v>3243</v>
      </c>
      <c r="C9656">
        <v>33</v>
      </c>
      <c r="D9656">
        <v>2</v>
      </c>
      <c r="E9656">
        <v>534.16999999999996</v>
      </c>
      <c r="F9656">
        <v>175.08</v>
      </c>
      <c r="G9656">
        <v>893.26</v>
      </c>
    </row>
    <row r="9657" spans="1:7" x14ac:dyDescent="0.3">
      <c r="A9657">
        <v>9656</v>
      </c>
      <c r="B9657">
        <v>3244</v>
      </c>
      <c r="C9657">
        <v>218</v>
      </c>
      <c r="D9657">
        <v>3</v>
      </c>
      <c r="E9657">
        <v>750.56</v>
      </c>
      <c r="F9657">
        <v>17.3</v>
      </c>
      <c r="G9657">
        <v>2234.38</v>
      </c>
    </row>
    <row r="9658" spans="1:7" x14ac:dyDescent="0.3">
      <c r="A9658">
        <v>9657</v>
      </c>
      <c r="B9658">
        <v>3244</v>
      </c>
      <c r="C9658">
        <v>40</v>
      </c>
      <c r="D9658">
        <v>4</v>
      </c>
      <c r="E9658">
        <v>4554.34</v>
      </c>
      <c r="F9658">
        <v>99.17</v>
      </c>
      <c r="G9658">
        <v>18118.189999999999</v>
      </c>
    </row>
    <row r="9659" spans="1:7" x14ac:dyDescent="0.3">
      <c r="A9659">
        <v>9658</v>
      </c>
      <c r="B9659">
        <v>3244</v>
      </c>
      <c r="C9659">
        <v>257</v>
      </c>
      <c r="D9659">
        <v>4</v>
      </c>
      <c r="E9659">
        <v>6498.73</v>
      </c>
      <c r="F9659">
        <v>220.13</v>
      </c>
      <c r="G9659">
        <v>25774.79</v>
      </c>
    </row>
    <row r="9660" spans="1:7" x14ac:dyDescent="0.3">
      <c r="A9660">
        <v>9659</v>
      </c>
      <c r="B9660">
        <v>3245</v>
      </c>
      <c r="C9660">
        <v>39</v>
      </c>
      <c r="D9660">
        <v>4</v>
      </c>
      <c r="E9660">
        <v>9769.39</v>
      </c>
      <c r="F9660">
        <v>455.04</v>
      </c>
      <c r="G9660">
        <v>38622.519999999997</v>
      </c>
    </row>
    <row r="9661" spans="1:7" x14ac:dyDescent="0.3">
      <c r="A9661">
        <v>9660</v>
      </c>
      <c r="B9661">
        <v>3246</v>
      </c>
      <c r="C9661">
        <v>51</v>
      </c>
      <c r="D9661">
        <v>2</v>
      </c>
      <c r="E9661">
        <v>9280.07</v>
      </c>
      <c r="F9661">
        <v>347.1</v>
      </c>
      <c r="G9661">
        <v>18213.04</v>
      </c>
    </row>
    <row r="9662" spans="1:7" x14ac:dyDescent="0.3">
      <c r="A9662">
        <v>9661</v>
      </c>
      <c r="B9662">
        <v>3246</v>
      </c>
      <c r="C9662">
        <v>189</v>
      </c>
      <c r="D9662">
        <v>5</v>
      </c>
      <c r="E9662">
        <v>6012.53</v>
      </c>
      <c r="F9662">
        <v>162.33000000000001</v>
      </c>
      <c r="G9662">
        <v>29900.32</v>
      </c>
    </row>
    <row r="9663" spans="1:7" x14ac:dyDescent="0.3">
      <c r="A9663">
        <v>9662</v>
      </c>
      <c r="B9663">
        <v>3246</v>
      </c>
      <c r="C9663">
        <v>105</v>
      </c>
      <c r="D9663">
        <v>5</v>
      </c>
      <c r="E9663">
        <v>5063.57</v>
      </c>
      <c r="F9663">
        <v>66.14</v>
      </c>
      <c r="G9663">
        <v>25251.71</v>
      </c>
    </row>
    <row r="9664" spans="1:7" x14ac:dyDescent="0.3">
      <c r="A9664">
        <v>9663</v>
      </c>
      <c r="B9664">
        <v>3247</v>
      </c>
      <c r="C9664">
        <v>50</v>
      </c>
      <c r="D9664">
        <v>1</v>
      </c>
      <c r="E9664">
        <v>173.06</v>
      </c>
      <c r="F9664">
        <v>323.94</v>
      </c>
      <c r="G9664">
        <v>-150.88</v>
      </c>
    </row>
    <row r="9665" spans="1:7" x14ac:dyDescent="0.3">
      <c r="A9665">
        <v>9664</v>
      </c>
      <c r="B9665">
        <v>3248</v>
      </c>
      <c r="C9665">
        <v>27</v>
      </c>
      <c r="D9665">
        <v>5</v>
      </c>
      <c r="E9665">
        <v>6536.76</v>
      </c>
      <c r="F9665">
        <v>97.75</v>
      </c>
      <c r="G9665">
        <v>32586.05</v>
      </c>
    </row>
    <row r="9666" spans="1:7" x14ac:dyDescent="0.3">
      <c r="A9666">
        <v>9665</v>
      </c>
      <c r="B9666">
        <v>3248</v>
      </c>
      <c r="C9666">
        <v>29</v>
      </c>
      <c r="D9666">
        <v>3</v>
      </c>
      <c r="E9666">
        <v>4687.17</v>
      </c>
      <c r="F9666">
        <v>70.5</v>
      </c>
      <c r="G9666">
        <v>13991.01</v>
      </c>
    </row>
    <row r="9667" spans="1:7" x14ac:dyDescent="0.3">
      <c r="A9667">
        <v>9666</v>
      </c>
      <c r="B9667">
        <v>3248</v>
      </c>
      <c r="C9667">
        <v>262</v>
      </c>
      <c r="D9667">
        <v>4</v>
      </c>
      <c r="E9667">
        <v>5428.13</v>
      </c>
      <c r="F9667">
        <v>48.07</v>
      </c>
      <c r="G9667">
        <v>21664.45</v>
      </c>
    </row>
    <row r="9668" spans="1:7" x14ac:dyDescent="0.3">
      <c r="A9668">
        <v>9667</v>
      </c>
      <c r="B9668">
        <v>3248</v>
      </c>
      <c r="C9668">
        <v>239</v>
      </c>
      <c r="D9668">
        <v>2</v>
      </c>
      <c r="E9668">
        <v>3133.44</v>
      </c>
      <c r="F9668">
        <v>188.94</v>
      </c>
      <c r="G9668">
        <v>6077.94</v>
      </c>
    </row>
    <row r="9669" spans="1:7" x14ac:dyDescent="0.3">
      <c r="A9669">
        <v>9668</v>
      </c>
      <c r="B9669">
        <v>3249</v>
      </c>
      <c r="C9669">
        <v>297</v>
      </c>
      <c r="D9669">
        <v>3</v>
      </c>
      <c r="E9669">
        <v>3862.74</v>
      </c>
      <c r="F9669">
        <v>419.54</v>
      </c>
      <c r="G9669">
        <v>11168.68</v>
      </c>
    </row>
    <row r="9670" spans="1:7" x14ac:dyDescent="0.3">
      <c r="A9670">
        <v>9669</v>
      </c>
      <c r="B9670">
        <v>3250</v>
      </c>
      <c r="C9670">
        <v>147</v>
      </c>
      <c r="D9670">
        <v>3</v>
      </c>
      <c r="E9670">
        <v>1200.5999999999999</v>
      </c>
      <c r="F9670">
        <v>253.9</v>
      </c>
      <c r="G9670">
        <v>3347.9</v>
      </c>
    </row>
    <row r="9671" spans="1:7" x14ac:dyDescent="0.3">
      <c r="A9671">
        <v>9670</v>
      </c>
      <c r="B9671">
        <v>3250</v>
      </c>
      <c r="C9671">
        <v>270</v>
      </c>
      <c r="D9671">
        <v>2</v>
      </c>
      <c r="E9671">
        <v>4104.93</v>
      </c>
      <c r="F9671">
        <v>219.53</v>
      </c>
      <c r="G9671">
        <v>7990.33</v>
      </c>
    </row>
    <row r="9672" spans="1:7" x14ac:dyDescent="0.3">
      <c r="A9672">
        <v>9671</v>
      </c>
      <c r="B9672">
        <v>3250</v>
      </c>
      <c r="C9672">
        <v>262</v>
      </c>
      <c r="D9672">
        <v>4</v>
      </c>
      <c r="E9672">
        <v>9829.18</v>
      </c>
      <c r="F9672">
        <v>361.59</v>
      </c>
      <c r="G9672">
        <v>38955.129999999997</v>
      </c>
    </row>
    <row r="9673" spans="1:7" x14ac:dyDescent="0.3">
      <c r="A9673">
        <v>9672</v>
      </c>
      <c r="B9673">
        <v>3250</v>
      </c>
      <c r="C9673">
        <v>87</v>
      </c>
      <c r="D9673">
        <v>2</v>
      </c>
      <c r="E9673">
        <v>8134.41</v>
      </c>
      <c r="F9673">
        <v>341.81</v>
      </c>
      <c r="G9673">
        <v>15927.01</v>
      </c>
    </row>
    <row r="9674" spans="1:7" x14ac:dyDescent="0.3">
      <c r="A9674">
        <v>9673</v>
      </c>
      <c r="B9674">
        <v>3250</v>
      </c>
      <c r="C9674">
        <v>251</v>
      </c>
      <c r="D9674">
        <v>2</v>
      </c>
      <c r="E9674">
        <v>9024.09</v>
      </c>
      <c r="F9674">
        <v>134.30000000000001</v>
      </c>
      <c r="G9674">
        <v>17913.88</v>
      </c>
    </row>
    <row r="9675" spans="1:7" x14ac:dyDescent="0.3">
      <c r="A9675">
        <v>9674</v>
      </c>
      <c r="B9675">
        <v>3251</v>
      </c>
      <c r="C9675">
        <v>87</v>
      </c>
      <c r="D9675">
        <v>5</v>
      </c>
      <c r="E9675">
        <v>4622.49</v>
      </c>
      <c r="F9675">
        <v>498.83</v>
      </c>
      <c r="G9675">
        <v>22613.62</v>
      </c>
    </row>
    <row r="9676" spans="1:7" x14ac:dyDescent="0.3">
      <c r="A9676">
        <v>9675</v>
      </c>
      <c r="B9676">
        <v>3251</v>
      </c>
      <c r="C9676">
        <v>265</v>
      </c>
      <c r="D9676">
        <v>3</v>
      </c>
      <c r="E9676">
        <v>2459.66</v>
      </c>
      <c r="F9676">
        <v>187.01</v>
      </c>
      <c r="G9676">
        <v>7191.97</v>
      </c>
    </row>
    <row r="9677" spans="1:7" x14ac:dyDescent="0.3">
      <c r="A9677">
        <v>9676</v>
      </c>
      <c r="B9677">
        <v>3251</v>
      </c>
      <c r="C9677">
        <v>182</v>
      </c>
      <c r="D9677">
        <v>1</v>
      </c>
      <c r="E9677">
        <v>3651.86</v>
      </c>
      <c r="F9677">
        <v>458.21</v>
      </c>
      <c r="G9677">
        <v>3193.65</v>
      </c>
    </row>
    <row r="9678" spans="1:7" x14ac:dyDescent="0.3">
      <c r="A9678">
        <v>9677</v>
      </c>
      <c r="B9678">
        <v>3251</v>
      </c>
      <c r="C9678">
        <v>25</v>
      </c>
      <c r="D9678">
        <v>5</v>
      </c>
      <c r="E9678">
        <v>1386.64</v>
      </c>
      <c r="F9678">
        <v>5.92</v>
      </c>
      <c r="G9678">
        <v>6927.28</v>
      </c>
    </row>
    <row r="9679" spans="1:7" x14ac:dyDescent="0.3">
      <c r="A9679">
        <v>9678</v>
      </c>
      <c r="B9679">
        <v>3251</v>
      </c>
      <c r="C9679">
        <v>163</v>
      </c>
      <c r="D9679">
        <v>5</v>
      </c>
      <c r="E9679">
        <v>6167.69</v>
      </c>
      <c r="F9679">
        <v>57.95</v>
      </c>
      <c r="G9679">
        <v>30780.5</v>
      </c>
    </row>
    <row r="9680" spans="1:7" x14ac:dyDescent="0.3">
      <c r="A9680">
        <v>9679</v>
      </c>
      <c r="B9680">
        <v>3252</v>
      </c>
      <c r="C9680">
        <v>229</v>
      </c>
      <c r="D9680">
        <v>3</v>
      </c>
      <c r="E9680">
        <v>9785.2800000000007</v>
      </c>
      <c r="F9680">
        <v>114.7</v>
      </c>
      <c r="G9680">
        <v>29241.14</v>
      </c>
    </row>
    <row r="9681" spans="1:7" x14ac:dyDescent="0.3">
      <c r="A9681">
        <v>9680</v>
      </c>
      <c r="B9681">
        <v>3253</v>
      </c>
      <c r="C9681">
        <v>219</v>
      </c>
      <c r="D9681">
        <v>2</v>
      </c>
      <c r="E9681">
        <v>8121.63</v>
      </c>
      <c r="F9681">
        <v>322.33999999999997</v>
      </c>
      <c r="G9681">
        <v>15920.92</v>
      </c>
    </row>
    <row r="9682" spans="1:7" x14ac:dyDescent="0.3">
      <c r="A9682">
        <v>9681</v>
      </c>
      <c r="B9682">
        <v>3254</v>
      </c>
      <c r="C9682">
        <v>139</v>
      </c>
      <c r="D9682">
        <v>3</v>
      </c>
      <c r="E9682">
        <v>9332.23</v>
      </c>
      <c r="F9682">
        <v>314.20999999999998</v>
      </c>
      <c r="G9682">
        <v>27682.48</v>
      </c>
    </row>
    <row r="9683" spans="1:7" x14ac:dyDescent="0.3">
      <c r="A9683">
        <v>9682</v>
      </c>
      <c r="B9683">
        <v>3254</v>
      </c>
      <c r="C9683">
        <v>5</v>
      </c>
      <c r="D9683">
        <v>3</v>
      </c>
      <c r="E9683">
        <v>6815.87</v>
      </c>
      <c r="F9683">
        <v>43.51</v>
      </c>
      <c r="G9683">
        <v>20404.099999999999</v>
      </c>
    </row>
    <row r="9684" spans="1:7" x14ac:dyDescent="0.3">
      <c r="A9684">
        <v>9683</v>
      </c>
      <c r="B9684">
        <v>3255</v>
      </c>
      <c r="C9684">
        <v>245</v>
      </c>
      <c r="D9684">
        <v>2</v>
      </c>
      <c r="E9684">
        <v>2763.42</v>
      </c>
      <c r="F9684">
        <v>391.29</v>
      </c>
      <c r="G9684">
        <v>5135.55</v>
      </c>
    </row>
    <row r="9685" spans="1:7" x14ac:dyDescent="0.3">
      <c r="A9685">
        <v>9684</v>
      </c>
      <c r="B9685">
        <v>3255</v>
      </c>
      <c r="C9685">
        <v>137</v>
      </c>
      <c r="D9685">
        <v>2</v>
      </c>
      <c r="E9685">
        <v>8399.19</v>
      </c>
      <c r="F9685">
        <v>110.19</v>
      </c>
      <c r="G9685">
        <v>16688.189999999999</v>
      </c>
    </row>
    <row r="9686" spans="1:7" x14ac:dyDescent="0.3">
      <c r="A9686">
        <v>9685</v>
      </c>
      <c r="B9686">
        <v>3256</v>
      </c>
      <c r="C9686">
        <v>149</v>
      </c>
      <c r="D9686">
        <v>5</v>
      </c>
      <c r="E9686">
        <v>7988.88</v>
      </c>
      <c r="F9686">
        <v>425.21</v>
      </c>
      <c r="G9686">
        <v>39519.19</v>
      </c>
    </row>
    <row r="9687" spans="1:7" x14ac:dyDescent="0.3">
      <c r="A9687">
        <v>9686</v>
      </c>
      <c r="B9687">
        <v>3256</v>
      </c>
      <c r="C9687">
        <v>209</v>
      </c>
      <c r="D9687">
        <v>3</v>
      </c>
      <c r="E9687">
        <v>1693.08</v>
      </c>
      <c r="F9687">
        <v>490.28</v>
      </c>
      <c r="G9687">
        <v>4588.96</v>
      </c>
    </row>
    <row r="9688" spans="1:7" x14ac:dyDescent="0.3">
      <c r="A9688">
        <v>9687</v>
      </c>
      <c r="B9688">
        <v>3256</v>
      </c>
      <c r="C9688">
        <v>282</v>
      </c>
      <c r="D9688">
        <v>1</v>
      </c>
      <c r="E9688">
        <v>2816.47</v>
      </c>
      <c r="F9688">
        <v>167.45</v>
      </c>
      <c r="G9688">
        <v>2649.02</v>
      </c>
    </row>
    <row r="9689" spans="1:7" x14ac:dyDescent="0.3">
      <c r="A9689">
        <v>9688</v>
      </c>
      <c r="B9689">
        <v>3257</v>
      </c>
      <c r="C9689">
        <v>191</v>
      </c>
      <c r="D9689">
        <v>5</v>
      </c>
      <c r="E9689">
        <v>5651.86</v>
      </c>
      <c r="F9689">
        <v>11.14</v>
      </c>
      <c r="G9689">
        <v>28248.16</v>
      </c>
    </row>
    <row r="9690" spans="1:7" x14ac:dyDescent="0.3">
      <c r="A9690">
        <v>9689</v>
      </c>
      <c r="B9690">
        <v>3258</v>
      </c>
      <c r="C9690">
        <v>96</v>
      </c>
      <c r="D9690">
        <v>4</v>
      </c>
      <c r="E9690">
        <v>9978.44</v>
      </c>
      <c r="F9690">
        <v>471.33</v>
      </c>
      <c r="G9690">
        <v>39442.43</v>
      </c>
    </row>
    <row r="9691" spans="1:7" x14ac:dyDescent="0.3">
      <c r="A9691">
        <v>9690</v>
      </c>
      <c r="B9691">
        <v>3259</v>
      </c>
      <c r="C9691">
        <v>220</v>
      </c>
      <c r="D9691">
        <v>4</v>
      </c>
      <c r="E9691">
        <v>1142.07</v>
      </c>
      <c r="F9691">
        <v>94.87</v>
      </c>
      <c r="G9691">
        <v>4473.41</v>
      </c>
    </row>
    <row r="9692" spans="1:7" x14ac:dyDescent="0.3">
      <c r="A9692">
        <v>9691</v>
      </c>
      <c r="B9692">
        <v>3259</v>
      </c>
      <c r="C9692">
        <v>198</v>
      </c>
      <c r="D9692">
        <v>1</v>
      </c>
      <c r="E9692">
        <v>9049.0300000000007</v>
      </c>
      <c r="F9692">
        <v>407.69</v>
      </c>
      <c r="G9692">
        <v>8641.34</v>
      </c>
    </row>
    <row r="9693" spans="1:7" x14ac:dyDescent="0.3">
      <c r="A9693">
        <v>9692</v>
      </c>
      <c r="B9693">
        <v>3259</v>
      </c>
      <c r="C9693">
        <v>48</v>
      </c>
      <c r="D9693">
        <v>1</v>
      </c>
      <c r="E9693">
        <v>7168.02</v>
      </c>
      <c r="F9693">
        <v>420.64</v>
      </c>
      <c r="G9693">
        <v>6747.38</v>
      </c>
    </row>
    <row r="9694" spans="1:7" x14ac:dyDescent="0.3">
      <c r="A9694">
        <v>9693</v>
      </c>
      <c r="B9694">
        <v>3260</v>
      </c>
      <c r="C9694">
        <v>214</v>
      </c>
      <c r="D9694">
        <v>3</v>
      </c>
      <c r="E9694">
        <v>425.27</v>
      </c>
      <c r="F9694">
        <v>1.01</v>
      </c>
      <c r="G9694">
        <v>1274.8</v>
      </c>
    </row>
    <row r="9695" spans="1:7" x14ac:dyDescent="0.3">
      <c r="A9695">
        <v>9694</v>
      </c>
      <c r="B9695">
        <v>3260</v>
      </c>
      <c r="C9695">
        <v>208</v>
      </c>
      <c r="D9695">
        <v>2</v>
      </c>
      <c r="E9695">
        <v>1689.53</v>
      </c>
      <c r="F9695">
        <v>284.52999999999997</v>
      </c>
      <c r="G9695">
        <v>3094.53</v>
      </c>
    </row>
    <row r="9696" spans="1:7" x14ac:dyDescent="0.3">
      <c r="A9696">
        <v>9695</v>
      </c>
      <c r="B9696">
        <v>3261</v>
      </c>
      <c r="C9696">
        <v>84</v>
      </c>
      <c r="D9696">
        <v>2</v>
      </c>
      <c r="E9696">
        <v>9802.7000000000007</v>
      </c>
      <c r="F9696">
        <v>257.87</v>
      </c>
      <c r="G9696">
        <v>19347.53</v>
      </c>
    </row>
    <row r="9697" spans="1:7" x14ac:dyDescent="0.3">
      <c r="A9697">
        <v>9696</v>
      </c>
      <c r="B9697">
        <v>3262</v>
      </c>
      <c r="C9697">
        <v>291</v>
      </c>
      <c r="D9697">
        <v>2</v>
      </c>
      <c r="E9697">
        <v>3182.86</v>
      </c>
      <c r="F9697">
        <v>176.18</v>
      </c>
      <c r="G9697">
        <v>6189.54</v>
      </c>
    </row>
    <row r="9698" spans="1:7" x14ac:dyDescent="0.3">
      <c r="A9698">
        <v>9697</v>
      </c>
      <c r="B9698">
        <v>3262</v>
      </c>
      <c r="C9698">
        <v>50</v>
      </c>
      <c r="D9698">
        <v>2</v>
      </c>
      <c r="E9698">
        <v>7010.34</v>
      </c>
      <c r="F9698">
        <v>259.89</v>
      </c>
      <c r="G9698">
        <v>13760.79</v>
      </c>
    </row>
    <row r="9699" spans="1:7" x14ac:dyDescent="0.3">
      <c r="A9699">
        <v>9698</v>
      </c>
      <c r="B9699">
        <v>3262</v>
      </c>
      <c r="C9699">
        <v>246</v>
      </c>
      <c r="D9699">
        <v>5</v>
      </c>
      <c r="E9699">
        <v>7991.23</v>
      </c>
      <c r="F9699">
        <v>348.63</v>
      </c>
      <c r="G9699">
        <v>39607.519999999997</v>
      </c>
    </row>
    <row r="9700" spans="1:7" x14ac:dyDescent="0.3">
      <c r="A9700">
        <v>9699</v>
      </c>
      <c r="B9700">
        <v>3262</v>
      </c>
      <c r="C9700">
        <v>291</v>
      </c>
      <c r="D9700">
        <v>2</v>
      </c>
      <c r="E9700">
        <v>8227.06</v>
      </c>
      <c r="F9700">
        <v>177.52</v>
      </c>
      <c r="G9700">
        <v>16276.6</v>
      </c>
    </row>
    <row r="9701" spans="1:7" x14ac:dyDescent="0.3">
      <c r="A9701">
        <v>9700</v>
      </c>
      <c r="B9701">
        <v>3262</v>
      </c>
      <c r="C9701">
        <v>258</v>
      </c>
      <c r="D9701">
        <v>5</v>
      </c>
      <c r="E9701">
        <v>8548.65</v>
      </c>
      <c r="F9701">
        <v>59.37</v>
      </c>
      <c r="G9701">
        <v>42683.88</v>
      </c>
    </row>
    <row r="9702" spans="1:7" x14ac:dyDescent="0.3">
      <c r="A9702">
        <v>9701</v>
      </c>
      <c r="B9702">
        <v>3263</v>
      </c>
      <c r="C9702">
        <v>207</v>
      </c>
      <c r="D9702">
        <v>1</v>
      </c>
      <c r="E9702">
        <v>2083.58</v>
      </c>
      <c r="F9702">
        <v>486.98</v>
      </c>
      <c r="G9702">
        <v>1596.6</v>
      </c>
    </row>
    <row r="9703" spans="1:7" x14ac:dyDescent="0.3">
      <c r="A9703">
        <v>9702</v>
      </c>
      <c r="B9703">
        <v>3263</v>
      </c>
      <c r="C9703">
        <v>285</v>
      </c>
      <c r="D9703">
        <v>3</v>
      </c>
      <c r="E9703">
        <v>6174.57</v>
      </c>
      <c r="F9703">
        <v>470.45</v>
      </c>
      <c r="G9703">
        <v>18053.259999999998</v>
      </c>
    </row>
    <row r="9704" spans="1:7" x14ac:dyDescent="0.3">
      <c r="A9704">
        <v>9703</v>
      </c>
      <c r="B9704">
        <v>3263</v>
      </c>
      <c r="C9704">
        <v>15</v>
      </c>
      <c r="D9704">
        <v>4</v>
      </c>
      <c r="E9704">
        <v>5493.58</v>
      </c>
      <c r="F9704">
        <v>439.5</v>
      </c>
      <c r="G9704">
        <v>21534.82</v>
      </c>
    </row>
    <row r="9705" spans="1:7" x14ac:dyDescent="0.3">
      <c r="A9705">
        <v>9704</v>
      </c>
      <c r="B9705">
        <v>3263</v>
      </c>
      <c r="C9705">
        <v>21</v>
      </c>
      <c r="D9705">
        <v>3</v>
      </c>
      <c r="E9705">
        <v>9496.5300000000007</v>
      </c>
      <c r="F9705">
        <v>329.3</v>
      </c>
      <c r="G9705">
        <v>28160.29</v>
      </c>
    </row>
    <row r="9706" spans="1:7" x14ac:dyDescent="0.3">
      <c r="A9706">
        <v>9705</v>
      </c>
      <c r="B9706">
        <v>3263</v>
      </c>
      <c r="C9706">
        <v>121</v>
      </c>
      <c r="D9706">
        <v>2</v>
      </c>
      <c r="E9706">
        <v>7940.68</v>
      </c>
      <c r="F9706">
        <v>212.54</v>
      </c>
      <c r="G9706">
        <v>15668.82</v>
      </c>
    </row>
    <row r="9707" spans="1:7" x14ac:dyDescent="0.3">
      <c r="A9707">
        <v>9706</v>
      </c>
      <c r="B9707">
        <v>3264</v>
      </c>
      <c r="C9707">
        <v>160</v>
      </c>
      <c r="D9707">
        <v>3</v>
      </c>
      <c r="E9707">
        <v>8317.7000000000007</v>
      </c>
      <c r="F9707">
        <v>24.8</v>
      </c>
      <c r="G9707">
        <v>24928.3</v>
      </c>
    </row>
    <row r="9708" spans="1:7" x14ac:dyDescent="0.3">
      <c r="A9708">
        <v>9707</v>
      </c>
      <c r="B9708">
        <v>3265</v>
      </c>
      <c r="C9708">
        <v>47</v>
      </c>
      <c r="D9708">
        <v>5</v>
      </c>
      <c r="E9708">
        <v>8542.3700000000008</v>
      </c>
      <c r="F9708">
        <v>124.14</v>
      </c>
      <c r="G9708">
        <v>42587.71</v>
      </c>
    </row>
    <row r="9709" spans="1:7" x14ac:dyDescent="0.3">
      <c r="A9709">
        <v>9708</v>
      </c>
      <c r="B9709">
        <v>3265</v>
      </c>
      <c r="C9709">
        <v>24</v>
      </c>
      <c r="D9709">
        <v>2</v>
      </c>
      <c r="E9709">
        <v>845.57</v>
      </c>
      <c r="F9709">
        <v>500</v>
      </c>
      <c r="G9709">
        <v>1191.1400000000001</v>
      </c>
    </row>
    <row r="9710" spans="1:7" x14ac:dyDescent="0.3">
      <c r="A9710">
        <v>9709</v>
      </c>
      <c r="B9710">
        <v>3265</v>
      </c>
      <c r="C9710">
        <v>59</v>
      </c>
      <c r="D9710">
        <v>1</v>
      </c>
      <c r="E9710">
        <v>3301.93</v>
      </c>
      <c r="F9710">
        <v>266.02999999999997</v>
      </c>
      <c r="G9710">
        <v>3035.9</v>
      </c>
    </row>
    <row r="9711" spans="1:7" x14ac:dyDescent="0.3">
      <c r="A9711">
        <v>9710</v>
      </c>
      <c r="B9711">
        <v>3265</v>
      </c>
      <c r="C9711">
        <v>80</v>
      </c>
      <c r="D9711">
        <v>3</v>
      </c>
      <c r="E9711">
        <v>4941.97</v>
      </c>
      <c r="F9711">
        <v>51.6</v>
      </c>
      <c r="G9711">
        <v>14774.31</v>
      </c>
    </row>
    <row r="9712" spans="1:7" x14ac:dyDescent="0.3">
      <c r="A9712">
        <v>9711</v>
      </c>
      <c r="B9712">
        <v>3265</v>
      </c>
      <c r="C9712">
        <v>150</v>
      </c>
      <c r="D9712">
        <v>2</v>
      </c>
      <c r="E9712">
        <v>8178.85</v>
      </c>
      <c r="F9712">
        <v>109.5</v>
      </c>
      <c r="G9712">
        <v>16248.2</v>
      </c>
    </row>
    <row r="9713" spans="1:7" x14ac:dyDescent="0.3">
      <c r="A9713">
        <v>9712</v>
      </c>
      <c r="B9713">
        <v>3266</v>
      </c>
      <c r="C9713">
        <v>200</v>
      </c>
      <c r="D9713">
        <v>2</v>
      </c>
      <c r="E9713">
        <v>4259.96</v>
      </c>
      <c r="F9713">
        <v>465.79</v>
      </c>
      <c r="G9713">
        <v>8054.13</v>
      </c>
    </row>
    <row r="9714" spans="1:7" x14ac:dyDescent="0.3">
      <c r="A9714">
        <v>9713</v>
      </c>
      <c r="B9714">
        <v>3266</v>
      </c>
      <c r="C9714">
        <v>103</v>
      </c>
      <c r="D9714">
        <v>3</v>
      </c>
      <c r="E9714">
        <v>5374.32</v>
      </c>
      <c r="F9714">
        <v>65.89</v>
      </c>
      <c r="G9714">
        <v>16057.07</v>
      </c>
    </row>
    <row r="9715" spans="1:7" x14ac:dyDescent="0.3">
      <c r="A9715">
        <v>9714</v>
      </c>
      <c r="B9715">
        <v>3267</v>
      </c>
      <c r="C9715">
        <v>161</v>
      </c>
      <c r="D9715">
        <v>2</v>
      </c>
      <c r="E9715">
        <v>907.43</v>
      </c>
      <c r="F9715">
        <v>230.79</v>
      </c>
      <c r="G9715">
        <v>1584.07</v>
      </c>
    </row>
    <row r="9716" spans="1:7" x14ac:dyDescent="0.3">
      <c r="A9716">
        <v>9715</v>
      </c>
      <c r="B9716">
        <v>3268</v>
      </c>
      <c r="C9716">
        <v>125</v>
      </c>
      <c r="D9716">
        <v>1</v>
      </c>
      <c r="E9716">
        <v>2545.66</v>
      </c>
      <c r="F9716">
        <v>320.7</v>
      </c>
      <c r="G9716">
        <v>2224.96</v>
      </c>
    </row>
    <row r="9717" spans="1:7" x14ac:dyDescent="0.3">
      <c r="A9717">
        <v>9716</v>
      </c>
      <c r="B9717">
        <v>3268</v>
      </c>
      <c r="C9717">
        <v>99</v>
      </c>
      <c r="D9717">
        <v>5</v>
      </c>
      <c r="E9717">
        <v>5573.48</v>
      </c>
      <c r="F9717">
        <v>305.48</v>
      </c>
      <c r="G9717">
        <v>27561.919999999998</v>
      </c>
    </row>
    <row r="9718" spans="1:7" x14ac:dyDescent="0.3">
      <c r="A9718">
        <v>9717</v>
      </c>
      <c r="B9718">
        <v>3268</v>
      </c>
      <c r="C9718">
        <v>262</v>
      </c>
      <c r="D9718">
        <v>3</v>
      </c>
      <c r="E9718">
        <v>3922.03</v>
      </c>
      <c r="F9718">
        <v>72.569999999999993</v>
      </c>
      <c r="G9718">
        <v>11693.52</v>
      </c>
    </row>
    <row r="9719" spans="1:7" x14ac:dyDescent="0.3">
      <c r="A9719">
        <v>9718</v>
      </c>
      <c r="B9719">
        <v>3268</v>
      </c>
      <c r="C9719">
        <v>76</v>
      </c>
      <c r="D9719">
        <v>2</v>
      </c>
      <c r="E9719">
        <v>9805.9500000000007</v>
      </c>
      <c r="F9719">
        <v>186.46</v>
      </c>
      <c r="G9719">
        <v>19425.439999999999</v>
      </c>
    </row>
    <row r="9720" spans="1:7" x14ac:dyDescent="0.3">
      <c r="A9720">
        <v>9719</v>
      </c>
      <c r="B9720">
        <v>3269</v>
      </c>
      <c r="C9720">
        <v>68</v>
      </c>
      <c r="D9720">
        <v>4</v>
      </c>
      <c r="E9720">
        <v>107.94</v>
      </c>
      <c r="F9720">
        <v>221.54</v>
      </c>
      <c r="G9720">
        <v>210.22</v>
      </c>
    </row>
    <row r="9721" spans="1:7" x14ac:dyDescent="0.3">
      <c r="A9721">
        <v>9720</v>
      </c>
      <c r="B9721">
        <v>3269</v>
      </c>
      <c r="C9721">
        <v>81</v>
      </c>
      <c r="D9721">
        <v>4</v>
      </c>
      <c r="E9721">
        <v>3415.37</v>
      </c>
      <c r="F9721">
        <v>295.19</v>
      </c>
      <c r="G9721">
        <v>13366.29</v>
      </c>
    </row>
    <row r="9722" spans="1:7" x14ac:dyDescent="0.3">
      <c r="A9722">
        <v>9721</v>
      </c>
      <c r="B9722">
        <v>3269</v>
      </c>
      <c r="C9722">
        <v>127</v>
      </c>
      <c r="D9722">
        <v>4</v>
      </c>
      <c r="E9722">
        <v>1088.43</v>
      </c>
      <c r="F9722">
        <v>50.33</v>
      </c>
      <c r="G9722">
        <v>4303.3900000000003</v>
      </c>
    </row>
    <row r="9723" spans="1:7" x14ac:dyDescent="0.3">
      <c r="A9723">
        <v>9722</v>
      </c>
      <c r="B9723">
        <v>3269</v>
      </c>
      <c r="C9723">
        <v>94</v>
      </c>
      <c r="D9723">
        <v>5</v>
      </c>
      <c r="E9723">
        <v>8751.76</v>
      </c>
      <c r="F9723">
        <v>7.9</v>
      </c>
      <c r="G9723">
        <v>43750.9</v>
      </c>
    </row>
    <row r="9724" spans="1:7" x14ac:dyDescent="0.3">
      <c r="A9724">
        <v>9723</v>
      </c>
      <c r="B9724">
        <v>3269</v>
      </c>
      <c r="C9724">
        <v>224</v>
      </c>
      <c r="D9724">
        <v>1</v>
      </c>
      <c r="E9724">
        <v>1442.46</v>
      </c>
      <c r="F9724">
        <v>315</v>
      </c>
      <c r="G9724">
        <v>1127.46</v>
      </c>
    </row>
    <row r="9725" spans="1:7" x14ac:dyDescent="0.3">
      <c r="A9725">
        <v>9724</v>
      </c>
      <c r="B9725">
        <v>3270</v>
      </c>
      <c r="C9725">
        <v>79</v>
      </c>
      <c r="D9725">
        <v>3</v>
      </c>
      <c r="E9725">
        <v>7343.46</v>
      </c>
      <c r="F9725">
        <v>4.7699999999999996</v>
      </c>
      <c r="G9725">
        <v>22025.61</v>
      </c>
    </row>
    <row r="9726" spans="1:7" x14ac:dyDescent="0.3">
      <c r="A9726">
        <v>9725</v>
      </c>
      <c r="B9726">
        <v>3270</v>
      </c>
      <c r="C9726">
        <v>279</v>
      </c>
      <c r="D9726">
        <v>4</v>
      </c>
      <c r="E9726">
        <v>6871.78</v>
      </c>
      <c r="F9726">
        <v>47</v>
      </c>
      <c r="G9726">
        <v>27440.12</v>
      </c>
    </row>
    <row r="9727" spans="1:7" x14ac:dyDescent="0.3">
      <c r="A9727">
        <v>9726</v>
      </c>
      <c r="B9727">
        <v>3270</v>
      </c>
      <c r="C9727">
        <v>296</v>
      </c>
      <c r="D9727">
        <v>4</v>
      </c>
      <c r="E9727">
        <v>3879.98</v>
      </c>
      <c r="F9727">
        <v>12.36</v>
      </c>
      <c r="G9727">
        <v>15507.56</v>
      </c>
    </row>
    <row r="9728" spans="1:7" x14ac:dyDescent="0.3">
      <c r="A9728">
        <v>9727</v>
      </c>
      <c r="B9728">
        <v>3271</v>
      </c>
      <c r="C9728">
        <v>284</v>
      </c>
      <c r="D9728">
        <v>4</v>
      </c>
      <c r="E9728">
        <v>2281.71</v>
      </c>
      <c r="F9728">
        <v>215.29</v>
      </c>
      <c r="G9728">
        <v>8911.5499999999993</v>
      </c>
    </row>
    <row r="9729" spans="1:7" x14ac:dyDescent="0.3">
      <c r="A9729">
        <v>9728</v>
      </c>
      <c r="B9729">
        <v>3272</v>
      </c>
      <c r="C9729">
        <v>225</v>
      </c>
      <c r="D9729">
        <v>2</v>
      </c>
      <c r="E9729">
        <v>7438.98</v>
      </c>
      <c r="F9729">
        <v>248.06</v>
      </c>
      <c r="G9729">
        <v>14629.9</v>
      </c>
    </row>
    <row r="9730" spans="1:7" x14ac:dyDescent="0.3">
      <c r="A9730">
        <v>9729</v>
      </c>
      <c r="B9730">
        <v>3272</v>
      </c>
      <c r="C9730">
        <v>248</v>
      </c>
      <c r="D9730">
        <v>2</v>
      </c>
      <c r="E9730">
        <v>7306.63</v>
      </c>
      <c r="F9730">
        <v>279.48</v>
      </c>
      <c r="G9730">
        <v>14333.78</v>
      </c>
    </row>
    <row r="9731" spans="1:7" x14ac:dyDescent="0.3">
      <c r="A9731">
        <v>9730</v>
      </c>
      <c r="B9731">
        <v>3273</v>
      </c>
      <c r="C9731">
        <v>130</v>
      </c>
      <c r="D9731">
        <v>3</v>
      </c>
      <c r="E9731">
        <v>5950.78</v>
      </c>
      <c r="F9731">
        <v>470.23</v>
      </c>
      <c r="G9731">
        <v>17382.11</v>
      </c>
    </row>
    <row r="9732" spans="1:7" x14ac:dyDescent="0.3">
      <c r="A9732">
        <v>9731</v>
      </c>
      <c r="B9732">
        <v>3274</v>
      </c>
      <c r="C9732">
        <v>234</v>
      </c>
      <c r="D9732">
        <v>2</v>
      </c>
      <c r="E9732">
        <v>1863.77</v>
      </c>
      <c r="F9732">
        <v>475.61</v>
      </c>
      <c r="G9732">
        <v>3251.93</v>
      </c>
    </row>
    <row r="9733" spans="1:7" x14ac:dyDescent="0.3">
      <c r="A9733">
        <v>9732</v>
      </c>
      <c r="B9733">
        <v>3274</v>
      </c>
      <c r="C9733">
        <v>59</v>
      </c>
      <c r="D9733">
        <v>3</v>
      </c>
      <c r="E9733">
        <v>9423.07</v>
      </c>
      <c r="F9733">
        <v>413.14</v>
      </c>
      <c r="G9733">
        <v>27856.07</v>
      </c>
    </row>
    <row r="9734" spans="1:7" x14ac:dyDescent="0.3">
      <c r="A9734">
        <v>9733</v>
      </c>
      <c r="B9734">
        <v>3274</v>
      </c>
      <c r="C9734">
        <v>81</v>
      </c>
      <c r="D9734">
        <v>2</v>
      </c>
      <c r="E9734">
        <v>8523.7099999999991</v>
      </c>
      <c r="F9734">
        <v>181.06</v>
      </c>
      <c r="G9734">
        <v>16866.36</v>
      </c>
    </row>
    <row r="9735" spans="1:7" x14ac:dyDescent="0.3">
      <c r="A9735">
        <v>9734</v>
      </c>
      <c r="B9735">
        <v>3275</v>
      </c>
      <c r="C9735">
        <v>129</v>
      </c>
      <c r="D9735">
        <v>5</v>
      </c>
      <c r="E9735">
        <v>1866.14</v>
      </c>
      <c r="F9735">
        <v>247.46</v>
      </c>
      <c r="G9735">
        <v>9083.24</v>
      </c>
    </row>
    <row r="9736" spans="1:7" x14ac:dyDescent="0.3">
      <c r="A9736">
        <v>9735</v>
      </c>
      <c r="B9736">
        <v>3276</v>
      </c>
      <c r="C9736">
        <v>140</v>
      </c>
      <c r="D9736">
        <v>1</v>
      </c>
      <c r="E9736">
        <v>4068.26</v>
      </c>
      <c r="F9736">
        <v>207.92</v>
      </c>
      <c r="G9736">
        <v>3860.34</v>
      </c>
    </row>
    <row r="9737" spans="1:7" x14ac:dyDescent="0.3">
      <c r="A9737">
        <v>9736</v>
      </c>
      <c r="B9737">
        <v>3276</v>
      </c>
      <c r="C9737">
        <v>52</v>
      </c>
      <c r="D9737">
        <v>5</v>
      </c>
      <c r="E9737">
        <v>7492.28</v>
      </c>
      <c r="F9737">
        <v>156.32</v>
      </c>
      <c r="G9737">
        <v>37305.08</v>
      </c>
    </row>
    <row r="9738" spans="1:7" x14ac:dyDescent="0.3">
      <c r="A9738">
        <v>9737</v>
      </c>
      <c r="B9738">
        <v>3276</v>
      </c>
      <c r="C9738">
        <v>157</v>
      </c>
      <c r="D9738">
        <v>1</v>
      </c>
      <c r="E9738">
        <v>2108.0500000000002</v>
      </c>
      <c r="F9738">
        <v>376.17</v>
      </c>
      <c r="G9738">
        <v>1731.88</v>
      </c>
    </row>
    <row r="9739" spans="1:7" x14ac:dyDescent="0.3">
      <c r="A9739">
        <v>9738</v>
      </c>
      <c r="B9739">
        <v>3276</v>
      </c>
      <c r="C9739">
        <v>260</v>
      </c>
      <c r="D9739">
        <v>1</v>
      </c>
      <c r="E9739">
        <v>5417.9</v>
      </c>
      <c r="F9739">
        <v>50.14</v>
      </c>
      <c r="G9739">
        <v>5367.76</v>
      </c>
    </row>
    <row r="9740" spans="1:7" x14ac:dyDescent="0.3">
      <c r="A9740">
        <v>9739</v>
      </c>
      <c r="B9740">
        <v>3276</v>
      </c>
      <c r="C9740">
        <v>250</v>
      </c>
      <c r="D9740">
        <v>2</v>
      </c>
      <c r="E9740">
        <v>2066.42</v>
      </c>
      <c r="F9740">
        <v>147.66999999999999</v>
      </c>
      <c r="G9740">
        <v>3985.17</v>
      </c>
    </row>
    <row r="9741" spans="1:7" x14ac:dyDescent="0.3">
      <c r="A9741">
        <v>9740</v>
      </c>
      <c r="B9741">
        <v>3277</v>
      </c>
      <c r="C9741">
        <v>242</v>
      </c>
      <c r="D9741">
        <v>1</v>
      </c>
      <c r="E9741">
        <v>392.77</v>
      </c>
      <c r="F9741">
        <v>330.55</v>
      </c>
      <c r="G9741">
        <v>62.22</v>
      </c>
    </row>
    <row r="9742" spans="1:7" x14ac:dyDescent="0.3">
      <c r="A9742">
        <v>9741</v>
      </c>
      <c r="B9742">
        <v>3277</v>
      </c>
      <c r="C9742">
        <v>100</v>
      </c>
      <c r="D9742">
        <v>2</v>
      </c>
      <c r="E9742">
        <v>4752.1899999999996</v>
      </c>
      <c r="F9742">
        <v>115.24</v>
      </c>
      <c r="G9742">
        <v>9389.14</v>
      </c>
    </row>
    <row r="9743" spans="1:7" x14ac:dyDescent="0.3">
      <c r="A9743">
        <v>9742</v>
      </c>
      <c r="B9743">
        <v>3277</v>
      </c>
      <c r="C9743">
        <v>108</v>
      </c>
      <c r="D9743">
        <v>1</v>
      </c>
      <c r="E9743">
        <v>338.68</v>
      </c>
      <c r="F9743">
        <v>247.83</v>
      </c>
      <c r="G9743">
        <v>90.85</v>
      </c>
    </row>
    <row r="9744" spans="1:7" x14ac:dyDescent="0.3">
      <c r="A9744">
        <v>9743</v>
      </c>
      <c r="B9744">
        <v>3278</v>
      </c>
      <c r="C9744">
        <v>286</v>
      </c>
      <c r="D9744">
        <v>5</v>
      </c>
      <c r="E9744">
        <v>9162.0300000000007</v>
      </c>
      <c r="F9744">
        <v>167.28</v>
      </c>
      <c r="G9744">
        <v>45642.87</v>
      </c>
    </row>
    <row r="9745" spans="1:7" x14ac:dyDescent="0.3">
      <c r="A9745">
        <v>9744</v>
      </c>
      <c r="B9745">
        <v>3278</v>
      </c>
      <c r="C9745">
        <v>49</v>
      </c>
      <c r="D9745">
        <v>1</v>
      </c>
      <c r="E9745">
        <v>7633.42</v>
      </c>
      <c r="F9745">
        <v>210.34</v>
      </c>
      <c r="G9745">
        <v>7423.08</v>
      </c>
    </row>
    <row r="9746" spans="1:7" x14ac:dyDescent="0.3">
      <c r="A9746">
        <v>9745</v>
      </c>
      <c r="B9746">
        <v>3278</v>
      </c>
      <c r="C9746">
        <v>235</v>
      </c>
      <c r="D9746">
        <v>2</v>
      </c>
      <c r="E9746">
        <v>274.45999999999998</v>
      </c>
      <c r="F9746">
        <v>207.55</v>
      </c>
      <c r="G9746">
        <v>341.37</v>
      </c>
    </row>
    <row r="9747" spans="1:7" x14ac:dyDescent="0.3">
      <c r="A9747">
        <v>9746</v>
      </c>
      <c r="B9747">
        <v>3278</v>
      </c>
      <c r="C9747">
        <v>223</v>
      </c>
      <c r="D9747">
        <v>5</v>
      </c>
      <c r="E9747">
        <v>7884.19</v>
      </c>
      <c r="F9747">
        <v>469.32</v>
      </c>
      <c r="G9747">
        <v>38951.629999999997</v>
      </c>
    </row>
    <row r="9748" spans="1:7" x14ac:dyDescent="0.3">
      <c r="A9748">
        <v>9747</v>
      </c>
      <c r="B9748">
        <v>3278</v>
      </c>
      <c r="C9748">
        <v>169</v>
      </c>
      <c r="D9748">
        <v>2</v>
      </c>
      <c r="E9748">
        <v>3804.28</v>
      </c>
      <c r="F9748">
        <v>210.67</v>
      </c>
      <c r="G9748">
        <v>7397.89</v>
      </c>
    </row>
    <row r="9749" spans="1:7" x14ac:dyDescent="0.3">
      <c r="A9749">
        <v>9748</v>
      </c>
      <c r="B9749">
        <v>3279</v>
      </c>
      <c r="C9749">
        <v>8</v>
      </c>
      <c r="D9749">
        <v>1</v>
      </c>
      <c r="E9749">
        <v>7434.22</v>
      </c>
      <c r="F9749">
        <v>479.13</v>
      </c>
      <c r="G9749">
        <v>6955.09</v>
      </c>
    </row>
    <row r="9750" spans="1:7" x14ac:dyDescent="0.3">
      <c r="A9750">
        <v>9749</v>
      </c>
      <c r="B9750">
        <v>3279</v>
      </c>
      <c r="C9750">
        <v>196</v>
      </c>
      <c r="D9750">
        <v>2</v>
      </c>
      <c r="E9750">
        <v>2360.42</v>
      </c>
      <c r="F9750">
        <v>109.87</v>
      </c>
      <c r="G9750">
        <v>4610.97</v>
      </c>
    </row>
    <row r="9751" spans="1:7" x14ac:dyDescent="0.3">
      <c r="A9751">
        <v>9750</v>
      </c>
      <c r="B9751">
        <v>3279</v>
      </c>
      <c r="C9751">
        <v>27</v>
      </c>
      <c r="D9751">
        <v>5</v>
      </c>
      <c r="E9751">
        <v>7054.48</v>
      </c>
      <c r="F9751">
        <v>293.69</v>
      </c>
      <c r="G9751">
        <v>34978.71</v>
      </c>
    </row>
    <row r="9752" spans="1:7" x14ac:dyDescent="0.3">
      <c r="A9752">
        <v>9751</v>
      </c>
      <c r="B9752">
        <v>3279</v>
      </c>
      <c r="C9752">
        <v>239</v>
      </c>
      <c r="D9752">
        <v>3</v>
      </c>
      <c r="E9752">
        <v>6071.63</v>
      </c>
      <c r="F9752">
        <v>159.07</v>
      </c>
      <c r="G9752">
        <v>18055.82</v>
      </c>
    </row>
    <row r="9753" spans="1:7" x14ac:dyDescent="0.3">
      <c r="A9753">
        <v>9752</v>
      </c>
      <c r="B9753">
        <v>3280</v>
      </c>
      <c r="C9753">
        <v>36</v>
      </c>
      <c r="D9753">
        <v>5</v>
      </c>
      <c r="E9753">
        <v>4996.3500000000004</v>
      </c>
      <c r="F9753">
        <v>120.99</v>
      </c>
      <c r="G9753">
        <v>24860.76</v>
      </c>
    </row>
    <row r="9754" spans="1:7" x14ac:dyDescent="0.3">
      <c r="A9754">
        <v>9753</v>
      </c>
      <c r="B9754">
        <v>3280</v>
      </c>
      <c r="C9754">
        <v>203</v>
      </c>
      <c r="D9754">
        <v>5</v>
      </c>
      <c r="E9754">
        <v>1933.33</v>
      </c>
      <c r="F9754">
        <v>316.32</v>
      </c>
      <c r="G9754">
        <v>9350.33</v>
      </c>
    </row>
    <row r="9755" spans="1:7" x14ac:dyDescent="0.3">
      <c r="A9755">
        <v>9754</v>
      </c>
      <c r="B9755">
        <v>3280</v>
      </c>
      <c r="C9755">
        <v>9</v>
      </c>
      <c r="D9755">
        <v>3</v>
      </c>
      <c r="E9755">
        <v>2063.8200000000002</v>
      </c>
      <c r="F9755">
        <v>483.67</v>
      </c>
      <c r="G9755">
        <v>5707.79</v>
      </c>
    </row>
    <row r="9756" spans="1:7" x14ac:dyDescent="0.3">
      <c r="A9756">
        <v>9755</v>
      </c>
      <c r="B9756">
        <v>3280</v>
      </c>
      <c r="C9756">
        <v>67</v>
      </c>
      <c r="D9756">
        <v>1</v>
      </c>
      <c r="E9756">
        <v>5737.67</v>
      </c>
      <c r="F9756">
        <v>444.15</v>
      </c>
      <c r="G9756">
        <v>5293.52</v>
      </c>
    </row>
    <row r="9757" spans="1:7" x14ac:dyDescent="0.3">
      <c r="A9757">
        <v>9756</v>
      </c>
      <c r="B9757">
        <v>3281</v>
      </c>
      <c r="C9757">
        <v>134</v>
      </c>
      <c r="D9757">
        <v>5</v>
      </c>
      <c r="E9757">
        <v>7356.83</v>
      </c>
      <c r="F9757">
        <v>63.62</v>
      </c>
      <c r="G9757">
        <v>36720.53</v>
      </c>
    </row>
    <row r="9758" spans="1:7" x14ac:dyDescent="0.3">
      <c r="A9758">
        <v>9757</v>
      </c>
      <c r="B9758">
        <v>3281</v>
      </c>
      <c r="C9758">
        <v>86</v>
      </c>
      <c r="D9758">
        <v>1</v>
      </c>
      <c r="E9758">
        <v>1592.57</v>
      </c>
      <c r="F9758">
        <v>468.83</v>
      </c>
      <c r="G9758">
        <v>1123.74</v>
      </c>
    </row>
    <row r="9759" spans="1:7" x14ac:dyDescent="0.3">
      <c r="A9759">
        <v>9758</v>
      </c>
      <c r="B9759">
        <v>3281</v>
      </c>
      <c r="C9759">
        <v>264</v>
      </c>
      <c r="D9759">
        <v>4</v>
      </c>
      <c r="E9759">
        <v>2331.66</v>
      </c>
      <c r="F9759">
        <v>201.54</v>
      </c>
      <c r="G9759">
        <v>9125.1</v>
      </c>
    </row>
    <row r="9760" spans="1:7" x14ac:dyDescent="0.3">
      <c r="A9760">
        <v>9759</v>
      </c>
      <c r="B9760">
        <v>3281</v>
      </c>
      <c r="C9760">
        <v>262</v>
      </c>
      <c r="D9760">
        <v>5</v>
      </c>
      <c r="E9760">
        <v>3707.64</v>
      </c>
      <c r="F9760">
        <v>299.33</v>
      </c>
      <c r="G9760">
        <v>18238.87</v>
      </c>
    </row>
    <row r="9761" spans="1:7" x14ac:dyDescent="0.3">
      <c r="A9761">
        <v>9760</v>
      </c>
      <c r="B9761">
        <v>3282</v>
      </c>
      <c r="C9761">
        <v>273</v>
      </c>
      <c r="D9761">
        <v>1</v>
      </c>
      <c r="E9761">
        <v>5824.69</v>
      </c>
      <c r="F9761">
        <v>72.03</v>
      </c>
      <c r="G9761">
        <v>5752.66</v>
      </c>
    </row>
    <row r="9762" spans="1:7" x14ac:dyDescent="0.3">
      <c r="A9762">
        <v>9761</v>
      </c>
      <c r="B9762">
        <v>3283</v>
      </c>
      <c r="C9762">
        <v>110</v>
      </c>
      <c r="D9762">
        <v>2</v>
      </c>
      <c r="E9762">
        <v>4340.24</v>
      </c>
      <c r="F9762">
        <v>485.43</v>
      </c>
      <c r="G9762">
        <v>8195.0499999999993</v>
      </c>
    </row>
    <row r="9763" spans="1:7" x14ac:dyDescent="0.3">
      <c r="A9763">
        <v>9762</v>
      </c>
      <c r="B9763">
        <v>3283</v>
      </c>
      <c r="C9763">
        <v>42</v>
      </c>
      <c r="D9763">
        <v>3</v>
      </c>
      <c r="E9763">
        <v>5547.56</v>
      </c>
      <c r="F9763">
        <v>188.19</v>
      </c>
      <c r="G9763">
        <v>16454.490000000002</v>
      </c>
    </row>
    <row r="9764" spans="1:7" x14ac:dyDescent="0.3">
      <c r="A9764">
        <v>9763</v>
      </c>
      <c r="B9764">
        <v>3283</v>
      </c>
      <c r="C9764">
        <v>246</v>
      </c>
      <c r="D9764">
        <v>4</v>
      </c>
      <c r="E9764">
        <v>7291.25</v>
      </c>
      <c r="F9764">
        <v>374.22</v>
      </c>
      <c r="G9764">
        <v>28790.78</v>
      </c>
    </row>
    <row r="9765" spans="1:7" x14ac:dyDescent="0.3">
      <c r="A9765">
        <v>9764</v>
      </c>
      <c r="B9765">
        <v>3283</v>
      </c>
      <c r="C9765">
        <v>8</v>
      </c>
      <c r="D9765">
        <v>5</v>
      </c>
      <c r="E9765">
        <v>1908.19</v>
      </c>
      <c r="F9765">
        <v>224.41</v>
      </c>
      <c r="G9765">
        <v>9316.5400000000009</v>
      </c>
    </row>
    <row r="9766" spans="1:7" x14ac:dyDescent="0.3">
      <c r="A9766">
        <v>9765</v>
      </c>
      <c r="B9766">
        <v>3283</v>
      </c>
      <c r="C9766">
        <v>183</v>
      </c>
      <c r="D9766">
        <v>5</v>
      </c>
      <c r="E9766">
        <v>3520.04</v>
      </c>
      <c r="F9766">
        <v>268.72000000000003</v>
      </c>
      <c r="G9766">
        <v>17331.48</v>
      </c>
    </row>
    <row r="9767" spans="1:7" x14ac:dyDescent="0.3">
      <c r="A9767">
        <v>9766</v>
      </c>
      <c r="B9767">
        <v>3284</v>
      </c>
      <c r="C9767">
        <v>110</v>
      </c>
      <c r="D9767">
        <v>1</v>
      </c>
      <c r="E9767">
        <v>7695.74</v>
      </c>
      <c r="F9767">
        <v>449.26</v>
      </c>
      <c r="G9767">
        <v>7246.48</v>
      </c>
    </row>
    <row r="9768" spans="1:7" x14ac:dyDescent="0.3">
      <c r="A9768">
        <v>9767</v>
      </c>
      <c r="B9768">
        <v>3284</v>
      </c>
      <c r="C9768">
        <v>231</v>
      </c>
      <c r="D9768">
        <v>3</v>
      </c>
      <c r="E9768">
        <v>2771.62</v>
      </c>
      <c r="F9768">
        <v>352.34</v>
      </c>
      <c r="G9768">
        <v>7962.52</v>
      </c>
    </row>
    <row r="9769" spans="1:7" x14ac:dyDescent="0.3">
      <c r="A9769">
        <v>9768</v>
      </c>
      <c r="B9769">
        <v>3285</v>
      </c>
      <c r="C9769">
        <v>290</v>
      </c>
      <c r="D9769">
        <v>5</v>
      </c>
      <c r="E9769">
        <v>1378.61</v>
      </c>
      <c r="F9769">
        <v>24.94</v>
      </c>
      <c r="G9769">
        <v>6868.11</v>
      </c>
    </row>
    <row r="9770" spans="1:7" x14ac:dyDescent="0.3">
      <c r="A9770">
        <v>9769</v>
      </c>
      <c r="B9770">
        <v>3285</v>
      </c>
      <c r="C9770">
        <v>115</v>
      </c>
      <c r="D9770">
        <v>1</v>
      </c>
      <c r="E9770">
        <v>168.17</v>
      </c>
      <c r="F9770">
        <v>477.11</v>
      </c>
      <c r="G9770">
        <v>-308.94</v>
      </c>
    </row>
    <row r="9771" spans="1:7" x14ac:dyDescent="0.3">
      <c r="A9771">
        <v>9770</v>
      </c>
      <c r="B9771">
        <v>3285</v>
      </c>
      <c r="C9771">
        <v>175</v>
      </c>
      <c r="D9771">
        <v>4</v>
      </c>
      <c r="E9771">
        <v>8675.2800000000007</v>
      </c>
      <c r="F9771">
        <v>22.01</v>
      </c>
      <c r="G9771">
        <v>34679.11</v>
      </c>
    </row>
    <row r="9772" spans="1:7" x14ac:dyDescent="0.3">
      <c r="A9772">
        <v>9771</v>
      </c>
      <c r="B9772">
        <v>3286</v>
      </c>
      <c r="C9772">
        <v>264</v>
      </c>
      <c r="D9772">
        <v>5</v>
      </c>
      <c r="E9772">
        <v>9859.02</v>
      </c>
      <c r="F9772">
        <v>329.66</v>
      </c>
      <c r="G9772">
        <v>48965.440000000002</v>
      </c>
    </row>
    <row r="9773" spans="1:7" x14ac:dyDescent="0.3">
      <c r="A9773">
        <v>9772</v>
      </c>
      <c r="B9773">
        <v>3287</v>
      </c>
      <c r="C9773">
        <v>135</v>
      </c>
      <c r="D9773">
        <v>3</v>
      </c>
      <c r="E9773">
        <v>601.49</v>
      </c>
      <c r="F9773">
        <v>74.680000000000007</v>
      </c>
      <c r="G9773">
        <v>1729.79</v>
      </c>
    </row>
    <row r="9774" spans="1:7" x14ac:dyDescent="0.3">
      <c r="A9774">
        <v>9773</v>
      </c>
      <c r="B9774">
        <v>3288</v>
      </c>
      <c r="C9774">
        <v>138</v>
      </c>
      <c r="D9774">
        <v>3</v>
      </c>
      <c r="E9774">
        <v>6219.96</v>
      </c>
      <c r="F9774">
        <v>244.73</v>
      </c>
      <c r="G9774">
        <v>18415.150000000001</v>
      </c>
    </row>
    <row r="9775" spans="1:7" x14ac:dyDescent="0.3">
      <c r="A9775">
        <v>9774</v>
      </c>
      <c r="B9775">
        <v>3288</v>
      </c>
      <c r="C9775">
        <v>287</v>
      </c>
      <c r="D9775">
        <v>1</v>
      </c>
      <c r="E9775">
        <v>7783.5</v>
      </c>
      <c r="F9775">
        <v>57</v>
      </c>
      <c r="G9775">
        <v>7726.5</v>
      </c>
    </row>
    <row r="9776" spans="1:7" x14ac:dyDescent="0.3">
      <c r="A9776">
        <v>9775</v>
      </c>
      <c r="B9776">
        <v>3288</v>
      </c>
      <c r="C9776">
        <v>234</v>
      </c>
      <c r="D9776">
        <v>2</v>
      </c>
      <c r="E9776">
        <v>998.36</v>
      </c>
      <c r="F9776">
        <v>320.2</v>
      </c>
      <c r="G9776">
        <v>1676.52</v>
      </c>
    </row>
    <row r="9777" spans="1:7" x14ac:dyDescent="0.3">
      <c r="A9777">
        <v>9776</v>
      </c>
      <c r="B9777">
        <v>3288</v>
      </c>
      <c r="C9777">
        <v>259</v>
      </c>
      <c r="D9777">
        <v>5</v>
      </c>
      <c r="E9777">
        <v>4492.95</v>
      </c>
      <c r="F9777">
        <v>279.58999999999997</v>
      </c>
      <c r="G9777">
        <v>22185.16</v>
      </c>
    </row>
    <row r="9778" spans="1:7" x14ac:dyDescent="0.3">
      <c r="A9778">
        <v>9777</v>
      </c>
      <c r="B9778">
        <v>3288</v>
      </c>
      <c r="C9778">
        <v>169</v>
      </c>
      <c r="D9778">
        <v>3</v>
      </c>
      <c r="E9778">
        <v>9163.08</v>
      </c>
      <c r="F9778">
        <v>78.48</v>
      </c>
      <c r="G9778">
        <v>27410.76</v>
      </c>
    </row>
    <row r="9779" spans="1:7" x14ac:dyDescent="0.3">
      <c r="A9779">
        <v>9778</v>
      </c>
      <c r="B9779">
        <v>3289</v>
      </c>
      <c r="C9779">
        <v>215</v>
      </c>
      <c r="D9779">
        <v>1</v>
      </c>
      <c r="E9779">
        <v>4204.6000000000004</v>
      </c>
      <c r="F9779">
        <v>215.75</v>
      </c>
      <c r="G9779">
        <v>3988.85</v>
      </c>
    </row>
    <row r="9780" spans="1:7" x14ac:dyDescent="0.3">
      <c r="A9780">
        <v>9779</v>
      </c>
      <c r="B9780">
        <v>3289</v>
      </c>
      <c r="C9780">
        <v>295</v>
      </c>
      <c r="D9780">
        <v>3</v>
      </c>
      <c r="E9780">
        <v>6049.5</v>
      </c>
      <c r="F9780">
        <v>394.7</v>
      </c>
      <c r="G9780">
        <v>17753.8</v>
      </c>
    </row>
    <row r="9781" spans="1:7" x14ac:dyDescent="0.3">
      <c r="A9781">
        <v>9780</v>
      </c>
      <c r="B9781">
        <v>3290</v>
      </c>
      <c r="C9781">
        <v>162</v>
      </c>
      <c r="D9781">
        <v>4</v>
      </c>
      <c r="E9781">
        <v>9080.9</v>
      </c>
      <c r="F9781">
        <v>438.74</v>
      </c>
      <c r="G9781">
        <v>35884.86</v>
      </c>
    </row>
    <row r="9782" spans="1:7" x14ac:dyDescent="0.3">
      <c r="A9782">
        <v>9781</v>
      </c>
      <c r="B9782">
        <v>3290</v>
      </c>
      <c r="C9782">
        <v>40</v>
      </c>
      <c r="D9782">
        <v>2</v>
      </c>
      <c r="E9782">
        <v>8140.2</v>
      </c>
      <c r="F9782">
        <v>363.51</v>
      </c>
      <c r="G9782">
        <v>15916.89</v>
      </c>
    </row>
    <row r="9783" spans="1:7" x14ac:dyDescent="0.3">
      <c r="A9783">
        <v>9782</v>
      </c>
      <c r="B9783">
        <v>3290</v>
      </c>
      <c r="C9783">
        <v>134</v>
      </c>
      <c r="D9783">
        <v>2</v>
      </c>
      <c r="E9783">
        <v>4550.43</v>
      </c>
      <c r="F9783">
        <v>196.94</v>
      </c>
      <c r="G9783">
        <v>8903.92</v>
      </c>
    </row>
    <row r="9784" spans="1:7" x14ac:dyDescent="0.3">
      <c r="A9784">
        <v>9783</v>
      </c>
      <c r="B9784">
        <v>3290</v>
      </c>
      <c r="C9784">
        <v>121</v>
      </c>
      <c r="D9784">
        <v>4</v>
      </c>
      <c r="E9784">
        <v>1759.94</v>
      </c>
      <c r="F9784">
        <v>275.25</v>
      </c>
      <c r="G9784">
        <v>6764.51</v>
      </c>
    </row>
    <row r="9785" spans="1:7" x14ac:dyDescent="0.3">
      <c r="A9785">
        <v>9784</v>
      </c>
      <c r="B9785">
        <v>3291</v>
      </c>
      <c r="C9785">
        <v>297</v>
      </c>
      <c r="D9785">
        <v>1</v>
      </c>
      <c r="E9785">
        <v>8549.85</v>
      </c>
      <c r="F9785">
        <v>134.47</v>
      </c>
      <c r="G9785">
        <v>8415.3799999999992</v>
      </c>
    </row>
    <row r="9786" spans="1:7" x14ac:dyDescent="0.3">
      <c r="A9786">
        <v>9785</v>
      </c>
      <c r="B9786">
        <v>3291</v>
      </c>
      <c r="C9786">
        <v>115</v>
      </c>
      <c r="D9786">
        <v>1</v>
      </c>
      <c r="E9786">
        <v>6854.01</v>
      </c>
      <c r="F9786">
        <v>294.26</v>
      </c>
      <c r="G9786">
        <v>6559.75</v>
      </c>
    </row>
    <row r="9787" spans="1:7" x14ac:dyDescent="0.3">
      <c r="A9787">
        <v>9786</v>
      </c>
      <c r="B9787">
        <v>3291</v>
      </c>
      <c r="C9787">
        <v>77</v>
      </c>
      <c r="D9787">
        <v>5</v>
      </c>
      <c r="E9787">
        <v>1648.11</v>
      </c>
      <c r="F9787">
        <v>425.21</v>
      </c>
      <c r="G9787">
        <v>7815.34</v>
      </c>
    </row>
    <row r="9788" spans="1:7" x14ac:dyDescent="0.3">
      <c r="A9788">
        <v>9787</v>
      </c>
      <c r="B9788">
        <v>3291</v>
      </c>
      <c r="C9788">
        <v>21</v>
      </c>
      <c r="D9788">
        <v>1</v>
      </c>
      <c r="E9788">
        <v>5373.63</v>
      </c>
      <c r="F9788">
        <v>219.87</v>
      </c>
      <c r="G9788">
        <v>5153.76</v>
      </c>
    </row>
    <row r="9789" spans="1:7" x14ac:dyDescent="0.3">
      <c r="A9789">
        <v>9788</v>
      </c>
      <c r="B9789">
        <v>3291</v>
      </c>
      <c r="C9789">
        <v>33</v>
      </c>
      <c r="D9789">
        <v>3</v>
      </c>
      <c r="E9789">
        <v>3586.65</v>
      </c>
      <c r="F9789">
        <v>283.24</v>
      </c>
      <c r="G9789">
        <v>10476.709999999999</v>
      </c>
    </row>
    <row r="9790" spans="1:7" x14ac:dyDescent="0.3">
      <c r="A9790">
        <v>9789</v>
      </c>
      <c r="B9790">
        <v>3292</v>
      </c>
      <c r="C9790">
        <v>201</v>
      </c>
      <c r="D9790">
        <v>2</v>
      </c>
      <c r="E9790">
        <v>7532.82</v>
      </c>
      <c r="F9790">
        <v>186.98</v>
      </c>
      <c r="G9790">
        <v>14878.66</v>
      </c>
    </row>
    <row r="9791" spans="1:7" x14ac:dyDescent="0.3">
      <c r="A9791">
        <v>9790</v>
      </c>
      <c r="B9791">
        <v>3292</v>
      </c>
      <c r="C9791">
        <v>295</v>
      </c>
      <c r="D9791">
        <v>4</v>
      </c>
      <c r="E9791">
        <v>6658.43</v>
      </c>
      <c r="F9791">
        <v>290.17</v>
      </c>
      <c r="G9791">
        <v>26343.55</v>
      </c>
    </row>
    <row r="9792" spans="1:7" x14ac:dyDescent="0.3">
      <c r="A9792">
        <v>9791</v>
      </c>
      <c r="B9792">
        <v>3292</v>
      </c>
      <c r="C9792">
        <v>213</v>
      </c>
      <c r="D9792">
        <v>1</v>
      </c>
      <c r="E9792">
        <v>3835.45</v>
      </c>
      <c r="F9792">
        <v>107.53</v>
      </c>
      <c r="G9792">
        <v>3727.92</v>
      </c>
    </row>
    <row r="9793" spans="1:7" x14ac:dyDescent="0.3">
      <c r="A9793">
        <v>9792</v>
      </c>
      <c r="B9793">
        <v>3293</v>
      </c>
      <c r="C9793">
        <v>127</v>
      </c>
      <c r="D9793">
        <v>5</v>
      </c>
      <c r="E9793">
        <v>9814.35</v>
      </c>
      <c r="F9793">
        <v>367.67</v>
      </c>
      <c r="G9793">
        <v>48704.08</v>
      </c>
    </row>
    <row r="9794" spans="1:7" x14ac:dyDescent="0.3">
      <c r="A9794">
        <v>9793</v>
      </c>
      <c r="B9794">
        <v>3294</v>
      </c>
      <c r="C9794">
        <v>194</v>
      </c>
      <c r="D9794">
        <v>5</v>
      </c>
      <c r="E9794">
        <v>5069.22</v>
      </c>
      <c r="F9794">
        <v>268.77999999999997</v>
      </c>
      <c r="G9794">
        <v>25077.32</v>
      </c>
    </row>
    <row r="9795" spans="1:7" x14ac:dyDescent="0.3">
      <c r="A9795">
        <v>9794</v>
      </c>
      <c r="B9795">
        <v>3294</v>
      </c>
      <c r="C9795">
        <v>246</v>
      </c>
      <c r="D9795">
        <v>1</v>
      </c>
      <c r="E9795">
        <v>3732.04</v>
      </c>
      <c r="F9795">
        <v>264.69</v>
      </c>
      <c r="G9795">
        <v>3467.35</v>
      </c>
    </row>
    <row r="9796" spans="1:7" x14ac:dyDescent="0.3">
      <c r="A9796">
        <v>9795</v>
      </c>
      <c r="B9796">
        <v>3294</v>
      </c>
      <c r="C9796">
        <v>1</v>
      </c>
      <c r="D9796">
        <v>1</v>
      </c>
      <c r="E9796">
        <v>6220.2</v>
      </c>
      <c r="F9796">
        <v>287</v>
      </c>
      <c r="G9796">
        <v>5933.2</v>
      </c>
    </row>
    <row r="9797" spans="1:7" x14ac:dyDescent="0.3">
      <c r="A9797">
        <v>9796</v>
      </c>
      <c r="B9797">
        <v>3294</v>
      </c>
      <c r="C9797">
        <v>209</v>
      </c>
      <c r="D9797">
        <v>1</v>
      </c>
      <c r="E9797">
        <v>7067.47</v>
      </c>
      <c r="F9797">
        <v>469.45</v>
      </c>
      <c r="G9797">
        <v>6598.02</v>
      </c>
    </row>
    <row r="9798" spans="1:7" x14ac:dyDescent="0.3">
      <c r="A9798">
        <v>9797</v>
      </c>
      <c r="B9798">
        <v>3295</v>
      </c>
      <c r="C9798">
        <v>99</v>
      </c>
      <c r="D9798">
        <v>1</v>
      </c>
      <c r="E9798">
        <v>2885.23</v>
      </c>
      <c r="F9798">
        <v>280.55</v>
      </c>
      <c r="G9798">
        <v>2604.6799999999998</v>
      </c>
    </row>
    <row r="9799" spans="1:7" x14ac:dyDescent="0.3">
      <c r="A9799">
        <v>9798</v>
      </c>
      <c r="B9799">
        <v>3295</v>
      </c>
      <c r="C9799">
        <v>189</v>
      </c>
      <c r="D9799">
        <v>2</v>
      </c>
      <c r="E9799">
        <v>9429.64</v>
      </c>
      <c r="F9799">
        <v>69.650000000000006</v>
      </c>
      <c r="G9799">
        <v>18789.63</v>
      </c>
    </row>
    <row r="9800" spans="1:7" x14ac:dyDescent="0.3">
      <c r="A9800">
        <v>9799</v>
      </c>
      <c r="B9800">
        <v>3295</v>
      </c>
      <c r="C9800">
        <v>58</v>
      </c>
      <c r="D9800">
        <v>5</v>
      </c>
      <c r="E9800">
        <v>7013.09</v>
      </c>
      <c r="F9800">
        <v>60.22</v>
      </c>
      <c r="G9800">
        <v>35005.230000000003</v>
      </c>
    </row>
    <row r="9801" spans="1:7" x14ac:dyDescent="0.3">
      <c r="A9801">
        <v>9800</v>
      </c>
      <c r="B9801">
        <v>3296</v>
      </c>
      <c r="C9801">
        <v>26</v>
      </c>
      <c r="D9801">
        <v>5</v>
      </c>
      <c r="E9801">
        <v>9021.92</v>
      </c>
      <c r="F9801">
        <v>262.14</v>
      </c>
      <c r="G9801">
        <v>44847.46</v>
      </c>
    </row>
    <row r="9802" spans="1:7" x14ac:dyDescent="0.3">
      <c r="A9802">
        <v>9801</v>
      </c>
      <c r="B9802">
        <v>3296</v>
      </c>
      <c r="C9802">
        <v>121</v>
      </c>
      <c r="D9802">
        <v>2</v>
      </c>
      <c r="E9802">
        <v>6008.07</v>
      </c>
      <c r="F9802">
        <v>393.36</v>
      </c>
      <c r="G9802">
        <v>11622.78</v>
      </c>
    </row>
    <row r="9803" spans="1:7" x14ac:dyDescent="0.3">
      <c r="A9803">
        <v>9802</v>
      </c>
      <c r="B9803">
        <v>3296</v>
      </c>
      <c r="C9803">
        <v>137</v>
      </c>
      <c r="D9803">
        <v>5</v>
      </c>
      <c r="E9803">
        <v>5208.3999999999996</v>
      </c>
      <c r="F9803">
        <v>391.02</v>
      </c>
      <c r="G9803">
        <v>25650.98</v>
      </c>
    </row>
    <row r="9804" spans="1:7" x14ac:dyDescent="0.3">
      <c r="A9804">
        <v>9803</v>
      </c>
      <c r="B9804">
        <v>3296</v>
      </c>
      <c r="C9804">
        <v>96</v>
      </c>
      <c r="D9804">
        <v>1</v>
      </c>
      <c r="E9804">
        <v>810.37</v>
      </c>
      <c r="F9804">
        <v>93.22</v>
      </c>
      <c r="G9804">
        <v>717.15</v>
      </c>
    </row>
    <row r="9805" spans="1:7" x14ac:dyDescent="0.3">
      <c r="A9805">
        <v>9804</v>
      </c>
      <c r="B9805">
        <v>3296</v>
      </c>
      <c r="C9805">
        <v>35</v>
      </c>
      <c r="D9805">
        <v>3</v>
      </c>
      <c r="E9805">
        <v>8726.65</v>
      </c>
      <c r="F9805">
        <v>81.78</v>
      </c>
      <c r="G9805">
        <v>26098.17</v>
      </c>
    </row>
    <row r="9806" spans="1:7" x14ac:dyDescent="0.3">
      <c r="A9806">
        <v>9805</v>
      </c>
      <c r="B9806">
        <v>3297</v>
      </c>
      <c r="C9806">
        <v>146</v>
      </c>
      <c r="D9806">
        <v>3</v>
      </c>
      <c r="E9806">
        <v>2947.91</v>
      </c>
      <c r="F9806">
        <v>406.07</v>
      </c>
      <c r="G9806">
        <v>8437.66</v>
      </c>
    </row>
    <row r="9807" spans="1:7" x14ac:dyDescent="0.3">
      <c r="A9807">
        <v>9806</v>
      </c>
      <c r="B9807">
        <v>3297</v>
      </c>
      <c r="C9807">
        <v>154</v>
      </c>
      <c r="D9807">
        <v>4</v>
      </c>
      <c r="E9807">
        <v>3223.52</v>
      </c>
      <c r="F9807">
        <v>158.84</v>
      </c>
      <c r="G9807">
        <v>12735.24</v>
      </c>
    </row>
    <row r="9808" spans="1:7" x14ac:dyDescent="0.3">
      <c r="A9808">
        <v>9807</v>
      </c>
      <c r="B9808">
        <v>3297</v>
      </c>
      <c r="C9808">
        <v>236</v>
      </c>
      <c r="D9808">
        <v>3</v>
      </c>
      <c r="E9808">
        <v>3710.23</v>
      </c>
      <c r="F9808">
        <v>361.54</v>
      </c>
      <c r="G9808">
        <v>10769.15</v>
      </c>
    </row>
    <row r="9809" spans="1:7" x14ac:dyDescent="0.3">
      <c r="A9809">
        <v>9808</v>
      </c>
      <c r="B9809">
        <v>3297</v>
      </c>
      <c r="C9809">
        <v>8</v>
      </c>
      <c r="D9809">
        <v>5</v>
      </c>
      <c r="E9809">
        <v>5247.13</v>
      </c>
      <c r="F9809">
        <v>305.36</v>
      </c>
      <c r="G9809">
        <v>25930.29</v>
      </c>
    </row>
    <row r="9810" spans="1:7" x14ac:dyDescent="0.3">
      <c r="A9810">
        <v>9809</v>
      </c>
      <c r="B9810">
        <v>3298</v>
      </c>
      <c r="C9810">
        <v>168</v>
      </c>
      <c r="D9810">
        <v>2</v>
      </c>
      <c r="E9810">
        <v>4018.26</v>
      </c>
      <c r="F9810">
        <v>151.66</v>
      </c>
      <c r="G9810">
        <v>7884.86</v>
      </c>
    </row>
    <row r="9811" spans="1:7" x14ac:dyDescent="0.3">
      <c r="A9811">
        <v>9810</v>
      </c>
      <c r="B9811">
        <v>3298</v>
      </c>
      <c r="C9811">
        <v>145</v>
      </c>
      <c r="D9811">
        <v>3</v>
      </c>
      <c r="E9811">
        <v>3092.53</v>
      </c>
      <c r="F9811">
        <v>310.23</v>
      </c>
      <c r="G9811">
        <v>8967.36</v>
      </c>
    </row>
    <row r="9812" spans="1:7" x14ac:dyDescent="0.3">
      <c r="A9812">
        <v>9811</v>
      </c>
      <c r="B9812">
        <v>3298</v>
      </c>
      <c r="C9812">
        <v>126</v>
      </c>
      <c r="D9812">
        <v>3</v>
      </c>
      <c r="E9812">
        <v>103.95</v>
      </c>
      <c r="F9812">
        <v>28.39</v>
      </c>
      <c r="G9812">
        <v>283.45999999999998</v>
      </c>
    </row>
    <row r="9813" spans="1:7" x14ac:dyDescent="0.3">
      <c r="A9813">
        <v>9812</v>
      </c>
      <c r="B9813">
        <v>3299</v>
      </c>
      <c r="C9813">
        <v>163</v>
      </c>
      <c r="D9813">
        <v>5</v>
      </c>
      <c r="E9813">
        <v>915.14</v>
      </c>
      <c r="F9813">
        <v>247.18</v>
      </c>
      <c r="G9813">
        <v>4328.5200000000004</v>
      </c>
    </row>
    <row r="9814" spans="1:7" x14ac:dyDescent="0.3">
      <c r="A9814">
        <v>9813</v>
      </c>
      <c r="B9814">
        <v>3300</v>
      </c>
      <c r="C9814">
        <v>290</v>
      </c>
      <c r="D9814">
        <v>3</v>
      </c>
      <c r="E9814">
        <v>4767.63</v>
      </c>
      <c r="F9814">
        <v>494.48</v>
      </c>
      <c r="G9814">
        <v>13808.41</v>
      </c>
    </row>
    <row r="9815" spans="1:7" x14ac:dyDescent="0.3">
      <c r="A9815">
        <v>9814</v>
      </c>
      <c r="B9815">
        <v>3300</v>
      </c>
      <c r="C9815">
        <v>278</v>
      </c>
      <c r="D9815">
        <v>2</v>
      </c>
      <c r="E9815">
        <v>9679.85</v>
      </c>
      <c r="F9815">
        <v>298.75</v>
      </c>
      <c r="G9815">
        <v>19060.95</v>
      </c>
    </row>
    <row r="9816" spans="1:7" x14ac:dyDescent="0.3">
      <c r="A9816">
        <v>9815</v>
      </c>
      <c r="B9816">
        <v>3300</v>
      </c>
      <c r="C9816">
        <v>27</v>
      </c>
      <c r="D9816">
        <v>1</v>
      </c>
      <c r="E9816">
        <v>8844.84</v>
      </c>
      <c r="F9816">
        <v>461.07</v>
      </c>
      <c r="G9816">
        <v>8383.77</v>
      </c>
    </row>
    <row r="9817" spans="1:7" x14ac:dyDescent="0.3">
      <c r="A9817">
        <v>9816</v>
      </c>
      <c r="B9817">
        <v>3300</v>
      </c>
      <c r="C9817">
        <v>266</v>
      </c>
      <c r="D9817">
        <v>3</v>
      </c>
      <c r="E9817">
        <v>6234.07</v>
      </c>
      <c r="F9817">
        <v>324.52</v>
      </c>
      <c r="G9817">
        <v>18377.689999999999</v>
      </c>
    </row>
    <row r="9818" spans="1:7" x14ac:dyDescent="0.3">
      <c r="A9818">
        <v>9817</v>
      </c>
      <c r="B9818">
        <v>3301</v>
      </c>
      <c r="C9818">
        <v>111</v>
      </c>
      <c r="D9818">
        <v>4</v>
      </c>
      <c r="E9818">
        <v>4821.03</v>
      </c>
      <c r="F9818">
        <v>449.28</v>
      </c>
      <c r="G9818">
        <v>18834.84</v>
      </c>
    </row>
    <row r="9819" spans="1:7" x14ac:dyDescent="0.3">
      <c r="A9819">
        <v>9818</v>
      </c>
      <c r="B9819">
        <v>3301</v>
      </c>
      <c r="C9819">
        <v>186</v>
      </c>
      <c r="D9819">
        <v>1</v>
      </c>
      <c r="E9819">
        <v>6765.97</v>
      </c>
      <c r="F9819">
        <v>495.16</v>
      </c>
      <c r="G9819">
        <v>6270.81</v>
      </c>
    </row>
    <row r="9820" spans="1:7" x14ac:dyDescent="0.3">
      <c r="A9820">
        <v>9819</v>
      </c>
      <c r="B9820">
        <v>3301</v>
      </c>
      <c r="C9820">
        <v>280</v>
      </c>
      <c r="D9820">
        <v>5</v>
      </c>
      <c r="E9820">
        <v>5315.81</v>
      </c>
      <c r="F9820">
        <v>410.52</v>
      </c>
      <c r="G9820">
        <v>26168.53</v>
      </c>
    </row>
    <row r="9821" spans="1:7" x14ac:dyDescent="0.3">
      <c r="A9821">
        <v>9820</v>
      </c>
      <c r="B9821">
        <v>3301</v>
      </c>
      <c r="C9821">
        <v>219</v>
      </c>
      <c r="D9821">
        <v>5</v>
      </c>
      <c r="E9821">
        <v>2145.4</v>
      </c>
      <c r="F9821">
        <v>476.12</v>
      </c>
      <c r="G9821">
        <v>10250.879999999999</v>
      </c>
    </row>
    <row r="9822" spans="1:7" x14ac:dyDescent="0.3">
      <c r="A9822">
        <v>9821</v>
      </c>
      <c r="B9822">
        <v>3302</v>
      </c>
      <c r="C9822">
        <v>299</v>
      </c>
      <c r="D9822">
        <v>5</v>
      </c>
      <c r="E9822">
        <v>8609.7199999999993</v>
      </c>
      <c r="F9822">
        <v>468.06</v>
      </c>
      <c r="G9822">
        <v>42580.54</v>
      </c>
    </row>
    <row r="9823" spans="1:7" x14ac:dyDescent="0.3">
      <c r="A9823">
        <v>9822</v>
      </c>
      <c r="B9823">
        <v>3303</v>
      </c>
      <c r="C9823">
        <v>233</v>
      </c>
      <c r="D9823">
        <v>2</v>
      </c>
      <c r="E9823">
        <v>1848.85</v>
      </c>
      <c r="F9823">
        <v>12.92</v>
      </c>
      <c r="G9823">
        <v>3684.78</v>
      </c>
    </row>
    <row r="9824" spans="1:7" x14ac:dyDescent="0.3">
      <c r="A9824">
        <v>9823</v>
      </c>
      <c r="B9824">
        <v>3304</v>
      </c>
      <c r="C9824">
        <v>113</v>
      </c>
      <c r="D9824">
        <v>1</v>
      </c>
      <c r="E9824">
        <v>7014.8</v>
      </c>
      <c r="F9824">
        <v>401.92</v>
      </c>
      <c r="G9824">
        <v>6612.88</v>
      </c>
    </row>
    <row r="9825" spans="1:7" x14ac:dyDescent="0.3">
      <c r="A9825">
        <v>9824</v>
      </c>
      <c r="B9825">
        <v>3305</v>
      </c>
      <c r="C9825">
        <v>62</v>
      </c>
      <c r="D9825">
        <v>3</v>
      </c>
      <c r="E9825">
        <v>9321.01</v>
      </c>
      <c r="F9825">
        <v>301.33</v>
      </c>
      <c r="G9825">
        <v>27661.7</v>
      </c>
    </row>
    <row r="9826" spans="1:7" x14ac:dyDescent="0.3">
      <c r="A9826">
        <v>9825</v>
      </c>
      <c r="B9826">
        <v>3305</v>
      </c>
      <c r="C9826">
        <v>147</v>
      </c>
      <c r="D9826">
        <v>3</v>
      </c>
      <c r="E9826">
        <v>2626.01</v>
      </c>
      <c r="F9826">
        <v>57.51</v>
      </c>
      <c r="G9826">
        <v>7820.52</v>
      </c>
    </row>
    <row r="9827" spans="1:7" x14ac:dyDescent="0.3">
      <c r="A9827">
        <v>9826</v>
      </c>
      <c r="B9827">
        <v>3305</v>
      </c>
      <c r="C9827">
        <v>280</v>
      </c>
      <c r="D9827">
        <v>5</v>
      </c>
      <c r="E9827">
        <v>2102.37</v>
      </c>
      <c r="F9827">
        <v>44.88</v>
      </c>
      <c r="G9827">
        <v>10466.969999999999</v>
      </c>
    </row>
    <row r="9828" spans="1:7" x14ac:dyDescent="0.3">
      <c r="A9828">
        <v>9827</v>
      </c>
      <c r="B9828">
        <v>3305</v>
      </c>
      <c r="C9828">
        <v>160</v>
      </c>
      <c r="D9828">
        <v>2</v>
      </c>
      <c r="E9828">
        <v>9042.48</v>
      </c>
      <c r="F9828">
        <v>92.94</v>
      </c>
      <c r="G9828">
        <v>17992.02</v>
      </c>
    </row>
    <row r="9829" spans="1:7" x14ac:dyDescent="0.3">
      <c r="A9829">
        <v>9828</v>
      </c>
      <c r="B9829">
        <v>3305</v>
      </c>
      <c r="C9829">
        <v>144</v>
      </c>
      <c r="D9829">
        <v>3</v>
      </c>
      <c r="E9829">
        <v>2510.88</v>
      </c>
      <c r="F9829">
        <v>47.48</v>
      </c>
      <c r="G9829">
        <v>7485.16</v>
      </c>
    </row>
    <row r="9830" spans="1:7" x14ac:dyDescent="0.3">
      <c r="A9830">
        <v>9829</v>
      </c>
      <c r="B9830">
        <v>3306</v>
      </c>
      <c r="C9830">
        <v>75</v>
      </c>
      <c r="D9830">
        <v>4</v>
      </c>
      <c r="E9830">
        <v>1234.1500000000001</v>
      </c>
      <c r="F9830">
        <v>269.77999999999997</v>
      </c>
      <c r="G9830">
        <v>4666.82</v>
      </c>
    </row>
    <row r="9831" spans="1:7" x14ac:dyDescent="0.3">
      <c r="A9831">
        <v>9830</v>
      </c>
      <c r="B9831">
        <v>3306</v>
      </c>
      <c r="C9831">
        <v>112</v>
      </c>
      <c r="D9831">
        <v>3</v>
      </c>
      <c r="E9831">
        <v>3583.77</v>
      </c>
      <c r="F9831">
        <v>419.24</v>
      </c>
      <c r="G9831">
        <v>10332.07</v>
      </c>
    </row>
    <row r="9832" spans="1:7" x14ac:dyDescent="0.3">
      <c r="A9832">
        <v>9831</v>
      </c>
      <c r="B9832">
        <v>3306</v>
      </c>
      <c r="C9832">
        <v>159</v>
      </c>
      <c r="D9832">
        <v>4</v>
      </c>
      <c r="E9832">
        <v>7783.04</v>
      </c>
      <c r="F9832">
        <v>379.84</v>
      </c>
      <c r="G9832">
        <v>30752.32</v>
      </c>
    </row>
    <row r="9833" spans="1:7" x14ac:dyDescent="0.3">
      <c r="A9833">
        <v>9832</v>
      </c>
      <c r="B9833">
        <v>3306</v>
      </c>
      <c r="C9833">
        <v>115</v>
      </c>
      <c r="D9833">
        <v>3</v>
      </c>
      <c r="E9833">
        <v>9926.42</v>
      </c>
      <c r="F9833">
        <v>394.72</v>
      </c>
      <c r="G9833">
        <v>29384.54</v>
      </c>
    </row>
    <row r="9834" spans="1:7" x14ac:dyDescent="0.3">
      <c r="A9834">
        <v>9833</v>
      </c>
      <c r="B9834">
        <v>3306</v>
      </c>
      <c r="C9834">
        <v>4</v>
      </c>
      <c r="D9834">
        <v>5</v>
      </c>
      <c r="E9834">
        <v>5365.97</v>
      </c>
      <c r="F9834">
        <v>27.01</v>
      </c>
      <c r="G9834">
        <v>26802.84</v>
      </c>
    </row>
    <row r="9835" spans="1:7" x14ac:dyDescent="0.3">
      <c r="A9835">
        <v>9834</v>
      </c>
      <c r="B9835">
        <v>3307</v>
      </c>
      <c r="C9835">
        <v>201</v>
      </c>
      <c r="D9835">
        <v>4</v>
      </c>
      <c r="E9835">
        <v>4569.13</v>
      </c>
      <c r="F9835">
        <v>194.02</v>
      </c>
      <c r="G9835">
        <v>18082.5</v>
      </c>
    </row>
    <row r="9836" spans="1:7" x14ac:dyDescent="0.3">
      <c r="A9836">
        <v>9835</v>
      </c>
      <c r="B9836">
        <v>3308</v>
      </c>
      <c r="C9836">
        <v>73</v>
      </c>
      <c r="D9836">
        <v>3</v>
      </c>
      <c r="E9836">
        <v>1758</v>
      </c>
      <c r="F9836">
        <v>158.36000000000001</v>
      </c>
      <c r="G9836">
        <v>5115.6400000000003</v>
      </c>
    </row>
    <row r="9837" spans="1:7" x14ac:dyDescent="0.3">
      <c r="A9837">
        <v>9836</v>
      </c>
      <c r="B9837">
        <v>3308</v>
      </c>
      <c r="C9837">
        <v>34</v>
      </c>
      <c r="D9837">
        <v>3</v>
      </c>
      <c r="E9837">
        <v>8263.09</v>
      </c>
      <c r="F9837">
        <v>305.47000000000003</v>
      </c>
      <c r="G9837">
        <v>24483.8</v>
      </c>
    </row>
    <row r="9838" spans="1:7" x14ac:dyDescent="0.3">
      <c r="A9838">
        <v>9837</v>
      </c>
      <c r="B9838">
        <v>3308</v>
      </c>
      <c r="C9838">
        <v>104</v>
      </c>
      <c r="D9838">
        <v>3</v>
      </c>
      <c r="E9838">
        <v>2526.37</v>
      </c>
      <c r="F9838">
        <v>151.77000000000001</v>
      </c>
      <c r="G9838">
        <v>7427.34</v>
      </c>
    </row>
    <row r="9839" spans="1:7" x14ac:dyDescent="0.3">
      <c r="A9839">
        <v>9838</v>
      </c>
      <c r="B9839">
        <v>3309</v>
      </c>
      <c r="C9839">
        <v>224</v>
      </c>
      <c r="D9839">
        <v>2</v>
      </c>
      <c r="E9839">
        <v>1882.04</v>
      </c>
      <c r="F9839">
        <v>215.95</v>
      </c>
      <c r="G9839">
        <v>3548.13</v>
      </c>
    </row>
    <row r="9840" spans="1:7" x14ac:dyDescent="0.3">
      <c r="A9840">
        <v>9839</v>
      </c>
      <c r="B9840">
        <v>3309</v>
      </c>
      <c r="C9840">
        <v>36</v>
      </c>
      <c r="D9840">
        <v>3</v>
      </c>
      <c r="E9840">
        <v>8344.65</v>
      </c>
      <c r="F9840">
        <v>398.82</v>
      </c>
      <c r="G9840">
        <v>24635.13</v>
      </c>
    </row>
    <row r="9841" spans="1:7" x14ac:dyDescent="0.3">
      <c r="A9841">
        <v>9840</v>
      </c>
      <c r="B9841">
        <v>3309</v>
      </c>
      <c r="C9841">
        <v>236</v>
      </c>
      <c r="D9841">
        <v>4</v>
      </c>
      <c r="E9841">
        <v>6263.57</v>
      </c>
      <c r="F9841">
        <v>267.38</v>
      </c>
      <c r="G9841">
        <v>24786.9</v>
      </c>
    </row>
    <row r="9842" spans="1:7" x14ac:dyDescent="0.3">
      <c r="A9842">
        <v>9841</v>
      </c>
      <c r="B9842">
        <v>3309</v>
      </c>
      <c r="C9842">
        <v>231</v>
      </c>
      <c r="D9842">
        <v>3</v>
      </c>
      <c r="E9842">
        <v>2569.85</v>
      </c>
      <c r="F9842">
        <v>35.340000000000003</v>
      </c>
      <c r="G9842">
        <v>7674.21</v>
      </c>
    </row>
    <row r="9843" spans="1:7" x14ac:dyDescent="0.3">
      <c r="A9843">
        <v>9842</v>
      </c>
      <c r="B9843">
        <v>3310</v>
      </c>
      <c r="C9843">
        <v>164</v>
      </c>
      <c r="D9843">
        <v>2</v>
      </c>
      <c r="E9843">
        <v>4218.22</v>
      </c>
      <c r="F9843">
        <v>462.29</v>
      </c>
      <c r="G9843">
        <v>7974.15</v>
      </c>
    </row>
    <row r="9844" spans="1:7" x14ac:dyDescent="0.3">
      <c r="A9844">
        <v>9843</v>
      </c>
      <c r="B9844">
        <v>3310</v>
      </c>
      <c r="C9844">
        <v>99</v>
      </c>
      <c r="D9844">
        <v>1</v>
      </c>
      <c r="E9844">
        <v>7534.01</v>
      </c>
      <c r="F9844">
        <v>419.12</v>
      </c>
      <c r="G9844">
        <v>7114.89</v>
      </c>
    </row>
    <row r="9845" spans="1:7" x14ac:dyDescent="0.3">
      <c r="A9845">
        <v>9844</v>
      </c>
      <c r="B9845">
        <v>3310</v>
      </c>
      <c r="C9845">
        <v>51</v>
      </c>
      <c r="D9845">
        <v>4</v>
      </c>
      <c r="E9845">
        <v>3890.13</v>
      </c>
      <c r="F9845">
        <v>176.35</v>
      </c>
      <c r="G9845">
        <v>15384.17</v>
      </c>
    </row>
    <row r="9846" spans="1:7" x14ac:dyDescent="0.3">
      <c r="A9846">
        <v>9845</v>
      </c>
      <c r="B9846">
        <v>3310</v>
      </c>
      <c r="C9846">
        <v>289</v>
      </c>
      <c r="D9846">
        <v>2</v>
      </c>
      <c r="E9846">
        <v>6670.45</v>
      </c>
      <c r="F9846">
        <v>477.45</v>
      </c>
      <c r="G9846">
        <v>12863.45</v>
      </c>
    </row>
    <row r="9847" spans="1:7" x14ac:dyDescent="0.3">
      <c r="A9847">
        <v>9846</v>
      </c>
      <c r="B9847">
        <v>3310</v>
      </c>
      <c r="C9847">
        <v>160</v>
      </c>
      <c r="D9847">
        <v>5</v>
      </c>
      <c r="E9847">
        <v>4325.05</v>
      </c>
      <c r="F9847">
        <v>338.68</v>
      </c>
      <c r="G9847">
        <v>21286.57</v>
      </c>
    </row>
    <row r="9848" spans="1:7" x14ac:dyDescent="0.3">
      <c r="A9848">
        <v>9847</v>
      </c>
      <c r="B9848">
        <v>3311</v>
      </c>
      <c r="C9848">
        <v>79</v>
      </c>
      <c r="D9848">
        <v>5</v>
      </c>
      <c r="E9848">
        <v>4324.2</v>
      </c>
      <c r="F9848">
        <v>79.489999999999995</v>
      </c>
      <c r="G9848">
        <v>21541.51</v>
      </c>
    </row>
    <row r="9849" spans="1:7" x14ac:dyDescent="0.3">
      <c r="A9849">
        <v>9848</v>
      </c>
      <c r="B9849">
        <v>3311</v>
      </c>
      <c r="C9849">
        <v>185</v>
      </c>
      <c r="D9849">
        <v>4</v>
      </c>
      <c r="E9849">
        <v>5311.37</v>
      </c>
      <c r="F9849">
        <v>296.08</v>
      </c>
      <c r="G9849">
        <v>20949.400000000001</v>
      </c>
    </row>
    <row r="9850" spans="1:7" x14ac:dyDescent="0.3">
      <c r="A9850">
        <v>9849</v>
      </c>
      <c r="B9850">
        <v>3311</v>
      </c>
      <c r="C9850">
        <v>36</v>
      </c>
      <c r="D9850">
        <v>3</v>
      </c>
      <c r="E9850">
        <v>914.2</v>
      </c>
      <c r="F9850">
        <v>154.69</v>
      </c>
      <c r="G9850">
        <v>2587.91</v>
      </c>
    </row>
    <row r="9851" spans="1:7" x14ac:dyDescent="0.3">
      <c r="A9851">
        <v>9850</v>
      </c>
      <c r="B9851">
        <v>3312</v>
      </c>
      <c r="C9851">
        <v>82</v>
      </c>
      <c r="D9851">
        <v>3</v>
      </c>
      <c r="E9851">
        <v>6962.8</v>
      </c>
      <c r="F9851">
        <v>495.51</v>
      </c>
      <c r="G9851">
        <v>20392.89</v>
      </c>
    </row>
    <row r="9852" spans="1:7" x14ac:dyDescent="0.3">
      <c r="A9852">
        <v>9851</v>
      </c>
      <c r="B9852">
        <v>3312</v>
      </c>
      <c r="C9852">
        <v>71</v>
      </c>
      <c r="D9852">
        <v>4</v>
      </c>
      <c r="E9852">
        <v>2888.57</v>
      </c>
      <c r="F9852">
        <v>69.099999999999994</v>
      </c>
      <c r="G9852">
        <v>11485.18</v>
      </c>
    </row>
    <row r="9853" spans="1:7" x14ac:dyDescent="0.3">
      <c r="A9853">
        <v>9852</v>
      </c>
      <c r="B9853">
        <v>3312</v>
      </c>
      <c r="C9853">
        <v>150</v>
      </c>
      <c r="D9853">
        <v>1</v>
      </c>
      <c r="E9853">
        <v>5139.8100000000004</v>
      </c>
      <c r="F9853">
        <v>34.159999999999997</v>
      </c>
      <c r="G9853">
        <v>5105.6499999999996</v>
      </c>
    </row>
    <row r="9854" spans="1:7" x14ac:dyDescent="0.3">
      <c r="A9854">
        <v>9853</v>
      </c>
      <c r="B9854">
        <v>3312</v>
      </c>
      <c r="C9854">
        <v>102</v>
      </c>
      <c r="D9854">
        <v>4</v>
      </c>
      <c r="E9854">
        <v>8210.93</v>
      </c>
      <c r="F9854">
        <v>453.88</v>
      </c>
      <c r="G9854">
        <v>32389.84</v>
      </c>
    </row>
    <row r="9855" spans="1:7" x14ac:dyDescent="0.3">
      <c r="A9855">
        <v>9854</v>
      </c>
      <c r="B9855">
        <v>3313</v>
      </c>
      <c r="C9855">
        <v>141</v>
      </c>
      <c r="D9855">
        <v>4</v>
      </c>
      <c r="E9855">
        <v>2210.81</v>
      </c>
      <c r="F9855">
        <v>328.26</v>
      </c>
      <c r="G9855">
        <v>8514.98</v>
      </c>
    </row>
    <row r="9856" spans="1:7" x14ac:dyDescent="0.3">
      <c r="A9856">
        <v>9855</v>
      </c>
      <c r="B9856">
        <v>3313</v>
      </c>
      <c r="C9856">
        <v>62</v>
      </c>
      <c r="D9856">
        <v>3</v>
      </c>
      <c r="E9856">
        <v>1840.03</v>
      </c>
      <c r="F9856">
        <v>383.56</v>
      </c>
      <c r="G9856">
        <v>5136.53</v>
      </c>
    </row>
    <row r="9857" spans="1:7" x14ac:dyDescent="0.3">
      <c r="A9857">
        <v>9856</v>
      </c>
      <c r="B9857">
        <v>3313</v>
      </c>
      <c r="C9857">
        <v>5</v>
      </c>
      <c r="D9857">
        <v>4</v>
      </c>
      <c r="E9857">
        <v>4820</v>
      </c>
      <c r="F9857">
        <v>5.52</v>
      </c>
      <c r="G9857">
        <v>19274.48</v>
      </c>
    </row>
    <row r="9858" spans="1:7" x14ac:dyDescent="0.3">
      <c r="A9858">
        <v>9857</v>
      </c>
      <c r="B9858">
        <v>3314</v>
      </c>
      <c r="C9858">
        <v>95</v>
      </c>
      <c r="D9858">
        <v>1</v>
      </c>
      <c r="E9858">
        <v>7433.05</v>
      </c>
      <c r="F9858">
        <v>286.75</v>
      </c>
      <c r="G9858">
        <v>7146.3</v>
      </c>
    </row>
    <row r="9859" spans="1:7" x14ac:dyDescent="0.3">
      <c r="A9859">
        <v>9858</v>
      </c>
      <c r="B9859">
        <v>3314</v>
      </c>
      <c r="C9859">
        <v>229</v>
      </c>
      <c r="D9859">
        <v>5</v>
      </c>
      <c r="E9859">
        <v>5622.61</v>
      </c>
      <c r="F9859">
        <v>475.48</v>
      </c>
      <c r="G9859">
        <v>27637.57</v>
      </c>
    </row>
    <row r="9860" spans="1:7" x14ac:dyDescent="0.3">
      <c r="A9860">
        <v>9859</v>
      </c>
      <c r="B9860">
        <v>3315</v>
      </c>
      <c r="C9860">
        <v>215</v>
      </c>
      <c r="D9860">
        <v>3</v>
      </c>
      <c r="E9860">
        <v>8773.2900000000009</v>
      </c>
      <c r="F9860">
        <v>149.19</v>
      </c>
      <c r="G9860">
        <v>26170.68</v>
      </c>
    </row>
    <row r="9861" spans="1:7" x14ac:dyDescent="0.3">
      <c r="A9861">
        <v>9860</v>
      </c>
      <c r="B9861">
        <v>3316</v>
      </c>
      <c r="C9861">
        <v>52</v>
      </c>
      <c r="D9861">
        <v>1</v>
      </c>
      <c r="E9861">
        <v>5389.81</v>
      </c>
      <c r="F9861">
        <v>394.75</v>
      </c>
      <c r="G9861">
        <v>4995.0600000000004</v>
      </c>
    </row>
    <row r="9862" spans="1:7" x14ac:dyDescent="0.3">
      <c r="A9862">
        <v>9861</v>
      </c>
      <c r="B9862">
        <v>3316</v>
      </c>
      <c r="C9862">
        <v>25</v>
      </c>
      <c r="D9862">
        <v>5</v>
      </c>
      <c r="E9862">
        <v>3327.08</v>
      </c>
      <c r="F9862">
        <v>351.19</v>
      </c>
      <c r="G9862">
        <v>16284.21</v>
      </c>
    </row>
    <row r="9863" spans="1:7" x14ac:dyDescent="0.3">
      <c r="A9863">
        <v>9862</v>
      </c>
      <c r="B9863">
        <v>3316</v>
      </c>
      <c r="C9863">
        <v>139</v>
      </c>
      <c r="D9863">
        <v>3</v>
      </c>
      <c r="E9863">
        <v>6039.87</v>
      </c>
      <c r="F9863">
        <v>212.54</v>
      </c>
      <c r="G9863">
        <v>17907.07</v>
      </c>
    </row>
    <row r="9864" spans="1:7" x14ac:dyDescent="0.3">
      <c r="A9864">
        <v>9863</v>
      </c>
      <c r="B9864">
        <v>3316</v>
      </c>
      <c r="C9864">
        <v>149</v>
      </c>
      <c r="D9864">
        <v>3</v>
      </c>
      <c r="E9864">
        <v>230.89</v>
      </c>
      <c r="F9864">
        <v>88.7</v>
      </c>
      <c r="G9864">
        <v>603.97</v>
      </c>
    </row>
    <row r="9865" spans="1:7" x14ac:dyDescent="0.3">
      <c r="A9865">
        <v>9864</v>
      </c>
      <c r="B9865">
        <v>3316</v>
      </c>
      <c r="C9865">
        <v>107</v>
      </c>
      <c r="D9865">
        <v>4</v>
      </c>
      <c r="E9865">
        <v>8306.3700000000008</v>
      </c>
      <c r="F9865">
        <v>451.92</v>
      </c>
      <c r="G9865">
        <v>32773.56</v>
      </c>
    </row>
    <row r="9866" spans="1:7" x14ac:dyDescent="0.3">
      <c r="A9866">
        <v>9865</v>
      </c>
      <c r="B9866">
        <v>3317</v>
      </c>
      <c r="C9866">
        <v>181</v>
      </c>
      <c r="D9866">
        <v>2</v>
      </c>
      <c r="E9866">
        <v>8726.99</v>
      </c>
      <c r="F9866">
        <v>469.61</v>
      </c>
      <c r="G9866">
        <v>16984.37</v>
      </c>
    </row>
    <row r="9867" spans="1:7" x14ac:dyDescent="0.3">
      <c r="A9867">
        <v>9866</v>
      </c>
      <c r="B9867">
        <v>3317</v>
      </c>
      <c r="C9867">
        <v>173</v>
      </c>
      <c r="D9867">
        <v>1</v>
      </c>
      <c r="E9867">
        <v>3628.61</v>
      </c>
      <c r="F9867">
        <v>274.91000000000003</v>
      </c>
      <c r="G9867">
        <v>3353.7</v>
      </c>
    </row>
    <row r="9868" spans="1:7" x14ac:dyDescent="0.3">
      <c r="A9868">
        <v>9867</v>
      </c>
      <c r="B9868">
        <v>3317</v>
      </c>
      <c r="C9868">
        <v>94</v>
      </c>
      <c r="D9868">
        <v>1</v>
      </c>
      <c r="E9868">
        <v>8141.73</v>
      </c>
      <c r="F9868">
        <v>273.05</v>
      </c>
      <c r="G9868">
        <v>7868.68</v>
      </c>
    </row>
    <row r="9869" spans="1:7" x14ac:dyDescent="0.3">
      <c r="A9869">
        <v>9868</v>
      </c>
      <c r="B9869">
        <v>3318</v>
      </c>
      <c r="C9869">
        <v>14</v>
      </c>
      <c r="D9869">
        <v>1</v>
      </c>
      <c r="E9869">
        <v>1790.42</v>
      </c>
      <c r="F9869">
        <v>261.98</v>
      </c>
      <c r="G9869">
        <v>1528.44</v>
      </c>
    </row>
    <row r="9870" spans="1:7" x14ac:dyDescent="0.3">
      <c r="A9870">
        <v>9869</v>
      </c>
      <c r="B9870">
        <v>3319</v>
      </c>
      <c r="C9870">
        <v>233</v>
      </c>
      <c r="D9870">
        <v>3</v>
      </c>
      <c r="E9870">
        <v>4764.79</v>
      </c>
      <c r="F9870">
        <v>368.86</v>
      </c>
      <c r="G9870">
        <v>13925.51</v>
      </c>
    </row>
    <row r="9871" spans="1:7" x14ac:dyDescent="0.3">
      <c r="A9871">
        <v>9870</v>
      </c>
      <c r="B9871">
        <v>3319</v>
      </c>
      <c r="C9871">
        <v>152</v>
      </c>
      <c r="D9871">
        <v>4</v>
      </c>
      <c r="E9871">
        <v>2826.78</v>
      </c>
      <c r="F9871">
        <v>43.17</v>
      </c>
      <c r="G9871">
        <v>11263.95</v>
      </c>
    </row>
    <row r="9872" spans="1:7" x14ac:dyDescent="0.3">
      <c r="A9872">
        <v>9871</v>
      </c>
      <c r="B9872">
        <v>3319</v>
      </c>
      <c r="C9872">
        <v>113</v>
      </c>
      <c r="D9872">
        <v>2</v>
      </c>
      <c r="E9872">
        <v>4581.59</v>
      </c>
      <c r="F9872">
        <v>11.11</v>
      </c>
      <c r="G9872">
        <v>9152.07</v>
      </c>
    </row>
    <row r="9873" spans="1:7" x14ac:dyDescent="0.3">
      <c r="A9873">
        <v>9872</v>
      </c>
      <c r="B9873">
        <v>3320</v>
      </c>
      <c r="C9873">
        <v>185</v>
      </c>
      <c r="D9873">
        <v>1</v>
      </c>
      <c r="E9873">
        <v>9114.59</v>
      </c>
      <c r="F9873">
        <v>237.64</v>
      </c>
      <c r="G9873">
        <v>8876.9500000000007</v>
      </c>
    </row>
    <row r="9874" spans="1:7" x14ac:dyDescent="0.3">
      <c r="A9874">
        <v>9873</v>
      </c>
      <c r="B9874">
        <v>3320</v>
      </c>
      <c r="C9874">
        <v>29</v>
      </c>
      <c r="D9874">
        <v>3</v>
      </c>
      <c r="E9874">
        <v>9093.67</v>
      </c>
      <c r="F9874">
        <v>368.1</v>
      </c>
      <c r="G9874">
        <v>26912.91</v>
      </c>
    </row>
    <row r="9875" spans="1:7" x14ac:dyDescent="0.3">
      <c r="A9875">
        <v>9874</v>
      </c>
      <c r="B9875">
        <v>3320</v>
      </c>
      <c r="C9875">
        <v>262</v>
      </c>
      <c r="D9875">
        <v>5</v>
      </c>
      <c r="E9875">
        <v>9328.4599999999991</v>
      </c>
      <c r="F9875">
        <v>410.24</v>
      </c>
      <c r="G9875">
        <v>46232.06</v>
      </c>
    </row>
    <row r="9876" spans="1:7" x14ac:dyDescent="0.3">
      <c r="A9876">
        <v>9875</v>
      </c>
      <c r="B9876">
        <v>3320</v>
      </c>
      <c r="C9876">
        <v>89</v>
      </c>
      <c r="D9876">
        <v>5</v>
      </c>
      <c r="E9876">
        <v>4796.03</v>
      </c>
      <c r="F9876">
        <v>231.63</v>
      </c>
      <c r="G9876">
        <v>23748.52</v>
      </c>
    </row>
    <row r="9877" spans="1:7" x14ac:dyDescent="0.3">
      <c r="A9877">
        <v>9876</v>
      </c>
      <c r="B9877">
        <v>3321</v>
      </c>
      <c r="C9877">
        <v>40</v>
      </c>
      <c r="D9877">
        <v>3</v>
      </c>
      <c r="E9877">
        <v>1919.13</v>
      </c>
      <c r="F9877">
        <v>205.72</v>
      </c>
      <c r="G9877">
        <v>5551.67</v>
      </c>
    </row>
    <row r="9878" spans="1:7" x14ac:dyDescent="0.3">
      <c r="A9878">
        <v>9877</v>
      </c>
      <c r="B9878">
        <v>3322</v>
      </c>
      <c r="C9878">
        <v>162</v>
      </c>
      <c r="D9878">
        <v>3</v>
      </c>
      <c r="E9878">
        <v>2573.17</v>
      </c>
      <c r="F9878">
        <v>249.39</v>
      </c>
      <c r="G9878">
        <v>7470.12</v>
      </c>
    </row>
    <row r="9879" spans="1:7" x14ac:dyDescent="0.3">
      <c r="A9879">
        <v>9878</v>
      </c>
      <c r="B9879">
        <v>3322</v>
      </c>
      <c r="C9879">
        <v>111</v>
      </c>
      <c r="D9879">
        <v>3</v>
      </c>
      <c r="E9879">
        <v>3851.13</v>
      </c>
      <c r="F9879">
        <v>73.430000000000007</v>
      </c>
      <c r="G9879">
        <v>11479.96</v>
      </c>
    </row>
    <row r="9880" spans="1:7" x14ac:dyDescent="0.3">
      <c r="A9880">
        <v>9879</v>
      </c>
      <c r="B9880">
        <v>3323</v>
      </c>
      <c r="C9880">
        <v>236</v>
      </c>
      <c r="D9880">
        <v>1</v>
      </c>
      <c r="E9880">
        <v>4706.1899999999996</v>
      </c>
      <c r="F9880">
        <v>470.76</v>
      </c>
      <c r="G9880">
        <v>4235.43</v>
      </c>
    </row>
    <row r="9881" spans="1:7" x14ac:dyDescent="0.3">
      <c r="A9881">
        <v>9880</v>
      </c>
      <c r="B9881">
        <v>3323</v>
      </c>
      <c r="C9881">
        <v>115</v>
      </c>
      <c r="D9881">
        <v>2</v>
      </c>
      <c r="E9881">
        <v>5181.4399999999996</v>
      </c>
      <c r="F9881">
        <v>90.7</v>
      </c>
      <c r="G9881">
        <v>10272.18</v>
      </c>
    </row>
    <row r="9882" spans="1:7" x14ac:dyDescent="0.3">
      <c r="A9882">
        <v>9881</v>
      </c>
      <c r="B9882">
        <v>3324</v>
      </c>
      <c r="C9882">
        <v>74</v>
      </c>
      <c r="D9882">
        <v>4</v>
      </c>
      <c r="E9882">
        <v>4015.71</v>
      </c>
      <c r="F9882">
        <v>335.25</v>
      </c>
      <c r="G9882">
        <v>15727.59</v>
      </c>
    </row>
    <row r="9883" spans="1:7" x14ac:dyDescent="0.3">
      <c r="A9883">
        <v>9882</v>
      </c>
      <c r="B9883">
        <v>3324</v>
      </c>
      <c r="C9883">
        <v>286</v>
      </c>
      <c r="D9883">
        <v>3</v>
      </c>
      <c r="E9883">
        <v>1418.87</v>
      </c>
      <c r="F9883">
        <v>463.74</v>
      </c>
      <c r="G9883">
        <v>3792.87</v>
      </c>
    </row>
    <row r="9884" spans="1:7" x14ac:dyDescent="0.3">
      <c r="A9884">
        <v>9883</v>
      </c>
      <c r="B9884">
        <v>3324</v>
      </c>
      <c r="C9884">
        <v>55</v>
      </c>
      <c r="D9884">
        <v>2</v>
      </c>
      <c r="E9884">
        <v>4653.7700000000004</v>
      </c>
      <c r="F9884">
        <v>49.77</v>
      </c>
      <c r="G9884">
        <v>9257.77</v>
      </c>
    </row>
    <row r="9885" spans="1:7" x14ac:dyDescent="0.3">
      <c r="A9885">
        <v>9884</v>
      </c>
      <c r="B9885">
        <v>3324</v>
      </c>
      <c r="C9885">
        <v>220</v>
      </c>
      <c r="D9885">
        <v>1</v>
      </c>
      <c r="E9885">
        <v>4409.62</v>
      </c>
      <c r="F9885">
        <v>195.27</v>
      </c>
      <c r="G9885">
        <v>4214.3500000000004</v>
      </c>
    </row>
    <row r="9886" spans="1:7" x14ac:dyDescent="0.3">
      <c r="A9886">
        <v>9885</v>
      </c>
      <c r="B9886">
        <v>3324</v>
      </c>
      <c r="C9886">
        <v>263</v>
      </c>
      <c r="D9886">
        <v>1</v>
      </c>
      <c r="E9886">
        <v>8295.66</v>
      </c>
      <c r="F9886">
        <v>291.33999999999997</v>
      </c>
      <c r="G9886">
        <v>8004.32</v>
      </c>
    </row>
    <row r="9887" spans="1:7" x14ac:dyDescent="0.3">
      <c r="A9887">
        <v>9886</v>
      </c>
      <c r="B9887">
        <v>3325</v>
      </c>
      <c r="C9887">
        <v>183</v>
      </c>
      <c r="D9887">
        <v>4</v>
      </c>
      <c r="E9887">
        <v>2082.61</v>
      </c>
      <c r="F9887">
        <v>274</v>
      </c>
      <c r="G9887">
        <v>8056.44</v>
      </c>
    </row>
    <row r="9888" spans="1:7" x14ac:dyDescent="0.3">
      <c r="A9888">
        <v>9887</v>
      </c>
      <c r="B9888">
        <v>3325</v>
      </c>
      <c r="C9888">
        <v>167</v>
      </c>
      <c r="D9888">
        <v>4</v>
      </c>
      <c r="E9888">
        <v>1265.45</v>
      </c>
      <c r="F9888">
        <v>323.92</v>
      </c>
      <c r="G9888">
        <v>4737.88</v>
      </c>
    </row>
    <row r="9889" spans="1:7" x14ac:dyDescent="0.3">
      <c r="A9889">
        <v>9888</v>
      </c>
      <c r="B9889">
        <v>3325</v>
      </c>
      <c r="C9889">
        <v>73</v>
      </c>
      <c r="D9889">
        <v>1</v>
      </c>
      <c r="E9889">
        <v>5849.3</v>
      </c>
      <c r="F9889">
        <v>406.98</v>
      </c>
      <c r="G9889">
        <v>5442.32</v>
      </c>
    </row>
    <row r="9890" spans="1:7" x14ac:dyDescent="0.3">
      <c r="A9890">
        <v>9889</v>
      </c>
      <c r="B9890">
        <v>3325</v>
      </c>
      <c r="C9890">
        <v>176</v>
      </c>
      <c r="D9890">
        <v>4</v>
      </c>
      <c r="E9890">
        <v>6251.99</v>
      </c>
      <c r="F9890">
        <v>14.7</v>
      </c>
      <c r="G9890">
        <v>24993.26</v>
      </c>
    </row>
    <row r="9891" spans="1:7" x14ac:dyDescent="0.3">
      <c r="A9891">
        <v>9890</v>
      </c>
      <c r="B9891">
        <v>3326</v>
      </c>
      <c r="C9891">
        <v>102</v>
      </c>
      <c r="D9891">
        <v>1</v>
      </c>
      <c r="E9891">
        <v>9450.25</v>
      </c>
      <c r="F9891">
        <v>17.39</v>
      </c>
      <c r="G9891">
        <v>9432.86</v>
      </c>
    </row>
    <row r="9892" spans="1:7" x14ac:dyDescent="0.3">
      <c r="A9892">
        <v>9891</v>
      </c>
      <c r="B9892">
        <v>3327</v>
      </c>
      <c r="C9892">
        <v>68</v>
      </c>
      <c r="D9892">
        <v>5</v>
      </c>
      <c r="E9892">
        <v>7801.81</v>
      </c>
      <c r="F9892">
        <v>56.98</v>
      </c>
      <c r="G9892">
        <v>38952.07</v>
      </c>
    </row>
    <row r="9893" spans="1:7" x14ac:dyDescent="0.3">
      <c r="A9893">
        <v>9892</v>
      </c>
      <c r="B9893">
        <v>3327</v>
      </c>
      <c r="C9893">
        <v>124</v>
      </c>
      <c r="D9893">
        <v>4</v>
      </c>
      <c r="E9893">
        <v>450.49</v>
      </c>
      <c r="F9893">
        <v>247.19</v>
      </c>
      <c r="G9893">
        <v>1554.77</v>
      </c>
    </row>
    <row r="9894" spans="1:7" x14ac:dyDescent="0.3">
      <c r="A9894">
        <v>9893</v>
      </c>
      <c r="B9894">
        <v>3327</v>
      </c>
      <c r="C9894">
        <v>140</v>
      </c>
      <c r="D9894">
        <v>4</v>
      </c>
      <c r="E9894">
        <v>5186.8900000000003</v>
      </c>
      <c r="F9894">
        <v>285.32</v>
      </c>
      <c r="G9894">
        <v>20462.240000000002</v>
      </c>
    </row>
    <row r="9895" spans="1:7" x14ac:dyDescent="0.3">
      <c r="A9895">
        <v>9894</v>
      </c>
      <c r="B9895">
        <v>3327</v>
      </c>
      <c r="C9895">
        <v>17</v>
      </c>
      <c r="D9895">
        <v>3</v>
      </c>
      <c r="E9895">
        <v>6496.98</v>
      </c>
      <c r="F9895">
        <v>70.58</v>
      </c>
      <c r="G9895">
        <v>19420.36</v>
      </c>
    </row>
    <row r="9896" spans="1:7" x14ac:dyDescent="0.3">
      <c r="A9896">
        <v>9895</v>
      </c>
      <c r="B9896">
        <v>3328</v>
      </c>
      <c r="C9896">
        <v>140</v>
      </c>
      <c r="D9896">
        <v>2</v>
      </c>
      <c r="E9896">
        <v>2972.55</v>
      </c>
      <c r="F9896">
        <v>213.23</v>
      </c>
      <c r="G9896">
        <v>5731.87</v>
      </c>
    </row>
    <row r="9897" spans="1:7" x14ac:dyDescent="0.3">
      <c r="A9897">
        <v>9896</v>
      </c>
      <c r="B9897">
        <v>3328</v>
      </c>
      <c r="C9897">
        <v>157</v>
      </c>
      <c r="D9897">
        <v>4</v>
      </c>
      <c r="E9897">
        <v>9982.75</v>
      </c>
      <c r="F9897">
        <v>218.6</v>
      </c>
      <c r="G9897">
        <v>39712.400000000001</v>
      </c>
    </row>
    <row r="9898" spans="1:7" x14ac:dyDescent="0.3">
      <c r="A9898">
        <v>9897</v>
      </c>
      <c r="B9898">
        <v>3328</v>
      </c>
      <c r="C9898">
        <v>35</v>
      </c>
      <c r="D9898">
        <v>1</v>
      </c>
      <c r="E9898">
        <v>8717.64</v>
      </c>
      <c r="F9898">
        <v>279.60000000000002</v>
      </c>
      <c r="G9898">
        <v>8438.0400000000009</v>
      </c>
    </row>
    <row r="9899" spans="1:7" x14ac:dyDescent="0.3">
      <c r="A9899">
        <v>9898</v>
      </c>
      <c r="B9899">
        <v>3328</v>
      </c>
      <c r="C9899">
        <v>153</v>
      </c>
      <c r="D9899">
        <v>4</v>
      </c>
      <c r="E9899">
        <v>2150.38</v>
      </c>
      <c r="F9899">
        <v>417.17</v>
      </c>
      <c r="G9899">
        <v>8184.35</v>
      </c>
    </row>
    <row r="9900" spans="1:7" x14ac:dyDescent="0.3">
      <c r="A9900">
        <v>9899</v>
      </c>
      <c r="B9900">
        <v>3328</v>
      </c>
      <c r="C9900">
        <v>130</v>
      </c>
      <c r="D9900">
        <v>2</v>
      </c>
      <c r="E9900">
        <v>4781.75</v>
      </c>
      <c r="F9900">
        <v>306.19</v>
      </c>
      <c r="G9900">
        <v>9257.31</v>
      </c>
    </row>
    <row r="9901" spans="1:7" x14ac:dyDescent="0.3">
      <c r="A9901">
        <v>9900</v>
      </c>
      <c r="B9901">
        <v>3329</v>
      </c>
      <c r="C9901">
        <v>268</v>
      </c>
      <c r="D9901">
        <v>4</v>
      </c>
      <c r="E9901">
        <v>8016.95</v>
      </c>
      <c r="F9901">
        <v>40.54</v>
      </c>
      <c r="G9901">
        <v>32027.26</v>
      </c>
    </row>
    <row r="9902" spans="1:7" x14ac:dyDescent="0.3">
      <c r="A9902">
        <v>9901</v>
      </c>
      <c r="B9902">
        <v>3329</v>
      </c>
      <c r="C9902">
        <v>149</v>
      </c>
      <c r="D9902">
        <v>3</v>
      </c>
      <c r="E9902">
        <v>7525.48</v>
      </c>
      <c r="F9902">
        <v>242.25</v>
      </c>
      <c r="G9902">
        <v>22334.19</v>
      </c>
    </row>
    <row r="9903" spans="1:7" x14ac:dyDescent="0.3">
      <c r="A9903">
        <v>9902</v>
      </c>
      <c r="B9903">
        <v>3329</v>
      </c>
      <c r="C9903">
        <v>35</v>
      </c>
      <c r="D9903">
        <v>2</v>
      </c>
      <c r="E9903">
        <v>8026.58</v>
      </c>
      <c r="F9903">
        <v>282.02</v>
      </c>
      <c r="G9903">
        <v>15771.14</v>
      </c>
    </row>
    <row r="9904" spans="1:7" x14ac:dyDescent="0.3">
      <c r="A9904">
        <v>9903</v>
      </c>
      <c r="B9904">
        <v>3329</v>
      </c>
      <c r="C9904">
        <v>116</v>
      </c>
      <c r="D9904">
        <v>5</v>
      </c>
      <c r="E9904">
        <v>3709.44</v>
      </c>
      <c r="F9904">
        <v>357.31</v>
      </c>
      <c r="G9904">
        <v>18189.89</v>
      </c>
    </row>
    <row r="9905" spans="1:7" x14ac:dyDescent="0.3">
      <c r="A9905">
        <v>9904</v>
      </c>
      <c r="B9905">
        <v>3330</v>
      </c>
      <c r="C9905">
        <v>234</v>
      </c>
      <c r="D9905">
        <v>4</v>
      </c>
      <c r="E9905">
        <v>8393.8799999999992</v>
      </c>
      <c r="F9905">
        <v>191.08</v>
      </c>
      <c r="G9905">
        <v>33384.44</v>
      </c>
    </row>
    <row r="9906" spans="1:7" x14ac:dyDescent="0.3">
      <c r="A9906">
        <v>9905</v>
      </c>
      <c r="B9906">
        <v>3330</v>
      </c>
      <c r="C9906">
        <v>56</v>
      </c>
      <c r="D9906">
        <v>3</v>
      </c>
      <c r="E9906">
        <v>7180.99</v>
      </c>
      <c r="F9906">
        <v>230.29</v>
      </c>
      <c r="G9906">
        <v>21312.68</v>
      </c>
    </row>
    <row r="9907" spans="1:7" x14ac:dyDescent="0.3">
      <c r="A9907">
        <v>9906</v>
      </c>
      <c r="B9907">
        <v>3330</v>
      </c>
      <c r="C9907">
        <v>16</v>
      </c>
      <c r="D9907">
        <v>4</v>
      </c>
      <c r="E9907">
        <v>5284.71</v>
      </c>
      <c r="F9907">
        <v>352.27</v>
      </c>
      <c r="G9907">
        <v>20786.57</v>
      </c>
    </row>
    <row r="9908" spans="1:7" x14ac:dyDescent="0.3">
      <c r="A9908">
        <v>9907</v>
      </c>
      <c r="B9908">
        <v>3331</v>
      </c>
      <c r="C9908">
        <v>9</v>
      </c>
      <c r="D9908">
        <v>1</v>
      </c>
      <c r="E9908">
        <v>3615.44</v>
      </c>
      <c r="F9908">
        <v>118.68</v>
      </c>
      <c r="G9908">
        <v>3496.76</v>
      </c>
    </row>
    <row r="9909" spans="1:7" x14ac:dyDescent="0.3">
      <c r="A9909">
        <v>9908</v>
      </c>
      <c r="B9909">
        <v>3332</v>
      </c>
      <c r="C9909">
        <v>131</v>
      </c>
      <c r="D9909">
        <v>1</v>
      </c>
      <c r="E9909">
        <v>8934.24</v>
      </c>
      <c r="F9909">
        <v>453.74</v>
      </c>
      <c r="G9909">
        <v>8480.5</v>
      </c>
    </row>
    <row r="9910" spans="1:7" x14ac:dyDescent="0.3">
      <c r="A9910">
        <v>9909</v>
      </c>
      <c r="B9910">
        <v>3333</v>
      </c>
      <c r="C9910">
        <v>113</v>
      </c>
      <c r="D9910">
        <v>3</v>
      </c>
      <c r="E9910">
        <v>2391.12</v>
      </c>
      <c r="F9910">
        <v>284.83</v>
      </c>
      <c r="G9910">
        <v>6888.53</v>
      </c>
    </row>
    <row r="9911" spans="1:7" x14ac:dyDescent="0.3">
      <c r="A9911">
        <v>9910</v>
      </c>
      <c r="B9911">
        <v>3333</v>
      </c>
      <c r="C9911">
        <v>300</v>
      </c>
      <c r="D9911">
        <v>3</v>
      </c>
      <c r="E9911">
        <v>2103.79</v>
      </c>
      <c r="F9911">
        <v>283.48</v>
      </c>
      <c r="G9911">
        <v>6027.89</v>
      </c>
    </row>
    <row r="9912" spans="1:7" x14ac:dyDescent="0.3">
      <c r="A9912">
        <v>9911</v>
      </c>
      <c r="B9912">
        <v>3333</v>
      </c>
      <c r="C9912">
        <v>257</v>
      </c>
      <c r="D9912">
        <v>2</v>
      </c>
      <c r="E9912">
        <v>7979.3</v>
      </c>
      <c r="F9912">
        <v>275.49</v>
      </c>
      <c r="G9912">
        <v>15683.11</v>
      </c>
    </row>
    <row r="9913" spans="1:7" x14ac:dyDescent="0.3">
      <c r="A9913">
        <v>9912</v>
      </c>
      <c r="B9913">
        <v>3333</v>
      </c>
      <c r="C9913">
        <v>242</v>
      </c>
      <c r="D9913">
        <v>3</v>
      </c>
      <c r="E9913">
        <v>7123.68</v>
      </c>
      <c r="F9913">
        <v>488.97</v>
      </c>
      <c r="G9913">
        <v>20882.07</v>
      </c>
    </row>
    <row r="9914" spans="1:7" x14ac:dyDescent="0.3">
      <c r="A9914">
        <v>9913</v>
      </c>
      <c r="B9914">
        <v>3334</v>
      </c>
      <c r="C9914">
        <v>68</v>
      </c>
      <c r="D9914">
        <v>2</v>
      </c>
      <c r="E9914">
        <v>235.12</v>
      </c>
      <c r="F9914">
        <v>78.77</v>
      </c>
      <c r="G9914">
        <v>391.47</v>
      </c>
    </row>
    <row r="9915" spans="1:7" x14ac:dyDescent="0.3">
      <c r="A9915">
        <v>9914</v>
      </c>
      <c r="B9915">
        <v>3334</v>
      </c>
      <c r="C9915">
        <v>103</v>
      </c>
      <c r="D9915">
        <v>3</v>
      </c>
      <c r="E9915">
        <v>7871.25</v>
      </c>
      <c r="F9915">
        <v>156.21</v>
      </c>
      <c r="G9915">
        <v>23457.54</v>
      </c>
    </row>
    <row r="9916" spans="1:7" x14ac:dyDescent="0.3">
      <c r="A9916">
        <v>9915</v>
      </c>
      <c r="B9916">
        <v>3334</v>
      </c>
      <c r="C9916">
        <v>34</v>
      </c>
      <c r="D9916">
        <v>1</v>
      </c>
      <c r="E9916">
        <v>2252.5</v>
      </c>
      <c r="F9916">
        <v>305.06</v>
      </c>
      <c r="G9916">
        <v>1947.44</v>
      </c>
    </row>
    <row r="9917" spans="1:7" x14ac:dyDescent="0.3">
      <c r="A9917">
        <v>9916</v>
      </c>
      <c r="B9917">
        <v>3334</v>
      </c>
      <c r="C9917">
        <v>300</v>
      </c>
      <c r="D9917">
        <v>5</v>
      </c>
      <c r="E9917">
        <v>7924.37</v>
      </c>
      <c r="F9917">
        <v>407.78</v>
      </c>
      <c r="G9917">
        <v>39214.07</v>
      </c>
    </row>
    <row r="9918" spans="1:7" x14ac:dyDescent="0.3">
      <c r="A9918">
        <v>9917</v>
      </c>
      <c r="B9918">
        <v>3334</v>
      </c>
      <c r="C9918">
        <v>124</v>
      </c>
      <c r="D9918">
        <v>1</v>
      </c>
      <c r="E9918">
        <v>2632.82</v>
      </c>
      <c r="F9918">
        <v>47.41</v>
      </c>
      <c r="G9918">
        <v>2585.41</v>
      </c>
    </row>
    <row r="9919" spans="1:7" x14ac:dyDescent="0.3">
      <c r="A9919">
        <v>9918</v>
      </c>
      <c r="B9919">
        <v>3335</v>
      </c>
      <c r="C9919">
        <v>217</v>
      </c>
      <c r="D9919">
        <v>2</v>
      </c>
      <c r="E9919">
        <v>4775.3599999999997</v>
      </c>
      <c r="F9919">
        <v>372.12</v>
      </c>
      <c r="G9919">
        <v>9178.6</v>
      </c>
    </row>
    <row r="9920" spans="1:7" x14ac:dyDescent="0.3">
      <c r="A9920">
        <v>9919</v>
      </c>
      <c r="B9920">
        <v>3336</v>
      </c>
      <c r="C9920">
        <v>34</v>
      </c>
      <c r="D9920">
        <v>2</v>
      </c>
      <c r="E9920">
        <v>5182.6400000000003</v>
      </c>
      <c r="F9920">
        <v>51.1</v>
      </c>
      <c r="G9920">
        <v>10314.18</v>
      </c>
    </row>
    <row r="9921" spans="1:7" x14ac:dyDescent="0.3">
      <c r="A9921">
        <v>9920</v>
      </c>
      <c r="B9921">
        <v>3336</v>
      </c>
      <c r="C9921">
        <v>162</v>
      </c>
      <c r="D9921">
        <v>3</v>
      </c>
      <c r="E9921">
        <v>9249.2000000000007</v>
      </c>
      <c r="F9921">
        <v>493.64</v>
      </c>
      <c r="G9921">
        <v>27253.96</v>
      </c>
    </row>
    <row r="9922" spans="1:7" x14ac:dyDescent="0.3">
      <c r="A9922">
        <v>9921</v>
      </c>
      <c r="B9922">
        <v>3336</v>
      </c>
      <c r="C9922">
        <v>11</v>
      </c>
      <c r="D9922">
        <v>4</v>
      </c>
      <c r="E9922">
        <v>7484.13</v>
      </c>
      <c r="F9922">
        <v>268.27</v>
      </c>
      <c r="G9922">
        <v>29668.25</v>
      </c>
    </row>
    <row r="9923" spans="1:7" x14ac:dyDescent="0.3">
      <c r="A9923">
        <v>9922</v>
      </c>
      <c r="B9923">
        <v>3336</v>
      </c>
      <c r="C9923">
        <v>20</v>
      </c>
      <c r="D9923">
        <v>4</v>
      </c>
      <c r="E9923">
        <v>6257.39</v>
      </c>
      <c r="F9923">
        <v>297.51</v>
      </c>
      <c r="G9923">
        <v>24732.05</v>
      </c>
    </row>
    <row r="9924" spans="1:7" x14ac:dyDescent="0.3">
      <c r="A9924">
        <v>9923</v>
      </c>
      <c r="B9924">
        <v>3337</v>
      </c>
      <c r="C9924">
        <v>207</v>
      </c>
      <c r="D9924">
        <v>3</v>
      </c>
      <c r="E9924">
        <v>2117.31</v>
      </c>
      <c r="F9924">
        <v>77.459999999999994</v>
      </c>
      <c r="G9924">
        <v>6274.47</v>
      </c>
    </row>
    <row r="9925" spans="1:7" x14ac:dyDescent="0.3">
      <c r="A9925">
        <v>9924</v>
      </c>
      <c r="B9925">
        <v>3337</v>
      </c>
      <c r="C9925">
        <v>98</v>
      </c>
      <c r="D9925">
        <v>3</v>
      </c>
      <c r="E9925">
        <v>6722.93</v>
      </c>
      <c r="F9925">
        <v>230.86</v>
      </c>
      <c r="G9925">
        <v>19937.93</v>
      </c>
    </row>
    <row r="9926" spans="1:7" x14ac:dyDescent="0.3">
      <c r="A9926">
        <v>9925</v>
      </c>
      <c r="B9926">
        <v>3337</v>
      </c>
      <c r="C9926">
        <v>159</v>
      </c>
      <c r="D9926">
        <v>3</v>
      </c>
      <c r="E9926">
        <v>4767.32</v>
      </c>
      <c r="F9926">
        <v>358.2</v>
      </c>
      <c r="G9926">
        <v>13943.76</v>
      </c>
    </row>
    <row r="9927" spans="1:7" x14ac:dyDescent="0.3">
      <c r="A9927">
        <v>9926</v>
      </c>
      <c r="B9927">
        <v>3337</v>
      </c>
      <c r="C9927">
        <v>57</v>
      </c>
      <c r="D9927">
        <v>1</v>
      </c>
      <c r="E9927">
        <v>1802.3</v>
      </c>
      <c r="F9927">
        <v>481</v>
      </c>
      <c r="G9927">
        <v>1321.3</v>
      </c>
    </row>
    <row r="9928" spans="1:7" x14ac:dyDescent="0.3">
      <c r="A9928">
        <v>9927</v>
      </c>
      <c r="B9928">
        <v>3338</v>
      </c>
      <c r="C9928">
        <v>16</v>
      </c>
      <c r="D9928">
        <v>4</v>
      </c>
      <c r="E9928">
        <v>2194.29</v>
      </c>
      <c r="F9928">
        <v>383.79</v>
      </c>
      <c r="G9928">
        <v>8393.3700000000008</v>
      </c>
    </row>
    <row r="9929" spans="1:7" x14ac:dyDescent="0.3">
      <c r="A9929">
        <v>9928</v>
      </c>
      <c r="B9929">
        <v>3339</v>
      </c>
      <c r="C9929">
        <v>214</v>
      </c>
      <c r="D9929">
        <v>3</v>
      </c>
      <c r="E9929">
        <v>7819.26</v>
      </c>
      <c r="F9929">
        <v>384.33</v>
      </c>
      <c r="G9929">
        <v>23073.45</v>
      </c>
    </row>
    <row r="9930" spans="1:7" x14ac:dyDescent="0.3">
      <c r="A9930">
        <v>9929</v>
      </c>
      <c r="B9930">
        <v>3339</v>
      </c>
      <c r="C9930">
        <v>131</v>
      </c>
      <c r="D9930">
        <v>3</v>
      </c>
      <c r="E9930">
        <v>7979.51</v>
      </c>
      <c r="F9930">
        <v>484.55</v>
      </c>
      <c r="G9930">
        <v>23453.98</v>
      </c>
    </row>
    <row r="9931" spans="1:7" x14ac:dyDescent="0.3">
      <c r="A9931">
        <v>9930</v>
      </c>
      <c r="B9931">
        <v>3339</v>
      </c>
      <c r="C9931">
        <v>38</v>
      </c>
      <c r="D9931">
        <v>5</v>
      </c>
      <c r="E9931">
        <v>8401.93</v>
      </c>
      <c r="F9931">
        <v>254.58</v>
      </c>
      <c r="G9931">
        <v>41755.07</v>
      </c>
    </row>
    <row r="9932" spans="1:7" x14ac:dyDescent="0.3">
      <c r="A9932">
        <v>9931</v>
      </c>
      <c r="B9932">
        <v>3340</v>
      </c>
      <c r="C9932">
        <v>230</v>
      </c>
      <c r="D9932">
        <v>1</v>
      </c>
      <c r="E9932">
        <v>3957.14</v>
      </c>
      <c r="F9932">
        <v>208.4</v>
      </c>
      <c r="G9932">
        <v>3748.74</v>
      </c>
    </row>
    <row r="9933" spans="1:7" x14ac:dyDescent="0.3">
      <c r="A9933">
        <v>9932</v>
      </c>
      <c r="B9933">
        <v>3340</v>
      </c>
      <c r="C9933">
        <v>249</v>
      </c>
      <c r="D9933">
        <v>3</v>
      </c>
      <c r="E9933">
        <v>5697.41</v>
      </c>
      <c r="F9933">
        <v>51.61</v>
      </c>
      <c r="G9933">
        <v>17040.62</v>
      </c>
    </row>
    <row r="9934" spans="1:7" x14ac:dyDescent="0.3">
      <c r="A9934">
        <v>9933</v>
      </c>
      <c r="B9934">
        <v>3341</v>
      </c>
      <c r="C9934">
        <v>56</v>
      </c>
      <c r="D9934">
        <v>2</v>
      </c>
      <c r="E9934">
        <v>5264.38</v>
      </c>
      <c r="F9934">
        <v>414.36</v>
      </c>
      <c r="G9934">
        <v>10114.4</v>
      </c>
    </row>
    <row r="9935" spans="1:7" x14ac:dyDescent="0.3">
      <c r="A9935">
        <v>9934</v>
      </c>
      <c r="B9935">
        <v>3341</v>
      </c>
      <c r="C9935">
        <v>205</v>
      </c>
      <c r="D9935">
        <v>5</v>
      </c>
      <c r="E9935">
        <v>7164.95</v>
      </c>
      <c r="F9935">
        <v>253.38</v>
      </c>
      <c r="G9935">
        <v>35571.370000000003</v>
      </c>
    </row>
    <row r="9936" spans="1:7" x14ac:dyDescent="0.3">
      <c r="A9936">
        <v>9935</v>
      </c>
      <c r="B9936">
        <v>3341</v>
      </c>
      <c r="C9936">
        <v>249</v>
      </c>
      <c r="D9936">
        <v>3</v>
      </c>
      <c r="E9936">
        <v>7527.47</v>
      </c>
      <c r="F9936">
        <v>315.98</v>
      </c>
      <c r="G9936">
        <v>22266.43</v>
      </c>
    </row>
    <row r="9937" spans="1:7" x14ac:dyDescent="0.3">
      <c r="A9937">
        <v>9936</v>
      </c>
      <c r="B9937">
        <v>3342</v>
      </c>
      <c r="C9937">
        <v>62</v>
      </c>
      <c r="D9937">
        <v>1</v>
      </c>
      <c r="E9937">
        <v>9032.75</v>
      </c>
      <c r="F9937">
        <v>171.42</v>
      </c>
      <c r="G9937">
        <v>8861.33</v>
      </c>
    </row>
    <row r="9938" spans="1:7" x14ac:dyDescent="0.3">
      <c r="A9938">
        <v>9937</v>
      </c>
      <c r="B9938">
        <v>3342</v>
      </c>
      <c r="C9938">
        <v>39</v>
      </c>
      <c r="D9938">
        <v>1</v>
      </c>
      <c r="E9938">
        <v>3841.41</v>
      </c>
      <c r="F9938">
        <v>204.66</v>
      </c>
      <c r="G9938">
        <v>3636.75</v>
      </c>
    </row>
    <row r="9939" spans="1:7" x14ac:dyDescent="0.3">
      <c r="A9939">
        <v>9938</v>
      </c>
      <c r="B9939">
        <v>3342</v>
      </c>
      <c r="C9939">
        <v>257</v>
      </c>
      <c r="D9939">
        <v>4</v>
      </c>
      <c r="E9939">
        <v>938.73</v>
      </c>
      <c r="F9939">
        <v>191.03</v>
      </c>
      <c r="G9939">
        <v>3563.89</v>
      </c>
    </row>
    <row r="9940" spans="1:7" x14ac:dyDescent="0.3">
      <c r="A9940">
        <v>9939</v>
      </c>
      <c r="B9940">
        <v>3342</v>
      </c>
      <c r="C9940">
        <v>177</v>
      </c>
      <c r="D9940">
        <v>5</v>
      </c>
      <c r="E9940">
        <v>6703.66</v>
      </c>
      <c r="F9940">
        <v>461.06</v>
      </c>
      <c r="G9940">
        <v>33057.24</v>
      </c>
    </row>
    <row r="9941" spans="1:7" x14ac:dyDescent="0.3">
      <c r="A9941">
        <v>9940</v>
      </c>
      <c r="B9941">
        <v>3343</v>
      </c>
      <c r="C9941">
        <v>43</v>
      </c>
      <c r="D9941">
        <v>4</v>
      </c>
      <c r="E9941">
        <v>224.43</v>
      </c>
      <c r="F9941">
        <v>344.55</v>
      </c>
      <c r="G9941">
        <v>553.16999999999996</v>
      </c>
    </row>
    <row r="9942" spans="1:7" x14ac:dyDescent="0.3">
      <c r="A9942">
        <v>9941</v>
      </c>
      <c r="B9942">
        <v>3343</v>
      </c>
      <c r="C9942">
        <v>51</v>
      </c>
      <c r="D9942">
        <v>2</v>
      </c>
      <c r="E9942">
        <v>4697.71</v>
      </c>
      <c r="F9942">
        <v>157.96</v>
      </c>
      <c r="G9942">
        <v>9237.4599999999991</v>
      </c>
    </row>
    <row r="9943" spans="1:7" x14ac:dyDescent="0.3">
      <c r="A9943">
        <v>9942</v>
      </c>
      <c r="B9943">
        <v>3343</v>
      </c>
      <c r="C9943">
        <v>58</v>
      </c>
      <c r="D9943">
        <v>4</v>
      </c>
      <c r="E9943">
        <v>627.79999999999995</v>
      </c>
      <c r="F9943">
        <v>289.27999999999997</v>
      </c>
      <c r="G9943">
        <v>2221.92</v>
      </c>
    </row>
    <row r="9944" spans="1:7" x14ac:dyDescent="0.3">
      <c r="A9944">
        <v>9943</v>
      </c>
      <c r="B9944">
        <v>3344</v>
      </c>
      <c r="C9944">
        <v>197</v>
      </c>
      <c r="D9944">
        <v>1</v>
      </c>
      <c r="E9944">
        <v>2152.9299999999998</v>
      </c>
      <c r="F9944">
        <v>206.57</v>
      </c>
      <c r="G9944">
        <v>1946.36</v>
      </c>
    </row>
    <row r="9945" spans="1:7" x14ac:dyDescent="0.3">
      <c r="A9945">
        <v>9944</v>
      </c>
      <c r="B9945">
        <v>3344</v>
      </c>
      <c r="C9945">
        <v>64</v>
      </c>
      <c r="D9945">
        <v>5</v>
      </c>
      <c r="E9945">
        <v>6772.8</v>
      </c>
      <c r="F9945">
        <v>427.05</v>
      </c>
      <c r="G9945">
        <v>33436.949999999997</v>
      </c>
    </row>
    <row r="9946" spans="1:7" x14ac:dyDescent="0.3">
      <c r="A9946">
        <v>9945</v>
      </c>
      <c r="B9946">
        <v>3344</v>
      </c>
      <c r="C9946">
        <v>220</v>
      </c>
      <c r="D9946">
        <v>3</v>
      </c>
      <c r="E9946">
        <v>3209.88</v>
      </c>
      <c r="F9946">
        <v>336.23</v>
      </c>
      <c r="G9946">
        <v>9293.41</v>
      </c>
    </row>
    <row r="9947" spans="1:7" x14ac:dyDescent="0.3">
      <c r="A9947">
        <v>9946</v>
      </c>
      <c r="B9947">
        <v>3344</v>
      </c>
      <c r="C9947">
        <v>18</v>
      </c>
      <c r="D9947">
        <v>3</v>
      </c>
      <c r="E9947">
        <v>485.18</v>
      </c>
      <c r="F9947">
        <v>86.13</v>
      </c>
      <c r="G9947">
        <v>1369.41</v>
      </c>
    </row>
    <row r="9948" spans="1:7" x14ac:dyDescent="0.3">
      <c r="A9948">
        <v>9947</v>
      </c>
      <c r="B9948">
        <v>3345</v>
      </c>
      <c r="C9948">
        <v>175</v>
      </c>
      <c r="D9948">
        <v>5</v>
      </c>
      <c r="E9948">
        <v>7887.04</v>
      </c>
      <c r="F9948">
        <v>191.38</v>
      </c>
      <c r="G9948">
        <v>39243.82</v>
      </c>
    </row>
    <row r="9949" spans="1:7" x14ac:dyDescent="0.3">
      <c r="A9949">
        <v>9948</v>
      </c>
      <c r="B9949">
        <v>3345</v>
      </c>
      <c r="C9949">
        <v>250</v>
      </c>
      <c r="D9949">
        <v>2</v>
      </c>
      <c r="E9949">
        <v>6550.31</v>
      </c>
      <c r="F9949">
        <v>466.26</v>
      </c>
      <c r="G9949">
        <v>12634.36</v>
      </c>
    </row>
    <row r="9950" spans="1:7" x14ac:dyDescent="0.3">
      <c r="A9950">
        <v>9949</v>
      </c>
      <c r="B9950">
        <v>3345</v>
      </c>
      <c r="C9950">
        <v>211</v>
      </c>
      <c r="D9950">
        <v>3</v>
      </c>
      <c r="E9950">
        <v>1924.02</v>
      </c>
      <c r="F9950">
        <v>200.36</v>
      </c>
      <c r="G9950">
        <v>5571.7</v>
      </c>
    </row>
    <row r="9951" spans="1:7" x14ac:dyDescent="0.3">
      <c r="A9951">
        <v>9950</v>
      </c>
      <c r="B9951">
        <v>3345</v>
      </c>
      <c r="C9951">
        <v>13</v>
      </c>
      <c r="D9951">
        <v>2</v>
      </c>
      <c r="E9951">
        <v>6572.32</v>
      </c>
      <c r="F9951">
        <v>187.18</v>
      </c>
      <c r="G9951">
        <v>12957.46</v>
      </c>
    </row>
    <row r="9952" spans="1:7" x14ac:dyDescent="0.3">
      <c r="A9952">
        <v>9951</v>
      </c>
      <c r="B9952">
        <v>3345</v>
      </c>
      <c r="C9952">
        <v>168</v>
      </c>
      <c r="D9952">
        <v>3</v>
      </c>
      <c r="E9952">
        <v>1155.8499999999999</v>
      </c>
      <c r="F9952">
        <v>466.32</v>
      </c>
      <c r="G9952">
        <v>3001.23</v>
      </c>
    </row>
    <row r="9953" spans="1:7" x14ac:dyDescent="0.3">
      <c r="A9953">
        <v>9952</v>
      </c>
      <c r="B9953">
        <v>3346</v>
      </c>
      <c r="C9953">
        <v>174</v>
      </c>
      <c r="D9953">
        <v>1</v>
      </c>
      <c r="E9953">
        <v>552.1</v>
      </c>
      <c r="F9953">
        <v>265.97000000000003</v>
      </c>
      <c r="G9953">
        <v>286.13</v>
      </c>
    </row>
    <row r="9954" spans="1:7" x14ac:dyDescent="0.3">
      <c r="A9954">
        <v>9953</v>
      </c>
      <c r="B9954">
        <v>3346</v>
      </c>
      <c r="C9954">
        <v>70</v>
      </c>
      <c r="D9954">
        <v>2</v>
      </c>
      <c r="E9954">
        <v>4445.0600000000004</v>
      </c>
      <c r="F9954">
        <v>149.71</v>
      </c>
      <c r="G9954">
        <v>8740.41</v>
      </c>
    </row>
    <row r="9955" spans="1:7" x14ac:dyDescent="0.3">
      <c r="A9955">
        <v>9954</v>
      </c>
      <c r="B9955">
        <v>3346</v>
      </c>
      <c r="C9955">
        <v>129</v>
      </c>
      <c r="D9955">
        <v>1</v>
      </c>
      <c r="E9955">
        <v>7242.41</v>
      </c>
      <c r="F9955">
        <v>88.86</v>
      </c>
      <c r="G9955">
        <v>7153.55</v>
      </c>
    </row>
    <row r="9956" spans="1:7" x14ac:dyDescent="0.3">
      <c r="A9956">
        <v>9955</v>
      </c>
      <c r="B9956">
        <v>3346</v>
      </c>
      <c r="C9956">
        <v>182</v>
      </c>
      <c r="D9956">
        <v>1</v>
      </c>
      <c r="E9956">
        <v>6789.28</v>
      </c>
      <c r="F9956">
        <v>390.39</v>
      </c>
      <c r="G9956">
        <v>6398.89</v>
      </c>
    </row>
    <row r="9957" spans="1:7" x14ac:dyDescent="0.3">
      <c r="A9957">
        <v>9956</v>
      </c>
      <c r="B9957">
        <v>3347</v>
      </c>
      <c r="C9957">
        <v>21</v>
      </c>
      <c r="D9957">
        <v>1</v>
      </c>
      <c r="E9957">
        <v>6769.87</v>
      </c>
      <c r="F9957">
        <v>82.64</v>
      </c>
      <c r="G9957">
        <v>6687.23</v>
      </c>
    </row>
    <row r="9958" spans="1:7" x14ac:dyDescent="0.3">
      <c r="A9958">
        <v>9957</v>
      </c>
      <c r="B9958">
        <v>3347</v>
      </c>
      <c r="C9958">
        <v>161</v>
      </c>
      <c r="D9958">
        <v>3</v>
      </c>
      <c r="E9958">
        <v>8263.93</v>
      </c>
      <c r="F9958">
        <v>24.98</v>
      </c>
      <c r="G9958">
        <v>24766.81</v>
      </c>
    </row>
    <row r="9959" spans="1:7" x14ac:dyDescent="0.3">
      <c r="A9959">
        <v>9958</v>
      </c>
      <c r="B9959">
        <v>3347</v>
      </c>
      <c r="C9959">
        <v>141</v>
      </c>
      <c r="D9959">
        <v>1</v>
      </c>
      <c r="E9959">
        <v>927.3</v>
      </c>
      <c r="F9959">
        <v>359.96</v>
      </c>
      <c r="G9959">
        <v>567.34</v>
      </c>
    </row>
    <row r="9960" spans="1:7" x14ac:dyDescent="0.3">
      <c r="A9960">
        <v>9959</v>
      </c>
      <c r="B9960">
        <v>3347</v>
      </c>
      <c r="C9960">
        <v>285</v>
      </c>
      <c r="D9960">
        <v>3</v>
      </c>
      <c r="E9960">
        <v>5221.5</v>
      </c>
      <c r="F9960">
        <v>416.07</v>
      </c>
      <c r="G9960">
        <v>15248.43</v>
      </c>
    </row>
    <row r="9961" spans="1:7" x14ac:dyDescent="0.3">
      <c r="A9961">
        <v>9960</v>
      </c>
      <c r="B9961">
        <v>3347</v>
      </c>
      <c r="C9961">
        <v>225</v>
      </c>
      <c r="D9961">
        <v>4</v>
      </c>
      <c r="E9961">
        <v>2203.08</v>
      </c>
      <c r="F9961">
        <v>297.2</v>
      </c>
      <c r="G9961">
        <v>8515.1200000000008</v>
      </c>
    </row>
    <row r="9962" spans="1:7" x14ac:dyDescent="0.3">
      <c r="A9962">
        <v>9961</v>
      </c>
      <c r="B9962">
        <v>3348</v>
      </c>
      <c r="C9962">
        <v>20</v>
      </c>
      <c r="D9962">
        <v>4</v>
      </c>
      <c r="E9962">
        <v>3229.71</v>
      </c>
      <c r="F9962">
        <v>480.82</v>
      </c>
      <c r="G9962">
        <v>12438.02</v>
      </c>
    </row>
    <row r="9963" spans="1:7" x14ac:dyDescent="0.3">
      <c r="A9963">
        <v>9962</v>
      </c>
      <c r="B9963">
        <v>3348</v>
      </c>
      <c r="C9963">
        <v>99</v>
      </c>
      <c r="D9963">
        <v>5</v>
      </c>
      <c r="E9963">
        <v>602.79999999999995</v>
      </c>
      <c r="F9963">
        <v>171.66</v>
      </c>
      <c r="G9963">
        <v>2842.34</v>
      </c>
    </row>
    <row r="9964" spans="1:7" x14ac:dyDescent="0.3">
      <c r="A9964">
        <v>9963</v>
      </c>
      <c r="B9964">
        <v>3349</v>
      </c>
      <c r="C9964">
        <v>107</v>
      </c>
      <c r="D9964">
        <v>1</v>
      </c>
      <c r="E9964">
        <v>3122.49</v>
      </c>
      <c r="F9964">
        <v>407.42</v>
      </c>
      <c r="G9964">
        <v>2715.07</v>
      </c>
    </row>
    <row r="9965" spans="1:7" x14ac:dyDescent="0.3">
      <c r="A9965">
        <v>9964</v>
      </c>
      <c r="B9965">
        <v>3350</v>
      </c>
      <c r="C9965">
        <v>149</v>
      </c>
      <c r="D9965">
        <v>2</v>
      </c>
      <c r="E9965">
        <v>5750.09</v>
      </c>
      <c r="F9965">
        <v>219.31</v>
      </c>
      <c r="G9965">
        <v>11280.87</v>
      </c>
    </row>
    <row r="9966" spans="1:7" x14ac:dyDescent="0.3">
      <c r="A9966">
        <v>9965</v>
      </c>
      <c r="B9966">
        <v>3350</v>
      </c>
      <c r="C9966">
        <v>109</v>
      </c>
      <c r="D9966">
        <v>1</v>
      </c>
      <c r="E9966">
        <v>752.91</v>
      </c>
      <c r="F9966">
        <v>76.489999999999995</v>
      </c>
      <c r="G9966">
        <v>676.42</v>
      </c>
    </row>
    <row r="9967" spans="1:7" x14ac:dyDescent="0.3">
      <c r="A9967">
        <v>9966</v>
      </c>
      <c r="B9967">
        <v>3350</v>
      </c>
      <c r="C9967">
        <v>288</v>
      </c>
      <c r="D9967">
        <v>1</v>
      </c>
      <c r="E9967">
        <v>6280</v>
      </c>
      <c r="F9967">
        <v>341.75</v>
      </c>
      <c r="G9967">
        <v>5938.25</v>
      </c>
    </row>
    <row r="9968" spans="1:7" x14ac:dyDescent="0.3">
      <c r="A9968">
        <v>9967</v>
      </c>
      <c r="B9968">
        <v>3350</v>
      </c>
      <c r="C9968">
        <v>262</v>
      </c>
      <c r="D9968">
        <v>1</v>
      </c>
      <c r="E9968">
        <v>7734.02</v>
      </c>
      <c r="F9968">
        <v>459.97</v>
      </c>
      <c r="G9968">
        <v>7274.05</v>
      </c>
    </row>
    <row r="9969" spans="1:7" x14ac:dyDescent="0.3">
      <c r="A9969">
        <v>9968</v>
      </c>
      <c r="B9969">
        <v>3351</v>
      </c>
      <c r="C9969">
        <v>11</v>
      </c>
      <c r="D9969">
        <v>2</v>
      </c>
      <c r="E9969">
        <v>6176.5</v>
      </c>
      <c r="F9969">
        <v>464.64</v>
      </c>
      <c r="G9969">
        <v>11888.36</v>
      </c>
    </row>
    <row r="9970" spans="1:7" x14ac:dyDescent="0.3">
      <c r="A9970">
        <v>9969</v>
      </c>
      <c r="B9970">
        <v>3352</v>
      </c>
      <c r="C9970">
        <v>88</v>
      </c>
      <c r="D9970">
        <v>3</v>
      </c>
      <c r="E9970">
        <v>2209.88</v>
      </c>
      <c r="F9970">
        <v>305.8</v>
      </c>
      <c r="G9970">
        <v>6323.84</v>
      </c>
    </row>
    <row r="9971" spans="1:7" x14ac:dyDescent="0.3">
      <c r="A9971">
        <v>9970</v>
      </c>
      <c r="B9971">
        <v>3352</v>
      </c>
      <c r="C9971">
        <v>172</v>
      </c>
      <c r="D9971">
        <v>5</v>
      </c>
      <c r="E9971">
        <v>1450.31</v>
      </c>
      <c r="F9971">
        <v>331.55</v>
      </c>
      <c r="G9971">
        <v>6920</v>
      </c>
    </row>
    <row r="9972" spans="1:7" x14ac:dyDescent="0.3">
      <c r="A9972">
        <v>9971</v>
      </c>
      <c r="B9972">
        <v>3352</v>
      </c>
      <c r="C9972">
        <v>94</v>
      </c>
      <c r="D9972">
        <v>1</v>
      </c>
      <c r="E9972">
        <v>9780.5</v>
      </c>
      <c r="F9972">
        <v>284.08999999999997</v>
      </c>
      <c r="G9972">
        <v>9496.41</v>
      </c>
    </row>
    <row r="9973" spans="1:7" x14ac:dyDescent="0.3">
      <c r="A9973">
        <v>9972</v>
      </c>
      <c r="B9973">
        <v>3353</v>
      </c>
      <c r="C9973">
        <v>88</v>
      </c>
      <c r="D9973">
        <v>3</v>
      </c>
      <c r="E9973">
        <v>9158.9</v>
      </c>
      <c r="F9973">
        <v>98.41</v>
      </c>
      <c r="G9973">
        <v>27378.29</v>
      </c>
    </row>
    <row r="9974" spans="1:7" x14ac:dyDescent="0.3">
      <c r="A9974">
        <v>9973</v>
      </c>
      <c r="B9974">
        <v>3353</v>
      </c>
      <c r="C9974">
        <v>37</v>
      </c>
      <c r="D9974">
        <v>2</v>
      </c>
      <c r="E9974">
        <v>8943.02</v>
      </c>
      <c r="F9974">
        <v>259.17</v>
      </c>
      <c r="G9974">
        <v>17626.87</v>
      </c>
    </row>
    <row r="9975" spans="1:7" x14ac:dyDescent="0.3">
      <c r="A9975">
        <v>9974</v>
      </c>
      <c r="B9975">
        <v>3353</v>
      </c>
      <c r="C9975">
        <v>162</v>
      </c>
      <c r="D9975">
        <v>5</v>
      </c>
      <c r="E9975">
        <v>575.33000000000004</v>
      </c>
      <c r="F9975">
        <v>306.55</v>
      </c>
      <c r="G9975">
        <v>2570.1</v>
      </c>
    </row>
    <row r="9976" spans="1:7" x14ac:dyDescent="0.3">
      <c r="A9976">
        <v>9975</v>
      </c>
      <c r="B9976">
        <v>3353</v>
      </c>
      <c r="C9976">
        <v>294</v>
      </c>
      <c r="D9976">
        <v>5</v>
      </c>
      <c r="E9976">
        <v>5491.63</v>
      </c>
      <c r="F9976">
        <v>38.57</v>
      </c>
      <c r="G9976">
        <v>27419.58</v>
      </c>
    </row>
    <row r="9977" spans="1:7" x14ac:dyDescent="0.3">
      <c r="A9977">
        <v>9976</v>
      </c>
      <c r="B9977">
        <v>3354</v>
      </c>
      <c r="C9977">
        <v>228</v>
      </c>
      <c r="D9977">
        <v>3</v>
      </c>
      <c r="E9977">
        <v>5234.3999999999996</v>
      </c>
      <c r="F9977">
        <v>352.81</v>
      </c>
      <c r="G9977">
        <v>15350.39</v>
      </c>
    </row>
    <row r="9978" spans="1:7" x14ac:dyDescent="0.3">
      <c r="A9978">
        <v>9977</v>
      </c>
      <c r="B9978">
        <v>3354</v>
      </c>
      <c r="C9978">
        <v>128</v>
      </c>
      <c r="D9978">
        <v>5</v>
      </c>
      <c r="E9978">
        <v>9082.82</v>
      </c>
      <c r="F9978">
        <v>45.03</v>
      </c>
      <c r="G9978">
        <v>45369.07</v>
      </c>
    </row>
    <row r="9979" spans="1:7" x14ac:dyDescent="0.3">
      <c r="A9979">
        <v>9978</v>
      </c>
      <c r="B9979">
        <v>3354</v>
      </c>
      <c r="C9979">
        <v>210</v>
      </c>
      <c r="D9979">
        <v>3</v>
      </c>
      <c r="E9979">
        <v>9908.51</v>
      </c>
      <c r="F9979">
        <v>262.74</v>
      </c>
      <c r="G9979">
        <v>29462.79</v>
      </c>
    </row>
    <row r="9980" spans="1:7" x14ac:dyDescent="0.3">
      <c r="A9980">
        <v>9979</v>
      </c>
      <c r="B9980">
        <v>3355</v>
      </c>
      <c r="C9980">
        <v>127</v>
      </c>
      <c r="D9980">
        <v>3</v>
      </c>
      <c r="E9980">
        <v>7510.09</v>
      </c>
      <c r="F9980">
        <v>496.55</v>
      </c>
      <c r="G9980">
        <v>22033.72</v>
      </c>
    </row>
    <row r="9981" spans="1:7" x14ac:dyDescent="0.3">
      <c r="A9981">
        <v>9980</v>
      </c>
      <c r="B9981">
        <v>3355</v>
      </c>
      <c r="C9981">
        <v>224</v>
      </c>
      <c r="D9981">
        <v>3</v>
      </c>
      <c r="E9981">
        <v>3223.82</v>
      </c>
      <c r="F9981">
        <v>207.04</v>
      </c>
      <c r="G9981">
        <v>9464.42</v>
      </c>
    </row>
    <row r="9982" spans="1:7" x14ac:dyDescent="0.3">
      <c r="A9982">
        <v>9981</v>
      </c>
      <c r="B9982">
        <v>3355</v>
      </c>
      <c r="C9982">
        <v>175</v>
      </c>
      <c r="D9982">
        <v>5</v>
      </c>
      <c r="E9982">
        <v>7233.43</v>
      </c>
      <c r="F9982">
        <v>238.84</v>
      </c>
      <c r="G9982">
        <v>35928.31</v>
      </c>
    </row>
    <row r="9983" spans="1:7" x14ac:dyDescent="0.3">
      <c r="A9983">
        <v>9982</v>
      </c>
      <c r="B9983">
        <v>3355</v>
      </c>
      <c r="C9983">
        <v>231</v>
      </c>
      <c r="D9983">
        <v>2</v>
      </c>
      <c r="E9983">
        <v>1422.67</v>
      </c>
      <c r="F9983">
        <v>42.31</v>
      </c>
      <c r="G9983">
        <v>2803.03</v>
      </c>
    </row>
    <row r="9984" spans="1:7" x14ac:dyDescent="0.3">
      <c r="A9984">
        <v>9983</v>
      </c>
      <c r="B9984">
        <v>3356</v>
      </c>
      <c r="C9984">
        <v>107</v>
      </c>
      <c r="D9984">
        <v>2</v>
      </c>
      <c r="E9984">
        <v>6411.36</v>
      </c>
      <c r="F9984">
        <v>162.19999999999999</v>
      </c>
      <c r="G9984">
        <v>12660.52</v>
      </c>
    </row>
    <row r="9985" spans="1:7" x14ac:dyDescent="0.3">
      <c r="A9985">
        <v>9984</v>
      </c>
      <c r="B9985">
        <v>3356</v>
      </c>
      <c r="C9985">
        <v>229</v>
      </c>
      <c r="D9985">
        <v>2</v>
      </c>
      <c r="E9985">
        <v>6704.51</v>
      </c>
      <c r="F9985">
        <v>119.76</v>
      </c>
      <c r="G9985">
        <v>13289.26</v>
      </c>
    </row>
    <row r="9986" spans="1:7" x14ac:dyDescent="0.3">
      <c r="A9986">
        <v>9985</v>
      </c>
      <c r="B9986">
        <v>3356</v>
      </c>
      <c r="C9986">
        <v>69</v>
      </c>
      <c r="D9986">
        <v>1</v>
      </c>
      <c r="E9986">
        <v>8813.33</v>
      </c>
      <c r="F9986">
        <v>386.64</v>
      </c>
      <c r="G9986">
        <v>8426.69</v>
      </c>
    </row>
    <row r="9987" spans="1:7" x14ac:dyDescent="0.3">
      <c r="A9987">
        <v>9986</v>
      </c>
      <c r="B9987">
        <v>3357</v>
      </c>
      <c r="C9987">
        <v>162</v>
      </c>
      <c r="D9987">
        <v>5</v>
      </c>
      <c r="E9987">
        <v>3860.81</v>
      </c>
      <c r="F9987">
        <v>408.23</v>
      </c>
      <c r="G9987">
        <v>18895.82</v>
      </c>
    </row>
    <row r="9988" spans="1:7" x14ac:dyDescent="0.3">
      <c r="A9988">
        <v>9987</v>
      </c>
      <c r="B9988">
        <v>3357</v>
      </c>
      <c r="C9988">
        <v>198</v>
      </c>
      <c r="D9988">
        <v>4</v>
      </c>
      <c r="E9988">
        <v>4591.47</v>
      </c>
      <c r="F9988">
        <v>441.33</v>
      </c>
      <c r="G9988">
        <v>17924.55</v>
      </c>
    </row>
    <row r="9989" spans="1:7" x14ac:dyDescent="0.3">
      <c r="A9989">
        <v>9988</v>
      </c>
      <c r="B9989">
        <v>3357</v>
      </c>
      <c r="C9989">
        <v>165</v>
      </c>
      <c r="D9989">
        <v>2</v>
      </c>
      <c r="E9989">
        <v>7574.21</v>
      </c>
      <c r="F9989">
        <v>156.65</v>
      </c>
      <c r="G9989">
        <v>14991.77</v>
      </c>
    </row>
    <row r="9990" spans="1:7" x14ac:dyDescent="0.3">
      <c r="A9990">
        <v>9989</v>
      </c>
      <c r="B9990">
        <v>3357</v>
      </c>
      <c r="C9990">
        <v>283</v>
      </c>
      <c r="D9990">
        <v>1</v>
      </c>
      <c r="E9990">
        <v>9757.4</v>
      </c>
      <c r="F9990">
        <v>45.2</v>
      </c>
      <c r="G9990">
        <v>9712.2000000000007</v>
      </c>
    </row>
    <row r="9991" spans="1:7" x14ac:dyDescent="0.3">
      <c r="A9991">
        <v>9990</v>
      </c>
      <c r="B9991">
        <v>3358</v>
      </c>
      <c r="C9991">
        <v>170</v>
      </c>
      <c r="D9991">
        <v>1</v>
      </c>
      <c r="E9991">
        <v>7590.89</v>
      </c>
      <c r="F9991">
        <v>460.9</v>
      </c>
      <c r="G9991">
        <v>7129.99</v>
      </c>
    </row>
    <row r="9992" spans="1:7" x14ac:dyDescent="0.3">
      <c r="A9992">
        <v>9991</v>
      </c>
      <c r="B9992">
        <v>3358</v>
      </c>
      <c r="C9992">
        <v>66</v>
      </c>
      <c r="D9992">
        <v>5</v>
      </c>
      <c r="E9992">
        <v>8079.03</v>
      </c>
      <c r="F9992">
        <v>185.48</v>
      </c>
      <c r="G9992">
        <v>40209.67</v>
      </c>
    </row>
    <row r="9993" spans="1:7" x14ac:dyDescent="0.3">
      <c r="A9993">
        <v>9992</v>
      </c>
      <c r="B9993">
        <v>3358</v>
      </c>
      <c r="C9993">
        <v>8</v>
      </c>
      <c r="D9993">
        <v>3</v>
      </c>
      <c r="E9993">
        <v>3384.08</v>
      </c>
      <c r="F9993">
        <v>420.73</v>
      </c>
      <c r="G9993">
        <v>9731.51</v>
      </c>
    </row>
    <row r="9994" spans="1:7" x14ac:dyDescent="0.3">
      <c r="A9994">
        <v>9993</v>
      </c>
      <c r="B9994">
        <v>3359</v>
      </c>
      <c r="C9994">
        <v>277</v>
      </c>
      <c r="D9994">
        <v>1</v>
      </c>
      <c r="E9994">
        <v>5095.03</v>
      </c>
      <c r="F9994">
        <v>170.7</v>
      </c>
      <c r="G9994">
        <v>4924.33</v>
      </c>
    </row>
    <row r="9995" spans="1:7" x14ac:dyDescent="0.3">
      <c r="A9995">
        <v>9994</v>
      </c>
      <c r="B9995">
        <v>3359</v>
      </c>
      <c r="C9995">
        <v>124</v>
      </c>
      <c r="D9995">
        <v>2</v>
      </c>
      <c r="E9995">
        <v>6473.45</v>
      </c>
      <c r="F9995">
        <v>37.43</v>
      </c>
      <c r="G9995">
        <v>12909.47</v>
      </c>
    </row>
    <row r="9996" spans="1:7" x14ac:dyDescent="0.3">
      <c r="A9996">
        <v>9995</v>
      </c>
      <c r="B9996">
        <v>3360</v>
      </c>
      <c r="C9996">
        <v>94</v>
      </c>
      <c r="D9996">
        <v>5</v>
      </c>
      <c r="E9996">
        <v>2636.73</v>
      </c>
      <c r="F9996">
        <v>458.99</v>
      </c>
      <c r="G9996">
        <v>12724.66</v>
      </c>
    </row>
    <row r="9997" spans="1:7" x14ac:dyDescent="0.3">
      <c r="A9997">
        <v>9996</v>
      </c>
      <c r="B9997">
        <v>3360</v>
      </c>
      <c r="C9997">
        <v>10</v>
      </c>
      <c r="D9997">
        <v>1</v>
      </c>
      <c r="E9997">
        <v>1605.3</v>
      </c>
      <c r="F9997">
        <v>44.31</v>
      </c>
      <c r="G9997">
        <v>1560.99</v>
      </c>
    </row>
    <row r="9998" spans="1:7" x14ac:dyDescent="0.3">
      <c r="A9998">
        <v>9997</v>
      </c>
      <c r="B9998">
        <v>3360</v>
      </c>
      <c r="C9998">
        <v>60</v>
      </c>
      <c r="D9998">
        <v>2</v>
      </c>
      <c r="E9998">
        <v>112.15</v>
      </c>
      <c r="F9998">
        <v>287</v>
      </c>
      <c r="G9998">
        <v>-62.7</v>
      </c>
    </row>
    <row r="9999" spans="1:7" x14ac:dyDescent="0.3">
      <c r="A9999">
        <v>9998</v>
      </c>
      <c r="B9999">
        <v>3360</v>
      </c>
      <c r="C9999">
        <v>60</v>
      </c>
      <c r="D9999">
        <v>2</v>
      </c>
      <c r="E9999">
        <v>4479.3999999999996</v>
      </c>
      <c r="F9999">
        <v>190.8</v>
      </c>
      <c r="G9999">
        <v>8768</v>
      </c>
    </row>
    <row r="10000" spans="1:7" x14ac:dyDescent="0.3">
      <c r="A10000">
        <v>9999</v>
      </c>
      <c r="B10000">
        <v>3360</v>
      </c>
      <c r="C10000">
        <v>151</v>
      </c>
      <c r="D10000">
        <v>2</v>
      </c>
      <c r="E10000">
        <v>4081.52</v>
      </c>
      <c r="F10000">
        <v>205.63</v>
      </c>
      <c r="G10000">
        <v>7957.41</v>
      </c>
    </row>
    <row r="10001" spans="1:7" x14ac:dyDescent="0.3">
      <c r="A10001">
        <v>10000</v>
      </c>
      <c r="B10001">
        <v>3361</v>
      </c>
      <c r="C10001">
        <v>63</v>
      </c>
      <c r="D10001">
        <v>1</v>
      </c>
      <c r="E10001">
        <v>201.84</v>
      </c>
      <c r="F10001">
        <v>16.75</v>
      </c>
      <c r="G10001">
        <v>185.09</v>
      </c>
    </row>
    <row r="10002" spans="1:7" x14ac:dyDescent="0.3">
      <c r="A10002">
        <v>10001</v>
      </c>
      <c r="B10002">
        <v>3362</v>
      </c>
      <c r="C10002">
        <v>82</v>
      </c>
      <c r="D10002">
        <v>5</v>
      </c>
      <c r="E10002">
        <v>8211.6299999999992</v>
      </c>
      <c r="F10002">
        <v>270.57</v>
      </c>
      <c r="G10002">
        <v>40787.58</v>
      </c>
    </row>
    <row r="10003" spans="1:7" x14ac:dyDescent="0.3">
      <c r="A10003">
        <v>10002</v>
      </c>
      <c r="B10003">
        <v>3362</v>
      </c>
      <c r="C10003">
        <v>240</v>
      </c>
      <c r="D10003">
        <v>2</v>
      </c>
      <c r="E10003">
        <v>1955.31</v>
      </c>
      <c r="F10003">
        <v>291.02999999999997</v>
      </c>
      <c r="G10003">
        <v>3619.59</v>
      </c>
    </row>
    <row r="10004" spans="1:7" x14ac:dyDescent="0.3">
      <c r="A10004">
        <v>10003</v>
      </c>
      <c r="B10004">
        <v>3362</v>
      </c>
      <c r="C10004">
        <v>133</v>
      </c>
      <c r="D10004">
        <v>4</v>
      </c>
      <c r="E10004">
        <v>5430.36</v>
      </c>
      <c r="F10004">
        <v>418.14</v>
      </c>
      <c r="G10004">
        <v>21303.3</v>
      </c>
    </row>
    <row r="10005" spans="1:7" x14ac:dyDescent="0.3">
      <c r="A10005">
        <v>10004</v>
      </c>
      <c r="B10005">
        <v>3363</v>
      </c>
      <c r="C10005">
        <v>256</v>
      </c>
      <c r="D10005">
        <v>1</v>
      </c>
      <c r="E10005">
        <v>6894.24</v>
      </c>
      <c r="F10005">
        <v>336.2</v>
      </c>
      <c r="G10005">
        <v>6558.04</v>
      </c>
    </row>
    <row r="10006" spans="1:7" x14ac:dyDescent="0.3">
      <c r="A10006">
        <v>10005</v>
      </c>
      <c r="B10006">
        <v>3363</v>
      </c>
      <c r="C10006">
        <v>245</v>
      </c>
      <c r="D10006">
        <v>5</v>
      </c>
      <c r="E10006">
        <v>2216.91</v>
      </c>
      <c r="F10006">
        <v>370.66</v>
      </c>
      <c r="G10006">
        <v>10713.89</v>
      </c>
    </row>
    <row r="10007" spans="1:7" x14ac:dyDescent="0.3">
      <c r="A10007">
        <v>10006</v>
      </c>
      <c r="B10007">
        <v>3364</v>
      </c>
      <c r="C10007">
        <v>164</v>
      </c>
      <c r="D10007">
        <v>3</v>
      </c>
      <c r="E10007">
        <v>1397.13</v>
      </c>
      <c r="F10007">
        <v>458.9</v>
      </c>
      <c r="G10007">
        <v>3732.49</v>
      </c>
    </row>
    <row r="10008" spans="1:7" x14ac:dyDescent="0.3">
      <c r="A10008">
        <v>10007</v>
      </c>
      <c r="B10008">
        <v>3364</v>
      </c>
      <c r="C10008">
        <v>93</v>
      </c>
      <c r="D10008">
        <v>5</v>
      </c>
      <c r="E10008">
        <v>2994.58</v>
      </c>
      <c r="F10008">
        <v>37.53</v>
      </c>
      <c r="G10008">
        <v>14935.37</v>
      </c>
    </row>
    <row r="10009" spans="1:7" x14ac:dyDescent="0.3">
      <c r="A10009">
        <v>10008</v>
      </c>
      <c r="B10009">
        <v>3364</v>
      </c>
      <c r="C10009">
        <v>181</v>
      </c>
      <c r="D10009">
        <v>3</v>
      </c>
      <c r="E10009">
        <v>7919.74</v>
      </c>
      <c r="F10009">
        <v>200.82</v>
      </c>
      <c r="G10009">
        <v>23558.400000000001</v>
      </c>
    </row>
    <row r="10010" spans="1:7" x14ac:dyDescent="0.3">
      <c r="A10010">
        <v>10009</v>
      </c>
      <c r="B10010">
        <v>3364</v>
      </c>
      <c r="C10010">
        <v>52</v>
      </c>
      <c r="D10010">
        <v>1</v>
      </c>
      <c r="E10010">
        <v>3548.69</v>
      </c>
      <c r="F10010">
        <v>75.84</v>
      </c>
      <c r="G10010">
        <v>3472.85</v>
      </c>
    </row>
    <row r="10011" spans="1:7" x14ac:dyDescent="0.3">
      <c r="A10011">
        <v>10010</v>
      </c>
      <c r="B10011">
        <v>3365</v>
      </c>
      <c r="C10011">
        <v>139</v>
      </c>
      <c r="D10011">
        <v>4</v>
      </c>
      <c r="E10011">
        <v>951.65</v>
      </c>
      <c r="F10011">
        <v>218.05</v>
      </c>
      <c r="G10011">
        <v>3588.55</v>
      </c>
    </row>
    <row r="10012" spans="1:7" x14ac:dyDescent="0.3">
      <c r="A10012">
        <v>10011</v>
      </c>
      <c r="B10012">
        <v>3366</v>
      </c>
      <c r="C10012">
        <v>17</v>
      </c>
      <c r="D10012">
        <v>3</v>
      </c>
      <c r="E10012">
        <v>7537.6</v>
      </c>
      <c r="F10012">
        <v>272.37</v>
      </c>
      <c r="G10012">
        <v>22340.43</v>
      </c>
    </row>
    <row r="10013" spans="1:7" x14ac:dyDescent="0.3">
      <c r="A10013">
        <v>10012</v>
      </c>
      <c r="B10013">
        <v>3367</v>
      </c>
      <c r="C10013">
        <v>198</v>
      </c>
      <c r="D10013">
        <v>3</v>
      </c>
      <c r="E10013">
        <v>9459.9599999999991</v>
      </c>
      <c r="F10013">
        <v>223.24</v>
      </c>
      <c r="G10013">
        <v>28156.639999999999</v>
      </c>
    </row>
    <row r="10014" spans="1:7" x14ac:dyDescent="0.3">
      <c r="A10014">
        <v>10013</v>
      </c>
      <c r="B10014">
        <v>3367</v>
      </c>
      <c r="C10014">
        <v>183</v>
      </c>
      <c r="D10014">
        <v>1</v>
      </c>
      <c r="E10014">
        <v>2902.94</v>
      </c>
      <c r="F10014">
        <v>99.77</v>
      </c>
      <c r="G10014">
        <v>2803.17</v>
      </c>
    </row>
    <row r="10015" spans="1:7" x14ac:dyDescent="0.3">
      <c r="A10015">
        <v>10014</v>
      </c>
      <c r="B10015">
        <v>3367</v>
      </c>
      <c r="C10015">
        <v>298</v>
      </c>
      <c r="D10015">
        <v>2</v>
      </c>
      <c r="E10015">
        <v>9074.23</v>
      </c>
      <c r="F10015">
        <v>323.35000000000002</v>
      </c>
      <c r="G10015">
        <v>17825.11</v>
      </c>
    </row>
    <row r="10016" spans="1:7" x14ac:dyDescent="0.3">
      <c r="A10016">
        <v>10015</v>
      </c>
      <c r="B10016">
        <v>3367</v>
      </c>
      <c r="C10016">
        <v>81</v>
      </c>
      <c r="D10016">
        <v>2</v>
      </c>
      <c r="E10016">
        <v>7338.08</v>
      </c>
      <c r="F10016">
        <v>72.790000000000006</v>
      </c>
      <c r="G10016">
        <v>14603.37</v>
      </c>
    </row>
    <row r="10017" spans="1:7" x14ac:dyDescent="0.3">
      <c r="A10017">
        <v>10016</v>
      </c>
      <c r="B10017">
        <v>3367</v>
      </c>
      <c r="C10017">
        <v>62</v>
      </c>
      <c r="D10017">
        <v>2</v>
      </c>
      <c r="E10017">
        <v>2097.3200000000002</v>
      </c>
      <c r="F10017">
        <v>170.73</v>
      </c>
      <c r="G10017">
        <v>4023.91</v>
      </c>
    </row>
    <row r="10018" spans="1:7" x14ac:dyDescent="0.3">
      <c r="A10018">
        <v>10017</v>
      </c>
      <c r="B10018">
        <v>3368</v>
      </c>
      <c r="C10018">
        <v>48</v>
      </c>
      <c r="D10018">
        <v>1</v>
      </c>
      <c r="E10018">
        <v>1812.89</v>
      </c>
      <c r="F10018">
        <v>328.03</v>
      </c>
      <c r="G10018">
        <v>1484.86</v>
      </c>
    </row>
    <row r="10019" spans="1:7" x14ac:dyDescent="0.3">
      <c r="A10019">
        <v>10018</v>
      </c>
      <c r="B10019">
        <v>3369</v>
      </c>
      <c r="C10019">
        <v>218</v>
      </c>
      <c r="D10019">
        <v>2</v>
      </c>
      <c r="E10019">
        <v>1600.56</v>
      </c>
      <c r="F10019">
        <v>221.73</v>
      </c>
      <c r="G10019">
        <v>2979.39</v>
      </c>
    </row>
    <row r="10020" spans="1:7" x14ac:dyDescent="0.3">
      <c r="A10020">
        <v>10019</v>
      </c>
      <c r="B10020">
        <v>3369</v>
      </c>
      <c r="C10020">
        <v>6</v>
      </c>
      <c r="D10020">
        <v>3</v>
      </c>
      <c r="E10020">
        <v>3947.91</v>
      </c>
      <c r="F10020">
        <v>477.12</v>
      </c>
      <c r="G10020">
        <v>11366.61</v>
      </c>
    </row>
    <row r="10021" spans="1:7" x14ac:dyDescent="0.3">
      <c r="A10021">
        <v>10020</v>
      </c>
      <c r="B10021">
        <v>3369</v>
      </c>
      <c r="C10021">
        <v>275</v>
      </c>
      <c r="D10021">
        <v>4</v>
      </c>
      <c r="E10021">
        <v>3279.6</v>
      </c>
      <c r="F10021">
        <v>460.24</v>
      </c>
      <c r="G10021">
        <v>12658.16</v>
      </c>
    </row>
    <row r="10022" spans="1:7" x14ac:dyDescent="0.3">
      <c r="A10022">
        <v>10021</v>
      </c>
      <c r="B10022">
        <v>3369</v>
      </c>
      <c r="C10022">
        <v>291</v>
      </c>
      <c r="D10022">
        <v>1</v>
      </c>
      <c r="E10022">
        <v>8119.46</v>
      </c>
      <c r="F10022">
        <v>223.35</v>
      </c>
      <c r="G10022">
        <v>7896.11</v>
      </c>
    </row>
    <row r="10023" spans="1:7" x14ac:dyDescent="0.3">
      <c r="A10023">
        <v>10022</v>
      </c>
      <c r="B10023">
        <v>3369</v>
      </c>
      <c r="C10023">
        <v>168</v>
      </c>
      <c r="D10023">
        <v>3</v>
      </c>
      <c r="E10023">
        <v>7931.53</v>
      </c>
      <c r="F10023">
        <v>16.239999999999998</v>
      </c>
      <c r="G10023">
        <v>23778.35</v>
      </c>
    </row>
    <row r="10024" spans="1:7" x14ac:dyDescent="0.3">
      <c r="A10024">
        <v>10023</v>
      </c>
      <c r="B10024">
        <v>3370</v>
      </c>
      <c r="C10024">
        <v>171</v>
      </c>
      <c r="D10024">
        <v>3</v>
      </c>
      <c r="E10024">
        <v>6489.91</v>
      </c>
      <c r="F10024">
        <v>176.13</v>
      </c>
      <c r="G10024">
        <v>19293.599999999999</v>
      </c>
    </row>
    <row r="10025" spans="1:7" x14ac:dyDescent="0.3">
      <c r="A10025">
        <v>10024</v>
      </c>
      <c r="B10025">
        <v>3370</v>
      </c>
      <c r="C10025">
        <v>274</v>
      </c>
      <c r="D10025">
        <v>1</v>
      </c>
      <c r="E10025">
        <v>7120.74</v>
      </c>
      <c r="F10025">
        <v>328.63</v>
      </c>
      <c r="G10025">
        <v>6792.11</v>
      </c>
    </row>
    <row r="10026" spans="1:7" x14ac:dyDescent="0.3">
      <c r="A10026">
        <v>10025</v>
      </c>
      <c r="B10026">
        <v>3371</v>
      </c>
      <c r="C10026">
        <v>203</v>
      </c>
      <c r="D10026">
        <v>4</v>
      </c>
      <c r="E10026">
        <v>9834.61</v>
      </c>
      <c r="F10026">
        <v>366.8</v>
      </c>
      <c r="G10026">
        <v>38971.64</v>
      </c>
    </row>
    <row r="10027" spans="1:7" x14ac:dyDescent="0.3">
      <c r="A10027">
        <v>10026</v>
      </c>
      <c r="B10027">
        <v>3371</v>
      </c>
      <c r="C10027">
        <v>35</v>
      </c>
      <c r="D10027">
        <v>4</v>
      </c>
      <c r="E10027">
        <v>7714.99</v>
      </c>
      <c r="F10027">
        <v>365.23</v>
      </c>
      <c r="G10027">
        <v>30494.73</v>
      </c>
    </row>
    <row r="10028" spans="1:7" x14ac:dyDescent="0.3">
      <c r="A10028">
        <v>10027</v>
      </c>
      <c r="B10028">
        <v>3371</v>
      </c>
      <c r="C10028">
        <v>270</v>
      </c>
      <c r="D10028">
        <v>3</v>
      </c>
      <c r="E10028">
        <v>6655.74</v>
      </c>
      <c r="F10028">
        <v>383.52</v>
      </c>
      <c r="G10028">
        <v>19583.7</v>
      </c>
    </row>
    <row r="10029" spans="1:7" x14ac:dyDescent="0.3">
      <c r="A10029">
        <v>10028</v>
      </c>
      <c r="B10029">
        <v>3372</v>
      </c>
      <c r="C10029">
        <v>239</v>
      </c>
      <c r="D10029">
        <v>1</v>
      </c>
      <c r="E10029">
        <v>9210.9699999999993</v>
      </c>
      <c r="F10029">
        <v>211.77</v>
      </c>
      <c r="G10029">
        <v>8999.2000000000007</v>
      </c>
    </row>
    <row r="10030" spans="1:7" x14ac:dyDescent="0.3">
      <c r="A10030">
        <v>10029</v>
      </c>
      <c r="B10030">
        <v>3373</v>
      </c>
      <c r="C10030">
        <v>75</v>
      </c>
      <c r="D10030">
        <v>1</v>
      </c>
      <c r="E10030">
        <v>4837.7299999999996</v>
      </c>
      <c r="F10030">
        <v>493.97</v>
      </c>
      <c r="G10030">
        <v>4343.76</v>
      </c>
    </row>
    <row r="10031" spans="1:7" x14ac:dyDescent="0.3">
      <c r="A10031">
        <v>10030</v>
      </c>
      <c r="B10031">
        <v>3373</v>
      </c>
      <c r="C10031">
        <v>225</v>
      </c>
      <c r="D10031">
        <v>4</v>
      </c>
      <c r="E10031">
        <v>3045.95</v>
      </c>
      <c r="F10031">
        <v>186.48</v>
      </c>
      <c r="G10031">
        <v>11997.32</v>
      </c>
    </row>
    <row r="10032" spans="1:7" x14ac:dyDescent="0.3">
      <c r="A10032">
        <v>10031</v>
      </c>
      <c r="B10032">
        <v>3373</v>
      </c>
      <c r="C10032">
        <v>173</v>
      </c>
      <c r="D10032">
        <v>2</v>
      </c>
      <c r="E10032">
        <v>2434.5100000000002</v>
      </c>
      <c r="F10032">
        <v>230.53</v>
      </c>
      <c r="G10032">
        <v>4638.49</v>
      </c>
    </row>
    <row r="10033" spans="1:7" x14ac:dyDescent="0.3">
      <c r="A10033">
        <v>10032</v>
      </c>
      <c r="B10033">
        <v>3373</v>
      </c>
      <c r="C10033">
        <v>282</v>
      </c>
      <c r="D10033">
        <v>5</v>
      </c>
      <c r="E10033">
        <v>1513.27</v>
      </c>
      <c r="F10033">
        <v>154.51</v>
      </c>
      <c r="G10033">
        <v>7411.84</v>
      </c>
    </row>
    <row r="10034" spans="1:7" x14ac:dyDescent="0.3">
      <c r="A10034">
        <v>10033</v>
      </c>
      <c r="B10034">
        <v>3373</v>
      </c>
      <c r="C10034">
        <v>138</v>
      </c>
      <c r="D10034">
        <v>1</v>
      </c>
      <c r="E10034">
        <v>3303.85</v>
      </c>
      <c r="F10034">
        <v>134.24</v>
      </c>
      <c r="G10034">
        <v>3169.61</v>
      </c>
    </row>
    <row r="10035" spans="1:7" x14ac:dyDescent="0.3">
      <c r="A10035">
        <v>10034</v>
      </c>
      <c r="B10035">
        <v>3374</v>
      </c>
      <c r="C10035">
        <v>62</v>
      </c>
      <c r="D10035">
        <v>4</v>
      </c>
      <c r="E10035">
        <v>865.3</v>
      </c>
      <c r="F10035">
        <v>129.41</v>
      </c>
      <c r="G10035">
        <v>3331.79</v>
      </c>
    </row>
    <row r="10036" spans="1:7" x14ac:dyDescent="0.3">
      <c r="A10036">
        <v>10035</v>
      </c>
      <c r="B10036">
        <v>3374</v>
      </c>
      <c r="C10036">
        <v>256</v>
      </c>
      <c r="D10036">
        <v>2</v>
      </c>
      <c r="E10036">
        <v>4588.32</v>
      </c>
      <c r="F10036">
        <v>91.75</v>
      </c>
      <c r="G10036">
        <v>9084.89</v>
      </c>
    </row>
    <row r="10037" spans="1:7" x14ac:dyDescent="0.3">
      <c r="A10037">
        <v>10036</v>
      </c>
      <c r="B10037">
        <v>3375</v>
      </c>
      <c r="C10037">
        <v>53</v>
      </c>
      <c r="D10037">
        <v>1</v>
      </c>
      <c r="E10037">
        <v>9190.2900000000009</v>
      </c>
      <c r="F10037">
        <v>216.5</v>
      </c>
      <c r="G10037">
        <v>8973.7900000000009</v>
      </c>
    </row>
    <row r="10038" spans="1:7" x14ac:dyDescent="0.3">
      <c r="A10038">
        <v>10037</v>
      </c>
      <c r="B10038">
        <v>3376</v>
      </c>
      <c r="C10038">
        <v>102</v>
      </c>
      <c r="D10038">
        <v>5</v>
      </c>
      <c r="E10038">
        <v>2438.14</v>
      </c>
      <c r="F10038">
        <v>437.21</v>
      </c>
      <c r="G10038">
        <v>11753.49</v>
      </c>
    </row>
    <row r="10039" spans="1:7" x14ac:dyDescent="0.3">
      <c r="A10039">
        <v>10038</v>
      </c>
      <c r="B10039">
        <v>3376</v>
      </c>
      <c r="C10039">
        <v>195</v>
      </c>
      <c r="D10039">
        <v>5</v>
      </c>
      <c r="E10039">
        <v>4071.64</v>
      </c>
      <c r="F10039">
        <v>436.37</v>
      </c>
      <c r="G10039">
        <v>19921.830000000002</v>
      </c>
    </row>
    <row r="10040" spans="1:7" x14ac:dyDescent="0.3">
      <c r="A10040">
        <v>10039</v>
      </c>
      <c r="B10040">
        <v>3376</v>
      </c>
      <c r="C10040">
        <v>34</v>
      </c>
      <c r="D10040">
        <v>1</v>
      </c>
      <c r="E10040">
        <v>5598.26</v>
      </c>
      <c r="F10040">
        <v>231.38</v>
      </c>
      <c r="G10040">
        <v>5366.88</v>
      </c>
    </row>
    <row r="10041" spans="1:7" x14ac:dyDescent="0.3">
      <c r="A10041">
        <v>10040</v>
      </c>
      <c r="B10041">
        <v>3376</v>
      </c>
      <c r="C10041">
        <v>166</v>
      </c>
      <c r="D10041">
        <v>5</v>
      </c>
      <c r="E10041">
        <v>6354.6</v>
      </c>
      <c r="F10041">
        <v>403.79</v>
      </c>
      <c r="G10041">
        <v>31369.21</v>
      </c>
    </row>
    <row r="10042" spans="1:7" x14ac:dyDescent="0.3">
      <c r="A10042">
        <v>10041</v>
      </c>
      <c r="B10042">
        <v>3376</v>
      </c>
      <c r="C10042">
        <v>88</v>
      </c>
      <c r="D10042">
        <v>2</v>
      </c>
      <c r="E10042">
        <v>6540.41</v>
      </c>
      <c r="F10042">
        <v>424.75</v>
      </c>
      <c r="G10042">
        <v>12656.07</v>
      </c>
    </row>
    <row r="10043" spans="1:7" x14ac:dyDescent="0.3">
      <c r="A10043">
        <v>10042</v>
      </c>
      <c r="B10043">
        <v>3377</v>
      </c>
      <c r="C10043">
        <v>19</v>
      </c>
      <c r="D10043">
        <v>2</v>
      </c>
      <c r="E10043">
        <v>7033.54</v>
      </c>
      <c r="F10043">
        <v>420.93</v>
      </c>
      <c r="G10043">
        <v>13646.15</v>
      </c>
    </row>
    <row r="10044" spans="1:7" x14ac:dyDescent="0.3">
      <c r="A10044">
        <v>10043</v>
      </c>
      <c r="B10044">
        <v>3377</v>
      </c>
      <c r="C10044">
        <v>266</v>
      </c>
      <c r="D10044">
        <v>3</v>
      </c>
      <c r="E10044">
        <v>779.09</v>
      </c>
      <c r="F10044">
        <v>198.83</v>
      </c>
      <c r="G10044">
        <v>2138.44</v>
      </c>
    </row>
    <row r="10045" spans="1:7" x14ac:dyDescent="0.3">
      <c r="A10045">
        <v>10044</v>
      </c>
      <c r="B10045">
        <v>3378</v>
      </c>
      <c r="C10045">
        <v>125</v>
      </c>
      <c r="D10045">
        <v>1</v>
      </c>
      <c r="E10045">
        <v>672.84</v>
      </c>
      <c r="F10045">
        <v>303.63</v>
      </c>
      <c r="G10045">
        <v>369.21</v>
      </c>
    </row>
    <row r="10046" spans="1:7" x14ac:dyDescent="0.3">
      <c r="A10046">
        <v>10045</v>
      </c>
      <c r="B10046">
        <v>3378</v>
      </c>
      <c r="C10046">
        <v>231</v>
      </c>
      <c r="D10046">
        <v>5</v>
      </c>
      <c r="E10046">
        <v>4263.63</v>
      </c>
      <c r="F10046">
        <v>359.73</v>
      </c>
      <c r="G10046">
        <v>20958.419999999998</v>
      </c>
    </row>
    <row r="10047" spans="1:7" x14ac:dyDescent="0.3">
      <c r="A10047">
        <v>10046</v>
      </c>
      <c r="B10047">
        <v>3378</v>
      </c>
      <c r="C10047">
        <v>140</v>
      </c>
      <c r="D10047">
        <v>3</v>
      </c>
      <c r="E10047">
        <v>4167.09</v>
      </c>
      <c r="F10047">
        <v>40.75</v>
      </c>
      <c r="G10047">
        <v>12460.52</v>
      </c>
    </row>
    <row r="10048" spans="1:7" x14ac:dyDescent="0.3">
      <c r="A10048">
        <v>10047</v>
      </c>
      <c r="B10048">
        <v>3378</v>
      </c>
      <c r="C10048">
        <v>209</v>
      </c>
      <c r="D10048">
        <v>3</v>
      </c>
      <c r="E10048">
        <v>9102.82</v>
      </c>
      <c r="F10048">
        <v>498.11</v>
      </c>
      <c r="G10048">
        <v>26810.35</v>
      </c>
    </row>
    <row r="10049" spans="1:7" x14ac:dyDescent="0.3">
      <c r="A10049">
        <v>10048</v>
      </c>
      <c r="B10049">
        <v>3378</v>
      </c>
      <c r="C10049">
        <v>31</v>
      </c>
      <c r="D10049">
        <v>2</v>
      </c>
      <c r="E10049">
        <v>7462.87</v>
      </c>
      <c r="F10049">
        <v>246.48</v>
      </c>
      <c r="G10049">
        <v>14679.26</v>
      </c>
    </row>
    <row r="10050" spans="1:7" x14ac:dyDescent="0.3">
      <c r="A10050">
        <v>10049</v>
      </c>
      <c r="B10050">
        <v>3379</v>
      </c>
      <c r="C10050">
        <v>74</v>
      </c>
      <c r="D10050">
        <v>1</v>
      </c>
      <c r="E10050">
        <v>7736.66</v>
      </c>
      <c r="F10050">
        <v>112.19</v>
      </c>
      <c r="G10050">
        <v>7624.47</v>
      </c>
    </row>
    <row r="10051" spans="1:7" x14ac:dyDescent="0.3">
      <c r="A10051">
        <v>10050</v>
      </c>
      <c r="B10051">
        <v>3379</v>
      </c>
      <c r="C10051">
        <v>74</v>
      </c>
      <c r="D10051">
        <v>3</v>
      </c>
      <c r="E10051">
        <v>7309.11</v>
      </c>
      <c r="F10051">
        <v>295.48</v>
      </c>
      <c r="G10051">
        <v>21631.85</v>
      </c>
    </row>
    <row r="10052" spans="1:7" x14ac:dyDescent="0.3">
      <c r="A10052">
        <v>10051</v>
      </c>
      <c r="B10052">
        <v>3379</v>
      </c>
      <c r="C10052">
        <v>290</v>
      </c>
      <c r="D10052">
        <v>5</v>
      </c>
      <c r="E10052">
        <v>279.04000000000002</v>
      </c>
      <c r="F10052">
        <v>18.11</v>
      </c>
      <c r="G10052">
        <v>1377.09</v>
      </c>
    </row>
    <row r="10053" spans="1:7" x14ac:dyDescent="0.3">
      <c r="A10053">
        <v>10052</v>
      </c>
      <c r="B10053">
        <v>3379</v>
      </c>
      <c r="C10053">
        <v>35</v>
      </c>
      <c r="D10053">
        <v>5</v>
      </c>
      <c r="E10053">
        <v>108.09</v>
      </c>
      <c r="F10053">
        <v>89.12</v>
      </c>
      <c r="G10053">
        <v>451.33</v>
      </c>
    </row>
    <row r="10054" spans="1:7" x14ac:dyDescent="0.3">
      <c r="A10054">
        <v>10053</v>
      </c>
      <c r="B10054">
        <v>3380</v>
      </c>
      <c r="C10054">
        <v>122</v>
      </c>
      <c r="D10054">
        <v>3</v>
      </c>
      <c r="E10054">
        <v>4231.97</v>
      </c>
      <c r="F10054">
        <v>280.57</v>
      </c>
      <c r="G10054">
        <v>12415.34</v>
      </c>
    </row>
    <row r="10055" spans="1:7" x14ac:dyDescent="0.3">
      <c r="A10055">
        <v>10054</v>
      </c>
      <c r="B10055">
        <v>3380</v>
      </c>
      <c r="C10055">
        <v>15</v>
      </c>
      <c r="D10055">
        <v>1</v>
      </c>
      <c r="E10055">
        <v>3753.26</v>
      </c>
      <c r="F10055">
        <v>14.34</v>
      </c>
      <c r="G10055">
        <v>3738.92</v>
      </c>
    </row>
    <row r="10056" spans="1:7" x14ac:dyDescent="0.3">
      <c r="A10056">
        <v>10055</v>
      </c>
      <c r="B10056">
        <v>3381</v>
      </c>
      <c r="C10056">
        <v>80</v>
      </c>
      <c r="D10056">
        <v>1</v>
      </c>
      <c r="E10056">
        <v>9802.74</v>
      </c>
      <c r="F10056">
        <v>358.41</v>
      </c>
      <c r="G10056">
        <v>9444.33</v>
      </c>
    </row>
    <row r="10057" spans="1:7" x14ac:dyDescent="0.3">
      <c r="A10057">
        <v>10056</v>
      </c>
      <c r="B10057">
        <v>3382</v>
      </c>
      <c r="C10057">
        <v>128</v>
      </c>
      <c r="D10057">
        <v>1</v>
      </c>
      <c r="E10057">
        <v>432</v>
      </c>
      <c r="F10057">
        <v>29.63</v>
      </c>
      <c r="G10057">
        <v>402.37</v>
      </c>
    </row>
    <row r="10058" spans="1:7" x14ac:dyDescent="0.3">
      <c r="A10058">
        <v>10057</v>
      </c>
      <c r="B10058">
        <v>3382</v>
      </c>
      <c r="C10058">
        <v>4</v>
      </c>
      <c r="D10058">
        <v>3</v>
      </c>
      <c r="E10058">
        <v>3581.8</v>
      </c>
      <c r="F10058">
        <v>467.57</v>
      </c>
      <c r="G10058">
        <v>10277.83</v>
      </c>
    </row>
    <row r="10059" spans="1:7" x14ac:dyDescent="0.3">
      <c r="A10059">
        <v>10058</v>
      </c>
      <c r="B10059">
        <v>3382</v>
      </c>
      <c r="C10059">
        <v>118</v>
      </c>
      <c r="D10059">
        <v>2</v>
      </c>
      <c r="E10059">
        <v>3269.41</v>
      </c>
      <c r="F10059">
        <v>258.31</v>
      </c>
      <c r="G10059">
        <v>6280.51</v>
      </c>
    </row>
    <row r="10060" spans="1:7" x14ac:dyDescent="0.3">
      <c r="A10060">
        <v>10059</v>
      </c>
      <c r="B10060">
        <v>3382</v>
      </c>
      <c r="C10060">
        <v>44</v>
      </c>
      <c r="D10060">
        <v>5</v>
      </c>
      <c r="E10060">
        <v>3201.53</v>
      </c>
      <c r="F10060">
        <v>457.96</v>
      </c>
      <c r="G10060">
        <v>15549.69</v>
      </c>
    </row>
    <row r="10061" spans="1:7" x14ac:dyDescent="0.3">
      <c r="A10061">
        <v>10060</v>
      </c>
      <c r="B10061">
        <v>3383</v>
      </c>
      <c r="C10061">
        <v>62</v>
      </c>
      <c r="D10061">
        <v>5</v>
      </c>
      <c r="E10061">
        <v>6959.96</v>
      </c>
      <c r="F10061">
        <v>468.7</v>
      </c>
      <c r="G10061">
        <v>34331.1</v>
      </c>
    </row>
    <row r="10062" spans="1:7" x14ac:dyDescent="0.3">
      <c r="A10062">
        <v>10061</v>
      </c>
      <c r="B10062">
        <v>3383</v>
      </c>
      <c r="C10062">
        <v>182</v>
      </c>
      <c r="D10062">
        <v>3</v>
      </c>
      <c r="E10062">
        <v>887.09</v>
      </c>
      <c r="F10062">
        <v>438.13</v>
      </c>
      <c r="G10062">
        <v>2223.14</v>
      </c>
    </row>
    <row r="10063" spans="1:7" x14ac:dyDescent="0.3">
      <c r="A10063">
        <v>10062</v>
      </c>
      <c r="B10063">
        <v>3383</v>
      </c>
      <c r="C10063">
        <v>216</v>
      </c>
      <c r="D10063">
        <v>2</v>
      </c>
      <c r="E10063">
        <v>4250.74</v>
      </c>
      <c r="F10063">
        <v>105.46</v>
      </c>
      <c r="G10063">
        <v>8396.02</v>
      </c>
    </row>
    <row r="10064" spans="1:7" x14ac:dyDescent="0.3">
      <c r="A10064">
        <v>10063</v>
      </c>
      <c r="B10064">
        <v>3383</v>
      </c>
      <c r="C10064">
        <v>173</v>
      </c>
      <c r="D10064">
        <v>4</v>
      </c>
      <c r="E10064">
        <v>5127.9399999999996</v>
      </c>
      <c r="F10064">
        <v>426.48</v>
      </c>
      <c r="G10064">
        <v>20085.28</v>
      </c>
    </row>
    <row r="10065" spans="1:7" x14ac:dyDescent="0.3">
      <c r="A10065">
        <v>10064</v>
      </c>
      <c r="B10065">
        <v>3383</v>
      </c>
      <c r="C10065">
        <v>159</v>
      </c>
      <c r="D10065">
        <v>1</v>
      </c>
      <c r="E10065">
        <v>7577.38</v>
      </c>
      <c r="F10065">
        <v>309.25</v>
      </c>
      <c r="G10065">
        <v>7268.13</v>
      </c>
    </row>
    <row r="10066" spans="1:7" x14ac:dyDescent="0.3">
      <c r="A10066">
        <v>10065</v>
      </c>
      <c r="B10066">
        <v>3384</v>
      </c>
      <c r="C10066">
        <v>97</v>
      </c>
      <c r="D10066">
        <v>4</v>
      </c>
      <c r="E10066">
        <v>4248.91</v>
      </c>
      <c r="F10066">
        <v>162.96</v>
      </c>
      <c r="G10066">
        <v>16832.68</v>
      </c>
    </row>
    <row r="10067" spans="1:7" x14ac:dyDescent="0.3">
      <c r="A10067">
        <v>10066</v>
      </c>
      <c r="B10067">
        <v>3384</v>
      </c>
      <c r="C10067">
        <v>159</v>
      </c>
      <c r="D10067">
        <v>2</v>
      </c>
      <c r="E10067">
        <v>8357.94</v>
      </c>
      <c r="F10067">
        <v>205.54</v>
      </c>
      <c r="G10067">
        <v>16510.34</v>
      </c>
    </row>
    <row r="10068" spans="1:7" x14ac:dyDescent="0.3">
      <c r="A10068">
        <v>10067</v>
      </c>
      <c r="B10068">
        <v>3384</v>
      </c>
      <c r="C10068">
        <v>209</v>
      </c>
      <c r="D10068">
        <v>3</v>
      </c>
      <c r="E10068">
        <v>3815.13</v>
      </c>
      <c r="F10068">
        <v>415.05</v>
      </c>
      <c r="G10068">
        <v>11030.34</v>
      </c>
    </row>
    <row r="10069" spans="1:7" x14ac:dyDescent="0.3">
      <c r="A10069">
        <v>10068</v>
      </c>
      <c r="B10069">
        <v>3384</v>
      </c>
      <c r="C10069">
        <v>72</v>
      </c>
      <c r="D10069">
        <v>1</v>
      </c>
      <c r="E10069">
        <v>7463.88</v>
      </c>
      <c r="F10069">
        <v>123.68</v>
      </c>
      <c r="G10069">
        <v>7340.2</v>
      </c>
    </row>
    <row r="10070" spans="1:7" x14ac:dyDescent="0.3">
      <c r="A10070">
        <v>10069</v>
      </c>
      <c r="B10070">
        <v>3385</v>
      </c>
      <c r="C10070">
        <v>170</v>
      </c>
      <c r="D10070">
        <v>4</v>
      </c>
      <c r="E10070">
        <v>5720.36</v>
      </c>
      <c r="F10070">
        <v>110.44</v>
      </c>
      <c r="G10070">
        <v>22771</v>
      </c>
    </row>
    <row r="10071" spans="1:7" x14ac:dyDescent="0.3">
      <c r="A10071">
        <v>10070</v>
      </c>
      <c r="B10071">
        <v>3385</v>
      </c>
      <c r="C10071">
        <v>299</v>
      </c>
      <c r="D10071">
        <v>3</v>
      </c>
      <c r="E10071">
        <v>8649.3799999999992</v>
      </c>
      <c r="F10071">
        <v>390.43</v>
      </c>
      <c r="G10071">
        <v>25557.71</v>
      </c>
    </row>
    <row r="10072" spans="1:7" x14ac:dyDescent="0.3">
      <c r="A10072">
        <v>10071</v>
      </c>
      <c r="B10072">
        <v>3386</v>
      </c>
      <c r="C10072">
        <v>198</v>
      </c>
      <c r="D10072">
        <v>3</v>
      </c>
      <c r="E10072">
        <v>775.46</v>
      </c>
      <c r="F10072">
        <v>21.83</v>
      </c>
      <c r="G10072">
        <v>2304.5500000000002</v>
      </c>
    </row>
    <row r="10073" spans="1:7" x14ac:dyDescent="0.3">
      <c r="A10073">
        <v>10072</v>
      </c>
      <c r="B10073">
        <v>3386</v>
      </c>
      <c r="C10073">
        <v>278</v>
      </c>
      <c r="D10073">
        <v>5</v>
      </c>
      <c r="E10073">
        <v>2581.85</v>
      </c>
      <c r="F10073">
        <v>17.03</v>
      </c>
      <c r="G10073">
        <v>12892.22</v>
      </c>
    </row>
    <row r="10074" spans="1:7" x14ac:dyDescent="0.3">
      <c r="A10074">
        <v>10073</v>
      </c>
      <c r="B10074">
        <v>3386</v>
      </c>
      <c r="C10074">
        <v>263</v>
      </c>
      <c r="D10074">
        <v>4</v>
      </c>
      <c r="E10074">
        <v>7588.9</v>
      </c>
      <c r="F10074">
        <v>360.39</v>
      </c>
      <c r="G10074">
        <v>29995.21</v>
      </c>
    </row>
    <row r="10075" spans="1:7" x14ac:dyDescent="0.3">
      <c r="A10075">
        <v>10074</v>
      </c>
      <c r="B10075">
        <v>3386</v>
      </c>
      <c r="C10075">
        <v>134</v>
      </c>
      <c r="D10075">
        <v>4</v>
      </c>
      <c r="E10075">
        <v>8567.94</v>
      </c>
      <c r="F10075">
        <v>28.7</v>
      </c>
      <c r="G10075">
        <v>34243.06</v>
      </c>
    </row>
    <row r="10076" spans="1:7" x14ac:dyDescent="0.3">
      <c r="A10076">
        <v>10075</v>
      </c>
      <c r="B10076">
        <v>3387</v>
      </c>
      <c r="C10076">
        <v>85</v>
      </c>
      <c r="D10076">
        <v>5</v>
      </c>
      <c r="E10076">
        <v>8155.1</v>
      </c>
      <c r="F10076">
        <v>330.28</v>
      </c>
      <c r="G10076">
        <v>40445.22</v>
      </c>
    </row>
    <row r="10077" spans="1:7" x14ac:dyDescent="0.3">
      <c r="A10077">
        <v>10076</v>
      </c>
      <c r="B10077">
        <v>3387</v>
      </c>
      <c r="C10077">
        <v>207</v>
      </c>
      <c r="D10077">
        <v>2</v>
      </c>
      <c r="E10077">
        <v>8149.82</v>
      </c>
      <c r="F10077">
        <v>451.3</v>
      </c>
      <c r="G10077">
        <v>15848.34</v>
      </c>
    </row>
    <row r="10078" spans="1:7" x14ac:dyDescent="0.3">
      <c r="A10078">
        <v>10077</v>
      </c>
      <c r="B10078">
        <v>3387</v>
      </c>
      <c r="C10078">
        <v>148</v>
      </c>
      <c r="D10078">
        <v>1</v>
      </c>
      <c r="E10078">
        <v>8006.34</v>
      </c>
      <c r="F10078">
        <v>475.39</v>
      </c>
      <c r="G10078">
        <v>7530.95</v>
      </c>
    </row>
    <row r="10079" spans="1:7" x14ac:dyDescent="0.3">
      <c r="A10079">
        <v>10078</v>
      </c>
      <c r="B10079">
        <v>3388</v>
      </c>
      <c r="C10079">
        <v>125</v>
      </c>
      <c r="D10079">
        <v>3</v>
      </c>
      <c r="E10079">
        <v>2764.18</v>
      </c>
      <c r="F10079">
        <v>302.2</v>
      </c>
      <c r="G10079">
        <v>7990.34</v>
      </c>
    </row>
    <row r="10080" spans="1:7" x14ac:dyDescent="0.3">
      <c r="A10080">
        <v>10079</v>
      </c>
      <c r="B10080">
        <v>3388</v>
      </c>
      <c r="C10080">
        <v>292</v>
      </c>
      <c r="D10080">
        <v>5</v>
      </c>
      <c r="E10080">
        <v>6599.81</v>
      </c>
      <c r="F10080">
        <v>249.51</v>
      </c>
      <c r="G10080">
        <v>32749.54</v>
      </c>
    </row>
    <row r="10081" spans="1:7" x14ac:dyDescent="0.3">
      <c r="A10081">
        <v>10080</v>
      </c>
      <c r="B10081">
        <v>3388</v>
      </c>
      <c r="C10081">
        <v>139</v>
      </c>
      <c r="D10081">
        <v>4</v>
      </c>
      <c r="E10081">
        <v>5920.91</v>
      </c>
      <c r="F10081">
        <v>151.37</v>
      </c>
      <c r="G10081">
        <v>23532.27</v>
      </c>
    </row>
    <row r="10082" spans="1:7" x14ac:dyDescent="0.3">
      <c r="A10082">
        <v>10081</v>
      </c>
      <c r="B10082">
        <v>3389</v>
      </c>
      <c r="C10082">
        <v>104</v>
      </c>
      <c r="D10082">
        <v>1</v>
      </c>
      <c r="E10082">
        <v>4519.37</v>
      </c>
      <c r="F10082">
        <v>82.89</v>
      </c>
      <c r="G10082">
        <v>4436.4799999999996</v>
      </c>
    </row>
    <row r="10083" spans="1:7" x14ac:dyDescent="0.3">
      <c r="A10083">
        <v>10082</v>
      </c>
      <c r="B10083">
        <v>3389</v>
      </c>
      <c r="C10083">
        <v>78</v>
      </c>
      <c r="D10083">
        <v>1</v>
      </c>
      <c r="E10083">
        <v>6201.59</v>
      </c>
      <c r="F10083">
        <v>432.11</v>
      </c>
      <c r="G10083">
        <v>5769.48</v>
      </c>
    </row>
    <row r="10084" spans="1:7" x14ac:dyDescent="0.3">
      <c r="A10084">
        <v>10083</v>
      </c>
      <c r="B10084">
        <v>3389</v>
      </c>
      <c r="C10084">
        <v>98</v>
      </c>
      <c r="D10084">
        <v>3</v>
      </c>
      <c r="E10084">
        <v>5870.66</v>
      </c>
      <c r="F10084">
        <v>178.41</v>
      </c>
      <c r="G10084">
        <v>17433.57</v>
      </c>
    </row>
    <row r="10085" spans="1:7" x14ac:dyDescent="0.3">
      <c r="A10085">
        <v>10084</v>
      </c>
      <c r="B10085">
        <v>3389</v>
      </c>
      <c r="C10085">
        <v>119</v>
      </c>
      <c r="D10085">
        <v>2</v>
      </c>
      <c r="E10085">
        <v>5828.85</v>
      </c>
      <c r="F10085">
        <v>0.35</v>
      </c>
      <c r="G10085">
        <v>11657.35</v>
      </c>
    </row>
    <row r="10086" spans="1:7" x14ac:dyDescent="0.3">
      <c r="A10086">
        <v>10085</v>
      </c>
      <c r="B10086">
        <v>3390</v>
      </c>
      <c r="C10086">
        <v>161</v>
      </c>
      <c r="D10086">
        <v>2</v>
      </c>
      <c r="E10086">
        <v>9766.8799999999992</v>
      </c>
      <c r="F10086">
        <v>182.17</v>
      </c>
      <c r="G10086">
        <v>19351.59</v>
      </c>
    </row>
    <row r="10087" spans="1:7" x14ac:dyDescent="0.3">
      <c r="A10087">
        <v>10086</v>
      </c>
      <c r="B10087">
        <v>3390</v>
      </c>
      <c r="C10087">
        <v>192</v>
      </c>
      <c r="D10087">
        <v>3</v>
      </c>
      <c r="E10087">
        <v>1306.8900000000001</v>
      </c>
      <c r="F10087">
        <v>447.4</v>
      </c>
      <c r="G10087">
        <v>3473.27</v>
      </c>
    </row>
    <row r="10088" spans="1:7" x14ac:dyDescent="0.3">
      <c r="A10088">
        <v>10087</v>
      </c>
      <c r="B10088">
        <v>3391</v>
      </c>
      <c r="C10088">
        <v>52</v>
      </c>
      <c r="D10088">
        <v>2</v>
      </c>
      <c r="E10088">
        <v>658.71</v>
      </c>
      <c r="F10088">
        <v>238.65</v>
      </c>
      <c r="G10088">
        <v>1078.77</v>
      </c>
    </row>
    <row r="10089" spans="1:7" x14ac:dyDescent="0.3">
      <c r="A10089">
        <v>10088</v>
      </c>
      <c r="B10089">
        <v>3391</v>
      </c>
      <c r="C10089">
        <v>271</v>
      </c>
      <c r="D10089">
        <v>4</v>
      </c>
      <c r="E10089">
        <v>8862.3799999999992</v>
      </c>
      <c r="F10089">
        <v>432.26</v>
      </c>
      <c r="G10089">
        <v>35017.26</v>
      </c>
    </row>
    <row r="10090" spans="1:7" x14ac:dyDescent="0.3">
      <c r="A10090">
        <v>10089</v>
      </c>
      <c r="B10090">
        <v>3391</v>
      </c>
      <c r="C10090">
        <v>106</v>
      </c>
      <c r="D10090">
        <v>2</v>
      </c>
      <c r="E10090">
        <v>6382.85</v>
      </c>
      <c r="F10090">
        <v>409.51</v>
      </c>
      <c r="G10090">
        <v>12356.19</v>
      </c>
    </row>
    <row r="10091" spans="1:7" x14ac:dyDescent="0.3">
      <c r="A10091">
        <v>10090</v>
      </c>
      <c r="B10091">
        <v>3391</v>
      </c>
      <c r="C10091">
        <v>238</v>
      </c>
      <c r="D10091">
        <v>4</v>
      </c>
      <c r="E10091">
        <v>9207.9699999999993</v>
      </c>
      <c r="F10091">
        <v>433.22</v>
      </c>
      <c r="G10091">
        <v>36398.660000000003</v>
      </c>
    </row>
    <row r="10092" spans="1:7" x14ac:dyDescent="0.3">
      <c r="A10092">
        <v>10091</v>
      </c>
      <c r="B10092">
        <v>3391</v>
      </c>
      <c r="C10092">
        <v>22</v>
      </c>
      <c r="D10092">
        <v>4</v>
      </c>
      <c r="E10092">
        <v>4888.2</v>
      </c>
      <c r="F10092">
        <v>81.41</v>
      </c>
      <c r="G10092">
        <v>19471.39</v>
      </c>
    </row>
    <row r="10093" spans="1:7" x14ac:dyDescent="0.3">
      <c r="A10093">
        <v>10092</v>
      </c>
      <c r="B10093">
        <v>3392</v>
      </c>
      <c r="C10093">
        <v>213</v>
      </c>
      <c r="D10093">
        <v>4</v>
      </c>
      <c r="E10093">
        <v>7851.91</v>
      </c>
      <c r="F10093">
        <v>4.01</v>
      </c>
      <c r="G10093">
        <v>31403.63</v>
      </c>
    </row>
    <row r="10094" spans="1:7" x14ac:dyDescent="0.3">
      <c r="A10094">
        <v>10093</v>
      </c>
      <c r="B10094">
        <v>3393</v>
      </c>
      <c r="C10094">
        <v>116</v>
      </c>
      <c r="D10094">
        <v>4</v>
      </c>
      <c r="E10094">
        <v>1084.92</v>
      </c>
      <c r="F10094">
        <v>144.74</v>
      </c>
      <c r="G10094">
        <v>4194.9399999999996</v>
      </c>
    </row>
    <row r="10095" spans="1:7" x14ac:dyDescent="0.3">
      <c r="A10095">
        <v>10094</v>
      </c>
      <c r="B10095">
        <v>3393</v>
      </c>
      <c r="C10095">
        <v>232</v>
      </c>
      <c r="D10095">
        <v>5</v>
      </c>
      <c r="E10095">
        <v>2107.8000000000002</v>
      </c>
      <c r="F10095">
        <v>269.68</v>
      </c>
      <c r="G10095">
        <v>10269.32</v>
      </c>
    </row>
    <row r="10096" spans="1:7" x14ac:dyDescent="0.3">
      <c r="A10096">
        <v>10095</v>
      </c>
      <c r="B10096">
        <v>3393</v>
      </c>
      <c r="C10096">
        <v>28</v>
      </c>
      <c r="D10096">
        <v>1</v>
      </c>
      <c r="E10096">
        <v>6081.48</v>
      </c>
      <c r="F10096">
        <v>432.04</v>
      </c>
      <c r="G10096">
        <v>5649.44</v>
      </c>
    </row>
    <row r="10097" spans="1:7" x14ac:dyDescent="0.3">
      <c r="A10097">
        <v>10096</v>
      </c>
      <c r="B10097">
        <v>3393</v>
      </c>
      <c r="C10097">
        <v>193</v>
      </c>
      <c r="D10097">
        <v>4</v>
      </c>
      <c r="E10097">
        <v>7425.51</v>
      </c>
      <c r="F10097">
        <v>396.59</v>
      </c>
      <c r="G10097">
        <v>29305.45</v>
      </c>
    </row>
    <row r="10098" spans="1:7" x14ac:dyDescent="0.3">
      <c r="A10098">
        <v>10097</v>
      </c>
      <c r="B10098">
        <v>3394</v>
      </c>
      <c r="C10098">
        <v>30</v>
      </c>
      <c r="D10098">
        <v>2</v>
      </c>
      <c r="E10098">
        <v>2510.98</v>
      </c>
      <c r="F10098">
        <v>301.67</v>
      </c>
      <c r="G10098">
        <v>4720.29</v>
      </c>
    </row>
    <row r="10099" spans="1:7" x14ac:dyDescent="0.3">
      <c r="A10099">
        <v>10098</v>
      </c>
      <c r="B10099">
        <v>3394</v>
      </c>
      <c r="C10099">
        <v>136</v>
      </c>
      <c r="D10099">
        <v>3</v>
      </c>
      <c r="E10099">
        <v>6901.06</v>
      </c>
      <c r="F10099">
        <v>53.91</v>
      </c>
      <c r="G10099">
        <v>20649.27</v>
      </c>
    </row>
    <row r="10100" spans="1:7" x14ac:dyDescent="0.3">
      <c r="A10100">
        <v>10099</v>
      </c>
      <c r="B10100">
        <v>3395</v>
      </c>
      <c r="C10100">
        <v>31</v>
      </c>
      <c r="D10100">
        <v>5</v>
      </c>
      <c r="E10100">
        <v>4799.1099999999997</v>
      </c>
      <c r="F10100">
        <v>178.36</v>
      </c>
      <c r="G10100">
        <v>23817.19</v>
      </c>
    </row>
    <row r="10101" spans="1:7" x14ac:dyDescent="0.3">
      <c r="A10101">
        <v>10100</v>
      </c>
      <c r="B10101">
        <v>3395</v>
      </c>
      <c r="C10101">
        <v>274</v>
      </c>
      <c r="D10101">
        <v>3</v>
      </c>
      <c r="E10101">
        <v>2896.65</v>
      </c>
      <c r="F10101">
        <v>14.49</v>
      </c>
      <c r="G10101">
        <v>8675.4599999999991</v>
      </c>
    </row>
    <row r="10102" spans="1:7" x14ac:dyDescent="0.3">
      <c r="A10102">
        <v>10101</v>
      </c>
      <c r="B10102">
        <v>3396</v>
      </c>
      <c r="C10102">
        <v>69</v>
      </c>
      <c r="D10102">
        <v>2</v>
      </c>
      <c r="E10102">
        <v>4347.05</v>
      </c>
      <c r="F10102">
        <v>480.59</v>
      </c>
      <c r="G10102">
        <v>8213.51</v>
      </c>
    </row>
    <row r="10103" spans="1:7" x14ac:dyDescent="0.3">
      <c r="A10103">
        <v>10102</v>
      </c>
      <c r="B10103">
        <v>3396</v>
      </c>
      <c r="C10103">
        <v>192</v>
      </c>
      <c r="D10103">
        <v>3</v>
      </c>
      <c r="E10103">
        <v>3928.24</v>
      </c>
      <c r="F10103">
        <v>152.83000000000001</v>
      </c>
      <c r="G10103">
        <v>11631.89</v>
      </c>
    </row>
    <row r="10104" spans="1:7" x14ac:dyDescent="0.3">
      <c r="A10104">
        <v>10103</v>
      </c>
      <c r="B10104">
        <v>3396</v>
      </c>
      <c r="C10104">
        <v>51</v>
      </c>
      <c r="D10104">
        <v>2</v>
      </c>
      <c r="E10104">
        <v>5889.61</v>
      </c>
      <c r="F10104">
        <v>90.95</v>
      </c>
      <c r="G10104">
        <v>11688.27</v>
      </c>
    </row>
    <row r="10105" spans="1:7" x14ac:dyDescent="0.3">
      <c r="A10105">
        <v>10104</v>
      </c>
      <c r="B10105">
        <v>3397</v>
      </c>
      <c r="C10105">
        <v>126</v>
      </c>
      <c r="D10105">
        <v>2</v>
      </c>
      <c r="E10105">
        <v>517.24</v>
      </c>
      <c r="F10105">
        <v>312.20999999999998</v>
      </c>
      <c r="G10105">
        <v>722.27</v>
      </c>
    </row>
    <row r="10106" spans="1:7" x14ac:dyDescent="0.3">
      <c r="A10106">
        <v>10105</v>
      </c>
      <c r="B10106">
        <v>3398</v>
      </c>
      <c r="C10106">
        <v>5</v>
      </c>
      <c r="D10106">
        <v>3</v>
      </c>
      <c r="E10106">
        <v>9240.31</v>
      </c>
      <c r="F10106">
        <v>495.74</v>
      </c>
      <c r="G10106">
        <v>27225.19</v>
      </c>
    </row>
    <row r="10107" spans="1:7" x14ac:dyDescent="0.3">
      <c r="A10107">
        <v>10106</v>
      </c>
      <c r="B10107">
        <v>3398</v>
      </c>
      <c r="C10107">
        <v>267</v>
      </c>
      <c r="D10107">
        <v>4</v>
      </c>
      <c r="E10107">
        <v>9456.25</v>
      </c>
      <c r="F10107">
        <v>483.11</v>
      </c>
      <c r="G10107">
        <v>37341.89</v>
      </c>
    </row>
    <row r="10108" spans="1:7" x14ac:dyDescent="0.3">
      <c r="A10108">
        <v>10107</v>
      </c>
      <c r="B10108">
        <v>3398</v>
      </c>
      <c r="C10108">
        <v>92</v>
      </c>
      <c r="D10108">
        <v>5</v>
      </c>
      <c r="E10108">
        <v>6359.01</v>
      </c>
      <c r="F10108">
        <v>258.08999999999997</v>
      </c>
      <c r="G10108">
        <v>31536.959999999999</v>
      </c>
    </row>
    <row r="10109" spans="1:7" x14ac:dyDescent="0.3">
      <c r="A10109">
        <v>10108</v>
      </c>
      <c r="B10109">
        <v>3398</v>
      </c>
      <c r="C10109">
        <v>88</v>
      </c>
      <c r="D10109">
        <v>1</v>
      </c>
      <c r="E10109">
        <v>6392.15</v>
      </c>
      <c r="F10109">
        <v>35.020000000000003</v>
      </c>
      <c r="G10109">
        <v>6357.13</v>
      </c>
    </row>
    <row r="10110" spans="1:7" x14ac:dyDescent="0.3">
      <c r="A10110">
        <v>10109</v>
      </c>
      <c r="B10110">
        <v>3399</v>
      </c>
      <c r="C10110">
        <v>70</v>
      </c>
      <c r="D10110">
        <v>4</v>
      </c>
      <c r="E10110">
        <v>8430.0300000000007</v>
      </c>
      <c r="F10110">
        <v>297.44</v>
      </c>
      <c r="G10110">
        <v>33422.68</v>
      </c>
    </row>
    <row r="10111" spans="1:7" x14ac:dyDescent="0.3">
      <c r="A10111">
        <v>10110</v>
      </c>
      <c r="B10111">
        <v>3399</v>
      </c>
      <c r="C10111">
        <v>230</v>
      </c>
      <c r="D10111">
        <v>4</v>
      </c>
      <c r="E10111">
        <v>3739.35</v>
      </c>
      <c r="F10111">
        <v>338.72</v>
      </c>
      <c r="G10111">
        <v>14618.68</v>
      </c>
    </row>
    <row r="10112" spans="1:7" x14ac:dyDescent="0.3">
      <c r="A10112">
        <v>10111</v>
      </c>
      <c r="B10112">
        <v>3399</v>
      </c>
      <c r="C10112">
        <v>105</v>
      </c>
      <c r="D10112">
        <v>2</v>
      </c>
      <c r="E10112">
        <v>1867.84</v>
      </c>
      <c r="F10112">
        <v>184.05</v>
      </c>
      <c r="G10112">
        <v>3551.63</v>
      </c>
    </row>
    <row r="10113" spans="1:7" x14ac:dyDescent="0.3">
      <c r="A10113">
        <v>10112</v>
      </c>
      <c r="B10113">
        <v>3399</v>
      </c>
      <c r="C10113">
        <v>52</v>
      </c>
      <c r="D10113">
        <v>2</v>
      </c>
      <c r="E10113">
        <v>1941.4</v>
      </c>
      <c r="F10113">
        <v>349.73</v>
      </c>
      <c r="G10113">
        <v>3533.07</v>
      </c>
    </row>
    <row r="10114" spans="1:7" x14ac:dyDescent="0.3">
      <c r="A10114">
        <v>10113</v>
      </c>
      <c r="B10114">
        <v>3400</v>
      </c>
      <c r="C10114">
        <v>281</v>
      </c>
      <c r="D10114">
        <v>4</v>
      </c>
      <c r="E10114">
        <v>6211.59</v>
      </c>
      <c r="F10114">
        <v>270.54000000000002</v>
      </c>
      <c r="G10114">
        <v>24575.82</v>
      </c>
    </row>
    <row r="10115" spans="1:7" x14ac:dyDescent="0.3">
      <c r="A10115">
        <v>10114</v>
      </c>
      <c r="B10115">
        <v>3400</v>
      </c>
      <c r="C10115">
        <v>242</v>
      </c>
      <c r="D10115">
        <v>3</v>
      </c>
      <c r="E10115">
        <v>8757.59</v>
      </c>
      <c r="F10115">
        <v>425.13</v>
      </c>
      <c r="G10115">
        <v>25847.64</v>
      </c>
    </row>
    <row r="10116" spans="1:7" x14ac:dyDescent="0.3">
      <c r="A10116">
        <v>10115</v>
      </c>
      <c r="B10116">
        <v>3400</v>
      </c>
      <c r="C10116">
        <v>221</v>
      </c>
      <c r="D10116">
        <v>3</v>
      </c>
      <c r="E10116">
        <v>5372.96</v>
      </c>
      <c r="F10116">
        <v>364.34</v>
      </c>
      <c r="G10116">
        <v>15754.54</v>
      </c>
    </row>
    <row r="10117" spans="1:7" x14ac:dyDescent="0.3">
      <c r="A10117">
        <v>10116</v>
      </c>
      <c r="B10117">
        <v>3400</v>
      </c>
      <c r="C10117">
        <v>1</v>
      </c>
      <c r="D10117">
        <v>5</v>
      </c>
      <c r="E10117">
        <v>3714.22</v>
      </c>
      <c r="F10117">
        <v>409.19</v>
      </c>
      <c r="G10117">
        <v>18161.91</v>
      </c>
    </row>
    <row r="10118" spans="1:7" x14ac:dyDescent="0.3">
      <c r="A10118">
        <v>10117</v>
      </c>
      <c r="B10118">
        <v>3401</v>
      </c>
      <c r="C10118">
        <v>234</v>
      </c>
      <c r="D10118">
        <v>3</v>
      </c>
      <c r="E10118">
        <v>5470.5</v>
      </c>
      <c r="F10118">
        <v>239.33</v>
      </c>
      <c r="G10118">
        <v>16172.17</v>
      </c>
    </row>
    <row r="10119" spans="1:7" x14ac:dyDescent="0.3">
      <c r="A10119">
        <v>10118</v>
      </c>
      <c r="B10119">
        <v>3401</v>
      </c>
      <c r="C10119">
        <v>192</v>
      </c>
      <c r="D10119">
        <v>2</v>
      </c>
      <c r="E10119">
        <v>8384.4599999999991</v>
      </c>
      <c r="F10119">
        <v>438.14</v>
      </c>
      <c r="G10119">
        <v>16330.78</v>
      </c>
    </row>
    <row r="10120" spans="1:7" x14ac:dyDescent="0.3">
      <c r="A10120">
        <v>10119</v>
      </c>
      <c r="B10120">
        <v>3401</v>
      </c>
      <c r="C10120">
        <v>89</v>
      </c>
      <c r="D10120">
        <v>5</v>
      </c>
      <c r="E10120">
        <v>2056.69</v>
      </c>
      <c r="F10120">
        <v>451.08</v>
      </c>
      <c r="G10120">
        <v>9832.3700000000008</v>
      </c>
    </row>
    <row r="10121" spans="1:7" x14ac:dyDescent="0.3">
      <c r="A10121">
        <v>10120</v>
      </c>
      <c r="B10121">
        <v>3401</v>
      </c>
      <c r="C10121">
        <v>196</v>
      </c>
      <c r="D10121">
        <v>1</v>
      </c>
      <c r="E10121">
        <v>7682.73</v>
      </c>
      <c r="F10121">
        <v>157.21</v>
      </c>
      <c r="G10121">
        <v>7525.52</v>
      </c>
    </row>
    <row r="10122" spans="1:7" x14ac:dyDescent="0.3">
      <c r="A10122">
        <v>10121</v>
      </c>
      <c r="B10122">
        <v>3402</v>
      </c>
      <c r="C10122">
        <v>256</v>
      </c>
      <c r="D10122">
        <v>2</v>
      </c>
      <c r="E10122">
        <v>3677.05</v>
      </c>
      <c r="F10122">
        <v>326.63</v>
      </c>
      <c r="G10122">
        <v>7027.47</v>
      </c>
    </row>
    <row r="10123" spans="1:7" x14ac:dyDescent="0.3">
      <c r="A10123">
        <v>10122</v>
      </c>
      <c r="B10123">
        <v>3402</v>
      </c>
      <c r="C10123">
        <v>47</v>
      </c>
      <c r="D10123">
        <v>2</v>
      </c>
      <c r="E10123">
        <v>3779.89</v>
      </c>
      <c r="F10123">
        <v>492.05</v>
      </c>
      <c r="G10123">
        <v>7067.73</v>
      </c>
    </row>
    <row r="10124" spans="1:7" x14ac:dyDescent="0.3">
      <c r="A10124">
        <v>10123</v>
      </c>
      <c r="B10124">
        <v>3402</v>
      </c>
      <c r="C10124">
        <v>163</v>
      </c>
      <c r="D10124">
        <v>4</v>
      </c>
      <c r="E10124">
        <v>1109.33</v>
      </c>
      <c r="F10124">
        <v>329.42</v>
      </c>
      <c r="G10124">
        <v>4107.8999999999996</v>
      </c>
    </row>
    <row r="10125" spans="1:7" x14ac:dyDescent="0.3">
      <c r="A10125">
        <v>10124</v>
      </c>
      <c r="B10125">
        <v>3402</v>
      </c>
      <c r="C10125">
        <v>206</v>
      </c>
      <c r="D10125">
        <v>5</v>
      </c>
      <c r="E10125">
        <v>3423.3</v>
      </c>
      <c r="F10125">
        <v>121.53</v>
      </c>
      <c r="G10125">
        <v>16994.97</v>
      </c>
    </row>
    <row r="10126" spans="1:7" x14ac:dyDescent="0.3">
      <c r="A10126">
        <v>10125</v>
      </c>
      <c r="B10126">
        <v>3403</v>
      </c>
      <c r="C10126">
        <v>13</v>
      </c>
      <c r="D10126">
        <v>5</v>
      </c>
      <c r="E10126">
        <v>1892.75</v>
      </c>
      <c r="F10126">
        <v>334.06</v>
      </c>
      <c r="G10126">
        <v>9129.69</v>
      </c>
    </row>
    <row r="10127" spans="1:7" x14ac:dyDescent="0.3">
      <c r="A10127">
        <v>10126</v>
      </c>
      <c r="B10127">
        <v>3403</v>
      </c>
      <c r="C10127">
        <v>46</v>
      </c>
      <c r="D10127">
        <v>2</v>
      </c>
      <c r="E10127">
        <v>7505.76</v>
      </c>
      <c r="F10127">
        <v>200.49</v>
      </c>
      <c r="G10127">
        <v>14811.03</v>
      </c>
    </row>
    <row r="10128" spans="1:7" x14ac:dyDescent="0.3">
      <c r="A10128">
        <v>10127</v>
      </c>
      <c r="B10128">
        <v>3403</v>
      </c>
      <c r="C10128">
        <v>15</v>
      </c>
      <c r="D10128">
        <v>2</v>
      </c>
      <c r="E10128">
        <v>370.09</v>
      </c>
      <c r="F10128">
        <v>266.41000000000003</v>
      </c>
      <c r="G10128">
        <v>473.77</v>
      </c>
    </row>
    <row r="10129" spans="1:7" x14ac:dyDescent="0.3">
      <c r="A10129">
        <v>10128</v>
      </c>
      <c r="B10129">
        <v>3403</v>
      </c>
      <c r="C10129">
        <v>116</v>
      </c>
      <c r="D10129">
        <v>1</v>
      </c>
      <c r="E10129">
        <v>739.11</v>
      </c>
      <c r="F10129">
        <v>28.51</v>
      </c>
      <c r="G10129">
        <v>710.6</v>
      </c>
    </row>
    <row r="10130" spans="1:7" x14ac:dyDescent="0.3">
      <c r="A10130">
        <v>10129</v>
      </c>
      <c r="B10130">
        <v>3404</v>
      </c>
      <c r="C10130">
        <v>40</v>
      </c>
      <c r="D10130">
        <v>5</v>
      </c>
      <c r="E10130">
        <v>4031.14</v>
      </c>
      <c r="F10130">
        <v>78.989999999999995</v>
      </c>
      <c r="G10130">
        <v>20076.71</v>
      </c>
    </row>
    <row r="10131" spans="1:7" x14ac:dyDescent="0.3">
      <c r="A10131">
        <v>10130</v>
      </c>
      <c r="B10131">
        <v>3404</v>
      </c>
      <c r="C10131">
        <v>215</v>
      </c>
      <c r="D10131">
        <v>2</v>
      </c>
      <c r="E10131">
        <v>8595.64</v>
      </c>
      <c r="F10131">
        <v>333.05</v>
      </c>
      <c r="G10131">
        <v>16858.23</v>
      </c>
    </row>
    <row r="10132" spans="1:7" x14ac:dyDescent="0.3">
      <c r="A10132">
        <v>10131</v>
      </c>
      <c r="B10132">
        <v>3404</v>
      </c>
      <c r="C10132">
        <v>76</v>
      </c>
      <c r="D10132">
        <v>2</v>
      </c>
      <c r="E10132">
        <v>9447.89</v>
      </c>
      <c r="F10132">
        <v>245.2</v>
      </c>
      <c r="G10132">
        <v>18650.580000000002</v>
      </c>
    </row>
    <row r="10133" spans="1:7" x14ac:dyDescent="0.3">
      <c r="A10133">
        <v>10132</v>
      </c>
      <c r="B10133">
        <v>3404</v>
      </c>
      <c r="C10133">
        <v>236</v>
      </c>
      <c r="D10133">
        <v>5</v>
      </c>
      <c r="E10133">
        <v>3016.56</v>
      </c>
      <c r="F10133">
        <v>381.93</v>
      </c>
      <c r="G10133">
        <v>14700.87</v>
      </c>
    </row>
    <row r="10134" spans="1:7" x14ac:dyDescent="0.3">
      <c r="A10134">
        <v>10133</v>
      </c>
      <c r="B10134">
        <v>3405</v>
      </c>
      <c r="C10134">
        <v>148</v>
      </c>
      <c r="D10134">
        <v>5</v>
      </c>
      <c r="E10134">
        <v>5293.46</v>
      </c>
      <c r="F10134">
        <v>218.95</v>
      </c>
      <c r="G10134">
        <v>26248.35</v>
      </c>
    </row>
    <row r="10135" spans="1:7" x14ac:dyDescent="0.3">
      <c r="A10135">
        <v>10134</v>
      </c>
      <c r="B10135">
        <v>3405</v>
      </c>
      <c r="C10135">
        <v>126</v>
      </c>
      <c r="D10135">
        <v>4</v>
      </c>
      <c r="E10135">
        <v>3882.47</v>
      </c>
      <c r="F10135">
        <v>165.15</v>
      </c>
      <c r="G10135">
        <v>15364.73</v>
      </c>
    </row>
    <row r="10136" spans="1:7" x14ac:dyDescent="0.3">
      <c r="A10136">
        <v>10135</v>
      </c>
      <c r="B10136">
        <v>3405</v>
      </c>
      <c r="C10136">
        <v>111</v>
      </c>
      <c r="D10136">
        <v>5</v>
      </c>
      <c r="E10136">
        <v>2780.97</v>
      </c>
      <c r="F10136">
        <v>219.66</v>
      </c>
      <c r="G10136">
        <v>13685.19</v>
      </c>
    </row>
    <row r="10137" spans="1:7" x14ac:dyDescent="0.3">
      <c r="A10137">
        <v>10136</v>
      </c>
      <c r="B10137">
        <v>3405</v>
      </c>
      <c r="C10137">
        <v>61</v>
      </c>
      <c r="D10137">
        <v>1</v>
      </c>
      <c r="E10137">
        <v>9797.18</v>
      </c>
      <c r="F10137">
        <v>58</v>
      </c>
      <c r="G10137">
        <v>9739.18</v>
      </c>
    </row>
    <row r="10138" spans="1:7" x14ac:dyDescent="0.3">
      <c r="A10138">
        <v>10137</v>
      </c>
      <c r="B10138">
        <v>3405</v>
      </c>
      <c r="C10138">
        <v>286</v>
      </c>
      <c r="D10138">
        <v>1</v>
      </c>
      <c r="E10138">
        <v>2152.77</v>
      </c>
      <c r="F10138">
        <v>31.78</v>
      </c>
      <c r="G10138">
        <v>2120.9899999999998</v>
      </c>
    </row>
    <row r="10139" spans="1:7" x14ac:dyDescent="0.3">
      <c r="A10139">
        <v>10138</v>
      </c>
      <c r="B10139">
        <v>3406</v>
      </c>
      <c r="C10139">
        <v>274</v>
      </c>
      <c r="D10139">
        <v>1</v>
      </c>
      <c r="E10139">
        <v>8792.48</v>
      </c>
      <c r="F10139">
        <v>309.14</v>
      </c>
      <c r="G10139">
        <v>8483.34</v>
      </c>
    </row>
    <row r="10140" spans="1:7" x14ac:dyDescent="0.3">
      <c r="A10140">
        <v>10139</v>
      </c>
      <c r="B10140">
        <v>3406</v>
      </c>
      <c r="C10140">
        <v>171</v>
      </c>
      <c r="D10140">
        <v>3</v>
      </c>
      <c r="E10140">
        <v>5233.6000000000004</v>
      </c>
      <c r="F10140">
        <v>308.01</v>
      </c>
      <c r="G10140">
        <v>15392.79</v>
      </c>
    </row>
    <row r="10141" spans="1:7" x14ac:dyDescent="0.3">
      <c r="A10141">
        <v>10140</v>
      </c>
      <c r="B10141">
        <v>3406</v>
      </c>
      <c r="C10141">
        <v>297</v>
      </c>
      <c r="D10141">
        <v>4</v>
      </c>
      <c r="E10141">
        <v>1543.66</v>
      </c>
      <c r="F10141">
        <v>3.01</v>
      </c>
      <c r="G10141">
        <v>6171.63</v>
      </c>
    </row>
    <row r="10142" spans="1:7" x14ac:dyDescent="0.3">
      <c r="A10142">
        <v>10141</v>
      </c>
      <c r="B10142">
        <v>3406</v>
      </c>
      <c r="C10142">
        <v>26</v>
      </c>
      <c r="D10142">
        <v>5</v>
      </c>
      <c r="E10142">
        <v>5211.49</v>
      </c>
      <c r="F10142">
        <v>103.12</v>
      </c>
      <c r="G10142">
        <v>25954.33</v>
      </c>
    </row>
    <row r="10143" spans="1:7" x14ac:dyDescent="0.3">
      <c r="A10143">
        <v>10142</v>
      </c>
      <c r="B10143">
        <v>3406</v>
      </c>
      <c r="C10143">
        <v>78</v>
      </c>
      <c r="D10143">
        <v>4</v>
      </c>
      <c r="E10143">
        <v>4914.76</v>
      </c>
      <c r="F10143">
        <v>474.41</v>
      </c>
      <c r="G10143">
        <v>19184.63</v>
      </c>
    </row>
    <row r="10144" spans="1:7" x14ac:dyDescent="0.3">
      <c r="A10144">
        <v>10143</v>
      </c>
      <c r="B10144">
        <v>3407</v>
      </c>
      <c r="C10144">
        <v>57</v>
      </c>
      <c r="D10144">
        <v>4</v>
      </c>
      <c r="E10144">
        <v>1196.0999999999999</v>
      </c>
      <c r="F10144">
        <v>496.56</v>
      </c>
      <c r="G10144">
        <v>4287.84</v>
      </c>
    </row>
    <row r="10145" spans="1:7" x14ac:dyDescent="0.3">
      <c r="A10145">
        <v>10144</v>
      </c>
      <c r="B10145">
        <v>3407</v>
      </c>
      <c r="C10145">
        <v>55</v>
      </c>
      <c r="D10145">
        <v>3</v>
      </c>
      <c r="E10145">
        <v>6077.98</v>
      </c>
      <c r="F10145">
        <v>358.52</v>
      </c>
      <c r="G10145">
        <v>17875.419999999998</v>
      </c>
    </row>
    <row r="10146" spans="1:7" x14ac:dyDescent="0.3">
      <c r="A10146">
        <v>10145</v>
      </c>
      <c r="B10146">
        <v>3408</v>
      </c>
      <c r="C10146">
        <v>133</v>
      </c>
      <c r="D10146">
        <v>2</v>
      </c>
      <c r="E10146">
        <v>7774.83</v>
      </c>
      <c r="F10146">
        <v>456.4</v>
      </c>
      <c r="G10146">
        <v>15093.26</v>
      </c>
    </row>
    <row r="10147" spans="1:7" x14ac:dyDescent="0.3">
      <c r="A10147">
        <v>10146</v>
      </c>
      <c r="B10147">
        <v>3408</v>
      </c>
      <c r="C10147">
        <v>24</v>
      </c>
      <c r="D10147">
        <v>3</v>
      </c>
      <c r="E10147">
        <v>2957.55</v>
      </c>
      <c r="F10147">
        <v>99.09</v>
      </c>
      <c r="G10147">
        <v>8773.56</v>
      </c>
    </row>
    <row r="10148" spans="1:7" x14ac:dyDescent="0.3">
      <c r="A10148">
        <v>10147</v>
      </c>
      <c r="B10148">
        <v>3408</v>
      </c>
      <c r="C10148">
        <v>89</v>
      </c>
      <c r="D10148">
        <v>3</v>
      </c>
      <c r="E10148">
        <v>9918.0499999999993</v>
      </c>
      <c r="F10148">
        <v>480.1</v>
      </c>
      <c r="G10148">
        <v>29274.05</v>
      </c>
    </row>
    <row r="10149" spans="1:7" x14ac:dyDescent="0.3">
      <c r="A10149">
        <v>10148</v>
      </c>
      <c r="B10149">
        <v>3409</v>
      </c>
      <c r="C10149">
        <v>167</v>
      </c>
      <c r="D10149">
        <v>5</v>
      </c>
      <c r="E10149">
        <v>8936.52</v>
      </c>
      <c r="F10149">
        <v>174.7</v>
      </c>
      <c r="G10149">
        <v>44507.9</v>
      </c>
    </row>
    <row r="10150" spans="1:7" x14ac:dyDescent="0.3">
      <c r="A10150">
        <v>10149</v>
      </c>
      <c r="B10150">
        <v>3409</v>
      </c>
      <c r="C10150">
        <v>28</v>
      </c>
      <c r="D10150">
        <v>4</v>
      </c>
      <c r="E10150">
        <v>291.51</v>
      </c>
      <c r="F10150">
        <v>320.19</v>
      </c>
      <c r="G10150">
        <v>845.85</v>
      </c>
    </row>
    <row r="10151" spans="1:7" x14ac:dyDescent="0.3">
      <c r="A10151">
        <v>10150</v>
      </c>
      <c r="B10151">
        <v>3409</v>
      </c>
      <c r="C10151">
        <v>60</v>
      </c>
      <c r="D10151">
        <v>1</v>
      </c>
      <c r="E10151">
        <v>3146.42</v>
      </c>
      <c r="F10151">
        <v>131.24</v>
      </c>
      <c r="G10151">
        <v>3015.18</v>
      </c>
    </row>
    <row r="10152" spans="1:7" x14ac:dyDescent="0.3">
      <c r="A10152">
        <v>10151</v>
      </c>
      <c r="B10152">
        <v>3410</v>
      </c>
      <c r="C10152">
        <v>141</v>
      </c>
      <c r="D10152">
        <v>1</v>
      </c>
      <c r="E10152">
        <v>8931.18</v>
      </c>
      <c r="F10152">
        <v>114.27</v>
      </c>
      <c r="G10152">
        <v>8816.91</v>
      </c>
    </row>
    <row r="10153" spans="1:7" x14ac:dyDescent="0.3">
      <c r="A10153">
        <v>10152</v>
      </c>
      <c r="B10153">
        <v>3410</v>
      </c>
      <c r="C10153">
        <v>178</v>
      </c>
      <c r="D10153">
        <v>1</v>
      </c>
      <c r="E10153">
        <v>9489.06</v>
      </c>
      <c r="F10153">
        <v>331.61</v>
      </c>
      <c r="G10153">
        <v>9157.4500000000007</v>
      </c>
    </row>
    <row r="10154" spans="1:7" x14ac:dyDescent="0.3">
      <c r="A10154">
        <v>10153</v>
      </c>
      <c r="B10154">
        <v>3410</v>
      </c>
      <c r="C10154">
        <v>128</v>
      </c>
      <c r="D10154">
        <v>1</v>
      </c>
      <c r="E10154">
        <v>9210.67</v>
      </c>
      <c r="F10154">
        <v>483.61</v>
      </c>
      <c r="G10154">
        <v>8727.06</v>
      </c>
    </row>
    <row r="10155" spans="1:7" x14ac:dyDescent="0.3">
      <c r="A10155">
        <v>10154</v>
      </c>
      <c r="B10155">
        <v>3410</v>
      </c>
      <c r="C10155">
        <v>186</v>
      </c>
      <c r="D10155">
        <v>5</v>
      </c>
      <c r="E10155">
        <v>8770.36</v>
      </c>
      <c r="F10155">
        <v>352.81</v>
      </c>
      <c r="G10155">
        <v>43498.99</v>
      </c>
    </row>
    <row r="10156" spans="1:7" x14ac:dyDescent="0.3">
      <c r="A10156">
        <v>10155</v>
      </c>
      <c r="B10156">
        <v>3410</v>
      </c>
      <c r="C10156">
        <v>64</v>
      </c>
      <c r="D10156">
        <v>4</v>
      </c>
      <c r="E10156">
        <v>9486.81</v>
      </c>
      <c r="F10156">
        <v>151.34</v>
      </c>
      <c r="G10156">
        <v>37795.9</v>
      </c>
    </row>
    <row r="10157" spans="1:7" x14ac:dyDescent="0.3">
      <c r="A10157">
        <v>10156</v>
      </c>
      <c r="B10157">
        <v>3411</v>
      </c>
      <c r="C10157">
        <v>52</v>
      </c>
      <c r="D10157">
        <v>5</v>
      </c>
      <c r="E10157">
        <v>9149.35</v>
      </c>
      <c r="F10157">
        <v>139.37</v>
      </c>
      <c r="G10157">
        <v>45607.38</v>
      </c>
    </row>
    <row r="10158" spans="1:7" x14ac:dyDescent="0.3">
      <c r="A10158">
        <v>10157</v>
      </c>
      <c r="B10158">
        <v>3411</v>
      </c>
      <c r="C10158">
        <v>86</v>
      </c>
      <c r="D10158">
        <v>5</v>
      </c>
      <c r="E10158">
        <v>883.28</v>
      </c>
      <c r="F10158">
        <v>61.94</v>
      </c>
      <c r="G10158">
        <v>4354.46</v>
      </c>
    </row>
    <row r="10159" spans="1:7" x14ac:dyDescent="0.3">
      <c r="A10159">
        <v>10158</v>
      </c>
      <c r="B10159">
        <v>3412</v>
      </c>
      <c r="C10159">
        <v>145</v>
      </c>
      <c r="D10159">
        <v>1</v>
      </c>
      <c r="E10159">
        <v>217.27</v>
      </c>
      <c r="F10159">
        <v>233.16</v>
      </c>
      <c r="G10159">
        <v>-15.89</v>
      </c>
    </row>
    <row r="10160" spans="1:7" x14ac:dyDescent="0.3">
      <c r="A10160">
        <v>10159</v>
      </c>
      <c r="B10160">
        <v>3412</v>
      </c>
      <c r="C10160">
        <v>204</v>
      </c>
      <c r="D10160">
        <v>4</v>
      </c>
      <c r="E10160">
        <v>3323.3</v>
      </c>
      <c r="F10160">
        <v>454.9</v>
      </c>
      <c r="G10160">
        <v>12838.3</v>
      </c>
    </row>
    <row r="10161" spans="1:7" x14ac:dyDescent="0.3">
      <c r="A10161">
        <v>10160</v>
      </c>
      <c r="B10161">
        <v>3412</v>
      </c>
      <c r="C10161">
        <v>78</v>
      </c>
      <c r="D10161">
        <v>5</v>
      </c>
      <c r="E10161">
        <v>4783.58</v>
      </c>
      <c r="F10161">
        <v>295.3</v>
      </c>
      <c r="G10161">
        <v>23622.6</v>
      </c>
    </row>
    <row r="10162" spans="1:7" x14ac:dyDescent="0.3">
      <c r="A10162">
        <v>10161</v>
      </c>
      <c r="B10162">
        <v>3412</v>
      </c>
      <c r="C10162">
        <v>257</v>
      </c>
      <c r="D10162">
        <v>4</v>
      </c>
      <c r="E10162">
        <v>5488.06</v>
      </c>
      <c r="F10162">
        <v>403.74</v>
      </c>
      <c r="G10162">
        <v>21548.5</v>
      </c>
    </row>
    <row r="10163" spans="1:7" x14ac:dyDescent="0.3">
      <c r="A10163">
        <v>10162</v>
      </c>
      <c r="B10163">
        <v>3413</v>
      </c>
      <c r="C10163">
        <v>226</v>
      </c>
      <c r="D10163">
        <v>5</v>
      </c>
      <c r="E10163">
        <v>9455.08</v>
      </c>
      <c r="F10163">
        <v>108.87</v>
      </c>
      <c r="G10163">
        <v>47166.53</v>
      </c>
    </row>
    <row r="10164" spans="1:7" x14ac:dyDescent="0.3">
      <c r="A10164">
        <v>10163</v>
      </c>
      <c r="B10164">
        <v>3413</v>
      </c>
      <c r="C10164">
        <v>235</v>
      </c>
      <c r="D10164">
        <v>5</v>
      </c>
      <c r="E10164">
        <v>8510.66</v>
      </c>
      <c r="F10164">
        <v>322.23</v>
      </c>
      <c r="G10164">
        <v>42231.07</v>
      </c>
    </row>
    <row r="10165" spans="1:7" x14ac:dyDescent="0.3">
      <c r="A10165">
        <v>10164</v>
      </c>
      <c r="B10165">
        <v>3414</v>
      </c>
      <c r="C10165">
        <v>105</v>
      </c>
      <c r="D10165">
        <v>1</v>
      </c>
      <c r="E10165">
        <v>2220.15</v>
      </c>
      <c r="F10165">
        <v>144.94999999999999</v>
      </c>
      <c r="G10165">
        <v>2075.1999999999998</v>
      </c>
    </row>
    <row r="10166" spans="1:7" x14ac:dyDescent="0.3">
      <c r="A10166">
        <v>10165</v>
      </c>
      <c r="B10166">
        <v>3414</v>
      </c>
      <c r="C10166">
        <v>185</v>
      </c>
      <c r="D10166">
        <v>5</v>
      </c>
      <c r="E10166">
        <v>4455.46</v>
      </c>
      <c r="F10166">
        <v>132.94999999999999</v>
      </c>
      <c r="G10166">
        <v>22144.35</v>
      </c>
    </row>
    <row r="10167" spans="1:7" x14ac:dyDescent="0.3">
      <c r="A10167">
        <v>10166</v>
      </c>
      <c r="B10167">
        <v>3414</v>
      </c>
      <c r="C10167">
        <v>180</v>
      </c>
      <c r="D10167">
        <v>3</v>
      </c>
      <c r="E10167">
        <v>1434.69</v>
      </c>
      <c r="F10167">
        <v>267.72000000000003</v>
      </c>
      <c r="G10167">
        <v>4036.35</v>
      </c>
    </row>
    <row r="10168" spans="1:7" x14ac:dyDescent="0.3">
      <c r="A10168">
        <v>10167</v>
      </c>
      <c r="B10168">
        <v>3415</v>
      </c>
      <c r="C10168">
        <v>129</v>
      </c>
      <c r="D10168">
        <v>3</v>
      </c>
      <c r="E10168">
        <v>8906.61</v>
      </c>
      <c r="F10168">
        <v>62.37</v>
      </c>
      <c r="G10168">
        <v>26657.46</v>
      </c>
    </row>
    <row r="10169" spans="1:7" x14ac:dyDescent="0.3">
      <c r="A10169">
        <v>10168</v>
      </c>
      <c r="B10169">
        <v>3415</v>
      </c>
      <c r="C10169">
        <v>269</v>
      </c>
      <c r="D10169">
        <v>3</v>
      </c>
      <c r="E10169">
        <v>4062.63</v>
      </c>
      <c r="F10169">
        <v>451.61</v>
      </c>
      <c r="G10169">
        <v>11736.28</v>
      </c>
    </row>
    <row r="10170" spans="1:7" x14ac:dyDescent="0.3">
      <c r="A10170">
        <v>10169</v>
      </c>
      <c r="B10170">
        <v>3415</v>
      </c>
      <c r="C10170">
        <v>15</v>
      </c>
      <c r="D10170">
        <v>3</v>
      </c>
      <c r="E10170">
        <v>9853.89</v>
      </c>
      <c r="F10170">
        <v>151.61000000000001</v>
      </c>
      <c r="G10170">
        <v>29410.06</v>
      </c>
    </row>
    <row r="10171" spans="1:7" x14ac:dyDescent="0.3">
      <c r="A10171">
        <v>10170</v>
      </c>
      <c r="B10171">
        <v>3416</v>
      </c>
      <c r="C10171">
        <v>269</v>
      </c>
      <c r="D10171">
        <v>5</v>
      </c>
      <c r="E10171">
        <v>8669.43</v>
      </c>
      <c r="F10171">
        <v>272.39</v>
      </c>
      <c r="G10171">
        <v>43074.76</v>
      </c>
    </row>
    <row r="10172" spans="1:7" x14ac:dyDescent="0.3">
      <c r="A10172">
        <v>10171</v>
      </c>
      <c r="B10172">
        <v>3416</v>
      </c>
      <c r="C10172">
        <v>184</v>
      </c>
      <c r="D10172">
        <v>3</v>
      </c>
      <c r="E10172">
        <v>7252.6</v>
      </c>
      <c r="F10172">
        <v>134.15</v>
      </c>
      <c r="G10172">
        <v>21623.65</v>
      </c>
    </row>
    <row r="10173" spans="1:7" x14ac:dyDescent="0.3">
      <c r="A10173">
        <v>10172</v>
      </c>
      <c r="B10173">
        <v>3416</v>
      </c>
      <c r="C10173">
        <v>115</v>
      </c>
      <c r="D10173">
        <v>3</v>
      </c>
      <c r="E10173">
        <v>6485.71</v>
      </c>
      <c r="F10173">
        <v>121.68</v>
      </c>
      <c r="G10173">
        <v>19335.45</v>
      </c>
    </row>
    <row r="10174" spans="1:7" x14ac:dyDescent="0.3">
      <c r="A10174">
        <v>10173</v>
      </c>
      <c r="B10174">
        <v>3417</v>
      </c>
      <c r="C10174">
        <v>96</v>
      </c>
      <c r="D10174">
        <v>1</v>
      </c>
      <c r="E10174">
        <v>150.5</v>
      </c>
      <c r="F10174">
        <v>253.31</v>
      </c>
      <c r="G10174">
        <v>-102.81</v>
      </c>
    </row>
    <row r="10175" spans="1:7" x14ac:dyDescent="0.3">
      <c r="A10175">
        <v>10174</v>
      </c>
      <c r="B10175">
        <v>3417</v>
      </c>
      <c r="C10175">
        <v>223</v>
      </c>
      <c r="D10175">
        <v>3</v>
      </c>
      <c r="E10175">
        <v>2091.9499999999998</v>
      </c>
      <c r="F10175">
        <v>455.82</v>
      </c>
      <c r="G10175">
        <v>5820.03</v>
      </c>
    </row>
    <row r="10176" spans="1:7" x14ac:dyDescent="0.3">
      <c r="A10176">
        <v>10175</v>
      </c>
      <c r="B10176">
        <v>3418</v>
      </c>
      <c r="C10176">
        <v>156</v>
      </c>
      <c r="D10176">
        <v>3</v>
      </c>
      <c r="E10176">
        <v>5205.1099999999997</v>
      </c>
      <c r="F10176">
        <v>265.67</v>
      </c>
      <c r="G10176">
        <v>15349.66</v>
      </c>
    </row>
    <row r="10177" spans="1:7" x14ac:dyDescent="0.3">
      <c r="A10177">
        <v>10176</v>
      </c>
      <c r="B10177">
        <v>3418</v>
      </c>
      <c r="C10177">
        <v>229</v>
      </c>
      <c r="D10177">
        <v>1</v>
      </c>
      <c r="E10177">
        <v>3053.74</v>
      </c>
      <c r="F10177">
        <v>195.7</v>
      </c>
      <c r="G10177">
        <v>2858.04</v>
      </c>
    </row>
    <row r="10178" spans="1:7" x14ac:dyDescent="0.3">
      <c r="A10178">
        <v>10177</v>
      </c>
      <c r="B10178">
        <v>3418</v>
      </c>
      <c r="C10178">
        <v>222</v>
      </c>
      <c r="D10178">
        <v>5</v>
      </c>
      <c r="E10178">
        <v>9436.09</v>
      </c>
      <c r="F10178">
        <v>387.18</v>
      </c>
      <c r="G10178">
        <v>46793.27</v>
      </c>
    </row>
    <row r="10179" spans="1:7" x14ac:dyDescent="0.3">
      <c r="A10179">
        <v>10178</v>
      </c>
      <c r="B10179">
        <v>3419</v>
      </c>
      <c r="C10179">
        <v>173</v>
      </c>
      <c r="D10179">
        <v>2</v>
      </c>
      <c r="E10179">
        <v>7781.29</v>
      </c>
      <c r="F10179">
        <v>158.9</v>
      </c>
      <c r="G10179">
        <v>15403.68</v>
      </c>
    </row>
    <row r="10180" spans="1:7" x14ac:dyDescent="0.3">
      <c r="A10180">
        <v>10179</v>
      </c>
      <c r="B10180">
        <v>3419</v>
      </c>
      <c r="C10180">
        <v>291</v>
      </c>
      <c r="D10180">
        <v>3</v>
      </c>
      <c r="E10180">
        <v>5745.88</v>
      </c>
      <c r="F10180">
        <v>189.82</v>
      </c>
      <c r="G10180">
        <v>17047.82</v>
      </c>
    </row>
    <row r="10181" spans="1:7" x14ac:dyDescent="0.3">
      <c r="A10181">
        <v>10180</v>
      </c>
      <c r="B10181">
        <v>3420</v>
      </c>
      <c r="C10181">
        <v>165</v>
      </c>
      <c r="D10181">
        <v>2</v>
      </c>
      <c r="E10181">
        <v>992.29</v>
      </c>
      <c r="F10181">
        <v>324.29000000000002</v>
      </c>
      <c r="G10181">
        <v>1660.29</v>
      </c>
    </row>
    <row r="10182" spans="1:7" x14ac:dyDescent="0.3">
      <c r="A10182">
        <v>10181</v>
      </c>
      <c r="B10182">
        <v>3420</v>
      </c>
      <c r="C10182">
        <v>256</v>
      </c>
      <c r="D10182">
        <v>5</v>
      </c>
      <c r="E10182">
        <v>5092.2</v>
      </c>
      <c r="F10182">
        <v>326.45</v>
      </c>
      <c r="G10182">
        <v>25134.55</v>
      </c>
    </row>
    <row r="10183" spans="1:7" x14ac:dyDescent="0.3">
      <c r="A10183">
        <v>10182</v>
      </c>
      <c r="B10183">
        <v>3420</v>
      </c>
      <c r="C10183">
        <v>172</v>
      </c>
      <c r="D10183">
        <v>2</v>
      </c>
      <c r="E10183">
        <v>5730.13</v>
      </c>
      <c r="F10183">
        <v>384.32</v>
      </c>
      <c r="G10183">
        <v>11075.94</v>
      </c>
    </row>
    <row r="10184" spans="1:7" x14ac:dyDescent="0.3">
      <c r="A10184">
        <v>10183</v>
      </c>
      <c r="B10184">
        <v>3420</v>
      </c>
      <c r="C10184">
        <v>10</v>
      </c>
      <c r="D10184">
        <v>4</v>
      </c>
      <c r="E10184">
        <v>3305.75</v>
      </c>
      <c r="F10184">
        <v>227.59</v>
      </c>
      <c r="G10184">
        <v>12995.41</v>
      </c>
    </row>
    <row r="10185" spans="1:7" x14ac:dyDescent="0.3">
      <c r="A10185">
        <v>10184</v>
      </c>
      <c r="B10185">
        <v>3420</v>
      </c>
      <c r="C10185">
        <v>259</v>
      </c>
      <c r="D10185">
        <v>4</v>
      </c>
      <c r="E10185">
        <v>1897.96</v>
      </c>
      <c r="F10185">
        <v>26.64</v>
      </c>
      <c r="G10185">
        <v>7565.2</v>
      </c>
    </row>
    <row r="10186" spans="1:7" x14ac:dyDescent="0.3">
      <c r="A10186">
        <v>10185</v>
      </c>
      <c r="B10186">
        <v>3421</v>
      </c>
      <c r="C10186">
        <v>291</v>
      </c>
      <c r="D10186">
        <v>3</v>
      </c>
      <c r="E10186">
        <v>1541.17</v>
      </c>
      <c r="F10186">
        <v>425.16</v>
      </c>
      <c r="G10186">
        <v>4198.3500000000004</v>
      </c>
    </row>
    <row r="10187" spans="1:7" x14ac:dyDescent="0.3">
      <c r="A10187">
        <v>10186</v>
      </c>
      <c r="B10187">
        <v>3421</v>
      </c>
      <c r="C10187">
        <v>275</v>
      </c>
      <c r="D10187">
        <v>2</v>
      </c>
      <c r="E10187">
        <v>880.1</v>
      </c>
      <c r="F10187">
        <v>50.63</v>
      </c>
      <c r="G10187">
        <v>1709.57</v>
      </c>
    </row>
    <row r="10188" spans="1:7" x14ac:dyDescent="0.3">
      <c r="A10188">
        <v>10187</v>
      </c>
      <c r="B10188">
        <v>3421</v>
      </c>
      <c r="C10188">
        <v>95</v>
      </c>
      <c r="D10188">
        <v>4</v>
      </c>
      <c r="E10188">
        <v>6623.84</v>
      </c>
      <c r="F10188">
        <v>294.77</v>
      </c>
      <c r="G10188">
        <v>26200.59</v>
      </c>
    </row>
    <row r="10189" spans="1:7" x14ac:dyDescent="0.3">
      <c r="A10189">
        <v>10188</v>
      </c>
      <c r="B10189">
        <v>3422</v>
      </c>
      <c r="C10189">
        <v>94</v>
      </c>
      <c r="D10189">
        <v>2</v>
      </c>
      <c r="E10189">
        <v>1354.85</v>
      </c>
      <c r="F10189">
        <v>299.89</v>
      </c>
      <c r="G10189">
        <v>2409.81</v>
      </c>
    </row>
    <row r="10190" spans="1:7" x14ac:dyDescent="0.3">
      <c r="A10190">
        <v>10189</v>
      </c>
      <c r="B10190">
        <v>3422</v>
      </c>
      <c r="C10190">
        <v>181</v>
      </c>
      <c r="D10190">
        <v>2</v>
      </c>
      <c r="E10190">
        <v>908.68</v>
      </c>
      <c r="F10190">
        <v>122.53</v>
      </c>
      <c r="G10190">
        <v>1694.83</v>
      </c>
    </row>
    <row r="10191" spans="1:7" x14ac:dyDescent="0.3">
      <c r="A10191">
        <v>10190</v>
      </c>
      <c r="B10191">
        <v>3422</v>
      </c>
      <c r="C10191">
        <v>49</v>
      </c>
      <c r="D10191">
        <v>1</v>
      </c>
      <c r="E10191">
        <v>5065.57</v>
      </c>
      <c r="F10191">
        <v>29.58</v>
      </c>
      <c r="G10191">
        <v>5035.99</v>
      </c>
    </row>
    <row r="10192" spans="1:7" x14ac:dyDescent="0.3">
      <c r="A10192">
        <v>10191</v>
      </c>
      <c r="B10192">
        <v>3422</v>
      </c>
      <c r="C10192">
        <v>208</v>
      </c>
      <c r="D10192">
        <v>4</v>
      </c>
      <c r="E10192">
        <v>9950.65</v>
      </c>
      <c r="F10192">
        <v>162.07</v>
      </c>
      <c r="G10192">
        <v>39640.53</v>
      </c>
    </row>
    <row r="10193" spans="1:7" x14ac:dyDescent="0.3">
      <c r="A10193">
        <v>10192</v>
      </c>
      <c r="B10193">
        <v>3423</v>
      </c>
      <c r="C10193">
        <v>241</v>
      </c>
      <c r="D10193">
        <v>2</v>
      </c>
      <c r="E10193">
        <v>998.38</v>
      </c>
      <c r="F10193">
        <v>99.31</v>
      </c>
      <c r="G10193">
        <v>1897.45</v>
      </c>
    </row>
    <row r="10194" spans="1:7" x14ac:dyDescent="0.3">
      <c r="A10194">
        <v>10193</v>
      </c>
      <c r="B10194">
        <v>3423</v>
      </c>
      <c r="C10194">
        <v>296</v>
      </c>
      <c r="D10194">
        <v>5</v>
      </c>
      <c r="E10194">
        <v>8151.2</v>
      </c>
      <c r="F10194">
        <v>219.17</v>
      </c>
      <c r="G10194">
        <v>40536.83</v>
      </c>
    </row>
    <row r="10195" spans="1:7" x14ac:dyDescent="0.3">
      <c r="A10195">
        <v>10194</v>
      </c>
      <c r="B10195">
        <v>3423</v>
      </c>
      <c r="C10195">
        <v>249</v>
      </c>
      <c r="D10195">
        <v>5</v>
      </c>
      <c r="E10195">
        <v>5197.8599999999997</v>
      </c>
      <c r="F10195">
        <v>132.09</v>
      </c>
      <c r="G10195">
        <v>25857.21</v>
      </c>
    </row>
    <row r="10196" spans="1:7" x14ac:dyDescent="0.3">
      <c r="A10196">
        <v>10195</v>
      </c>
      <c r="B10196">
        <v>3423</v>
      </c>
      <c r="C10196">
        <v>68</v>
      </c>
      <c r="D10196">
        <v>2</v>
      </c>
      <c r="E10196">
        <v>9321.76</v>
      </c>
      <c r="F10196">
        <v>191.63</v>
      </c>
      <c r="G10196">
        <v>18451.89</v>
      </c>
    </row>
    <row r="10197" spans="1:7" x14ac:dyDescent="0.3">
      <c r="A10197">
        <v>10196</v>
      </c>
      <c r="B10197">
        <v>3423</v>
      </c>
      <c r="C10197">
        <v>281</v>
      </c>
      <c r="D10197">
        <v>1</v>
      </c>
      <c r="E10197">
        <v>1826.9</v>
      </c>
      <c r="F10197">
        <v>4.82</v>
      </c>
      <c r="G10197">
        <v>1822.08</v>
      </c>
    </row>
    <row r="10198" spans="1:7" x14ac:dyDescent="0.3">
      <c r="A10198">
        <v>10197</v>
      </c>
      <c r="B10198">
        <v>3424</v>
      </c>
      <c r="C10198">
        <v>125</v>
      </c>
      <c r="D10198">
        <v>2</v>
      </c>
      <c r="E10198">
        <v>7770.05</v>
      </c>
      <c r="F10198">
        <v>478.86</v>
      </c>
      <c r="G10198">
        <v>15061.24</v>
      </c>
    </row>
    <row r="10199" spans="1:7" x14ac:dyDescent="0.3">
      <c r="A10199">
        <v>10198</v>
      </c>
      <c r="B10199">
        <v>3424</v>
      </c>
      <c r="C10199">
        <v>51</v>
      </c>
      <c r="D10199">
        <v>1</v>
      </c>
      <c r="E10199">
        <v>6168.07</v>
      </c>
      <c r="F10199">
        <v>157.61000000000001</v>
      </c>
      <c r="G10199">
        <v>6010.46</v>
      </c>
    </row>
    <row r="10200" spans="1:7" x14ac:dyDescent="0.3">
      <c r="A10200">
        <v>10199</v>
      </c>
      <c r="B10200">
        <v>3425</v>
      </c>
      <c r="C10200">
        <v>152</v>
      </c>
      <c r="D10200">
        <v>2</v>
      </c>
      <c r="E10200">
        <v>7165.04</v>
      </c>
      <c r="F10200">
        <v>282.92</v>
      </c>
      <c r="G10200">
        <v>14047.16</v>
      </c>
    </row>
    <row r="10201" spans="1:7" x14ac:dyDescent="0.3">
      <c r="A10201">
        <v>10200</v>
      </c>
      <c r="B10201">
        <v>3426</v>
      </c>
      <c r="C10201">
        <v>85</v>
      </c>
      <c r="D10201">
        <v>2</v>
      </c>
      <c r="E10201">
        <v>4174.2700000000004</v>
      </c>
      <c r="F10201">
        <v>289.45999999999998</v>
      </c>
      <c r="G10201">
        <v>8059.08</v>
      </c>
    </row>
    <row r="10202" spans="1:7" x14ac:dyDescent="0.3">
      <c r="A10202">
        <v>10201</v>
      </c>
      <c r="B10202">
        <v>3426</v>
      </c>
      <c r="C10202">
        <v>136</v>
      </c>
      <c r="D10202">
        <v>4</v>
      </c>
      <c r="E10202">
        <v>8848.58</v>
      </c>
      <c r="F10202">
        <v>415.63</v>
      </c>
      <c r="G10202">
        <v>34978.69</v>
      </c>
    </row>
    <row r="10203" spans="1:7" x14ac:dyDescent="0.3">
      <c r="A10203">
        <v>10202</v>
      </c>
      <c r="B10203">
        <v>3426</v>
      </c>
      <c r="C10203">
        <v>38</v>
      </c>
      <c r="D10203">
        <v>5</v>
      </c>
      <c r="E10203">
        <v>2994.26</v>
      </c>
      <c r="F10203">
        <v>115.83</v>
      </c>
      <c r="G10203">
        <v>14855.47</v>
      </c>
    </row>
    <row r="10204" spans="1:7" x14ac:dyDescent="0.3">
      <c r="A10204">
        <v>10203</v>
      </c>
      <c r="B10204">
        <v>3426</v>
      </c>
      <c r="C10204">
        <v>188</v>
      </c>
      <c r="D10204">
        <v>3</v>
      </c>
      <c r="E10204">
        <v>9809.44</v>
      </c>
      <c r="F10204">
        <v>67.290000000000006</v>
      </c>
      <c r="G10204">
        <v>29361.03</v>
      </c>
    </row>
    <row r="10205" spans="1:7" x14ac:dyDescent="0.3">
      <c r="A10205">
        <v>10204</v>
      </c>
      <c r="B10205">
        <v>3426</v>
      </c>
      <c r="C10205">
        <v>215</v>
      </c>
      <c r="D10205">
        <v>3</v>
      </c>
      <c r="E10205">
        <v>8795.4500000000007</v>
      </c>
      <c r="F10205">
        <v>261.72000000000003</v>
      </c>
      <c r="G10205">
        <v>26124.63</v>
      </c>
    </row>
    <row r="10206" spans="1:7" x14ac:dyDescent="0.3">
      <c r="A10206">
        <v>10205</v>
      </c>
      <c r="B10206">
        <v>3427</v>
      </c>
      <c r="C10206">
        <v>209</v>
      </c>
      <c r="D10206">
        <v>3</v>
      </c>
      <c r="E10206">
        <v>4163.24</v>
      </c>
      <c r="F10206">
        <v>327.67</v>
      </c>
      <c r="G10206">
        <v>12162.05</v>
      </c>
    </row>
    <row r="10207" spans="1:7" x14ac:dyDescent="0.3">
      <c r="A10207">
        <v>10206</v>
      </c>
      <c r="B10207">
        <v>3428</v>
      </c>
      <c r="C10207">
        <v>28</v>
      </c>
      <c r="D10207">
        <v>3</v>
      </c>
      <c r="E10207">
        <v>4899.1400000000003</v>
      </c>
      <c r="F10207">
        <v>392.74</v>
      </c>
      <c r="G10207">
        <v>14304.68</v>
      </c>
    </row>
    <row r="10208" spans="1:7" x14ac:dyDescent="0.3">
      <c r="A10208">
        <v>10207</v>
      </c>
      <c r="B10208">
        <v>3428</v>
      </c>
      <c r="C10208">
        <v>102</v>
      </c>
      <c r="D10208">
        <v>5</v>
      </c>
      <c r="E10208">
        <v>6917.3</v>
      </c>
      <c r="F10208">
        <v>181.64</v>
      </c>
      <c r="G10208">
        <v>34404.86</v>
      </c>
    </row>
    <row r="10209" spans="1:7" x14ac:dyDescent="0.3">
      <c r="A10209">
        <v>10208</v>
      </c>
      <c r="B10209">
        <v>3429</v>
      </c>
      <c r="C10209">
        <v>12</v>
      </c>
      <c r="D10209">
        <v>2</v>
      </c>
      <c r="E10209">
        <v>5286</v>
      </c>
      <c r="F10209">
        <v>212.92</v>
      </c>
      <c r="G10209">
        <v>10359.08</v>
      </c>
    </row>
    <row r="10210" spans="1:7" x14ac:dyDescent="0.3">
      <c r="A10210">
        <v>10209</v>
      </c>
      <c r="B10210">
        <v>3429</v>
      </c>
      <c r="C10210">
        <v>62</v>
      </c>
      <c r="D10210">
        <v>3</v>
      </c>
      <c r="E10210">
        <v>6068.65</v>
      </c>
      <c r="F10210">
        <v>234.46</v>
      </c>
      <c r="G10210">
        <v>17971.490000000002</v>
      </c>
    </row>
    <row r="10211" spans="1:7" x14ac:dyDescent="0.3">
      <c r="A10211">
        <v>10210</v>
      </c>
      <c r="B10211">
        <v>3429</v>
      </c>
      <c r="C10211">
        <v>225</v>
      </c>
      <c r="D10211">
        <v>3</v>
      </c>
      <c r="E10211">
        <v>8968.0400000000009</v>
      </c>
      <c r="F10211">
        <v>158.88999999999999</v>
      </c>
      <c r="G10211">
        <v>26745.23</v>
      </c>
    </row>
    <row r="10212" spans="1:7" x14ac:dyDescent="0.3">
      <c r="A10212">
        <v>10211</v>
      </c>
      <c r="B10212">
        <v>3429</v>
      </c>
      <c r="C10212">
        <v>4</v>
      </c>
      <c r="D10212">
        <v>4</v>
      </c>
      <c r="E10212">
        <v>4260.67</v>
      </c>
      <c r="F10212">
        <v>475.01</v>
      </c>
      <c r="G10212">
        <v>16567.669999999998</v>
      </c>
    </row>
    <row r="10213" spans="1:7" x14ac:dyDescent="0.3">
      <c r="A10213">
        <v>10212</v>
      </c>
      <c r="B10213">
        <v>3429</v>
      </c>
      <c r="C10213">
        <v>209</v>
      </c>
      <c r="D10213">
        <v>3</v>
      </c>
      <c r="E10213">
        <v>4437.53</v>
      </c>
      <c r="F10213">
        <v>45.97</v>
      </c>
      <c r="G10213">
        <v>13266.62</v>
      </c>
    </row>
    <row r="10214" spans="1:7" x14ac:dyDescent="0.3">
      <c r="A10214">
        <v>10213</v>
      </c>
      <c r="B10214">
        <v>3430</v>
      </c>
      <c r="C10214">
        <v>299</v>
      </c>
      <c r="D10214">
        <v>3</v>
      </c>
      <c r="E10214">
        <v>4765.74</v>
      </c>
      <c r="F10214">
        <v>371.19</v>
      </c>
      <c r="G10214">
        <v>13926.03</v>
      </c>
    </row>
    <row r="10215" spans="1:7" x14ac:dyDescent="0.3">
      <c r="A10215">
        <v>10214</v>
      </c>
      <c r="B10215">
        <v>3430</v>
      </c>
      <c r="C10215">
        <v>237</v>
      </c>
      <c r="D10215">
        <v>2</v>
      </c>
      <c r="E10215">
        <v>8057.85</v>
      </c>
      <c r="F10215">
        <v>398.25</v>
      </c>
      <c r="G10215">
        <v>15717.45</v>
      </c>
    </row>
    <row r="10216" spans="1:7" x14ac:dyDescent="0.3">
      <c r="A10216">
        <v>10215</v>
      </c>
      <c r="B10216">
        <v>3430</v>
      </c>
      <c r="C10216">
        <v>90</v>
      </c>
      <c r="D10216">
        <v>5</v>
      </c>
      <c r="E10216">
        <v>5615.05</v>
      </c>
      <c r="F10216">
        <v>65.81</v>
      </c>
      <c r="G10216">
        <v>28009.439999999999</v>
      </c>
    </row>
    <row r="10217" spans="1:7" x14ac:dyDescent="0.3">
      <c r="A10217">
        <v>10216</v>
      </c>
      <c r="B10217">
        <v>3431</v>
      </c>
      <c r="C10217">
        <v>10</v>
      </c>
      <c r="D10217">
        <v>1</v>
      </c>
      <c r="E10217">
        <v>9608.7199999999993</v>
      </c>
      <c r="F10217">
        <v>242.2</v>
      </c>
      <c r="G10217">
        <v>9366.52</v>
      </c>
    </row>
    <row r="10218" spans="1:7" x14ac:dyDescent="0.3">
      <c r="A10218">
        <v>10217</v>
      </c>
      <c r="B10218">
        <v>3432</v>
      </c>
      <c r="C10218">
        <v>191</v>
      </c>
      <c r="D10218">
        <v>1</v>
      </c>
      <c r="E10218">
        <v>4505.1000000000004</v>
      </c>
      <c r="F10218">
        <v>494.27</v>
      </c>
      <c r="G10218">
        <v>4010.83</v>
      </c>
    </row>
    <row r="10219" spans="1:7" x14ac:dyDescent="0.3">
      <c r="A10219">
        <v>10218</v>
      </c>
      <c r="B10219">
        <v>3432</v>
      </c>
      <c r="C10219">
        <v>72</v>
      </c>
      <c r="D10219">
        <v>5</v>
      </c>
      <c r="E10219">
        <v>3679.23</v>
      </c>
      <c r="F10219">
        <v>111.33</v>
      </c>
      <c r="G10219">
        <v>18284.82</v>
      </c>
    </row>
    <row r="10220" spans="1:7" x14ac:dyDescent="0.3">
      <c r="A10220">
        <v>10219</v>
      </c>
      <c r="B10220">
        <v>3433</v>
      </c>
      <c r="C10220">
        <v>225</v>
      </c>
      <c r="D10220">
        <v>5</v>
      </c>
      <c r="E10220">
        <v>2378.89</v>
      </c>
      <c r="F10220">
        <v>79.7</v>
      </c>
      <c r="G10220">
        <v>11814.75</v>
      </c>
    </row>
    <row r="10221" spans="1:7" x14ac:dyDescent="0.3">
      <c r="A10221">
        <v>10220</v>
      </c>
      <c r="B10221">
        <v>3433</v>
      </c>
      <c r="C10221">
        <v>298</v>
      </c>
      <c r="D10221">
        <v>3</v>
      </c>
      <c r="E10221">
        <v>3262.02</v>
      </c>
      <c r="F10221">
        <v>136.94</v>
      </c>
      <c r="G10221">
        <v>9649.1200000000008</v>
      </c>
    </row>
    <row r="10222" spans="1:7" x14ac:dyDescent="0.3">
      <c r="A10222">
        <v>10221</v>
      </c>
      <c r="B10222">
        <v>3433</v>
      </c>
      <c r="C10222">
        <v>194</v>
      </c>
      <c r="D10222">
        <v>3</v>
      </c>
      <c r="E10222">
        <v>9057.07</v>
      </c>
      <c r="F10222">
        <v>339.98</v>
      </c>
      <c r="G10222">
        <v>26831.23</v>
      </c>
    </row>
    <row r="10223" spans="1:7" x14ac:dyDescent="0.3">
      <c r="A10223">
        <v>10222</v>
      </c>
      <c r="B10223">
        <v>3433</v>
      </c>
      <c r="C10223">
        <v>165</v>
      </c>
      <c r="D10223">
        <v>3</v>
      </c>
      <c r="E10223">
        <v>4052.28</v>
      </c>
      <c r="F10223">
        <v>179.47</v>
      </c>
      <c r="G10223">
        <v>11977.37</v>
      </c>
    </row>
    <row r="10224" spans="1:7" x14ac:dyDescent="0.3">
      <c r="A10224">
        <v>10223</v>
      </c>
      <c r="B10224">
        <v>3434</v>
      </c>
      <c r="C10224">
        <v>56</v>
      </c>
      <c r="D10224">
        <v>4</v>
      </c>
      <c r="E10224">
        <v>9885.7000000000007</v>
      </c>
      <c r="F10224">
        <v>210.73</v>
      </c>
      <c r="G10224">
        <v>39332.07</v>
      </c>
    </row>
    <row r="10225" spans="1:7" x14ac:dyDescent="0.3">
      <c r="A10225">
        <v>10224</v>
      </c>
      <c r="B10225">
        <v>3434</v>
      </c>
      <c r="C10225">
        <v>4</v>
      </c>
      <c r="D10225">
        <v>1</v>
      </c>
      <c r="E10225">
        <v>1739.08</v>
      </c>
      <c r="F10225">
        <v>499.33</v>
      </c>
      <c r="G10225">
        <v>1239.75</v>
      </c>
    </row>
    <row r="10226" spans="1:7" x14ac:dyDescent="0.3">
      <c r="A10226">
        <v>10225</v>
      </c>
      <c r="B10226">
        <v>3434</v>
      </c>
      <c r="C10226">
        <v>283</v>
      </c>
      <c r="D10226">
        <v>4</v>
      </c>
      <c r="E10226">
        <v>2183.25</v>
      </c>
      <c r="F10226">
        <v>490.96</v>
      </c>
      <c r="G10226">
        <v>8242.0400000000009</v>
      </c>
    </row>
    <row r="10227" spans="1:7" x14ac:dyDescent="0.3">
      <c r="A10227">
        <v>10226</v>
      </c>
      <c r="B10227">
        <v>3434</v>
      </c>
      <c r="C10227">
        <v>273</v>
      </c>
      <c r="D10227">
        <v>5</v>
      </c>
      <c r="E10227">
        <v>297.7</v>
      </c>
      <c r="F10227">
        <v>330.47</v>
      </c>
      <c r="G10227">
        <v>1158.03</v>
      </c>
    </row>
    <row r="10228" spans="1:7" x14ac:dyDescent="0.3">
      <c r="A10228">
        <v>10227</v>
      </c>
      <c r="B10228">
        <v>3435</v>
      </c>
      <c r="C10228">
        <v>167</v>
      </c>
      <c r="D10228">
        <v>4</v>
      </c>
      <c r="E10228">
        <v>2255.39</v>
      </c>
      <c r="F10228">
        <v>138.02000000000001</v>
      </c>
      <c r="G10228">
        <v>8883.5400000000009</v>
      </c>
    </row>
    <row r="10229" spans="1:7" x14ac:dyDescent="0.3">
      <c r="A10229">
        <v>10228</v>
      </c>
      <c r="B10229">
        <v>3435</v>
      </c>
      <c r="C10229">
        <v>33</v>
      </c>
      <c r="D10229">
        <v>3</v>
      </c>
      <c r="E10229">
        <v>9467.25</v>
      </c>
      <c r="F10229">
        <v>431.1</v>
      </c>
      <c r="G10229">
        <v>27970.65</v>
      </c>
    </row>
    <row r="10230" spans="1:7" x14ac:dyDescent="0.3">
      <c r="A10230">
        <v>10229</v>
      </c>
      <c r="B10230">
        <v>3435</v>
      </c>
      <c r="C10230">
        <v>246</v>
      </c>
      <c r="D10230">
        <v>1</v>
      </c>
      <c r="E10230">
        <v>3846.95</v>
      </c>
      <c r="F10230">
        <v>322.31</v>
      </c>
      <c r="G10230">
        <v>3524.64</v>
      </c>
    </row>
    <row r="10231" spans="1:7" x14ac:dyDescent="0.3">
      <c r="A10231">
        <v>10230</v>
      </c>
      <c r="B10231">
        <v>3435</v>
      </c>
      <c r="C10231">
        <v>243</v>
      </c>
      <c r="D10231">
        <v>2</v>
      </c>
      <c r="E10231">
        <v>2545.5700000000002</v>
      </c>
      <c r="F10231">
        <v>80.63</v>
      </c>
      <c r="G10231">
        <v>5010.51</v>
      </c>
    </row>
    <row r="10232" spans="1:7" x14ac:dyDescent="0.3">
      <c r="A10232">
        <v>10231</v>
      </c>
      <c r="B10232">
        <v>3436</v>
      </c>
      <c r="C10232">
        <v>204</v>
      </c>
      <c r="D10232">
        <v>2</v>
      </c>
      <c r="E10232">
        <v>5465.51</v>
      </c>
      <c r="F10232">
        <v>185.02</v>
      </c>
      <c r="G10232">
        <v>10746</v>
      </c>
    </row>
    <row r="10233" spans="1:7" x14ac:dyDescent="0.3">
      <c r="A10233">
        <v>10232</v>
      </c>
      <c r="B10233">
        <v>3436</v>
      </c>
      <c r="C10233">
        <v>144</v>
      </c>
      <c r="D10233">
        <v>5</v>
      </c>
      <c r="E10233">
        <v>8937.7800000000007</v>
      </c>
      <c r="F10233">
        <v>78.06</v>
      </c>
      <c r="G10233">
        <v>44610.84</v>
      </c>
    </row>
    <row r="10234" spans="1:7" x14ac:dyDescent="0.3">
      <c r="A10234">
        <v>10233</v>
      </c>
      <c r="B10234">
        <v>3436</v>
      </c>
      <c r="C10234">
        <v>212</v>
      </c>
      <c r="D10234">
        <v>3</v>
      </c>
      <c r="E10234">
        <v>2713.67</v>
      </c>
      <c r="F10234">
        <v>115.66</v>
      </c>
      <c r="G10234">
        <v>8025.35</v>
      </c>
    </row>
    <row r="10235" spans="1:7" x14ac:dyDescent="0.3">
      <c r="A10235">
        <v>10234</v>
      </c>
      <c r="B10235">
        <v>3436</v>
      </c>
      <c r="C10235">
        <v>53</v>
      </c>
      <c r="D10235">
        <v>2</v>
      </c>
      <c r="E10235">
        <v>3708.65</v>
      </c>
      <c r="F10235">
        <v>152.93</v>
      </c>
      <c r="G10235">
        <v>7264.37</v>
      </c>
    </row>
    <row r="10236" spans="1:7" x14ac:dyDescent="0.3">
      <c r="A10236">
        <v>10235</v>
      </c>
      <c r="B10236">
        <v>3437</v>
      </c>
      <c r="C10236">
        <v>48</v>
      </c>
      <c r="D10236">
        <v>3</v>
      </c>
      <c r="E10236">
        <v>4820.25</v>
      </c>
      <c r="F10236">
        <v>288.41000000000003</v>
      </c>
      <c r="G10236">
        <v>14172.34</v>
      </c>
    </row>
    <row r="10237" spans="1:7" x14ac:dyDescent="0.3">
      <c r="A10237">
        <v>10236</v>
      </c>
      <c r="B10237">
        <v>3438</v>
      </c>
      <c r="C10237">
        <v>183</v>
      </c>
      <c r="D10237">
        <v>4</v>
      </c>
      <c r="E10237">
        <v>630.63</v>
      </c>
      <c r="F10237">
        <v>7.59</v>
      </c>
      <c r="G10237">
        <v>2514.9299999999998</v>
      </c>
    </row>
    <row r="10238" spans="1:7" x14ac:dyDescent="0.3">
      <c r="A10238">
        <v>10237</v>
      </c>
      <c r="B10238">
        <v>3439</v>
      </c>
      <c r="C10238">
        <v>281</v>
      </c>
      <c r="D10238">
        <v>2</v>
      </c>
      <c r="E10238">
        <v>7694.57</v>
      </c>
      <c r="F10238">
        <v>288.82</v>
      </c>
      <c r="G10238">
        <v>15100.32</v>
      </c>
    </row>
    <row r="10239" spans="1:7" x14ac:dyDescent="0.3">
      <c r="A10239">
        <v>10238</v>
      </c>
      <c r="B10239">
        <v>3439</v>
      </c>
      <c r="C10239">
        <v>139</v>
      </c>
      <c r="D10239">
        <v>1</v>
      </c>
      <c r="E10239">
        <v>9737.7099999999991</v>
      </c>
      <c r="F10239">
        <v>409.02</v>
      </c>
      <c r="G10239">
        <v>9328.69</v>
      </c>
    </row>
    <row r="10240" spans="1:7" x14ac:dyDescent="0.3">
      <c r="A10240">
        <v>10239</v>
      </c>
      <c r="B10240">
        <v>3439</v>
      </c>
      <c r="C10240">
        <v>80</v>
      </c>
      <c r="D10240">
        <v>3</v>
      </c>
      <c r="E10240">
        <v>6847.03</v>
      </c>
      <c r="F10240">
        <v>295.45999999999998</v>
      </c>
      <c r="G10240">
        <v>20245.63</v>
      </c>
    </row>
    <row r="10241" spans="1:7" x14ac:dyDescent="0.3">
      <c r="A10241">
        <v>10240</v>
      </c>
      <c r="B10241">
        <v>3440</v>
      </c>
      <c r="C10241">
        <v>148</v>
      </c>
      <c r="D10241">
        <v>4</v>
      </c>
      <c r="E10241">
        <v>8998.31</v>
      </c>
      <c r="F10241">
        <v>205.21</v>
      </c>
      <c r="G10241">
        <v>35788.03</v>
      </c>
    </row>
    <row r="10242" spans="1:7" x14ac:dyDescent="0.3">
      <c r="A10242">
        <v>10241</v>
      </c>
      <c r="B10242">
        <v>3440</v>
      </c>
      <c r="C10242">
        <v>39</v>
      </c>
      <c r="D10242">
        <v>1</v>
      </c>
      <c r="E10242">
        <v>8995.69</v>
      </c>
      <c r="F10242">
        <v>69.73</v>
      </c>
      <c r="G10242">
        <v>8925.9599999999991</v>
      </c>
    </row>
    <row r="10243" spans="1:7" x14ac:dyDescent="0.3">
      <c r="A10243">
        <v>10242</v>
      </c>
      <c r="B10243">
        <v>3441</v>
      </c>
      <c r="C10243">
        <v>84</v>
      </c>
      <c r="D10243">
        <v>4</v>
      </c>
      <c r="E10243">
        <v>7452.41</v>
      </c>
      <c r="F10243">
        <v>299.58</v>
      </c>
      <c r="G10243">
        <v>29510.06</v>
      </c>
    </row>
    <row r="10244" spans="1:7" x14ac:dyDescent="0.3">
      <c r="A10244">
        <v>10243</v>
      </c>
      <c r="B10244">
        <v>3441</v>
      </c>
      <c r="C10244">
        <v>72</v>
      </c>
      <c r="D10244">
        <v>1</v>
      </c>
      <c r="E10244">
        <v>7716.51</v>
      </c>
      <c r="F10244">
        <v>235.45</v>
      </c>
      <c r="G10244">
        <v>7481.06</v>
      </c>
    </row>
    <row r="10245" spans="1:7" x14ac:dyDescent="0.3">
      <c r="A10245">
        <v>10244</v>
      </c>
      <c r="B10245">
        <v>3441</v>
      </c>
      <c r="C10245">
        <v>44</v>
      </c>
      <c r="D10245">
        <v>1</v>
      </c>
      <c r="E10245">
        <v>6733.86</v>
      </c>
      <c r="F10245">
        <v>222.22</v>
      </c>
      <c r="G10245">
        <v>6511.64</v>
      </c>
    </row>
    <row r="10246" spans="1:7" x14ac:dyDescent="0.3">
      <c r="A10246">
        <v>10245</v>
      </c>
      <c r="B10246">
        <v>3441</v>
      </c>
      <c r="C10246">
        <v>86</v>
      </c>
      <c r="D10246">
        <v>4</v>
      </c>
      <c r="E10246">
        <v>8104.02</v>
      </c>
      <c r="F10246">
        <v>60.91</v>
      </c>
      <c r="G10246">
        <v>32355.17</v>
      </c>
    </row>
    <row r="10247" spans="1:7" x14ac:dyDescent="0.3">
      <c r="A10247">
        <v>10246</v>
      </c>
      <c r="B10247">
        <v>3442</v>
      </c>
      <c r="C10247">
        <v>182</v>
      </c>
      <c r="D10247">
        <v>5</v>
      </c>
      <c r="E10247">
        <v>3263.96</v>
      </c>
      <c r="F10247">
        <v>194.23</v>
      </c>
      <c r="G10247">
        <v>16125.57</v>
      </c>
    </row>
    <row r="10248" spans="1:7" x14ac:dyDescent="0.3">
      <c r="A10248">
        <v>10247</v>
      </c>
      <c r="B10248">
        <v>3442</v>
      </c>
      <c r="C10248">
        <v>289</v>
      </c>
      <c r="D10248">
        <v>2</v>
      </c>
      <c r="E10248">
        <v>5406.45</v>
      </c>
      <c r="F10248">
        <v>190.6</v>
      </c>
      <c r="G10248">
        <v>10622.3</v>
      </c>
    </row>
    <row r="10249" spans="1:7" x14ac:dyDescent="0.3">
      <c r="A10249">
        <v>10248</v>
      </c>
      <c r="B10249">
        <v>3442</v>
      </c>
      <c r="C10249">
        <v>63</v>
      </c>
      <c r="D10249">
        <v>1</v>
      </c>
      <c r="E10249">
        <v>6783.56</v>
      </c>
      <c r="F10249">
        <v>313.95999999999998</v>
      </c>
      <c r="G10249">
        <v>6469.6</v>
      </c>
    </row>
    <row r="10250" spans="1:7" x14ac:dyDescent="0.3">
      <c r="A10250">
        <v>10249</v>
      </c>
      <c r="B10250">
        <v>3442</v>
      </c>
      <c r="C10250">
        <v>220</v>
      </c>
      <c r="D10250">
        <v>1</v>
      </c>
      <c r="E10250">
        <v>1550.87</v>
      </c>
      <c r="F10250">
        <v>124.62</v>
      </c>
      <c r="G10250">
        <v>1426.25</v>
      </c>
    </row>
    <row r="10251" spans="1:7" x14ac:dyDescent="0.3">
      <c r="A10251">
        <v>10250</v>
      </c>
      <c r="B10251">
        <v>3443</v>
      </c>
      <c r="C10251">
        <v>251</v>
      </c>
      <c r="D10251">
        <v>1</v>
      </c>
      <c r="E10251">
        <v>1514.13</v>
      </c>
      <c r="F10251">
        <v>101.66</v>
      </c>
      <c r="G10251">
        <v>1412.47</v>
      </c>
    </row>
    <row r="10252" spans="1:7" x14ac:dyDescent="0.3">
      <c r="A10252">
        <v>10251</v>
      </c>
      <c r="B10252">
        <v>3443</v>
      </c>
      <c r="C10252">
        <v>180</v>
      </c>
      <c r="D10252">
        <v>3</v>
      </c>
      <c r="E10252">
        <v>3085.21</v>
      </c>
      <c r="F10252">
        <v>420.78</v>
      </c>
      <c r="G10252">
        <v>8834.85</v>
      </c>
    </row>
    <row r="10253" spans="1:7" x14ac:dyDescent="0.3">
      <c r="A10253">
        <v>10252</v>
      </c>
      <c r="B10253">
        <v>3444</v>
      </c>
      <c r="C10253">
        <v>218</v>
      </c>
      <c r="D10253">
        <v>5</v>
      </c>
      <c r="E10253">
        <v>1960.85</v>
      </c>
      <c r="F10253">
        <v>376.1</v>
      </c>
      <c r="G10253">
        <v>9428.15</v>
      </c>
    </row>
    <row r="10254" spans="1:7" x14ac:dyDescent="0.3">
      <c r="A10254">
        <v>10253</v>
      </c>
      <c r="B10254">
        <v>3444</v>
      </c>
      <c r="C10254">
        <v>239</v>
      </c>
      <c r="D10254">
        <v>1</v>
      </c>
      <c r="E10254">
        <v>897.33</v>
      </c>
      <c r="F10254">
        <v>137.49</v>
      </c>
      <c r="G10254">
        <v>759.84</v>
      </c>
    </row>
    <row r="10255" spans="1:7" x14ac:dyDescent="0.3">
      <c r="A10255">
        <v>10254</v>
      </c>
      <c r="B10255">
        <v>3444</v>
      </c>
      <c r="C10255">
        <v>241</v>
      </c>
      <c r="D10255">
        <v>2</v>
      </c>
      <c r="E10255">
        <v>6183.13</v>
      </c>
      <c r="F10255">
        <v>17.29</v>
      </c>
      <c r="G10255">
        <v>12348.97</v>
      </c>
    </row>
    <row r="10256" spans="1:7" x14ac:dyDescent="0.3">
      <c r="A10256">
        <v>10255</v>
      </c>
      <c r="B10256">
        <v>3444</v>
      </c>
      <c r="C10256">
        <v>115</v>
      </c>
      <c r="D10256">
        <v>2</v>
      </c>
      <c r="E10256">
        <v>260.06</v>
      </c>
      <c r="F10256">
        <v>404.86</v>
      </c>
      <c r="G10256">
        <v>115.26</v>
      </c>
    </row>
    <row r="10257" spans="1:7" x14ac:dyDescent="0.3">
      <c r="A10257">
        <v>10256</v>
      </c>
      <c r="B10257">
        <v>3444</v>
      </c>
      <c r="C10257">
        <v>291</v>
      </c>
      <c r="D10257">
        <v>2</v>
      </c>
      <c r="E10257">
        <v>7170.28</v>
      </c>
      <c r="F10257">
        <v>317.94</v>
      </c>
      <c r="G10257">
        <v>14022.62</v>
      </c>
    </row>
    <row r="10258" spans="1:7" x14ac:dyDescent="0.3">
      <c r="A10258">
        <v>10257</v>
      </c>
      <c r="B10258">
        <v>3445</v>
      </c>
      <c r="C10258">
        <v>258</v>
      </c>
      <c r="D10258">
        <v>2</v>
      </c>
      <c r="E10258">
        <v>6476.69</v>
      </c>
      <c r="F10258">
        <v>280.37</v>
      </c>
      <c r="G10258">
        <v>12673.01</v>
      </c>
    </row>
    <row r="10259" spans="1:7" x14ac:dyDescent="0.3">
      <c r="A10259">
        <v>10258</v>
      </c>
      <c r="B10259">
        <v>3445</v>
      </c>
      <c r="C10259">
        <v>65</v>
      </c>
      <c r="D10259">
        <v>2</v>
      </c>
      <c r="E10259">
        <v>2607.8000000000002</v>
      </c>
      <c r="F10259">
        <v>176.09</v>
      </c>
      <c r="G10259">
        <v>5039.51</v>
      </c>
    </row>
    <row r="10260" spans="1:7" x14ac:dyDescent="0.3">
      <c r="A10260">
        <v>10259</v>
      </c>
      <c r="B10260">
        <v>3446</v>
      </c>
      <c r="C10260">
        <v>224</v>
      </c>
      <c r="D10260">
        <v>3</v>
      </c>
      <c r="E10260">
        <v>1470.79</v>
      </c>
      <c r="F10260">
        <v>367.49</v>
      </c>
      <c r="G10260">
        <v>4044.88</v>
      </c>
    </row>
    <row r="10261" spans="1:7" x14ac:dyDescent="0.3">
      <c r="A10261">
        <v>10260</v>
      </c>
      <c r="B10261">
        <v>3446</v>
      </c>
      <c r="C10261">
        <v>120</v>
      </c>
      <c r="D10261">
        <v>4</v>
      </c>
      <c r="E10261">
        <v>4811.37</v>
      </c>
      <c r="F10261">
        <v>357.45</v>
      </c>
      <c r="G10261">
        <v>18888.03</v>
      </c>
    </row>
    <row r="10262" spans="1:7" x14ac:dyDescent="0.3">
      <c r="A10262">
        <v>10261</v>
      </c>
      <c r="B10262">
        <v>3447</v>
      </c>
      <c r="C10262">
        <v>141</v>
      </c>
      <c r="D10262">
        <v>5</v>
      </c>
      <c r="E10262">
        <v>5107.9799999999996</v>
      </c>
      <c r="F10262">
        <v>244.41</v>
      </c>
      <c r="G10262">
        <v>25295.49</v>
      </c>
    </row>
    <row r="10263" spans="1:7" x14ac:dyDescent="0.3">
      <c r="A10263">
        <v>10262</v>
      </c>
      <c r="B10263">
        <v>3447</v>
      </c>
      <c r="C10263">
        <v>289</v>
      </c>
      <c r="D10263">
        <v>5</v>
      </c>
      <c r="E10263">
        <v>6677.36</v>
      </c>
      <c r="F10263">
        <v>203.85</v>
      </c>
      <c r="G10263">
        <v>33182.949999999997</v>
      </c>
    </row>
    <row r="10264" spans="1:7" x14ac:dyDescent="0.3">
      <c r="A10264">
        <v>10263</v>
      </c>
      <c r="B10264">
        <v>3448</v>
      </c>
      <c r="C10264">
        <v>230</v>
      </c>
      <c r="D10264">
        <v>3</v>
      </c>
      <c r="E10264">
        <v>2674.28</v>
      </c>
      <c r="F10264">
        <v>210.11</v>
      </c>
      <c r="G10264">
        <v>7812.73</v>
      </c>
    </row>
    <row r="10265" spans="1:7" x14ac:dyDescent="0.3">
      <c r="A10265">
        <v>10264</v>
      </c>
      <c r="B10265">
        <v>3448</v>
      </c>
      <c r="C10265">
        <v>10</v>
      </c>
      <c r="D10265">
        <v>4</v>
      </c>
      <c r="E10265">
        <v>9604.7900000000009</v>
      </c>
      <c r="F10265">
        <v>21.91</v>
      </c>
      <c r="G10265">
        <v>38397.25</v>
      </c>
    </row>
    <row r="10266" spans="1:7" x14ac:dyDescent="0.3">
      <c r="A10266">
        <v>10265</v>
      </c>
      <c r="B10266">
        <v>3448</v>
      </c>
      <c r="C10266">
        <v>248</v>
      </c>
      <c r="D10266">
        <v>2</v>
      </c>
      <c r="E10266">
        <v>3583.88</v>
      </c>
      <c r="F10266">
        <v>128.84</v>
      </c>
      <c r="G10266">
        <v>7038.92</v>
      </c>
    </row>
    <row r="10267" spans="1:7" x14ac:dyDescent="0.3">
      <c r="A10267">
        <v>10266</v>
      </c>
      <c r="B10267">
        <v>3449</v>
      </c>
      <c r="C10267">
        <v>183</v>
      </c>
      <c r="D10267">
        <v>2</v>
      </c>
      <c r="E10267">
        <v>9752.52</v>
      </c>
      <c r="F10267">
        <v>278.95999999999998</v>
      </c>
      <c r="G10267">
        <v>19226.080000000002</v>
      </c>
    </row>
    <row r="10268" spans="1:7" x14ac:dyDescent="0.3">
      <c r="A10268">
        <v>10267</v>
      </c>
      <c r="B10268">
        <v>3449</v>
      </c>
      <c r="C10268">
        <v>14</v>
      </c>
      <c r="D10268">
        <v>4</v>
      </c>
      <c r="E10268">
        <v>6148.36</v>
      </c>
      <c r="F10268">
        <v>259.86</v>
      </c>
      <c r="G10268">
        <v>24333.58</v>
      </c>
    </row>
    <row r="10269" spans="1:7" x14ac:dyDescent="0.3">
      <c r="A10269">
        <v>10268</v>
      </c>
      <c r="B10269">
        <v>3449</v>
      </c>
      <c r="C10269">
        <v>161</v>
      </c>
      <c r="D10269">
        <v>5</v>
      </c>
      <c r="E10269">
        <v>2423.77</v>
      </c>
      <c r="F10269">
        <v>142.4</v>
      </c>
      <c r="G10269">
        <v>11976.45</v>
      </c>
    </row>
    <row r="10270" spans="1:7" x14ac:dyDescent="0.3">
      <c r="A10270">
        <v>10269</v>
      </c>
      <c r="B10270">
        <v>3450</v>
      </c>
      <c r="C10270">
        <v>141</v>
      </c>
      <c r="D10270">
        <v>1</v>
      </c>
      <c r="E10270">
        <v>3599.67</v>
      </c>
      <c r="F10270">
        <v>17.010000000000002</v>
      </c>
      <c r="G10270">
        <v>3582.66</v>
      </c>
    </row>
    <row r="10271" spans="1:7" x14ac:dyDescent="0.3">
      <c r="A10271">
        <v>10270</v>
      </c>
      <c r="B10271">
        <v>3450</v>
      </c>
      <c r="C10271">
        <v>93</v>
      </c>
      <c r="D10271">
        <v>2</v>
      </c>
      <c r="E10271">
        <v>8699.86</v>
      </c>
      <c r="F10271">
        <v>396.72</v>
      </c>
      <c r="G10271">
        <v>17003</v>
      </c>
    </row>
    <row r="10272" spans="1:7" x14ac:dyDescent="0.3">
      <c r="A10272">
        <v>10271</v>
      </c>
      <c r="B10272">
        <v>3450</v>
      </c>
      <c r="C10272">
        <v>267</v>
      </c>
      <c r="D10272">
        <v>2</v>
      </c>
      <c r="E10272">
        <v>9359.9</v>
      </c>
      <c r="F10272">
        <v>386.94</v>
      </c>
      <c r="G10272">
        <v>18332.86</v>
      </c>
    </row>
    <row r="10273" spans="1:7" x14ac:dyDescent="0.3">
      <c r="A10273">
        <v>10272</v>
      </c>
      <c r="B10273">
        <v>3450</v>
      </c>
      <c r="C10273">
        <v>291</v>
      </c>
      <c r="D10273">
        <v>4</v>
      </c>
      <c r="E10273">
        <v>9997.34</v>
      </c>
      <c r="F10273">
        <v>428.63</v>
      </c>
      <c r="G10273">
        <v>39560.730000000003</v>
      </c>
    </row>
    <row r="10274" spans="1:7" x14ac:dyDescent="0.3">
      <c r="A10274">
        <v>10273</v>
      </c>
      <c r="B10274">
        <v>3450</v>
      </c>
      <c r="C10274">
        <v>137</v>
      </c>
      <c r="D10274">
        <v>1</v>
      </c>
      <c r="E10274">
        <v>3881.46</v>
      </c>
      <c r="F10274">
        <v>309.05</v>
      </c>
      <c r="G10274">
        <v>3572.41</v>
      </c>
    </row>
    <row r="10275" spans="1:7" x14ac:dyDescent="0.3">
      <c r="A10275">
        <v>10274</v>
      </c>
      <c r="B10275">
        <v>3451</v>
      </c>
      <c r="C10275">
        <v>83</v>
      </c>
      <c r="D10275">
        <v>2</v>
      </c>
      <c r="E10275">
        <v>6413.44</v>
      </c>
      <c r="F10275">
        <v>469.02</v>
      </c>
      <c r="G10275">
        <v>12357.86</v>
      </c>
    </row>
    <row r="10276" spans="1:7" x14ac:dyDescent="0.3">
      <c r="A10276">
        <v>10275</v>
      </c>
      <c r="B10276">
        <v>3451</v>
      </c>
      <c r="C10276">
        <v>276</v>
      </c>
      <c r="D10276">
        <v>5</v>
      </c>
      <c r="E10276">
        <v>6305.27</v>
      </c>
      <c r="F10276">
        <v>187.83</v>
      </c>
      <c r="G10276">
        <v>31338.52</v>
      </c>
    </row>
    <row r="10277" spans="1:7" x14ac:dyDescent="0.3">
      <c r="A10277">
        <v>10276</v>
      </c>
      <c r="B10277">
        <v>3451</v>
      </c>
      <c r="C10277">
        <v>225</v>
      </c>
      <c r="D10277">
        <v>4</v>
      </c>
      <c r="E10277">
        <v>6569.95</v>
      </c>
      <c r="F10277">
        <v>175.05</v>
      </c>
      <c r="G10277">
        <v>26104.75</v>
      </c>
    </row>
    <row r="10278" spans="1:7" x14ac:dyDescent="0.3">
      <c r="A10278">
        <v>10277</v>
      </c>
      <c r="B10278">
        <v>3451</v>
      </c>
      <c r="C10278">
        <v>209</v>
      </c>
      <c r="D10278">
        <v>1</v>
      </c>
      <c r="E10278">
        <v>2896.9</v>
      </c>
      <c r="F10278">
        <v>279.32</v>
      </c>
      <c r="G10278">
        <v>2617.58</v>
      </c>
    </row>
    <row r="10279" spans="1:7" x14ac:dyDescent="0.3">
      <c r="A10279">
        <v>10278</v>
      </c>
      <c r="B10279">
        <v>3451</v>
      </c>
      <c r="C10279">
        <v>96</v>
      </c>
      <c r="D10279">
        <v>4</v>
      </c>
      <c r="E10279">
        <v>8296.32</v>
      </c>
      <c r="F10279">
        <v>379.18</v>
      </c>
      <c r="G10279">
        <v>32806.1</v>
      </c>
    </row>
    <row r="10280" spans="1:7" x14ac:dyDescent="0.3">
      <c r="A10280">
        <v>10279</v>
      </c>
      <c r="B10280">
        <v>3452</v>
      </c>
      <c r="C10280">
        <v>89</v>
      </c>
      <c r="D10280">
        <v>2</v>
      </c>
      <c r="E10280">
        <v>8661.7000000000007</v>
      </c>
      <c r="F10280">
        <v>100.96</v>
      </c>
      <c r="G10280">
        <v>17222.439999999999</v>
      </c>
    </row>
    <row r="10281" spans="1:7" x14ac:dyDescent="0.3">
      <c r="A10281">
        <v>10280</v>
      </c>
      <c r="B10281">
        <v>3452</v>
      </c>
      <c r="C10281">
        <v>241</v>
      </c>
      <c r="D10281">
        <v>1</v>
      </c>
      <c r="E10281">
        <v>7453.27</v>
      </c>
      <c r="F10281">
        <v>363.8</v>
      </c>
      <c r="G10281">
        <v>7089.47</v>
      </c>
    </row>
    <row r="10282" spans="1:7" x14ac:dyDescent="0.3">
      <c r="A10282">
        <v>10281</v>
      </c>
      <c r="B10282">
        <v>3453</v>
      </c>
      <c r="C10282">
        <v>31</v>
      </c>
      <c r="D10282">
        <v>5</v>
      </c>
      <c r="E10282">
        <v>485.63</v>
      </c>
      <c r="F10282">
        <v>443.33</v>
      </c>
      <c r="G10282">
        <v>1984.82</v>
      </c>
    </row>
    <row r="10283" spans="1:7" x14ac:dyDescent="0.3">
      <c r="A10283">
        <v>10282</v>
      </c>
      <c r="B10283">
        <v>3454</v>
      </c>
      <c r="C10283">
        <v>240</v>
      </c>
      <c r="D10283">
        <v>5</v>
      </c>
      <c r="E10283">
        <v>4383.71</v>
      </c>
      <c r="F10283">
        <v>440.4</v>
      </c>
      <c r="G10283">
        <v>21478.15</v>
      </c>
    </row>
    <row r="10284" spans="1:7" x14ac:dyDescent="0.3">
      <c r="A10284">
        <v>10283</v>
      </c>
      <c r="B10284">
        <v>3454</v>
      </c>
      <c r="C10284">
        <v>21</v>
      </c>
      <c r="D10284">
        <v>5</v>
      </c>
      <c r="E10284">
        <v>9887.39</v>
      </c>
      <c r="F10284">
        <v>127.25</v>
      </c>
      <c r="G10284">
        <v>49309.7</v>
      </c>
    </row>
    <row r="10285" spans="1:7" x14ac:dyDescent="0.3">
      <c r="A10285">
        <v>10284</v>
      </c>
      <c r="B10285">
        <v>3455</v>
      </c>
      <c r="C10285">
        <v>285</v>
      </c>
      <c r="D10285">
        <v>2</v>
      </c>
      <c r="E10285">
        <v>9702.5499999999993</v>
      </c>
      <c r="F10285">
        <v>251.79</v>
      </c>
      <c r="G10285">
        <v>19153.310000000001</v>
      </c>
    </row>
    <row r="10286" spans="1:7" x14ac:dyDescent="0.3">
      <c r="A10286">
        <v>10285</v>
      </c>
      <c r="B10286">
        <v>3456</v>
      </c>
      <c r="C10286">
        <v>101</v>
      </c>
      <c r="D10286">
        <v>5</v>
      </c>
      <c r="E10286">
        <v>7024.9</v>
      </c>
      <c r="F10286">
        <v>161.03</v>
      </c>
      <c r="G10286">
        <v>34963.47</v>
      </c>
    </row>
    <row r="10287" spans="1:7" x14ac:dyDescent="0.3">
      <c r="A10287">
        <v>10286</v>
      </c>
      <c r="B10287">
        <v>3457</v>
      </c>
      <c r="C10287">
        <v>189</v>
      </c>
      <c r="D10287">
        <v>2</v>
      </c>
      <c r="E10287">
        <v>7602.9</v>
      </c>
      <c r="F10287">
        <v>27.39</v>
      </c>
      <c r="G10287">
        <v>15178.41</v>
      </c>
    </row>
    <row r="10288" spans="1:7" x14ac:dyDescent="0.3">
      <c r="A10288">
        <v>10287</v>
      </c>
      <c r="B10288">
        <v>3458</v>
      </c>
      <c r="C10288">
        <v>259</v>
      </c>
      <c r="D10288">
        <v>2</v>
      </c>
      <c r="E10288">
        <v>3404.74</v>
      </c>
      <c r="F10288">
        <v>333.03</v>
      </c>
      <c r="G10288">
        <v>6476.45</v>
      </c>
    </row>
    <row r="10289" spans="1:7" x14ac:dyDescent="0.3">
      <c r="A10289">
        <v>10288</v>
      </c>
      <c r="B10289">
        <v>3458</v>
      </c>
      <c r="C10289">
        <v>29</v>
      </c>
      <c r="D10289">
        <v>3</v>
      </c>
      <c r="E10289">
        <v>8954.27</v>
      </c>
      <c r="F10289">
        <v>171.01</v>
      </c>
      <c r="G10289">
        <v>26691.8</v>
      </c>
    </row>
    <row r="10290" spans="1:7" x14ac:dyDescent="0.3">
      <c r="A10290">
        <v>10289</v>
      </c>
      <c r="B10290">
        <v>3458</v>
      </c>
      <c r="C10290">
        <v>280</v>
      </c>
      <c r="D10290">
        <v>1</v>
      </c>
      <c r="E10290">
        <v>9442.56</v>
      </c>
      <c r="F10290">
        <v>226.25</v>
      </c>
      <c r="G10290">
        <v>9216.31</v>
      </c>
    </row>
    <row r="10291" spans="1:7" x14ac:dyDescent="0.3">
      <c r="A10291">
        <v>10290</v>
      </c>
      <c r="B10291">
        <v>3458</v>
      </c>
      <c r="C10291">
        <v>108</v>
      </c>
      <c r="D10291">
        <v>5</v>
      </c>
      <c r="E10291">
        <v>7916.29</v>
      </c>
      <c r="F10291">
        <v>152.13999999999999</v>
      </c>
      <c r="G10291">
        <v>39429.31</v>
      </c>
    </row>
    <row r="10292" spans="1:7" x14ac:dyDescent="0.3">
      <c r="A10292">
        <v>10291</v>
      </c>
      <c r="B10292">
        <v>3458</v>
      </c>
      <c r="C10292">
        <v>3</v>
      </c>
      <c r="D10292">
        <v>5</v>
      </c>
      <c r="E10292">
        <v>5465.26</v>
      </c>
      <c r="F10292">
        <v>294.17</v>
      </c>
      <c r="G10292">
        <v>27032.13</v>
      </c>
    </row>
    <row r="10293" spans="1:7" x14ac:dyDescent="0.3">
      <c r="A10293">
        <v>10292</v>
      </c>
      <c r="B10293">
        <v>3459</v>
      </c>
      <c r="C10293">
        <v>113</v>
      </c>
      <c r="D10293">
        <v>3</v>
      </c>
      <c r="E10293">
        <v>7598.52</v>
      </c>
      <c r="F10293">
        <v>272.02999999999997</v>
      </c>
      <c r="G10293">
        <v>22523.53</v>
      </c>
    </row>
    <row r="10294" spans="1:7" x14ac:dyDescent="0.3">
      <c r="A10294">
        <v>10293</v>
      </c>
      <c r="B10294">
        <v>3459</v>
      </c>
      <c r="C10294">
        <v>19</v>
      </c>
      <c r="D10294">
        <v>2</v>
      </c>
      <c r="E10294">
        <v>579.46</v>
      </c>
      <c r="F10294">
        <v>230.97</v>
      </c>
      <c r="G10294">
        <v>927.95</v>
      </c>
    </row>
    <row r="10295" spans="1:7" x14ac:dyDescent="0.3">
      <c r="A10295">
        <v>10294</v>
      </c>
      <c r="B10295">
        <v>3460</v>
      </c>
      <c r="C10295">
        <v>140</v>
      </c>
      <c r="D10295">
        <v>1</v>
      </c>
      <c r="E10295">
        <v>7060.23</v>
      </c>
      <c r="F10295">
        <v>422.67</v>
      </c>
      <c r="G10295">
        <v>6637.56</v>
      </c>
    </row>
    <row r="10296" spans="1:7" x14ac:dyDescent="0.3">
      <c r="A10296">
        <v>10295</v>
      </c>
      <c r="B10296">
        <v>3460</v>
      </c>
      <c r="C10296">
        <v>50</v>
      </c>
      <c r="D10296">
        <v>4</v>
      </c>
      <c r="E10296">
        <v>7199.6</v>
      </c>
      <c r="F10296">
        <v>179.13</v>
      </c>
      <c r="G10296">
        <v>28619.27</v>
      </c>
    </row>
    <row r="10297" spans="1:7" x14ac:dyDescent="0.3">
      <c r="A10297">
        <v>10296</v>
      </c>
      <c r="B10297">
        <v>3460</v>
      </c>
      <c r="C10297">
        <v>225</v>
      </c>
      <c r="D10297">
        <v>3</v>
      </c>
      <c r="E10297">
        <v>8341.2199999999993</v>
      </c>
      <c r="F10297">
        <v>377.98</v>
      </c>
      <c r="G10297">
        <v>24645.68</v>
      </c>
    </row>
    <row r="10298" spans="1:7" x14ac:dyDescent="0.3">
      <c r="A10298">
        <v>10297</v>
      </c>
      <c r="B10298">
        <v>3461</v>
      </c>
      <c r="C10298">
        <v>184</v>
      </c>
      <c r="D10298">
        <v>3</v>
      </c>
      <c r="E10298">
        <v>5625.16</v>
      </c>
      <c r="F10298">
        <v>27.5</v>
      </c>
      <c r="G10298">
        <v>16847.98</v>
      </c>
    </row>
    <row r="10299" spans="1:7" x14ac:dyDescent="0.3">
      <c r="A10299">
        <v>10298</v>
      </c>
      <c r="B10299">
        <v>3461</v>
      </c>
      <c r="C10299">
        <v>168</v>
      </c>
      <c r="D10299">
        <v>1</v>
      </c>
      <c r="E10299">
        <v>979.35</v>
      </c>
      <c r="F10299">
        <v>282.05</v>
      </c>
      <c r="G10299">
        <v>697.3</v>
      </c>
    </row>
    <row r="10300" spans="1:7" x14ac:dyDescent="0.3">
      <c r="A10300">
        <v>10299</v>
      </c>
      <c r="B10300">
        <v>3461</v>
      </c>
      <c r="C10300">
        <v>167</v>
      </c>
      <c r="D10300">
        <v>3</v>
      </c>
      <c r="E10300">
        <v>1748.72</v>
      </c>
      <c r="F10300">
        <v>62.36</v>
      </c>
      <c r="G10300">
        <v>5183.8</v>
      </c>
    </row>
    <row r="10301" spans="1:7" x14ac:dyDescent="0.3">
      <c r="A10301">
        <v>10300</v>
      </c>
      <c r="B10301">
        <v>3461</v>
      </c>
      <c r="C10301">
        <v>117</v>
      </c>
      <c r="D10301">
        <v>5</v>
      </c>
      <c r="E10301">
        <v>5668.37</v>
      </c>
      <c r="F10301">
        <v>256.86</v>
      </c>
      <c r="G10301">
        <v>28084.99</v>
      </c>
    </row>
    <row r="10302" spans="1:7" x14ac:dyDescent="0.3">
      <c r="A10302">
        <v>10301</v>
      </c>
      <c r="B10302">
        <v>3461</v>
      </c>
      <c r="C10302">
        <v>109</v>
      </c>
      <c r="D10302">
        <v>5</v>
      </c>
      <c r="E10302">
        <v>2771.77</v>
      </c>
      <c r="F10302">
        <v>238.39</v>
      </c>
      <c r="G10302">
        <v>13620.46</v>
      </c>
    </row>
    <row r="10303" spans="1:7" x14ac:dyDescent="0.3">
      <c r="A10303">
        <v>10302</v>
      </c>
      <c r="B10303">
        <v>3462</v>
      </c>
      <c r="C10303">
        <v>256</v>
      </c>
      <c r="D10303">
        <v>5</v>
      </c>
      <c r="E10303">
        <v>6552.87</v>
      </c>
      <c r="F10303">
        <v>159.58000000000001</v>
      </c>
      <c r="G10303">
        <v>32604.77</v>
      </c>
    </row>
    <row r="10304" spans="1:7" x14ac:dyDescent="0.3">
      <c r="A10304">
        <v>10303</v>
      </c>
      <c r="B10304">
        <v>3462</v>
      </c>
      <c r="C10304">
        <v>208</v>
      </c>
      <c r="D10304">
        <v>5</v>
      </c>
      <c r="E10304">
        <v>5356.79</v>
      </c>
      <c r="F10304">
        <v>478.89</v>
      </c>
      <c r="G10304">
        <v>26305.06</v>
      </c>
    </row>
    <row r="10305" spans="1:7" x14ac:dyDescent="0.3">
      <c r="A10305">
        <v>10304</v>
      </c>
      <c r="B10305">
        <v>3463</v>
      </c>
      <c r="C10305">
        <v>169</v>
      </c>
      <c r="D10305">
        <v>5</v>
      </c>
      <c r="E10305">
        <v>7736.96</v>
      </c>
      <c r="F10305">
        <v>37.78</v>
      </c>
      <c r="G10305">
        <v>38647.019999999997</v>
      </c>
    </row>
    <row r="10306" spans="1:7" x14ac:dyDescent="0.3">
      <c r="A10306">
        <v>10305</v>
      </c>
      <c r="B10306">
        <v>3463</v>
      </c>
      <c r="C10306">
        <v>13</v>
      </c>
      <c r="D10306">
        <v>3</v>
      </c>
      <c r="E10306">
        <v>4280.8100000000004</v>
      </c>
      <c r="F10306">
        <v>186.24</v>
      </c>
      <c r="G10306">
        <v>12656.19</v>
      </c>
    </row>
    <row r="10307" spans="1:7" x14ac:dyDescent="0.3">
      <c r="A10307">
        <v>10306</v>
      </c>
      <c r="B10307">
        <v>3464</v>
      </c>
      <c r="C10307">
        <v>244</v>
      </c>
      <c r="D10307">
        <v>4</v>
      </c>
      <c r="E10307">
        <v>4483.3500000000004</v>
      </c>
      <c r="F10307">
        <v>77.52</v>
      </c>
      <c r="G10307">
        <v>17855.88</v>
      </c>
    </row>
    <row r="10308" spans="1:7" x14ac:dyDescent="0.3">
      <c r="A10308">
        <v>10307</v>
      </c>
      <c r="B10308">
        <v>3464</v>
      </c>
      <c r="C10308">
        <v>5</v>
      </c>
      <c r="D10308">
        <v>3</v>
      </c>
      <c r="E10308">
        <v>1151.06</v>
      </c>
      <c r="F10308">
        <v>195.74</v>
      </c>
      <c r="G10308">
        <v>3257.44</v>
      </c>
    </row>
    <row r="10309" spans="1:7" x14ac:dyDescent="0.3">
      <c r="A10309">
        <v>10308</v>
      </c>
      <c r="B10309">
        <v>3464</v>
      </c>
      <c r="C10309">
        <v>290</v>
      </c>
      <c r="D10309">
        <v>2</v>
      </c>
      <c r="E10309">
        <v>2839.74</v>
      </c>
      <c r="F10309">
        <v>490.82</v>
      </c>
      <c r="G10309">
        <v>5188.66</v>
      </c>
    </row>
    <row r="10310" spans="1:7" x14ac:dyDescent="0.3">
      <c r="A10310">
        <v>10309</v>
      </c>
      <c r="B10310">
        <v>3464</v>
      </c>
      <c r="C10310">
        <v>97</v>
      </c>
      <c r="D10310">
        <v>4</v>
      </c>
      <c r="E10310">
        <v>9423.2000000000007</v>
      </c>
      <c r="F10310">
        <v>452.29</v>
      </c>
      <c r="G10310">
        <v>37240.51</v>
      </c>
    </row>
    <row r="10311" spans="1:7" x14ac:dyDescent="0.3">
      <c r="A10311">
        <v>10310</v>
      </c>
      <c r="B10311">
        <v>3465</v>
      </c>
      <c r="C10311">
        <v>71</v>
      </c>
      <c r="D10311">
        <v>3</v>
      </c>
      <c r="E10311">
        <v>1960.58</v>
      </c>
      <c r="F10311">
        <v>224.17</v>
      </c>
      <c r="G10311">
        <v>5657.57</v>
      </c>
    </row>
    <row r="10312" spans="1:7" x14ac:dyDescent="0.3">
      <c r="A10312">
        <v>10311</v>
      </c>
      <c r="B10312">
        <v>3465</v>
      </c>
      <c r="C10312">
        <v>39</v>
      </c>
      <c r="D10312">
        <v>1</v>
      </c>
      <c r="E10312">
        <v>4573.2</v>
      </c>
      <c r="F10312">
        <v>422.8</v>
      </c>
      <c r="G10312">
        <v>4150.3999999999996</v>
      </c>
    </row>
    <row r="10313" spans="1:7" x14ac:dyDescent="0.3">
      <c r="A10313">
        <v>10312</v>
      </c>
      <c r="B10313">
        <v>3465</v>
      </c>
      <c r="C10313">
        <v>13</v>
      </c>
      <c r="D10313">
        <v>2</v>
      </c>
      <c r="E10313">
        <v>3528.19</v>
      </c>
      <c r="F10313">
        <v>394.59</v>
      </c>
      <c r="G10313">
        <v>6661.79</v>
      </c>
    </row>
    <row r="10314" spans="1:7" x14ac:dyDescent="0.3">
      <c r="A10314">
        <v>10313</v>
      </c>
      <c r="B10314">
        <v>3465</v>
      </c>
      <c r="C10314">
        <v>95</v>
      </c>
      <c r="D10314">
        <v>4</v>
      </c>
      <c r="E10314">
        <v>7290.32</v>
      </c>
      <c r="F10314">
        <v>488.85</v>
      </c>
      <c r="G10314">
        <v>28672.43</v>
      </c>
    </row>
    <row r="10315" spans="1:7" x14ac:dyDescent="0.3">
      <c r="A10315">
        <v>10314</v>
      </c>
      <c r="B10315">
        <v>3466</v>
      </c>
      <c r="C10315">
        <v>287</v>
      </c>
      <c r="D10315">
        <v>1</v>
      </c>
      <c r="E10315">
        <v>8751.11</v>
      </c>
      <c r="F10315">
        <v>418.89</v>
      </c>
      <c r="G10315">
        <v>8332.2199999999993</v>
      </c>
    </row>
    <row r="10316" spans="1:7" x14ac:dyDescent="0.3">
      <c r="A10316">
        <v>10315</v>
      </c>
      <c r="B10316">
        <v>3467</v>
      </c>
      <c r="C10316">
        <v>281</v>
      </c>
      <c r="D10316">
        <v>5</v>
      </c>
      <c r="E10316">
        <v>314.06</v>
      </c>
      <c r="F10316">
        <v>80.650000000000006</v>
      </c>
      <c r="G10316">
        <v>1489.65</v>
      </c>
    </row>
    <row r="10317" spans="1:7" x14ac:dyDescent="0.3">
      <c r="A10317">
        <v>10316</v>
      </c>
      <c r="B10317">
        <v>3467</v>
      </c>
      <c r="C10317">
        <v>19</v>
      </c>
      <c r="D10317">
        <v>2</v>
      </c>
      <c r="E10317">
        <v>5767.7</v>
      </c>
      <c r="F10317">
        <v>38.25</v>
      </c>
      <c r="G10317">
        <v>11497.15</v>
      </c>
    </row>
    <row r="10318" spans="1:7" x14ac:dyDescent="0.3">
      <c r="A10318">
        <v>10317</v>
      </c>
      <c r="B10318">
        <v>3467</v>
      </c>
      <c r="C10318">
        <v>191</v>
      </c>
      <c r="D10318">
        <v>2</v>
      </c>
      <c r="E10318">
        <v>1820.27</v>
      </c>
      <c r="F10318">
        <v>78.069999999999993</v>
      </c>
      <c r="G10318">
        <v>3562.47</v>
      </c>
    </row>
    <row r="10319" spans="1:7" x14ac:dyDescent="0.3">
      <c r="A10319">
        <v>10318</v>
      </c>
      <c r="B10319">
        <v>3468</v>
      </c>
      <c r="C10319">
        <v>231</v>
      </c>
      <c r="D10319">
        <v>1</v>
      </c>
      <c r="E10319">
        <v>4511.6099999999997</v>
      </c>
      <c r="F10319">
        <v>53.73</v>
      </c>
      <c r="G10319">
        <v>4457.88</v>
      </c>
    </row>
    <row r="10320" spans="1:7" x14ac:dyDescent="0.3">
      <c r="A10320">
        <v>10319</v>
      </c>
      <c r="B10320">
        <v>3468</v>
      </c>
      <c r="C10320">
        <v>77</v>
      </c>
      <c r="D10320">
        <v>1</v>
      </c>
      <c r="E10320">
        <v>8938.06</v>
      </c>
      <c r="F10320">
        <v>266.64</v>
      </c>
      <c r="G10320">
        <v>8671.42</v>
      </c>
    </row>
    <row r="10321" spans="1:7" x14ac:dyDescent="0.3">
      <c r="A10321">
        <v>10320</v>
      </c>
      <c r="B10321">
        <v>3468</v>
      </c>
      <c r="C10321">
        <v>26</v>
      </c>
      <c r="D10321">
        <v>5</v>
      </c>
      <c r="E10321">
        <v>2632.11</v>
      </c>
      <c r="F10321">
        <v>5.5</v>
      </c>
      <c r="G10321">
        <v>13155.05</v>
      </c>
    </row>
    <row r="10322" spans="1:7" x14ac:dyDescent="0.3">
      <c r="A10322">
        <v>10321</v>
      </c>
      <c r="B10322">
        <v>3468</v>
      </c>
      <c r="C10322">
        <v>99</v>
      </c>
      <c r="D10322">
        <v>5</v>
      </c>
      <c r="E10322">
        <v>5288.68</v>
      </c>
      <c r="F10322">
        <v>81.89</v>
      </c>
      <c r="G10322">
        <v>26361.51</v>
      </c>
    </row>
    <row r="10323" spans="1:7" x14ac:dyDescent="0.3">
      <c r="A10323">
        <v>10322</v>
      </c>
      <c r="B10323">
        <v>3468</v>
      </c>
      <c r="C10323">
        <v>192</v>
      </c>
      <c r="D10323">
        <v>1</v>
      </c>
      <c r="E10323">
        <v>1292.08</v>
      </c>
      <c r="F10323">
        <v>146.16</v>
      </c>
      <c r="G10323">
        <v>1145.92</v>
      </c>
    </row>
    <row r="10324" spans="1:7" x14ac:dyDescent="0.3">
      <c r="A10324">
        <v>10323</v>
      </c>
      <c r="B10324">
        <v>3469</v>
      </c>
      <c r="C10324">
        <v>251</v>
      </c>
      <c r="D10324">
        <v>4</v>
      </c>
      <c r="E10324">
        <v>215.4</v>
      </c>
      <c r="F10324">
        <v>346.26</v>
      </c>
      <c r="G10324">
        <v>515.34</v>
      </c>
    </row>
    <row r="10325" spans="1:7" x14ac:dyDescent="0.3">
      <c r="A10325">
        <v>10324</v>
      </c>
      <c r="B10325">
        <v>3469</v>
      </c>
      <c r="C10325">
        <v>58</v>
      </c>
      <c r="D10325">
        <v>1</v>
      </c>
      <c r="E10325">
        <v>4638.3999999999996</v>
      </c>
      <c r="F10325">
        <v>198.67</v>
      </c>
      <c r="G10325">
        <v>4439.7299999999996</v>
      </c>
    </row>
    <row r="10326" spans="1:7" x14ac:dyDescent="0.3">
      <c r="A10326">
        <v>10325</v>
      </c>
      <c r="B10326">
        <v>3469</v>
      </c>
      <c r="C10326">
        <v>251</v>
      </c>
      <c r="D10326">
        <v>2</v>
      </c>
      <c r="E10326">
        <v>1933.57</v>
      </c>
      <c r="F10326">
        <v>166.57</v>
      </c>
      <c r="G10326">
        <v>3700.57</v>
      </c>
    </row>
    <row r="10327" spans="1:7" x14ac:dyDescent="0.3">
      <c r="A10327">
        <v>10326</v>
      </c>
      <c r="B10327">
        <v>3469</v>
      </c>
      <c r="C10327">
        <v>231</v>
      </c>
      <c r="D10327">
        <v>3</v>
      </c>
      <c r="E10327">
        <v>2886.85</v>
      </c>
      <c r="F10327">
        <v>482.32</v>
      </c>
      <c r="G10327">
        <v>8178.23</v>
      </c>
    </row>
    <row r="10328" spans="1:7" x14ac:dyDescent="0.3">
      <c r="A10328">
        <v>10327</v>
      </c>
      <c r="B10328">
        <v>3469</v>
      </c>
      <c r="C10328">
        <v>194</v>
      </c>
      <c r="D10328">
        <v>3</v>
      </c>
      <c r="E10328">
        <v>284.70999999999998</v>
      </c>
      <c r="F10328">
        <v>224.96</v>
      </c>
      <c r="G10328">
        <v>629.16999999999996</v>
      </c>
    </row>
    <row r="10329" spans="1:7" x14ac:dyDescent="0.3">
      <c r="A10329">
        <v>10328</v>
      </c>
      <c r="B10329">
        <v>3470</v>
      </c>
      <c r="C10329">
        <v>4</v>
      </c>
      <c r="D10329">
        <v>4</v>
      </c>
      <c r="E10329">
        <v>3996.8</v>
      </c>
      <c r="F10329">
        <v>453.19</v>
      </c>
      <c r="G10329">
        <v>15534.01</v>
      </c>
    </row>
    <row r="10330" spans="1:7" x14ac:dyDescent="0.3">
      <c r="A10330">
        <v>10329</v>
      </c>
      <c r="B10330">
        <v>3470</v>
      </c>
      <c r="C10330">
        <v>85</v>
      </c>
      <c r="D10330">
        <v>5</v>
      </c>
      <c r="E10330">
        <v>1942.62</v>
      </c>
      <c r="F10330">
        <v>213.34</v>
      </c>
      <c r="G10330">
        <v>9499.76</v>
      </c>
    </row>
    <row r="10331" spans="1:7" x14ac:dyDescent="0.3">
      <c r="A10331">
        <v>10330</v>
      </c>
      <c r="B10331">
        <v>3470</v>
      </c>
      <c r="C10331">
        <v>221</v>
      </c>
      <c r="D10331">
        <v>1</v>
      </c>
      <c r="E10331">
        <v>9990.43</v>
      </c>
      <c r="F10331">
        <v>354.68</v>
      </c>
      <c r="G10331">
        <v>9635.75</v>
      </c>
    </row>
    <row r="10332" spans="1:7" x14ac:dyDescent="0.3">
      <c r="A10332">
        <v>10331</v>
      </c>
      <c r="B10332">
        <v>3470</v>
      </c>
      <c r="C10332">
        <v>264</v>
      </c>
      <c r="D10332">
        <v>4</v>
      </c>
      <c r="E10332">
        <v>2317.96</v>
      </c>
      <c r="F10332">
        <v>148.94999999999999</v>
      </c>
      <c r="G10332">
        <v>9122.89</v>
      </c>
    </row>
    <row r="10333" spans="1:7" x14ac:dyDescent="0.3">
      <c r="A10333">
        <v>10332</v>
      </c>
      <c r="B10333">
        <v>3471</v>
      </c>
      <c r="C10333">
        <v>206</v>
      </c>
      <c r="D10333">
        <v>3</v>
      </c>
      <c r="E10333">
        <v>1562</v>
      </c>
      <c r="F10333">
        <v>101.35</v>
      </c>
      <c r="G10333">
        <v>4584.6499999999996</v>
      </c>
    </row>
    <row r="10334" spans="1:7" x14ac:dyDescent="0.3">
      <c r="A10334">
        <v>10333</v>
      </c>
      <c r="B10334">
        <v>3471</v>
      </c>
      <c r="C10334">
        <v>153</v>
      </c>
      <c r="D10334">
        <v>2</v>
      </c>
      <c r="E10334">
        <v>7627.66</v>
      </c>
      <c r="F10334">
        <v>28.09</v>
      </c>
      <c r="G10334">
        <v>15227.23</v>
      </c>
    </row>
    <row r="10335" spans="1:7" x14ac:dyDescent="0.3">
      <c r="A10335">
        <v>10334</v>
      </c>
      <c r="B10335">
        <v>3471</v>
      </c>
      <c r="C10335">
        <v>150</v>
      </c>
      <c r="D10335">
        <v>4</v>
      </c>
      <c r="E10335">
        <v>4330.38</v>
      </c>
      <c r="F10335">
        <v>147.41</v>
      </c>
      <c r="G10335">
        <v>17174.11</v>
      </c>
    </row>
    <row r="10336" spans="1:7" x14ac:dyDescent="0.3">
      <c r="A10336">
        <v>10335</v>
      </c>
      <c r="B10336">
        <v>3471</v>
      </c>
      <c r="C10336">
        <v>283</v>
      </c>
      <c r="D10336">
        <v>3</v>
      </c>
      <c r="E10336">
        <v>5966.48</v>
      </c>
      <c r="F10336">
        <v>340.02</v>
      </c>
      <c r="G10336">
        <v>17559.419999999998</v>
      </c>
    </row>
    <row r="10337" spans="1:7" x14ac:dyDescent="0.3">
      <c r="A10337">
        <v>10336</v>
      </c>
      <c r="B10337">
        <v>3472</v>
      </c>
      <c r="C10337">
        <v>15</v>
      </c>
      <c r="D10337">
        <v>4</v>
      </c>
      <c r="E10337">
        <v>8645.17</v>
      </c>
      <c r="F10337">
        <v>25.55</v>
      </c>
      <c r="G10337">
        <v>34555.129999999997</v>
      </c>
    </row>
    <row r="10338" spans="1:7" x14ac:dyDescent="0.3">
      <c r="A10338">
        <v>10337</v>
      </c>
      <c r="B10338">
        <v>3473</v>
      </c>
      <c r="C10338">
        <v>193</v>
      </c>
      <c r="D10338">
        <v>1</v>
      </c>
      <c r="E10338">
        <v>4468.8999999999996</v>
      </c>
      <c r="F10338">
        <v>146.74</v>
      </c>
      <c r="G10338">
        <v>4322.16</v>
      </c>
    </row>
    <row r="10339" spans="1:7" x14ac:dyDescent="0.3">
      <c r="A10339">
        <v>10338</v>
      </c>
      <c r="B10339">
        <v>3473</v>
      </c>
      <c r="C10339">
        <v>268</v>
      </c>
      <c r="D10339">
        <v>3</v>
      </c>
      <c r="E10339">
        <v>5093.9799999999996</v>
      </c>
      <c r="F10339">
        <v>188.79</v>
      </c>
      <c r="G10339">
        <v>15093.15</v>
      </c>
    </row>
    <row r="10340" spans="1:7" x14ac:dyDescent="0.3">
      <c r="A10340">
        <v>10339</v>
      </c>
      <c r="B10340">
        <v>3473</v>
      </c>
      <c r="C10340">
        <v>156</v>
      </c>
      <c r="D10340">
        <v>5</v>
      </c>
      <c r="E10340">
        <v>2845.67</v>
      </c>
      <c r="F10340">
        <v>67.650000000000006</v>
      </c>
      <c r="G10340">
        <v>14160.7</v>
      </c>
    </row>
    <row r="10341" spans="1:7" x14ac:dyDescent="0.3">
      <c r="A10341">
        <v>10340</v>
      </c>
      <c r="B10341">
        <v>3473</v>
      </c>
      <c r="C10341">
        <v>236</v>
      </c>
      <c r="D10341">
        <v>2</v>
      </c>
      <c r="E10341">
        <v>4758.47</v>
      </c>
      <c r="F10341">
        <v>45.7</v>
      </c>
      <c r="G10341">
        <v>9471.24</v>
      </c>
    </row>
    <row r="10342" spans="1:7" x14ac:dyDescent="0.3">
      <c r="A10342">
        <v>10341</v>
      </c>
      <c r="B10342">
        <v>3473</v>
      </c>
      <c r="C10342">
        <v>77</v>
      </c>
      <c r="D10342">
        <v>2</v>
      </c>
      <c r="E10342">
        <v>5435.66</v>
      </c>
      <c r="F10342">
        <v>255.22</v>
      </c>
      <c r="G10342">
        <v>10616.1</v>
      </c>
    </row>
    <row r="10343" spans="1:7" x14ac:dyDescent="0.3">
      <c r="A10343">
        <v>10342</v>
      </c>
      <c r="B10343">
        <v>3474</v>
      </c>
      <c r="C10343">
        <v>237</v>
      </c>
      <c r="D10343">
        <v>5</v>
      </c>
      <c r="E10343">
        <v>8303.15</v>
      </c>
      <c r="F10343">
        <v>361.83</v>
      </c>
      <c r="G10343">
        <v>41153.919999999998</v>
      </c>
    </row>
    <row r="10344" spans="1:7" x14ac:dyDescent="0.3">
      <c r="A10344">
        <v>10343</v>
      </c>
      <c r="B10344">
        <v>3474</v>
      </c>
      <c r="C10344">
        <v>10</v>
      </c>
      <c r="D10344">
        <v>4</v>
      </c>
      <c r="E10344">
        <v>3488.2</v>
      </c>
      <c r="F10344">
        <v>102.9</v>
      </c>
      <c r="G10344">
        <v>13849.9</v>
      </c>
    </row>
    <row r="10345" spans="1:7" x14ac:dyDescent="0.3">
      <c r="A10345">
        <v>10344</v>
      </c>
      <c r="B10345">
        <v>3474</v>
      </c>
      <c r="C10345">
        <v>92</v>
      </c>
      <c r="D10345">
        <v>1</v>
      </c>
      <c r="E10345">
        <v>8222.02</v>
      </c>
      <c r="F10345">
        <v>497.12</v>
      </c>
      <c r="G10345">
        <v>7724.9</v>
      </c>
    </row>
    <row r="10346" spans="1:7" x14ac:dyDescent="0.3">
      <c r="A10346">
        <v>10345</v>
      </c>
      <c r="B10346">
        <v>3475</v>
      </c>
      <c r="C10346">
        <v>192</v>
      </c>
      <c r="D10346">
        <v>3</v>
      </c>
      <c r="E10346">
        <v>3624.78</v>
      </c>
      <c r="F10346">
        <v>254.6</v>
      </c>
      <c r="G10346">
        <v>10619.74</v>
      </c>
    </row>
    <row r="10347" spans="1:7" x14ac:dyDescent="0.3">
      <c r="A10347">
        <v>10346</v>
      </c>
      <c r="B10347">
        <v>3476</v>
      </c>
      <c r="C10347">
        <v>77</v>
      </c>
      <c r="D10347">
        <v>4</v>
      </c>
      <c r="E10347">
        <v>2943.68</v>
      </c>
      <c r="F10347">
        <v>311.05</v>
      </c>
      <c r="G10347">
        <v>11463.67</v>
      </c>
    </row>
    <row r="10348" spans="1:7" x14ac:dyDescent="0.3">
      <c r="A10348">
        <v>10347</v>
      </c>
      <c r="B10348">
        <v>3476</v>
      </c>
      <c r="C10348">
        <v>21</v>
      </c>
      <c r="D10348">
        <v>2</v>
      </c>
      <c r="E10348">
        <v>2095.7800000000002</v>
      </c>
      <c r="F10348">
        <v>314.27</v>
      </c>
      <c r="G10348">
        <v>3877.29</v>
      </c>
    </row>
    <row r="10349" spans="1:7" x14ac:dyDescent="0.3">
      <c r="A10349">
        <v>10348</v>
      </c>
      <c r="B10349">
        <v>3476</v>
      </c>
      <c r="C10349">
        <v>152</v>
      </c>
      <c r="D10349">
        <v>1</v>
      </c>
      <c r="E10349">
        <v>5632.17</v>
      </c>
      <c r="F10349">
        <v>70.89</v>
      </c>
      <c r="G10349">
        <v>5561.28</v>
      </c>
    </row>
    <row r="10350" spans="1:7" x14ac:dyDescent="0.3">
      <c r="A10350">
        <v>10349</v>
      </c>
      <c r="B10350">
        <v>3476</v>
      </c>
      <c r="C10350">
        <v>105</v>
      </c>
      <c r="D10350">
        <v>2</v>
      </c>
      <c r="E10350">
        <v>7686.2</v>
      </c>
      <c r="F10350">
        <v>156.72</v>
      </c>
      <c r="G10350">
        <v>15215.68</v>
      </c>
    </row>
    <row r="10351" spans="1:7" x14ac:dyDescent="0.3">
      <c r="A10351">
        <v>10350</v>
      </c>
      <c r="B10351">
        <v>3477</v>
      </c>
      <c r="C10351">
        <v>73</v>
      </c>
      <c r="D10351">
        <v>4</v>
      </c>
      <c r="E10351">
        <v>1646.93</v>
      </c>
      <c r="F10351">
        <v>485.74</v>
      </c>
      <c r="G10351">
        <v>6101.98</v>
      </c>
    </row>
    <row r="10352" spans="1:7" x14ac:dyDescent="0.3">
      <c r="A10352">
        <v>10351</v>
      </c>
      <c r="B10352">
        <v>3477</v>
      </c>
      <c r="C10352">
        <v>83</v>
      </c>
      <c r="D10352">
        <v>2</v>
      </c>
      <c r="E10352">
        <v>3988.23</v>
      </c>
      <c r="F10352">
        <v>386.55</v>
      </c>
      <c r="G10352">
        <v>7589.91</v>
      </c>
    </row>
    <row r="10353" spans="1:7" x14ac:dyDescent="0.3">
      <c r="A10353">
        <v>10352</v>
      </c>
      <c r="B10353">
        <v>3477</v>
      </c>
      <c r="C10353">
        <v>260</v>
      </c>
      <c r="D10353">
        <v>3</v>
      </c>
      <c r="E10353">
        <v>6487.84</v>
      </c>
      <c r="F10353">
        <v>222.23</v>
      </c>
      <c r="G10353">
        <v>19241.29</v>
      </c>
    </row>
    <row r="10354" spans="1:7" x14ac:dyDescent="0.3">
      <c r="A10354">
        <v>10353</v>
      </c>
      <c r="B10354">
        <v>3478</v>
      </c>
      <c r="C10354">
        <v>41</v>
      </c>
      <c r="D10354">
        <v>1</v>
      </c>
      <c r="E10354">
        <v>5927.1</v>
      </c>
      <c r="F10354">
        <v>196.57</v>
      </c>
      <c r="G10354">
        <v>5730.53</v>
      </c>
    </row>
    <row r="10355" spans="1:7" x14ac:dyDescent="0.3">
      <c r="A10355">
        <v>10354</v>
      </c>
      <c r="B10355">
        <v>3478</v>
      </c>
      <c r="C10355">
        <v>290</v>
      </c>
      <c r="D10355">
        <v>5</v>
      </c>
      <c r="E10355">
        <v>176.42</v>
      </c>
      <c r="F10355">
        <v>220.12</v>
      </c>
      <c r="G10355">
        <v>661.98</v>
      </c>
    </row>
    <row r="10356" spans="1:7" x14ac:dyDescent="0.3">
      <c r="A10356">
        <v>10355</v>
      </c>
      <c r="B10356">
        <v>3479</v>
      </c>
      <c r="C10356">
        <v>197</v>
      </c>
      <c r="D10356">
        <v>2</v>
      </c>
      <c r="E10356">
        <v>290.76</v>
      </c>
      <c r="F10356">
        <v>463.7</v>
      </c>
      <c r="G10356">
        <v>117.82</v>
      </c>
    </row>
    <row r="10357" spans="1:7" x14ac:dyDescent="0.3">
      <c r="A10357">
        <v>10356</v>
      </c>
      <c r="B10357">
        <v>3479</v>
      </c>
      <c r="C10357">
        <v>231</v>
      </c>
      <c r="D10357">
        <v>1</v>
      </c>
      <c r="E10357">
        <v>112.28</v>
      </c>
      <c r="F10357">
        <v>87.53</v>
      </c>
      <c r="G10357">
        <v>24.75</v>
      </c>
    </row>
    <row r="10358" spans="1:7" x14ac:dyDescent="0.3">
      <c r="A10358">
        <v>10357</v>
      </c>
      <c r="B10358">
        <v>3479</v>
      </c>
      <c r="C10358">
        <v>181</v>
      </c>
      <c r="D10358">
        <v>5</v>
      </c>
      <c r="E10358">
        <v>3398.35</v>
      </c>
      <c r="F10358">
        <v>369.72</v>
      </c>
      <c r="G10358">
        <v>16622.03</v>
      </c>
    </row>
    <row r="10359" spans="1:7" x14ac:dyDescent="0.3">
      <c r="A10359">
        <v>10358</v>
      </c>
      <c r="B10359">
        <v>3480</v>
      </c>
      <c r="C10359">
        <v>14</v>
      </c>
      <c r="D10359">
        <v>2</v>
      </c>
      <c r="E10359">
        <v>6031.36</v>
      </c>
      <c r="F10359">
        <v>10.41</v>
      </c>
      <c r="G10359">
        <v>12052.31</v>
      </c>
    </row>
    <row r="10360" spans="1:7" x14ac:dyDescent="0.3">
      <c r="A10360">
        <v>10359</v>
      </c>
      <c r="B10360">
        <v>3480</v>
      </c>
      <c r="C10360">
        <v>56</v>
      </c>
      <c r="D10360">
        <v>3</v>
      </c>
      <c r="E10360">
        <v>5259.89</v>
      </c>
      <c r="F10360">
        <v>38.39</v>
      </c>
      <c r="G10360">
        <v>15741.28</v>
      </c>
    </row>
    <row r="10361" spans="1:7" x14ac:dyDescent="0.3">
      <c r="A10361">
        <v>10360</v>
      </c>
      <c r="B10361">
        <v>3480</v>
      </c>
      <c r="C10361">
        <v>74</v>
      </c>
      <c r="D10361">
        <v>2</v>
      </c>
      <c r="E10361">
        <v>5682.87</v>
      </c>
      <c r="F10361">
        <v>90.68</v>
      </c>
      <c r="G10361">
        <v>11275.06</v>
      </c>
    </row>
    <row r="10362" spans="1:7" x14ac:dyDescent="0.3">
      <c r="A10362">
        <v>10361</v>
      </c>
      <c r="B10362">
        <v>3480</v>
      </c>
      <c r="C10362">
        <v>246</v>
      </c>
      <c r="D10362">
        <v>3</v>
      </c>
      <c r="E10362">
        <v>5840.86</v>
      </c>
      <c r="F10362">
        <v>447.87</v>
      </c>
      <c r="G10362">
        <v>17074.71</v>
      </c>
    </row>
    <row r="10363" spans="1:7" x14ac:dyDescent="0.3">
      <c r="A10363">
        <v>10362</v>
      </c>
      <c r="B10363">
        <v>3481</v>
      </c>
      <c r="C10363">
        <v>225</v>
      </c>
      <c r="D10363">
        <v>5</v>
      </c>
      <c r="E10363">
        <v>6200.06</v>
      </c>
      <c r="F10363">
        <v>265.39</v>
      </c>
      <c r="G10363">
        <v>30734.91</v>
      </c>
    </row>
    <row r="10364" spans="1:7" x14ac:dyDescent="0.3">
      <c r="A10364">
        <v>10363</v>
      </c>
      <c r="B10364">
        <v>3481</v>
      </c>
      <c r="C10364">
        <v>160</v>
      </c>
      <c r="D10364">
        <v>5</v>
      </c>
      <c r="E10364">
        <v>758.76</v>
      </c>
      <c r="F10364">
        <v>497.78</v>
      </c>
      <c r="G10364">
        <v>3296.02</v>
      </c>
    </row>
    <row r="10365" spans="1:7" x14ac:dyDescent="0.3">
      <c r="A10365">
        <v>10364</v>
      </c>
      <c r="B10365">
        <v>3481</v>
      </c>
      <c r="C10365">
        <v>46</v>
      </c>
      <c r="D10365">
        <v>1</v>
      </c>
      <c r="E10365">
        <v>8480.84</v>
      </c>
      <c r="F10365">
        <v>463.01</v>
      </c>
      <c r="G10365">
        <v>8017.83</v>
      </c>
    </row>
    <row r="10366" spans="1:7" x14ac:dyDescent="0.3">
      <c r="A10366">
        <v>10365</v>
      </c>
      <c r="B10366">
        <v>3482</v>
      </c>
      <c r="C10366">
        <v>202</v>
      </c>
      <c r="D10366">
        <v>5</v>
      </c>
      <c r="E10366">
        <v>8934.7199999999993</v>
      </c>
      <c r="F10366">
        <v>229.97</v>
      </c>
      <c r="G10366">
        <v>44443.63</v>
      </c>
    </row>
    <row r="10367" spans="1:7" x14ac:dyDescent="0.3">
      <c r="A10367">
        <v>10366</v>
      </c>
      <c r="B10367">
        <v>3483</v>
      </c>
      <c r="C10367">
        <v>133</v>
      </c>
      <c r="D10367">
        <v>2</v>
      </c>
      <c r="E10367">
        <v>7298.77</v>
      </c>
      <c r="F10367">
        <v>337.45</v>
      </c>
      <c r="G10367">
        <v>14260.09</v>
      </c>
    </row>
    <row r="10368" spans="1:7" x14ac:dyDescent="0.3">
      <c r="A10368">
        <v>10367</v>
      </c>
      <c r="B10368">
        <v>3483</v>
      </c>
      <c r="C10368">
        <v>6</v>
      </c>
      <c r="D10368">
        <v>1</v>
      </c>
      <c r="E10368">
        <v>9030.7199999999993</v>
      </c>
      <c r="F10368">
        <v>145.41</v>
      </c>
      <c r="G10368">
        <v>8885.31</v>
      </c>
    </row>
    <row r="10369" spans="1:7" x14ac:dyDescent="0.3">
      <c r="A10369">
        <v>10368</v>
      </c>
      <c r="B10369">
        <v>3483</v>
      </c>
      <c r="C10369">
        <v>10</v>
      </c>
      <c r="D10369">
        <v>4</v>
      </c>
      <c r="E10369">
        <v>4151.88</v>
      </c>
      <c r="F10369">
        <v>121.76</v>
      </c>
      <c r="G10369">
        <v>16485.759999999998</v>
      </c>
    </row>
    <row r="10370" spans="1:7" x14ac:dyDescent="0.3">
      <c r="A10370">
        <v>10369</v>
      </c>
      <c r="B10370">
        <v>3483</v>
      </c>
      <c r="C10370">
        <v>209</v>
      </c>
      <c r="D10370">
        <v>1</v>
      </c>
      <c r="E10370">
        <v>2681.38</v>
      </c>
      <c r="F10370">
        <v>267.45</v>
      </c>
      <c r="G10370">
        <v>2413.9299999999998</v>
      </c>
    </row>
    <row r="10371" spans="1:7" x14ac:dyDescent="0.3">
      <c r="A10371">
        <v>10370</v>
      </c>
      <c r="B10371">
        <v>3483</v>
      </c>
      <c r="C10371">
        <v>104</v>
      </c>
      <c r="D10371">
        <v>4</v>
      </c>
      <c r="E10371">
        <v>1797.48</v>
      </c>
      <c r="F10371">
        <v>239.22</v>
      </c>
      <c r="G10371">
        <v>6950.7</v>
      </c>
    </row>
    <row r="10372" spans="1:7" x14ac:dyDescent="0.3">
      <c r="A10372">
        <v>10371</v>
      </c>
      <c r="B10372">
        <v>3484</v>
      </c>
      <c r="C10372">
        <v>189</v>
      </c>
      <c r="D10372">
        <v>3</v>
      </c>
      <c r="E10372">
        <v>8085.87</v>
      </c>
      <c r="F10372">
        <v>376.3</v>
      </c>
      <c r="G10372">
        <v>23881.31</v>
      </c>
    </row>
    <row r="10373" spans="1:7" x14ac:dyDescent="0.3">
      <c r="A10373">
        <v>10372</v>
      </c>
      <c r="B10373">
        <v>3484</v>
      </c>
      <c r="C10373">
        <v>191</v>
      </c>
      <c r="D10373">
        <v>1</v>
      </c>
      <c r="E10373">
        <v>3432.16</v>
      </c>
      <c r="F10373">
        <v>361.3</v>
      </c>
      <c r="G10373">
        <v>3070.86</v>
      </c>
    </row>
    <row r="10374" spans="1:7" x14ac:dyDescent="0.3">
      <c r="A10374">
        <v>10373</v>
      </c>
      <c r="B10374">
        <v>3484</v>
      </c>
      <c r="C10374">
        <v>60</v>
      </c>
      <c r="D10374">
        <v>2</v>
      </c>
      <c r="E10374">
        <v>4505.49</v>
      </c>
      <c r="F10374">
        <v>38.82</v>
      </c>
      <c r="G10374">
        <v>8972.16</v>
      </c>
    </row>
    <row r="10375" spans="1:7" x14ac:dyDescent="0.3">
      <c r="A10375">
        <v>10374</v>
      </c>
      <c r="B10375">
        <v>3484</v>
      </c>
      <c r="C10375">
        <v>128</v>
      </c>
      <c r="D10375">
        <v>1</v>
      </c>
      <c r="E10375">
        <v>4738.74</v>
      </c>
      <c r="F10375">
        <v>95.03</v>
      </c>
      <c r="G10375">
        <v>4643.71</v>
      </c>
    </row>
    <row r="10376" spans="1:7" x14ac:dyDescent="0.3">
      <c r="A10376">
        <v>10375</v>
      </c>
      <c r="B10376">
        <v>3484</v>
      </c>
      <c r="C10376">
        <v>282</v>
      </c>
      <c r="D10376">
        <v>2</v>
      </c>
      <c r="E10376">
        <v>8121.83</v>
      </c>
      <c r="F10376">
        <v>169.56</v>
      </c>
      <c r="G10376">
        <v>16074.1</v>
      </c>
    </row>
    <row r="10377" spans="1:7" x14ac:dyDescent="0.3">
      <c r="A10377">
        <v>10376</v>
      </c>
      <c r="B10377">
        <v>3485</v>
      </c>
      <c r="C10377">
        <v>167</v>
      </c>
      <c r="D10377">
        <v>2</v>
      </c>
      <c r="E10377">
        <v>704.75</v>
      </c>
      <c r="F10377">
        <v>25.96</v>
      </c>
      <c r="G10377">
        <v>1383.54</v>
      </c>
    </row>
    <row r="10378" spans="1:7" x14ac:dyDescent="0.3">
      <c r="A10378">
        <v>10377</v>
      </c>
      <c r="B10378">
        <v>3485</v>
      </c>
      <c r="C10378">
        <v>81</v>
      </c>
      <c r="D10378">
        <v>5</v>
      </c>
      <c r="E10378">
        <v>2053.59</v>
      </c>
      <c r="F10378">
        <v>195.5</v>
      </c>
      <c r="G10378">
        <v>10072.450000000001</v>
      </c>
    </row>
    <row r="10379" spans="1:7" x14ac:dyDescent="0.3">
      <c r="A10379">
        <v>10378</v>
      </c>
      <c r="B10379">
        <v>3486</v>
      </c>
      <c r="C10379">
        <v>96</v>
      </c>
      <c r="D10379">
        <v>3</v>
      </c>
      <c r="E10379">
        <v>4150.63</v>
      </c>
      <c r="F10379">
        <v>461.06</v>
      </c>
      <c r="G10379">
        <v>11990.83</v>
      </c>
    </row>
    <row r="10380" spans="1:7" x14ac:dyDescent="0.3">
      <c r="A10380">
        <v>10379</v>
      </c>
      <c r="B10380">
        <v>3486</v>
      </c>
      <c r="C10380">
        <v>168</v>
      </c>
      <c r="D10380">
        <v>1</v>
      </c>
      <c r="E10380">
        <v>9938.92</v>
      </c>
      <c r="F10380">
        <v>160.47999999999999</v>
      </c>
      <c r="G10380">
        <v>9778.44</v>
      </c>
    </row>
    <row r="10381" spans="1:7" x14ac:dyDescent="0.3">
      <c r="A10381">
        <v>10380</v>
      </c>
      <c r="B10381">
        <v>3486</v>
      </c>
      <c r="C10381">
        <v>58</v>
      </c>
      <c r="D10381">
        <v>5</v>
      </c>
      <c r="E10381">
        <v>2249.9299999999998</v>
      </c>
      <c r="F10381">
        <v>352.25</v>
      </c>
      <c r="G10381">
        <v>10897.4</v>
      </c>
    </row>
    <row r="10382" spans="1:7" x14ac:dyDescent="0.3">
      <c r="A10382">
        <v>10381</v>
      </c>
      <c r="B10382">
        <v>3486</v>
      </c>
      <c r="C10382">
        <v>93</v>
      </c>
      <c r="D10382">
        <v>2</v>
      </c>
      <c r="E10382">
        <v>4235.25</v>
      </c>
      <c r="F10382">
        <v>433.57</v>
      </c>
      <c r="G10382">
        <v>8036.93</v>
      </c>
    </row>
    <row r="10383" spans="1:7" x14ac:dyDescent="0.3">
      <c r="A10383">
        <v>10382</v>
      </c>
      <c r="B10383">
        <v>3486</v>
      </c>
      <c r="C10383">
        <v>30</v>
      </c>
      <c r="D10383">
        <v>1</v>
      </c>
      <c r="E10383">
        <v>1878.3</v>
      </c>
      <c r="F10383">
        <v>196.33</v>
      </c>
      <c r="G10383">
        <v>1681.97</v>
      </c>
    </row>
    <row r="10384" spans="1:7" x14ac:dyDescent="0.3">
      <c r="A10384">
        <v>10383</v>
      </c>
      <c r="B10384">
        <v>3487</v>
      </c>
      <c r="C10384">
        <v>102</v>
      </c>
      <c r="D10384">
        <v>3</v>
      </c>
      <c r="E10384">
        <v>8315.2099999999991</v>
      </c>
      <c r="F10384">
        <v>401.63</v>
      </c>
      <c r="G10384">
        <v>24544</v>
      </c>
    </row>
    <row r="10385" spans="1:7" x14ac:dyDescent="0.3">
      <c r="A10385">
        <v>10384</v>
      </c>
      <c r="B10385">
        <v>3487</v>
      </c>
      <c r="C10385">
        <v>6</v>
      </c>
      <c r="D10385">
        <v>2</v>
      </c>
      <c r="E10385">
        <v>3546.49</v>
      </c>
      <c r="F10385">
        <v>161.03</v>
      </c>
      <c r="G10385">
        <v>6931.95</v>
      </c>
    </row>
    <row r="10386" spans="1:7" x14ac:dyDescent="0.3">
      <c r="A10386">
        <v>10385</v>
      </c>
      <c r="B10386">
        <v>3488</v>
      </c>
      <c r="C10386">
        <v>117</v>
      </c>
      <c r="D10386">
        <v>2</v>
      </c>
      <c r="E10386">
        <v>5329.13</v>
      </c>
      <c r="F10386">
        <v>96.81</v>
      </c>
      <c r="G10386">
        <v>10561.45</v>
      </c>
    </row>
    <row r="10387" spans="1:7" x14ac:dyDescent="0.3">
      <c r="A10387">
        <v>10386</v>
      </c>
      <c r="B10387">
        <v>3488</v>
      </c>
      <c r="C10387">
        <v>248</v>
      </c>
      <c r="D10387">
        <v>4</v>
      </c>
      <c r="E10387">
        <v>3570.78</v>
      </c>
      <c r="F10387">
        <v>350.93</v>
      </c>
      <c r="G10387">
        <v>13932.19</v>
      </c>
    </row>
    <row r="10388" spans="1:7" x14ac:dyDescent="0.3">
      <c r="A10388">
        <v>10387</v>
      </c>
      <c r="B10388">
        <v>3488</v>
      </c>
      <c r="C10388">
        <v>232</v>
      </c>
      <c r="D10388">
        <v>3</v>
      </c>
      <c r="E10388">
        <v>5928.38</v>
      </c>
      <c r="F10388">
        <v>432.37</v>
      </c>
      <c r="G10388">
        <v>17352.77</v>
      </c>
    </row>
    <row r="10389" spans="1:7" x14ac:dyDescent="0.3">
      <c r="A10389">
        <v>10388</v>
      </c>
      <c r="B10389">
        <v>3489</v>
      </c>
      <c r="C10389">
        <v>132</v>
      </c>
      <c r="D10389">
        <v>3</v>
      </c>
      <c r="E10389">
        <v>8679.2900000000009</v>
      </c>
      <c r="F10389">
        <v>163.84</v>
      </c>
      <c r="G10389">
        <v>25874.03</v>
      </c>
    </row>
    <row r="10390" spans="1:7" x14ac:dyDescent="0.3">
      <c r="A10390">
        <v>10389</v>
      </c>
      <c r="B10390">
        <v>3489</v>
      </c>
      <c r="C10390">
        <v>11</v>
      </c>
      <c r="D10390">
        <v>2</v>
      </c>
      <c r="E10390">
        <v>3979.71</v>
      </c>
      <c r="F10390">
        <v>37.409999999999997</v>
      </c>
      <c r="G10390">
        <v>7922.01</v>
      </c>
    </row>
    <row r="10391" spans="1:7" x14ac:dyDescent="0.3">
      <c r="A10391">
        <v>10390</v>
      </c>
      <c r="B10391">
        <v>3489</v>
      </c>
      <c r="C10391">
        <v>209</v>
      </c>
      <c r="D10391">
        <v>1</v>
      </c>
      <c r="E10391">
        <v>4952.79</v>
      </c>
      <c r="F10391">
        <v>352.44</v>
      </c>
      <c r="G10391">
        <v>4600.3500000000004</v>
      </c>
    </row>
    <row r="10392" spans="1:7" x14ac:dyDescent="0.3">
      <c r="A10392">
        <v>10391</v>
      </c>
      <c r="B10392">
        <v>3489</v>
      </c>
      <c r="C10392">
        <v>61</v>
      </c>
      <c r="D10392">
        <v>3</v>
      </c>
      <c r="E10392">
        <v>5667.7</v>
      </c>
      <c r="F10392">
        <v>136.80000000000001</v>
      </c>
      <c r="G10392">
        <v>16866.3</v>
      </c>
    </row>
    <row r="10393" spans="1:7" x14ac:dyDescent="0.3">
      <c r="A10393">
        <v>10392</v>
      </c>
      <c r="B10393">
        <v>3490</v>
      </c>
      <c r="C10393">
        <v>225</v>
      </c>
      <c r="D10393">
        <v>4</v>
      </c>
      <c r="E10393">
        <v>8354.5499999999993</v>
      </c>
      <c r="F10393">
        <v>306.17</v>
      </c>
      <c r="G10393">
        <v>33112.03</v>
      </c>
    </row>
    <row r="10394" spans="1:7" x14ac:dyDescent="0.3">
      <c r="A10394">
        <v>10393</v>
      </c>
      <c r="B10394">
        <v>3490</v>
      </c>
      <c r="C10394">
        <v>212</v>
      </c>
      <c r="D10394">
        <v>3</v>
      </c>
      <c r="E10394">
        <v>5006.1000000000004</v>
      </c>
      <c r="F10394">
        <v>414.84</v>
      </c>
      <c r="G10394">
        <v>14603.46</v>
      </c>
    </row>
    <row r="10395" spans="1:7" x14ac:dyDescent="0.3">
      <c r="A10395">
        <v>10394</v>
      </c>
      <c r="B10395">
        <v>3490</v>
      </c>
      <c r="C10395">
        <v>204</v>
      </c>
      <c r="D10395">
        <v>1</v>
      </c>
      <c r="E10395">
        <v>4482.8100000000004</v>
      </c>
      <c r="F10395">
        <v>346.26</v>
      </c>
      <c r="G10395">
        <v>4136.55</v>
      </c>
    </row>
    <row r="10396" spans="1:7" x14ac:dyDescent="0.3">
      <c r="A10396">
        <v>10395</v>
      </c>
      <c r="B10396">
        <v>3490</v>
      </c>
      <c r="C10396">
        <v>262</v>
      </c>
      <c r="D10396">
        <v>4</v>
      </c>
      <c r="E10396">
        <v>3720.39</v>
      </c>
      <c r="F10396">
        <v>256.63</v>
      </c>
      <c r="G10396">
        <v>14624.93</v>
      </c>
    </row>
    <row r="10397" spans="1:7" x14ac:dyDescent="0.3">
      <c r="A10397">
        <v>10396</v>
      </c>
      <c r="B10397">
        <v>3490</v>
      </c>
      <c r="C10397">
        <v>140</v>
      </c>
      <c r="D10397">
        <v>5</v>
      </c>
      <c r="E10397">
        <v>3557.18</v>
      </c>
      <c r="F10397">
        <v>64.77</v>
      </c>
      <c r="G10397">
        <v>17721.13</v>
      </c>
    </row>
    <row r="10398" spans="1:7" x14ac:dyDescent="0.3">
      <c r="A10398">
        <v>10397</v>
      </c>
      <c r="B10398">
        <v>3491</v>
      </c>
      <c r="C10398">
        <v>13</v>
      </c>
      <c r="D10398">
        <v>4</v>
      </c>
      <c r="E10398">
        <v>4736.7299999999996</v>
      </c>
      <c r="F10398">
        <v>386.61</v>
      </c>
      <c r="G10398">
        <v>18560.310000000001</v>
      </c>
    </row>
    <row r="10399" spans="1:7" x14ac:dyDescent="0.3">
      <c r="A10399">
        <v>10398</v>
      </c>
      <c r="B10399">
        <v>3491</v>
      </c>
      <c r="C10399">
        <v>181</v>
      </c>
      <c r="D10399">
        <v>5</v>
      </c>
      <c r="E10399">
        <v>7267.83</v>
      </c>
      <c r="F10399">
        <v>217.55</v>
      </c>
      <c r="G10399">
        <v>36121.599999999999</v>
      </c>
    </row>
    <row r="10400" spans="1:7" x14ac:dyDescent="0.3">
      <c r="A10400">
        <v>10399</v>
      </c>
      <c r="B10400">
        <v>3491</v>
      </c>
      <c r="C10400">
        <v>152</v>
      </c>
      <c r="D10400">
        <v>3</v>
      </c>
      <c r="E10400">
        <v>2366.4499999999998</v>
      </c>
      <c r="F10400">
        <v>108.42</v>
      </c>
      <c r="G10400">
        <v>6990.93</v>
      </c>
    </row>
    <row r="10401" spans="1:7" x14ac:dyDescent="0.3">
      <c r="A10401">
        <v>10400</v>
      </c>
      <c r="B10401">
        <v>3491</v>
      </c>
      <c r="C10401">
        <v>70</v>
      </c>
      <c r="D10401">
        <v>4</v>
      </c>
      <c r="E10401">
        <v>3043.67</v>
      </c>
      <c r="F10401">
        <v>130.9</v>
      </c>
      <c r="G10401">
        <v>12043.78</v>
      </c>
    </row>
    <row r="10402" spans="1:7" x14ac:dyDescent="0.3">
      <c r="A10402">
        <v>10401</v>
      </c>
      <c r="B10402">
        <v>3491</v>
      </c>
      <c r="C10402">
        <v>226</v>
      </c>
      <c r="D10402">
        <v>5</v>
      </c>
      <c r="E10402">
        <v>2552.65</v>
      </c>
      <c r="F10402">
        <v>339.07</v>
      </c>
      <c r="G10402">
        <v>12424.18</v>
      </c>
    </row>
    <row r="10403" spans="1:7" x14ac:dyDescent="0.3">
      <c r="A10403">
        <v>10402</v>
      </c>
      <c r="B10403">
        <v>3492</v>
      </c>
      <c r="C10403">
        <v>238</v>
      </c>
      <c r="D10403">
        <v>2</v>
      </c>
      <c r="E10403">
        <v>9234.7900000000009</v>
      </c>
      <c r="F10403">
        <v>320.56</v>
      </c>
      <c r="G10403">
        <v>18149.02</v>
      </c>
    </row>
    <row r="10404" spans="1:7" x14ac:dyDescent="0.3">
      <c r="A10404">
        <v>10403</v>
      </c>
      <c r="B10404">
        <v>3492</v>
      </c>
      <c r="C10404">
        <v>254</v>
      </c>
      <c r="D10404">
        <v>4</v>
      </c>
      <c r="E10404">
        <v>6025.42</v>
      </c>
      <c r="F10404">
        <v>404.87</v>
      </c>
      <c r="G10404">
        <v>23696.81</v>
      </c>
    </row>
    <row r="10405" spans="1:7" x14ac:dyDescent="0.3">
      <c r="A10405">
        <v>10404</v>
      </c>
      <c r="B10405">
        <v>3492</v>
      </c>
      <c r="C10405">
        <v>154</v>
      </c>
      <c r="D10405">
        <v>1</v>
      </c>
      <c r="E10405">
        <v>4466.3</v>
      </c>
      <c r="F10405">
        <v>479.8</v>
      </c>
      <c r="G10405">
        <v>3986.5</v>
      </c>
    </row>
    <row r="10406" spans="1:7" x14ac:dyDescent="0.3">
      <c r="A10406">
        <v>10405</v>
      </c>
      <c r="B10406">
        <v>3492</v>
      </c>
      <c r="C10406">
        <v>51</v>
      </c>
      <c r="D10406">
        <v>1</v>
      </c>
      <c r="E10406">
        <v>6558.01</v>
      </c>
      <c r="F10406">
        <v>235.22</v>
      </c>
      <c r="G10406">
        <v>6322.79</v>
      </c>
    </row>
    <row r="10407" spans="1:7" x14ac:dyDescent="0.3">
      <c r="A10407">
        <v>10406</v>
      </c>
      <c r="B10407">
        <v>3493</v>
      </c>
      <c r="C10407">
        <v>61</v>
      </c>
      <c r="D10407">
        <v>1</v>
      </c>
      <c r="E10407">
        <v>8996.86</v>
      </c>
      <c r="F10407">
        <v>282.69</v>
      </c>
      <c r="G10407">
        <v>8714.17</v>
      </c>
    </row>
    <row r="10408" spans="1:7" x14ac:dyDescent="0.3">
      <c r="A10408">
        <v>10407</v>
      </c>
      <c r="B10408">
        <v>3493</v>
      </c>
      <c r="C10408">
        <v>285</v>
      </c>
      <c r="D10408">
        <v>4</v>
      </c>
      <c r="E10408">
        <v>5084.95</v>
      </c>
      <c r="F10408">
        <v>447.2</v>
      </c>
      <c r="G10408">
        <v>19892.599999999999</v>
      </c>
    </row>
    <row r="10409" spans="1:7" x14ac:dyDescent="0.3">
      <c r="A10409">
        <v>10408</v>
      </c>
      <c r="B10409">
        <v>3493</v>
      </c>
      <c r="C10409">
        <v>130</v>
      </c>
      <c r="D10409">
        <v>5</v>
      </c>
      <c r="E10409">
        <v>1285.3399999999999</v>
      </c>
      <c r="F10409">
        <v>3.77</v>
      </c>
      <c r="G10409">
        <v>6422.93</v>
      </c>
    </row>
    <row r="10410" spans="1:7" x14ac:dyDescent="0.3">
      <c r="A10410">
        <v>10409</v>
      </c>
      <c r="B10410">
        <v>3493</v>
      </c>
      <c r="C10410">
        <v>68</v>
      </c>
      <c r="D10410">
        <v>5</v>
      </c>
      <c r="E10410">
        <v>9924.48</v>
      </c>
      <c r="F10410">
        <v>425.15</v>
      </c>
      <c r="G10410">
        <v>49197.25</v>
      </c>
    </row>
    <row r="10411" spans="1:7" x14ac:dyDescent="0.3">
      <c r="A10411">
        <v>10410</v>
      </c>
      <c r="B10411">
        <v>3494</v>
      </c>
      <c r="C10411">
        <v>42</v>
      </c>
      <c r="D10411">
        <v>1</v>
      </c>
      <c r="E10411">
        <v>2330.31</v>
      </c>
      <c r="F10411">
        <v>408.16</v>
      </c>
      <c r="G10411">
        <v>1922.15</v>
      </c>
    </row>
    <row r="10412" spans="1:7" x14ac:dyDescent="0.3">
      <c r="A10412">
        <v>10411</v>
      </c>
      <c r="B10412">
        <v>3494</v>
      </c>
      <c r="C10412">
        <v>236</v>
      </c>
      <c r="D10412">
        <v>4</v>
      </c>
      <c r="E10412">
        <v>3017.53</v>
      </c>
      <c r="F10412">
        <v>150.82</v>
      </c>
      <c r="G10412">
        <v>11919.3</v>
      </c>
    </row>
    <row r="10413" spans="1:7" x14ac:dyDescent="0.3">
      <c r="A10413">
        <v>10412</v>
      </c>
      <c r="B10413">
        <v>3494</v>
      </c>
      <c r="C10413">
        <v>251</v>
      </c>
      <c r="D10413">
        <v>3</v>
      </c>
      <c r="E10413">
        <v>1704.89</v>
      </c>
      <c r="F10413">
        <v>439.99</v>
      </c>
      <c r="G10413">
        <v>4674.68</v>
      </c>
    </row>
    <row r="10414" spans="1:7" x14ac:dyDescent="0.3">
      <c r="A10414">
        <v>10413</v>
      </c>
      <c r="B10414">
        <v>3494</v>
      </c>
      <c r="C10414">
        <v>5</v>
      </c>
      <c r="D10414">
        <v>1</v>
      </c>
      <c r="E10414">
        <v>258.93</v>
      </c>
      <c r="F10414">
        <v>245.75</v>
      </c>
      <c r="G10414">
        <v>13.18</v>
      </c>
    </row>
    <row r="10415" spans="1:7" x14ac:dyDescent="0.3">
      <c r="A10415">
        <v>10414</v>
      </c>
      <c r="B10415">
        <v>3494</v>
      </c>
      <c r="C10415">
        <v>84</v>
      </c>
      <c r="D10415">
        <v>3</v>
      </c>
      <c r="E10415">
        <v>167.9</v>
      </c>
      <c r="F10415">
        <v>84.42</v>
      </c>
      <c r="G10415">
        <v>419.28</v>
      </c>
    </row>
    <row r="10416" spans="1:7" x14ac:dyDescent="0.3">
      <c r="A10416">
        <v>10415</v>
      </c>
      <c r="B10416">
        <v>3495</v>
      </c>
      <c r="C10416">
        <v>2</v>
      </c>
      <c r="D10416">
        <v>4</v>
      </c>
      <c r="E10416">
        <v>8598.0400000000009</v>
      </c>
      <c r="F10416">
        <v>392.23</v>
      </c>
      <c r="G10416">
        <v>33999.93</v>
      </c>
    </row>
    <row r="10417" spans="1:7" x14ac:dyDescent="0.3">
      <c r="A10417">
        <v>10416</v>
      </c>
      <c r="B10417">
        <v>3495</v>
      </c>
      <c r="C10417">
        <v>43</v>
      </c>
      <c r="D10417">
        <v>2</v>
      </c>
      <c r="E10417">
        <v>505.04</v>
      </c>
      <c r="F10417">
        <v>389.92</v>
      </c>
      <c r="G10417">
        <v>620.16</v>
      </c>
    </row>
    <row r="10418" spans="1:7" x14ac:dyDescent="0.3">
      <c r="A10418">
        <v>10417</v>
      </c>
      <c r="B10418">
        <v>3495</v>
      </c>
      <c r="C10418">
        <v>33</v>
      </c>
      <c r="D10418">
        <v>1</v>
      </c>
      <c r="E10418">
        <v>6311.52</v>
      </c>
      <c r="F10418">
        <v>186.22</v>
      </c>
      <c r="G10418">
        <v>6125.3</v>
      </c>
    </row>
    <row r="10419" spans="1:7" x14ac:dyDescent="0.3">
      <c r="A10419">
        <v>10418</v>
      </c>
      <c r="B10419">
        <v>3495</v>
      </c>
      <c r="C10419">
        <v>251</v>
      </c>
      <c r="D10419">
        <v>3</v>
      </c>
      <c r="E10419">
        <v>1938.8</v>
      </c>
      <c r="F10419">
        <v>195.83</v>
      </c>
      <c r="G10419">
        <v>5620.57</v>
      </c>
    </row>
    <row r="10420" spans="1:7" x14ac:dyDescent="0.3">
      <c r="A10420">
        <v>10419</v>
      </c>
      <c r="B10420">
        <v>3495</v>
      </c>
      <c r="C10420">
        <v>1</v>
      </c>
      <c r="D10420">
        <v>1</v>
      </c>
      <c r="E10420">
        <v>139.41999999999999</v>
      </c>
      <c r="F10420">
        <v>274.31</v>
      </c>
      <c r="G10420">
        <v>-134.88999999999999</v>
      </c>
    </row>
    <row r="10421" spans="1:7" x14ac:dyDescent="0.3">
      <c r="A10421">
        <v>10420</v>
      </c>
      <c r="B10421">
        <v>3496</v>
      </c>
      <c r="C10421">
        <v>180</v>
      </c>
      <c r="D10421">
        <v>2</v>
      </c>
      <c r="E10421">
        <v>8495.1200000000008</v>
      </c>
      <c r="F10421">
        <v>266.77999999999997</v>
      </c>
      <c r="G10421">
        <v>16723.46</v>
      </c>
    </row>
    <row r="10422" spans="1:7" x14ac:dyDescent="0.3">
      <c r="A10422">
        <v>10421</v>
      </c>
      <c r="B10422">
        <v>3496</v>
      </c>
      <c r="C10422">
        <v>245</v>
      </c>
      <c r="D10422">
        <v>2</v>
      </c>
      <c r="E10422">
        <v>3616.56</v>
      </c>
      <c r="F10422">
        <v>392.4</v>
      </c>
      <c r="G10422">
        <v>6840.72</v>
      </c>
    </row>
    <row r="10423" spans="1:7" x14ac:dyDescent="0.3">
      <c r="A10423">
        <v>10422</v>
      </c>
      <c r="B10423">
        <v>3496</v>
      </c>
      <c r="C10423">
        <v>88</v>
      </c>
      <c r="D10423">
        <v>4</v>
      </c>
      <c r="E10423">
        <v>7735.18</v>
      </c>
      <c r="F10423">
        <v>377.18</v>
      </c>
      <c r="G10423">
        <v>30563.54</v>
      </c>
    </row>
    <row r="10424" spans="1:7" x14ac:dyDescent="0.3">
      <c r="A10424">
        <v>10423</v>
      </c>
      <c r="B10424">
        <v>3497</v>
      </c>
      <c r="C10424">
        <v>258</v>
      </c>
      <c r="D10424">
        <v>2</v>
      </c>
      <c r="E10424">
        <v>6008.5</v>
      </c>
      <c r="F10424">
        <v>315.63</v>
      </c>
      <c r="G10424">
        <v>11701.37</v>
      </c>
    </row>
    <row r="10425" spans="1:7" x14ac:dyDescent="0.3">
      <c r="A10425">
        <v>10424</v>
      </c>
      <c r="B10425">
        <v>3497</v>
      </c>
      <c r="C10425">
        <v>151</v>
      </c>
      <c r="D10425">
        <v>4</v>
      </c>
      <c r="E10425">
        <v>1276.8699999999999</v>
      </c>
      <c r="F10425">
        <v>334.96</v>
      </c>
      <c r="G10425">
        <v>4772.5200000000004</v>
      </c>
    </row>
    <row r="10426" spans="1:7" x14ac:dyDescent="0.3">
      <c r="A10426">
        <v>10425</v>
      </c>
      <c r="B10426">
        <v>3497</v>
      </c>
      <c r="C10426">
        <v>6</v>
      </c>
      <c r="D10426">
        <v>3</v>
      </c>
      <c r="E10426">
        <v>4985.92</v>
      </c>
      <c r="F10426">
        <v>339.95</v>
      </c>
      <c r="G10426">
        <v>14617.81</v>
      </c>
    </row>
    <row r="10427" spans="1:7" x14ac:dyDescent="0.3">
      <c r="A10427">
        <v>10426</v>
      </c>
      <c r="B10427">
        <v>3498</v>
      </c>
      <c r="C10427">
        <v>257</v>
      </c>
      <c r="D10427">
        <v>2</v>
      </c>
      <c r="E10427">
        <v>9283.2900000000009</v>
      </c>
      <c r="F10427">
        <v>403.39</v>
      </c>
      <c r="G10427">
        <v>18163.189999999999</v>
      </c>
    </row>
    <row r="10428" spans="1:7" x14ac:dyDescent="0.3">
      <c r="A10428">
        <v>10427</v>
      </c>
      <c r="B10428">
        <v>3498</v>
      </c>
      <c r="C10428">
        <v>221</v>
      </c>
      <c r="D10428">
        <v>1</v>
      </c>
      <c r="E10428">
        <v>9818.73</v>
      </c>
      <c r="F10428">
        <v>445.03</v>
      </c>
      <c r="G10428">
        <v>9373.7000000000007</v>
      </c>
    </row>
    <row r="10429" spans="1:7" x14ac:dyDescent="0.3">
      <c r="A10429">
        <v>10428</v>
      </c>
      <c r="B10429">
        <v>3498</v>
      </c>
      <c r="C10429">
        <v>24</v>
      </c>
      <c r="D10429">
        <v>4</v>
      </c>
      <c r="E10429">
        <v>115.11</v>
      </c>
      <c r="F10429">
        <v>420.71</v>
      </c>
      <c r="G10429">
        <v>39.729999999999997</v>
      </c>
    </row>
    <row r="10430" spans="1:7" x14ac:dyDescent="0.3">
      <c r="A10430">
        <v>10429</v>
      </c>
      <c r="B10430">
        <v>3499</v>
      </c>
      <c r="C10430">
        <v>74</v>
      </c>
      <c r="D10430">
        <v>3</v>
      </c>
      <c r="E10430">
        <v>1715.85</v>
      </c>
      <c r="F10430">
        <v>211.14</v>
      </c>
      <c r="G10430">
        <v>4936.41</v>
      </c>
    </row>
    <row r="10431" spans="1:7" x14ac:dyDescent="0.3">
      <c r="A10431">
        <v>10430</v>
      </c>
      <c r="B10431">
        <v>3500</v>
      </c>
      <c r="C10431">
        <v>188</v>
      </c>
      <c r="D10431">
        <v>3</v>
      </c>
      <c r="E10431">
        <v>208.35</v>
      </c>
      <c r="F10431">
        <v>252.98</v>
      </c>
      <c r="G10431">
        <v>372.07</v>
      </c>
    </row>
    <row r="10432" spans="1:7" x14ac:dyDescent="0.3">
      <c r="A10432">
        <v>10431</v>
      </c>
      <c r="B10432">
        <v>3500</v>
      </c>
      <c r="C10432">
        <v>194</v>
      </c>
      <c r="D10432">
        <v>5</v>
      </c>
      <c r="E10432">
        <v>7537.44</v>
      </c>
      <c r="F10432">
        <v>3.74</v>
      </c>
      <c r="G10432">
        <v>37683.46</v>
      </c>
    </row>
    <row r="10433" spans="1:7" x14ac:dyDescent="0.3">
      <c r="A10433">
        <v>10432</v>
      </c>
      <c r="B10433">
        <v>3500</v>
      </c>
      <c r="C10433">
        <v>208</v>
      </c>
      <c r="D10433">
        <v>2</v>
      </c>
      <c r="E10433">
        <v>2197.6799999999998</v>
      </c>
      <c r="F10433">
        <v>57.99</v>
      </c>
      <c r="G10433">
        <v>4337.37</v>
      </c>
    </row>
    <row r="10434" spans="1:7" x14ac:dyDescent="0.3">
      <c r="A10434">
        <v>10433</v>
      </c>
      <c r="B10434">
        <v>3500</v>
      </c>
      <c r="C10434">
        <v>36</v>
      </c>
      <c r="D10434">
        <v>2</v>
      </c>
      <c r="E10434">
        <v>9068.7099999999991</v>
      </c>
      <c r="F10434">
        <v>82.64</v>
      </c>
      <c r="G10434">
        <v>18054.78</v>
      </c>
    </row>
    <row r="10435" spans="1:7" x14ac:dyDescent="0.3">
      <c r="A10435">
        <v>10434</v>
      </c>
      <c r="B10435">
        <v>3500</v>
      </c>
      <c r="C10435">
        <v>238</v>
      </c>
      <c r="D10435">
        <v>3</v>
      </c>
      <c r="E10435">
        <v>3099.28</v>
      </c>
      <c r="F10435">
        <v>33.950000000000003</v>
      </c>
      <c r="G10435">
        <v>9263.89</v>
      </c>
    </row>
    <row r="10436" spans="1:7" x14ac:dyDescent="0.3">
      <c r="A10436">
        <v>10435</v>
      </c>
      <c r="B10436">
        <v>3501</v>
      </c>
      <c r="C10436">
        <v>183</v>
      </c>
      <c r="D10436">
        <v>2</v>
      </c>
      <c r="E10436">
        <v>1780.52</v>
      </c>
      <c r="F10436">
        <v>350.56</v>
      </c>
      <c r="G10436">
        <v>3210.48</v>
      </c>
    </row>
    <row r="10437" spans="1:7" x14ac:dyDescent="0.3">
      <c r="A10437">
        <v>10436</v>
      </c>
      <c r="B10437">
        <v>3501</v>
      </c>
      <c r="C10437">
        <v>85</v>
      </c>
      <c r="D10437">
        <v>3</v>
      </c>
      <c r="E10437">
        <v>1604.5</v>
      </c>
      <c r="F10437">
        <v>168.32</v>
      </c>
      <c r="G10437">
        <v>4645.18</v>
      </c>
    </row>
    <row r="10438" spans="1:7" x14ac:dyDescent="0.3">
      <c r="A10438">
        <v>10437</v>
      </c>
      <c r="B10438">
        <v>3501</v>
      </c>
      <c r="C10438">
        <v>53</v>
      </c>
      <c r="D10438">
        <v>2</v>
      </c>
      <c r="E10438">
        <v>8618.42</v>
      </c>
      <c r="F10438">
        <v>51.26</v>
      </c>
      <c r="G10438">
        <v>17185.580000000002</v>
      </c>
    </row>
    <row r="10439" spans="1:7" x14ac:dyDescent="0.3">
      <c r="A10439">
        <v>10438</v>
      </c>
      <c r="B10439">
        <v>3501</v>
      </c>
      <c r="C10439">
        <v>215</v>
      </c>
      <c r="D10439">
        <v>2</v>
      </c>
      <c r="E10439">
        <v>408.77</v>
      </c>
      <c r="F10439">
        <v>224.1</v>
      </c>
      <c r="G10439">
        <v>593.44000000000005</v>
      </c>
    </row>
    <row r="10440" spans="1:7" x14ac:dyDescent="0.3">
      <c r="A10440">
        <v>10439</v>
      </c>
      <c r="B10440">
        <v>3502</v>
      </c>
      <c r="C10440">
        <v>298</v>
      </c>
      <c r="D10440">
        <v>3</v>
      </c>
      <c r="E10440">
        <v>5880.84</v>
      </c>
      <c r="F10440">
        <v>19.579999999999998</v>
      </c>
      <c r="G10440">
        <v>17622.939999999999</v>
      </c>
    </row>
    <row r="10441" spans="1:7" x14ac:dyDescent="0.3">
      <c r="A10441">
        <v>10440</v>
      </c>
      <c r="B10441">
        <v>3503</v>
      </c>
      <c r="C10441">
        <v>138</v>
      </c>
      <c r="D10441">
        <v>5</v>
      </c>
      <c r="E10441">
        <v>6336.59</v>
      </c>
      <c r="F10441">
        <v>259.47000000000003</v>
      </c>
      <c r="G10441">
        <v>31423.48</v>
      </c>
    </row>
    <row r="10442" spans="1:7" x14ac:dyDescent="0.3">
      <c r="A10442">
        <v>10441</v>
      </c>
      <c r="B10442">
        <v>3504</v>
      </c>
      <c r="C10442">
        <v>73</v>
      </c>
      <c r="D10442">
        <v>4</v>
      </c>
      <c r="E10442">
        <v>4112.07</v>
      </c>
      <c r="F10442">
        <v>450.9</v>
      </c>
      <c r="G10442">
        <v>15997.38</v>
      </c>
    </row>
    <row r="10443" spans="1:7" x14ac:dyDescent="0.3">
      <c r="A10443">
        <v>10442</v>
      </c>
      <c r="B10443">
        <v>3504</v>
      </c>
      <c r="C10443">
        <v>207</v>
      </c>
      <c r="D10443">
        <v>3</v>
      </c>
      <c r="E10443">
        <v>636.04999999999995</v>
      </c>
      <c r="F10443">
        <v>251.32</v>
      </c>
      <c r="G10443">
        <v>1656.83</v>
      </c>
    </row>
    <row r="10444" spans="1:7" x14ac:dyDescent="0.3">
      <c r="A10444">
        <v>10443</v>
      </c>
      <c r="B10444">
        <v>3504</v>
      </c>
      <c r="C10444">
        <v>82</v>
      </c>
      <c r="D10444">
        <v>3</v>
      </c>
      <c r="E10444">
        <v>6255.93</v>
      </c>
      <c r="F10444">
        <v>319.98</v>
      </c>
      <c r="G10444">
        <v>18447.810000000001</v>
      </c>
    </row>
    <row r="10445" spans="1:7" x14ac:dyDescent="0.3">
      <c r="A10445">
        <v>10444</v>
      </c>
      <c r="B10445">
        <v>3505</v>
      </c>
      <c r="C10445">
        <v>281</v>
      </c>
      <c r="D10445">
        <v>4</v>
      </c>
      <c r="E10445">
        <v>3243.55</v>
      </c>
      <c r="F10445">
        <v>145.07</v>
      </c>
      <c r="G10445">
        <v>12829.13</v>
      </c>
    </row>
    <row r="10446" spans="1:7" x14ac:dyDescent="0.3">
      <c r="A10446">
        <v>10445</v>
      </c>
      <c r="B10446">
        <v>3505</v>
      </c>
      <c r="C10446">
        <v>102</v>
      </c>
      <c r="D10446">
        <v>1</v>
      </c>
      <c r="E10446">
        <v>5771.65</v>
      </c>
      <c r="F10446">
        <v>218.45</v>
      </c>
      <c r="G10446">
        <v>5553.2</v>
      </c>
    </row>
    <row r="10447" spans="1:7" x14ac:dyDescent="0.3">
      <c r="A10447">
        <v>10446</v>
      </c>
      <c r="B10447">
        <v>3505</v>
      </c>
      <c r="C10447">
        <v>23</v>
      </c>
      <c r="D10447">
        <v>4</v>
      </c>
      <c r="E10447">
        <v>4929.05</v>
      </c>
      <c r="F10447">
        <v>8.4600000000000009</v>
      </c>
      <c r="G10447">
        <v>19707.740000000002</v>
      </c>
    </row>
    <row r="10448" spans="1:7" x14ac:dyDescent="0.3">
      <c r="A10448">
        <v>10447</v>
      </c>
      <c r="B10448">
        <v>3505</v>
      </c>
      <c r="C10448">
        <v>99</v>
      </c>
      <c r="D10448">
        <v>4</v>
      </c>
      <c r="E10448">
        <v>1220.26</v>
      </c>
      <c r="F10448">
        <v>375.94</v>
      </c>
      <c r="G10448">
        <v>4505.1000000000004</v>
      </c>
    </row>
    <row r="10449" spans="1:7" x14ac:dyDescent="0.3">
      <c r="A10449">
        <v>10448</v>
      </c>
      <c r="B10449">
        <v>3506</v>
      </c>
      <c r="C10449">
        <v>231</v>
      </c>
      <c r="D10449">
        <v>2</v>
      </c>
      <c r="E10449">
        <v>8883.2900000000009</v>
      </c>
      <c r="F10449">
        <v>270.64</v>
      </c>
      <c r="G10449">
        <v>17495.939999999999</v>
      </c>
    </row>
    <row r="10450" spans="1:7" x14ac:dyDescent="0.3">
      <c r="A10450">
        <v>10449</v>
      </c>
      <c r="B10450">
        <v>3506</v>
      </c>
      <c r="C10450">
        <v>162</v>
      </c>
      <c r="D10450">
        <v>2</v>
      </c>
      <c r="E10450">
        <v>3339.42</v>
      </c>
      <c r="F10450">
        <v>462.13</v>
      </c>
      <c r="G10450">
        <v>6216.71</v>
      </c>
    </row>
    <row r="10451" spans="1:7" x14ac:dyDescent="0.3">
      <c r="A10451">
        <v>10450</v>
      </c>
      <c r="B10451">
        <v>3507</v>
      </c>
      <c r="C10451">
        <v>106</v>
      </c>
      <c r="D10451">
        <v>4</v>
      </c>
      <c r="E10451">
        <v>6940.36</v>
      </c>
      <c r="F10451">
        <v>218.79</v>
      </c>
      <c r="G10451">
        <v>27542.65</v>
      </c>
    </row>
    <row r="10452" spans="1:7" x14ac:dyDescent="0.3">
      <c r="A10452">
        <v>10451</v>
      </c>
      <c r="B10452">
        <v>3507</v>
      </c>
      <c r="C10452">
        <v>228</v>
      </c>
      <c r="D10452">
        <v>5</v>
      </c>
      <c r="E10452">
        <v>447.91</v>
      </c>
      <c r="F10452">
        <v>398.94</v>
      </c>
      <c r="G10452">
        <v>1840.61</v>
      </c>
    </row>
    <row r="10453" spans="1:7" x14ac:dyDescent="0.3">
      <c r="A10453">
        <v>10452</v>
      </c>
      <c r="B10453">
        <v>3507</v>
      </c>
      <c r="C10453">
        <v>117</v>
      </c>
      <c r="D10453">
        <v>4</v>
      </c>
      <c r="E10453">
        <v>5281.37</v>
      </c>
      <c r="F10453">
        <v>498.16</v>
      </c>
      <c r="G10453">
        <v>20627.32</v>
      </c>
    </row>
    <row r="10454" spans="1:7" x14ac:dyDescent="0.3">
      <c r="A10454">
        <v>10453</v>
      </c>
      <c r="B10454">
        <v>3508</v>
      </c>
      <c r="C10454">
        <v>295</v>
      </c>
      <c r="D10454">
        <v>2</v>
      </c>
      <c r="E10454">
        <v>4183.9799999999996</v>
      </c>
      <c r="F10454">
        <v>369.68</v>
      </c>
      <c r="G10454">
        <v>7998.28</v>
      </c>
    </row>
    <row r="10455" spans="1:7" x14ac:dyDescent="0.3">
      <c r="A10455">
        <v>10454</v>
      </c>
      <c r="B10455">
        <v>3508</v>
      </c>
      <c r="C10455">
        <v>41</v>
      </c>
      <c r="D10455">
        <v>2</v>
      </c>
      <c r="E10455">
        <v>8811.48</v>
      </c>
      <c r="F10455">
        <v>370.54</v>
      </c>
      <c r="G10455">
        <v>17252.419999999998</v>
      </c>
    </row>
    <row r="10456" spans="1:7" x14ac:dyDescent="0.3">
      <c r="A10456">
        <v>10455</v>
      </c>
      <c r="B10456">
        <v>3508</v>
      </c>
      <c r="C10456">
        <v>122</v>
      </c>
      <c r="D10456">
        <v>1</v>
      </c>
      <c r="E10456">
        <v>7169.78</v>
      </c>
      <c r="F10456">
        <v>201.79</v>
      </c>
      <c r="G10456">
        <v>6967.99</v>
      </c>
    </row>
    <row r="10457" spans="1:7" x14ac:dyDescent="0.3">
      <c r="A10457">
        <v>10456</v>
      </c>
      <c r="B10457">
        <v>3508</v>
      </c>
      <c r="C10457">
        <v>189</v>
      </c>
      <c r="D10457">
        <v>1</v>
      </c>
      <c r="E10457">
        <v>986.62</v>
      </c>
      <c r="F10457">
        <v>294.58</v>
      </c>
      <c r="G10457">
        <v>692.04</v>
      </c>
    </row>
    <row r="10458" spans="1:7" x14ac:dyDescent="0.3">
      <c r="A10458">
        <v>10457</v>
      </c>
      <c r="B10458">
        <v>3509</v>
      </c>
      <c r="C10458">
        <v>1</v>
      </c>
      <c r="D10458">
        <v>1</v>
      </c>
      <c r="E10458">
        <v>7909.17</v>
      </c>
      <c r="F10458">
        <v>231.67</v>
      </c>
      <c r="G10458">
        <v>7677.5</v>
      </c>
    </row>
    <row r="10459" spans="1:7" x14ac:dyDescent="0.3">
      <c r="A10459">
        <v>10458</v>
      </c>
      <c r="B10459">
        <v>3509</v>
      </c>
      <c r="C10459">
        <v>265</v>
      </c>
      <c r="D10459">
        <v>3</v>
      </c>
      <c r="E10459">
        <v>6028.26</v>
      </c>
      <c r="F10459">
        <v>436.43</v>
      </c>
      <c r="G10459">
        <v>17648.349999999999</v>
      </c>
    </row>
    <row r="10460" spans="1:7" x14ac:dyDescent="0.3">
      <c r="A10460">
        <v>10459</v>
      </c>
      <c r="B10460">
        <v>3509</v>
      </c>
      <c r="C10460">
        <v>197</v>
      </c>
      <c r="D10460">
        <v>3</v>
      </c>
      <c r="E10460">
        <v>9856.67</v>
      </c>
      <c r="F10460">
        <v>446.89</v>
      </c>
      <c r="G10460">
        <v>29123.119999999999</v>
      </c>
    </row>
    <row r="10461" spans="1:7" x14ac:dyDescent="0.3">
      <c r="A10461">
        <v>10460</v>
      </c>
      <c r="B10461">
        <v>3509</v>
      </c>
      <c r="C10461">
        <v>28</v>
      </c>
      <c r="D10461">
        <v>1</v>
      </c>
      <c r="E10461">
        <v>3912.27</v>
      </c>
      <c r="F10461">
        <v>239.93</v>
      </c>
      <c r="G10461">
        <v>3672.34</v>
      </c>
    </row>
    <row r="10462" spans="1:7" x14ac:dyDescent="0.3">
      <c r="A10462">
        <v>10461</v>
      </c>
      <c r="B10462">
        <v>3510</v>
      </c>
      <c r="C10462">
        <v>13</v>
      </c>
      <c r="D10462">
        <v>2</v>
      </c>
      <c r="E10462">
        <v>4163.32</v>
      </c>
      <c r="F10462">
        <v>287.48</v>
      </c>
      <c r="G10462">
        <v>8039.16</v>
      </c>
    </row>
    <row r="10463" spans="1:7" x14ac:dyDescent="0.3">
      <c r="A10463">
        <v>10462</v>
      </c>
      <c r="B10463">
        <v>3510</v>
      </c>
      <c r="C10463">
        <v>227</v>
      </c>
      <c r="D10463">
        <v>3</v>
      </c>
      <c r="E10463">
        <v>3225.85</v>
      </c>
      <c r="F10463">
        <v>183.88</v>
      </c>
      <c r="G10463">
        <v>9493.67</v>
      </c>
    </row>
    <row r="10464" spans="1:7" x14ac:dyDescent="0.3">
      <c r="A10464">
        <v>10463</v>
      </c>
      <c r="B10464">
        <v>3510</v>
      </c>
      <c r="C10464">
        <v>10</v>
      </c>
      <c r="D10464">
        <v>2</v>
      </c>
      <c r="E10464">
        <v>2118.9699999999998</v>
      </c>
      <c r="F10464">
        <v>173.03</v>
      </c>
      <c r="G10464">
        <v>4064.91</v>
      </c>
    </row>
    <row r="10465" spans="1:7" x14ac:dyDescent="0.3">
      <c r="A10465">
        <v>10464</v>
      </c>
      <c r="B10465">
        <v>3510</v>
      </c>
      <c r="C10465">
        <v>114</v>
      </c>
      <c r="D10465">
        <v>1</v>
      </c>
      <c r="E10465">
        <v>2989.48</v>
      </c>
      <c r="F10465">
        <v>48.69</v>
      </c>
      <c r="G10465">
        <v>2940.79</v>
      </c>
    </row>
    <row r="10466" spans="1:7" x14ac:dyDescent="0.3">
      <c r="A10466">
        <v>10465</v>
      </c>
      <c r="B10466">
        <v>3510</v>
      </c>
      <c r="C10466">
        <v>259</v>
      </c>
      <c r="D10466">
        <v>2</v>
      </c>
      <c r="E10466">
        <v>2100.12</v>
      </c>
      <c r="F10466">
        <v>19.2</v>
      </c>
      <c r="G10466">
        <v>4181.04</v>
      </c>
    </row>
    <row r="10467" spans="1:7" x14ac:dyDescent="0.3">
      <c r="A10467">
        <v>10466</v>
      </c>
      <c r="B10467">
        <v>3511</v>
      </c>
      <c r="C10467">
        <v>247</v>
      </c>
      <c r="D10467">
        <v>1</v>
      </c>
      <c r="E10467">
        <v>1572.86</v>
      </c>
      <c r="F10467">
        <v>335.05</v>
      </c>
      <c r="G10467">
        <v>1237.81</v>
      </c>
    </row>
    <row r="10468" spans="1:7" x14ac:dyDescent="0.3">
      <c r="A10468">
        <v>10467</v>
      </c>
      <c r="B10468">
        <v>3512</v>
      </c>
      <c r="C10468">
        <v>24</v>
      </c>
      <c r="D10468">
        <v>5</v>
      </c>
      <c r="E10468">
        <v>5621.06</v>
      </c>
      <c r="F10468">
        <v>141.82</v>
      </c>
      <c r="G10468">
        <v>27963.48</v>
      </c>
    </row>
    <row r="10469" spans="1:7" x14ac:dyDescent="0.3">
      <c r="A10469">
        <v>10468</v>
      </c>
      <c r="B10469">
        <v>3512</v>
      </c>
      <c r="C10469">
        <v>194</v>
      </c>
      <c r="D10469">
        <v>3</v>
      </c>
      <c r="E10469">
        <v>6446.22</v>
      </c>
      <c r="F10469">
        <v>183.44</v>
      </c>
      <c r="G10469">
        <v>19155.22</v>
      </c>
    </row>
    <row r="10470" spans="1:7" x14ac:dyDescent="0.3">
      <c r="A10470">
        <v>10469</v>
      </c>
      <c r="B10470">
        <v>3512</v>
      </c>
      <c r="C10470">
        <v>294</v>
      </c>
      <c r="D10470">
        <v>5</v>
      </c>
      <c r="E10470">
        <v>677.52</v>
      </c>
      <c r="F10470">
        <v>415.97</v>
      </c>
      <c r="G10470">
        <v>2971.63</v>
      </c>
    </row>
    <row r="10471" spans="1:7" x14ac:dyDescent="0.3">
      <c r="A10471">
        <v>10470</v>
      </c>
      <c r="B10471">
        <v>3513</v>
      </c>
      <c r="C10471">
        <v>1</v>
      </c>
      <c r="D10471">
        <v>1</v>
      </c>
      <c r="E10471">
        <v>6059.67</v>
      </c>
      <c r="F10471">
        <v>297.05</v>
      </c>
      <c r="G10471">
        <v>5762.62</v>
      </c>
    </row>
    <row r="10472" spans="1:7" x14ac:dyDescent="0.3">
      <c r="A10472">
        <v>10471</v>
      </c>
      <c r="B10472">
        <v>3514</v>
      </c>
      <c r="C10472">
        <v>130</v>
      </c>
      <c r="D10472">
        <v>2</v>
      </c>
      <c r="E10472">
        <v>3507.4</v>
      </c>
      <c r="F10472">
        <v>85</v>
      </c>
      <c r="G10472">
        <v>6929.8</v>
      </c>
    </row>
    <row r="10473" spans="1:7" x14ac:dyDescent="0.3">
      <c r="A10473">
        <v>10472</v>
      </c>
      <c r="B10473">
        <v>3514</v>
      </c>
      <c r="C10473">
        <v>4</v>
      </c>
      <c r="D10473">
        <v>4</v>
      </c>
      <c r="E10473">
        <v>7112.12</v>
      </c>
      <c r="F10473">
        <v>367.85</v>
      </c>
      <c r="G10473">
        <v>28080.63</v>
      </c>
    </row>
    <row r="10474" spans="1:7" x14ac:dyDescent="0.3">
      <c r="A10474">
        <v>10473</v>
      </c>
      <c r="B10474">
        <v>3514</v>
      </c>
      <c r="C10474">
        <v>168</v>
      </c>
      <c r="D10474">
        <v>2</v>
      </c>
      <c r="E10474">
        <v>8725.9599999999991</v>
      </c>
      <c r="F10474">
        <v>361.23</v>
      </c>
      <c r="G10474">
        <v>17090.689999999999</v>
      </c>
    </row>
    <row r="10475" spans="1:7" x14ac:dyDescent="0.3">
      <c r="A10475">
        <v>10474</v>
      </c>
      <c r="B10475">
        <v>3515</v>
      </c>
      <c r="C10475">
        <v>273</v>
      </c>
      <c r="D10475">
        <v>1</v>
      </c>
      <c r="E10475">
        <v>2419.48</v>
      </c>
      <c r="F10475">
        <v>457.09</v>
      </c>
      <c r="G10475">
        <v>1962.39</v>
      </c>
    </row>
    <row r="10476" spans="1:7" x14ac:dyDescent="0.3">
      <c r="A10476">
        <v>10475</v>
      </c>
      <c r="B10476">
        <v>3515</v>
      </c>
      <c r="C10476">
        <v>255</v>
      </c>
      <c r="D10476">
        <v>4</v>
      </c>
      <c r="E10476">
        <v>5212.79</v>
      </c>
      <c r="F10476">
        <v>416.76</v>
      </c>
      <c r="G10476">
        <v>20434.400000000001</v>
      </c>
    </row>
    <row r="10477" spans="1:7" x14ac:dyDescent="0.3">
      <c r="A10477">
        <v>10476</v>
      </c>
      <c r="B10477">
        <v>3515</v>
      </c>
      <c r="C10477">
        <v>49</v>
      </c>
      <c r="D10477">
        <v>1</v>
      </c>
      <c r="E10477">
        <v>7380.9</v>
      </c>
      <c r="F10477">
        <v>426.04</v>
      </c>
      <c r="G10477">
        <v>6954.86</v>
      </c>
    </row>
    <row r="10478" spans="1:7" x14ac:dyDescent="0.3">
      <c r="A10478">
        <v>10477</v>
      </c>
      <c r="B10478">
        <v>3515</v>
      </c>
      <c r="C10478">
        <v>114</v>
      </c>
      <c r="D10478">
        <v>3</v>
      </c>
      <c r="E10478">
        <v>3460.76</v>
      </c>
      <c r="F10478">
        <v>158.36000000000001</v>
      </c>
      <c r="G10478">
        <v>10223.92</v>
      </c>
    </row>
    <row r="10479" spans="1:7" x14ac:dyDescent="0.3">
      <c r="A10479">
        <v>10478</v>
      </c>
      <c r="B10479">
        <v>3516</v>
      </c>
      <c r="C10479">
        <v>71</v>
      </c>
      <c r="D10479">
        <v>4</v>
      </c>
      <c r="E10479">
        <v>1301.17</v>
      </c>
      <c r="F10479">
        <v>384.51</v>
      </c>
      <c r="G10479">
        <v>4820.17</v>
      </c>
    </row>
    <row r="10480" spans="1:7" x14ac:dyDescent="0.3">
      <c r="A10480">
        <v>10479</v>
      </c>
      <c r="B10480">
        <v>3516</v>
      </c>
      <c r="C10480">
        <v>226</v>
      </c>
      <c r="D10480">
        <v>4</v>
      </c>
      <c r="E10480">
        <v>6486.09</v>
      </c>
      <c r="F10480">
        <v>57.71</v>
      </c>
      <c r="G10480">
        <v>25886.65</v>
      </c>
    </row>
    <row r="10481" spans="1:7" x14ac:dyDescent="0.3">
      <c r="A10481">
        <v>10480</v>
      </c>
      <c r="B10481">
        <v>3516</v>
      </c>
      <c r="C10481">
        <v>97</v>
      </c>
      <c r="D10481">
        <v>4</v>
      </c>
      <c r="E10481">
        <v>1505.96</v>
      </c>
      <c r="F10481">
        <v>328.93</v>
      </c>
      <c r="G10481">
        <v>5694.91</v>
      </c>
    </row>
    <row r="10482" spans="1:7" x14ac:dyDescent="0.3">
      <c r="A10482">
        <v>10481</v>
      </c>
      <c r="B10482">
        <v>3517</v>
      </c>
      <c r="C10482">
        <v>123</v>
      </c>
      <c r="D10482">
        <v>2</v>
      </c>
      <c r="E10482">
        <v>6507.33</v>
      </c>
      <c r="F10482">
        <v>341.97</v>
      </c>
      <c r="G10482">
        <v>12672.69</v>
      </c>
    </row>
    <row r="10483" spans="1:7" x14ac:dyDescent="0.3">
      <c r="A10483">
        <v>10482</v>
      </c>
      <c r="B10483">
        <v>3517</v>
      </c>
      <c r="C10483">
        <v>166</v>
      </c>
      <c r="D10483">
        <v>1</v>
      </c>
      <c r="E10483">
        <v>5682.35</v>
      </c>
      <c r="F10483">
        <v>70.28</v>
      </c>
      <c r="G10483">
        <v>5612.07</v>
      </c>
    </row>
    <row r="10484" spans="1:7" x14ac:dyDescent="0.3">
      <c r="A10484">
        <v>10483</v>
      </c>
      <c r="B10484">
        <v>3518</v>
      </c>
      <c r="C10484">
        <v>237</v>
      </c>
      <c r="D10484">
        <v>3</v>
      </c>
      <c r="E10484">
        <v>4339.84</v>
      </c>
      <c r="F10484">
        <v>282.77999999999997</v>
      </c>
      <c r="G10484">
        <v>12736.74</v>
      </c>
    </row>
    <row r="10485" spans="1:7" x14ac:dyDescent="0.3">
      <c r="A10485">
        <v>10484</v>
      </c>
      <c r="B10485">
        <v>3518</v>
      </c>
      <c r="C10485">
        <v>160</v>
      </c>
      <c r="D10485">
        <v>4</v>
      </c>
      <c r="E10485">
        <v>308.79000000000002</v>
      </c>
      <c r="F10485">
        <v>182.95</v>
      </c>
      <c r="G10485">
        <v>1052.21</v>
      </c>
    </row>
    <row r="10486" spans="1:7" x14ac:dyDescent="0.3">
      <c r="A10486">
        <v>10485</v>
      </c>
      <c r="B10486">
        <v>3518</v>
      </c>
      <c r="C10486">
        <v>204</v>
      </c>
      <c r="D10486">
        <v>3</v>
      </c>
      <c r="E10486">
        <v>7452.03</v>
      </c>
      <c r="F10486">
        <v>152.11000000000001</v>
      </c>
      <c r="G10486">
        <v>22203.98</v>
      </c>
    </row>
    <row r="10487" spans="1:7" x14ac:dyDescent="0.3">
      <c r="A10487">
        <v>10486</v>
      </c>
      <c r="B10487">
        <v>3518</v>
      </c>
      <c r="C10487">
        <v>294</v>
      </c>
      <c r="D10487">
        <v>1</v>
      </c>
      <c r="E10487">
        <v>4692.66</v>
      </c>
      <c r="F10487">
        <v>458.08</v>
      </c>
      <c r="G10487">
        <v>4234.58</v>
      </c>
    </row>
    <row r="10488" spans="1:7" x14ac:dyDescent="0.3">
      <c r="A10488">
        <v>10487</v>
      </c>
      <c r="B10488">
        <v>3519</v>
      </c>
      <c r="C10488">
        <v>195</v>
      </c>
      <c r="D10488">
        <v>1</v>
      </c>
      <c r="E10488">
        <v>5966.14</v>
      </c>
      <c r="F10488">
        <v>106.61</v>
      </c>
      <c r="G10488">
        <v>5859.53</v>
      </c>
    </row>
    <row r="10489" spans="1:7" x14ac:dyDescent="0.3">
      <c r="A10489">
        <v>10488</v>
      </c>
      <c r="B10489">
        <v>3519</v>
      </c>
      <c r="C10489">
        <v>261</v>
      </c>
      <c r="D10489">
        <v>4</v>
      </c>
      <c r="E10489">
        <v>7961.27</v>
      </c>
      <c r="F10489">
        <v>78.16</v>
      </c>
      <c r="G10489">
        <v>31766.92</v>
      </c>
    </row>
    <row r="10490" spans="1:7" x14ac:dyDescent="0.3">
      <c r="A10490">
        <v>10489</v>
      </c>
      <c r="B10490">
        <v>3520</v>
      </c>
      <c r="C10490">
        <v>185</v>
      </c>
      <c r="D10490">
        <v>4</v>
      </c>
      <c r="E10490">
        <v>697.85</v>
      </c>
      <c r="F10490">
        <v>218.51</v>
      </c>
      <c r="G10490">
        <v>2572.89</v>
      </c>
    </row>
    <row r="10491" spans="1:7" x14ac:dyDescent="0.3">
      <c r="A10491">
        <v>10490</v>
      </c>
      <c r="B10491">
        <v>3520</v>
      </c>
      <c r="C10491">
        <v>213</v>
      </c>
      <c r="D10491">
        <v>5</v>
      </c>
      <c r="E10491">
        <v>4454.8900000000003</v>
      </c>
      <c r="F10491">
        <v>340.7</v>
      </c>
      <c r="G10491">
        <v>21933.75</v>
      </c>
    </row>
    <row r="10492" spans="1:7" x14ac:dyDescent="0.3">
      <c r="A10492">
        <v>10491</v>
      </c>
      <c r="B10492">
        <v>3520</v>
      </c>
      <c r="C10492">
        <v>102</v>
      </c>
      <c r="D10492">
        <v>4</v>
      </c>
      <c r="E10492">
        <v>1447.8</v>
      </c>
      <c r="F10492">
        <v>440.05</v>
      </c>
      <c r="G10492">
        <v>5351.15</v>
      </c>
    </row>
    <row r="10493" spans="1:7" x14ac:dyDescent="0.3">
      <c r="A10493">
        <v>10492</v>
      </c>
      <c r="B10493">
        <v>3520</v>
      </c>
      <c r="C10493">
        <v>85</v>
      </c>
      <c r="D10493">
        <v>2</v>
      </c>
      <c r="E10493">
        <v>1815.75</v>
      </c>
      <c r="F10493">
        <v>308.10000000000002</v>
      </c>
      <c r="G10493">
        <v>3323.4</v>
      </c>
    </row>
    <row r="10494" spans="1:7" x14ac:dyDescent="0.3">
      <c r="A10494">
        <v>10493</v>
      </c>
      <c r="B10494">
        <v>3521</v>
      </c>
      <c r="C10494">
        <v>296</v>
      </c>
      <c r="D10494">
        <v>2</v>
      </c>
      <c r="E10494">
        <v>9397.8799999999992</v>
      </c>
      <c r="F10494">
        <v>134.28</v>
      </c>
      <c r="G10494">
        <v>18661.48</v>
      </c>
    </row>
    <row r="10495" spans="1:7" x14ac:dyDescent="0.3">
      <c r="A10495">
        <v>10494</v>
      </c>
      <c r="B10495">
        <v>3522</v>
      </c>
      <c r="C10495">
        <v>4</v>
      </c>
      <c r="D10495">
        <v>3</v>
      </c>
      <c r="E10495">
        <v>8115.49</v>
      </c>
      <c r="F10495">
        <v>96.46</v>
      </c>
      <c r="G10495">
        <v>24250.01</v>
      </c>
    </row>
    <row r="10496" spans="1:7" x14ac:dyDescent="0.3">
      <c r="A10496">
        <v>10495</v>
      </c>
      <c r="B10496">
        <v>3522</v>
      </c>
      <c r="C10496">
        <v>183</v>
      </c>
      <c r="D10496">
        <v>2</v>
      </c>
      <c r="E10496">
        <v>1839.17</v>
      </c>
      <c r="F10496">
        <v>351.73</v>
      </c>
      <c r="G10496">
        <v>3326.61</v>
      </c>
    </row>
    <row r="10497" spans="1:7" x14ac:dyDescent="0.3">
      <c r="A10497">
        <v>10496</v>
      </c>
      <c r="B10497">
        <v>3522</v>
      </c>
      <c r="C10497">
        <v>155</v>
      </c>
      <c r="D10497">
        <v>2</v>
      </c>
      <c r="E10497">
        <v>9127.3799999999992</v>
      </c>
      <c r="F10497">
        <v>79.959999999999994</v>
      </c>
      <c r="G10497">
        <v>18174.8</v>
      </c>
    </row>
    <row r="10498" spans="1:7" x14ac:dyDescent="0.3">
      <c r="A10498">
        <v>10497</v>
      </c>
      <c r="B10498">
        <v>3522</v>
      </c>
      <c r="C10498">
        <v>236</v>
      </c>
      <c r="D10498">
        <v>1</v>
      </c>
      <c r="E10498">
        <v>9890.68</v>
      </c>
      <c r="F10498">
        <v>1.7</v>
      </c>
      <c r="G10498">
        <v>9888.98</v>
      </c>
    </row>
    <row r="10499" spans="1:7" x14ac:dyDescent="0.3">
      <c r="A10499">
        <v>10498</v>
      </c>
      <c r="B10499">
        <v>3523</v>
      </c>
      <c r="C10499">
        <v>97</v>
      </c>
      <c r="D10499">
        <v>4</v>
      </c>
      <c r="E10499">
        <v>424.03</v>
      </c>
      <c r="F10499">
        <v>353.97</v>
      </c>
      <c r="G10499">
        <v>1342.15</v>
      </c>
    </row>
    <row r="10500" spans="1:7" x14ac:dyDescent="0.3">
      <c r="A10500">
        <v>10499</v>
      </c>
      <c r="B10500">
        <v>3523</v>
      </c>
      <c r="C10500">
        <v>8</v>
      </c>
      <c r="D10500">
        <v>3</v>
      </c>
      <c r="E10500">
        <v>6637.28</v>
      </c>
      <c r="F10500">
        <v>450.57</v>
      </c>
      <c r="G10500">
        <v>19461.27</v>
      </c>
    </row>
    <row r="10501" spans="1:7" x14ac:dyDescent="0.3">
      <c r="A10501">
        <v>10500</v>
      </c>
      <c r="B10501">
        <v>3523</v>
      </c>
      <c r="C10501">
        <v>255</v>
      </c>
      <c r="D10501">
        <v>4</v>
      </c>
      <c r="E10501">
        <v>5740.24</v>
      </c>
      <c r="F10501">
        <v>431.71</v>
      </c>
      <c r="G10501">
        <v>22529.25</v>
      </c>
    </row>
    <row r="10502" spans="1:7" x14ac:dyDescent="0.3">
      <c r="A10502">
        <v>10501</v>
      </c>
      <c r="B10502">
        <v>3523</v>
      </c>
      <c r="C10502">
        <v>71</v>
      </c>
      <c r="D10502">
        <v>3</v>
      </c>
      <c r="E10502">
        <v>7553.36</v>
      </c>
      <c r="F10502">
        <v>150.66999999999999</v>
      </c>
      <c r="G10502">
        <v>22509.41</v>
      </c>
    </row>
    <row r="10503" spans="1:7" x14ac:dyDescent="0.3">
      <c r="A10503">
        <v>10502</v>
      </c>
      <c r="B10503">
        <v>3524</v>
      </c>
      <c r="C10503">
        <v>268</v>
      </c>
      <c r="D10503">
        <v>5</v>
      </c>
      <c r="E10503">
        <v>4603.12</v>
      </c>
      <c r="F10503">
        <v>48.17</v>
      </c>
      <c r="G10503">
        <v>22967.43</v>
      </c>
    </row>
    <row r="10504" spans="1:7" x14ac:dyDescent="0.3">
      <c r="A10504">
        <v>10503</v>
      </c>
      <c r="B10504">
        <v>3524</v>
      </c>
      <c r="C10504">
        <v>257</v>
      </c>
      <c r="D10504">
        <v>2</v>
      </c>
      <c r="E10504">
        <v>7776.73</v>
      </c>
      <c r="F10504">
        <v>110.96</v>
      </c>
      <c r="G10504">
        <v>15442.5</v>
      </c>
    </row>
    <row r="10505" spans="1:7" x14ac:dyDescent="0.3">
      <c r="A10505">
        <v>10504</v>
      </c>
      <c r="B10505">
        <v>3524</v>
      </c>
      <c r="C10505">
        <v>172</v>
      </c>
      <c r="D10505">
        <v>2</v>
      </c>
      <c r="E10505">
        <v>2221.0500000000002</v>
      </c>
      <c r="F10505">
        <v>3.58</v>
      </c>
      <c r="G10505">
        <v>4438.5200000000004</v>
      </c>
    </row>
    <row r="10506" spans="1:7" x14ac:dyDescent="0.3">
      <c r="A10506">
        <v>10505</v>
      </c>
      <c r="B10506">
        <v>3525</v>
      </c>
      <c r="C10506">
        <v>134</v>
      </c>
      <c r="D10506">
        <v>5</v>
      </c>
      <c r="E10506">
        <v>3935.21</v>
      </c>
      <c r="F10506">
        <v>358.81</v>
      </c>
      <c r="G10506">
        <v>19317.240000000002</v>
      </c>
    </row>
    <row r="10507" spans="1:7" x14ac:dyDescent="0.3">
      <c r="A10507">
        <v>10506</v>
      </c>
      <c r="B10507">
        <v>3525</v>
      </c>
      <c r="C10507">
        <v>288</v>
      </c>
      <c r="D10507">
        <v>3</v>
      </c>
      <c r="E10507">
        <v>2896.05</v>
      </c>
      <c r="F10507">
        <v>110.09</v>
      </c>
      <c r="G10507">
        <v>8578.06</v>
      </c>
    </row>
    <row r="10508" spans="1:7" x14ac:dyDescent="0.3">
      <c r="A10508">
        <v>10507</v>
      </c>
      <c r="B10508">
        <v>3525</v>
      </c>
      <c r="C10508">
        <v>176</v>
      </c>
      <c r="D10508">
        <v>4</v>
      </c>
      <c r="E10508">
        <v>9358.98</v>
      </c>
      <c r="F10508">
        <v>101.78</v>
      </c>
      <c r="G10508">
        <v>37334.14</v>
      </c>
    </row>
    <row r="10509" spans="1:7" x14ac:dyDescent="0.3">
      <c r="A10509">
        <v>10508</v>
      </c>
      <c r="B10509">
        <v>3526</v>
      </c>
      <c r="C10509">
        <v>161</v>
      </c>
      <c r="D10509">
        <v>5</v>
      </c>
      <c r="E10509">
        <v>1308.58</v>
      </c>
      <c r="F10509">
        <v>142.57</v>
      </c>
      <c r="G10509">
        <v>6400.33</v>
      </c>
    </row>
    <row r="10510" spans="1:7" x14ac:dyDescent="0.3">
      <c r="A10510">
        <v>10509</v>
      </c>
      <c r="B10510">
        <v>3526</v>
      </c>
      <c r="C10510">
        <v>15</v>
      </c>
      <c r="D10510">
        <v>2</v>
      </c>
      <c r="E10510">
        <v>7777.53</v>
      </c>
      <c r="F10510">
        <v>361.57</v>
      </c>
      <c r="G10510">
        <v>15193.49</v>
      </c>
    </row>
    <row r="10511" spans="1:7" x14ac:dyDescent="0.3">
      <c r="A10511">
        <v>10510</v>
      </c>
      <c r="B10511">
        <v>3527</v>
      </c>
      <c r="C10511">
        <v>8</v>
      </c>
      <c r="D10511">
        <v>1</v>
      </c>
      <c r="E10511">
        <v>4695.7</v>
      </c>
      <c r="F10511">
        <v>147.32</v>
      </c>
      <c r="G10511">
        <v>4548.38</v>
      </c>
    </row>
    <row r="10512" spans="1:7" x14ac:dyDescent="0.3">
      <c r="A10512">
        <v>10511</v>
      </c>
      <c r="B10512">
        <v>3527</v>
      </c>
      <c r="C10512">
        <v>231</v>
      </c>
      <c r="D10512">
        <v>3</v>
      </c>
      <c r="E10512">
        <v>6320.6</v>
      </c>
      <c r="F10512">
        <v>159.86000000000001</v>
      </c>
      <c r="G10512">
        <v>18801.939999999999</v>
      </c>
    </row>
    <row r="10513" spans="1:7" x14ac:dyDescent="0.3">
      <c r="A10513">
        <v>10512</v>
      </c>
      <c r="B10513">
        <v>3528</v>
      </c>
      <c r="C10513">
        <v>33</v>
      </c>
      <c r="D10513">
        <v>1</v>
      </c>
      <c r="E10513">
        <v>8442.2800000000007</v>
      </c>
      <c r="F10513">
        <v>305.2</v>
      </c>
      <c r="G10513">
        <v>8137.08</v>
      </c>
    </row>
    <row r="10514" spans="1:7" x14ac:dyDescent="0.3">
      <c r="A10514">
        <v>10513</v>
      </c>
      <c r="B10514">
        <v>3528</v>
      </c>
      <c r="C10514">
        <v>26</v>
      </c>
      <c r="D10514">
        <v>2</v>
      </c>
      <c r="E10514">
        <v>6560.01</v>
      </c>
      <c r="F10514">
        <v>127.68</v>
      </c>
      <c r="G10514">
        <v>12992.34</v>
      </c>
    </row>
    <row r="10515" spans="1:7" x14ac:dyDescent="0.3">
      <c r="A10515">
        <v>10514</v>
      </c>
      <c r="B10515">
        <v>3528</v>
      </c>
      <c r="C10515">
        <v>46</v>
      </c>
      <c r="D10515">
        <v>3</v>
      </c>
      <c r="E10515">
        <v>1991.5</v>
      </c>
      <c r="F10515">
        <v>274.17</v>
      </c>
      <c r="G10515">
        <v>5700.33</v>
      </c>
    </row>
    <row r="10516" spans="1:7" x14ac:dyDescent="0.3">
      <c r="A10516">
        <v>10515</v>
      </c>
      <c r="B10516">
        <v>3528</v>
      </c>
      <c r="C10516">
        <v>147</v>
      </c>
      <c r="D10516">
        <v>5</v>
      </c>
      <c r="E10516">
        <v>2924.92</v>
      </c>
      <c r="F10516">
        <v>116.34</v>
      </c>
      <c r="G10516">
        <v>14508.26</v>
      </c>
    </row>
    <row r="10517" spans="1:7" x14ac:dyDescent="0.3">
      <c r="A10517">
        <v>10516</v>
      </c>
      <c r="B10517">
        <v>3529</v>
      </c>
      <c r="C10517">
        <v>193</v>
      </c>
      <c r="D10517">
        <v>5</v>
      </c>
      <c r="E10517">
        <v>5097.82</v>
      </c>
      <c r="F10517">
        <v>483.85</v>
      </c>
      <c r="G10517">
        <v>25005.25</v>
      </c>
    </row>
    <row r="10518" spans="1:7" x14ac:dyDescent="0.3">
      <c r="A10518">
        <v>10517</v>
      </c>
      <c r="B10518">
        <v>3529</v>
      </c>
      <c r="C10518">
        <v>53</v>
      </c>
      <c r="D10518">
        <v>3</v>
      </c>
      <c r="E10518">
        <v>3447.09</v>
      </c>
      <c r="F10518">
        <v>287.07</v>
      </c>
      <c r="G10518">
        <v>10054.200000000001</v>
      </c>
    </row>
    <row r="10519" spans="1:7" x14ac:dyDescent="0.3">
      <c r="A10519">
        <v>10518</v>
      </c>
      <c r="B10519">
        <v>3529</v>
      </c>
      <c r="C10519">
        <v>172</v>
      </c>
      <c r="D10519">
        <v>4</v>
      </c>
      <c r="E10519">
        <v>1233.17</v>
      </c>
      <c r="F10519">
        <v>162.72999999999999</v>
      </c>
      <c r="G10519">
        <v>4769.95</v>
      </c>
    </row>
    <row r="10520" spans="1:7" x14ac:dyDescent="0.3">
      <c r="A10520">
        <v>10519</v>
      </c>
      <c r="B10520">
        <v>3529</v>
      </c>
      <c r="C10520">
        <v>11</v>
      </c>
      <c r="D10520">
        <v>5</v>
      </c>
      <c r="E10520">
        <v>8501.25</v>
      </c>
      <c r="F10520">
        <v>174.06</v>
      </c>
      <c r="G10520">
        <v>42332.19</v>
      </c>
    </row>
    <row r="10521" spans="1:7" x14ac:dyDescent="0.3">
      <c r="A10521">
        <v>10520</v>
      </c>
      <c r="B10521">
        <v>3529</v>
      </c>
      <c r="C10521">
        <v>261</v>
      </c>
      <c r="D10521">
        <v>5</v>
      </c>
      <c r="E10521">
        <v>6364.18</v>
      </c>
      <c r="F10521">
        <v>483.77</v>
      </c>
      <c r="G10521">
        <v>31337.13</v>
      </c>
    </row>
    <row r="10522" spans="1:7" x14ac:dyDescent="0.3">
      <c r="A10522">
        <v>10521</v>
      </c>
      <c r="B10522">
        <v>3530</v>
      </c>
      <c r="C10522">
        <v>96</v>
      </c>
      <c r="D10522">
        <v>2</v>
      </c>
      <c r="E10522">
        <v>190.31</v>
      </c>
      <c r="F10522">
        <v>271.55</v>
      </c>
      <c r="G10522">
        <v>109.07</v>
      </c>
    </row>
    <row r="10523" spans="1:7" x14ac:dyDescent="0.3">
      <c r="A10523">
        <v>10522</v>
      </c>
      <c r="B10523">
        <v>3530</v>
      </c>
      <c r="C10523">
        <v>209</v>
      </c>
      <c r="D10523">
        <v>3</v>
      </c>
      <c r="E10523">
        <v>2840.28</v>
      </c>
      <c r="F10523">
        <v>214.13</v>
      </c>
      <c r="G10523">
        <v>8306.7099999999991</v>
      </c>
    </row>
    <row r="10524" spans="1:7" x14ac:dyDescent="0.3">
      <c r="A10524">
        <v>10523</v>
      </c>
      <c r="B10524">
        <v>3530</v>
      </c>
      <c r="C10524">
        <v>281</v>
      </c>
      <c r="D10524">
        <v>2</v>
      </c>
      <c r="E10524">
        <v>7892.26</v>
      </c>
      <c r="F10524">
        <v>75.069999999999993</v>
      </c>
      <c r="G10524">
        <v>15709.45</v>
      </c>
    </row>
    <row r="10525" spans="1:7" x14ac:dyDescent="0.3">
      <c r="A10525">
        <v>10524</v>
      </c>
      <c r="B10525">
        <v>3530</v>
      </c>
      <c r="C10525">
        <v>60</v>
      </c>
      <c r="D10525">
        <v>5</v>
      </c>
      <c r="E10525">
        <v>1867.27</v>
      </c>
      <c r="F10525">
        <v>24.5</v>
      </c>
      <c r="G10525">
        <v>9311.85</v>
      </c>
    </row>
    <row r="10526" spans="1:7" x14ac:dyDescent="0.3">
      <c r="A10526">
        <v>10525</v>
      </c>
      <c r="B10526">
        <v>3531</v>
      </c>
      <c r="C10526">
        <v>252</v>
      </c>
      <c r="D10526">
        <v>1</v>
      </c>
      <c r="E10526">
        <v>6791.06</v>
      </c>
      <c r="F10526">
        <v>196.6</v>
      </c>
      <c r="G10526">
        <v>6594.46</v>
      </c>
    </row>
    <row r="10527" spans="1:7" x14ac:dyDescent="0.3">
      <c r="A10527">
        <v>10526</v>
      </c>
      <c r="B10527">
        <v>3531</v>
      </c>
      <c r="C10527">
        <v>258</v>
      </c>
      <c r="D10527">
        <v>1</v>
      </c>
      <c r="E10527">
        <v>3560.03</v>
      </c>
      <c r="F10527">
        <v>297.67</v>
      </c>
      <c r="G10527">
        <v>3262.36</v>
      </c>
    </row>
    <row r="10528" spans="1:7" x14ac:dyDescent="0.3">
      <c r="A10528">
        <v>10527</v>
      </c>
      <c r="B10528">
        <v>3531</v>
      </c>
      <c r="C10528">
        <v>127</v>
      </c>
      <c r="D10528">
        <v>1</v>
      </c>
      <c r="E10528">
        <v>5651.69</v>
      </c>
      <c r="F10528">
        <v>424.18</v>
      </c>
      <c r="G10528">
        <v>5227.51</v>
      </c>
    </row>
    <row r="10529" spans="1:7" x14ac:dyDescent="0.3">
      <c r="A10529">
        <v>10528</v>
      </c>
      <c r="B10529">
        <v>3531</v>
      </c>
      <c r="C10529">
        <v>149</v>
      </c>
      <c r="D10529">
        <v>1</v>
      </c>
      <c r="E10529">
        <v>4199.8599999999997</v>
      </c>
      <c r="F10529">
        <v>20.53</v>
      </c>
      <c r="G10529">
        <v>4179.33</v>
      </c>
    </row>
    <row r="10530" spans="1:7" x14ac:dyDescent="0.3">
      <c r="A10530">
        <v>10529</v>
      </c>
      <c r="B10530">
        <v>3532</v>
      </c>
      <c r="C10530">
        <v>89</v>
      </c>
      <c r="D10530">
        <v>5</v>
      </c>
      <c r="E10530">
        <v>855.21</v>
      </c>
      <c r="F10530">
        <v>212.7</v>
      </c>
      <c r="G10530">
        <v>4063.35</v>
      </c>
    </row>
    <row r="10531" spans="1:7" x14ac:dyDescent="0.3">
      <c r="A10531">
        <v>10530</v>
      </c>
      <c r="B10531">
        <v>3532</v>
      </c>
      <c r="C10531">
        <v>66</v>
      </c>
      <c r="D10531">
        <v>2</v>
      </c>
      <c r="E10531">
        <v>7450.01</v>
      </c>
      <c r="F10531">
        <v>294.45</v>
      </c>
      <c r="G10531">
        <v>14605.57</v>
      </c>
    </row>
    <row r="10532" spans="1:7" x14ac:dyDescent="0.3">
      <c r="A10532">
        <v>10531</v>
      </c>
      <c r="B10532">
        <v>3532</v>
      </c>
      <c r="C10532">
        <v>90</v>
      </c>
      <c r="D10532">
        <v>3</v>
      </c>
      <c r="E10532">
        <v>1351.75</v>
      </c>
      <c r="F10532">
        <v>83.13</v>
      </c>
      <c r="G10532">
        <v>3972.12</v>
      </c>
    </row>
    <row r="10533" spans="1:7" x14ac:dyDescent="0.3">
      <c r="A10533">
        <v>10532</v>
      </c>
      <c r="B10533">
        <v>3532</v>
      </c>
      <c r="C10533">
        <v>186</v>
      </c>
      <c r="D10533">
        <v>1</v>
      </c>
      <c r="E10533">
        <v>1498.02</v>
      </c>
      <c r="F10533">
        <v>371.99</v>
      </c>
      <c r="G10533">
        <v>1126.03</v>
      </c>
    </row>
    <row r="10534" spans="1:7" x14ac:dyDescent="0.3">
      <c r="A10534">
        <v>10533</v>
      </c>
      <c r="B10534">
        <v>3532</v>
      </c>
      <c r="C10534">
        <v>243</v>
      </c>
      <c r="D10534">
        <v>1</v>
      </c>
      <c r="E10534">
        <v>5762.88</v>
      </c>
      <c r="F10534">
        <v>285.66000000000003</v>
      </c>
      <c r="G10534">
        <v>5477.22</v>
      </c>
    </row>
    <row r="10535" spans="1:7" x14ac:dyDescent="0.3">
      <c r="A10535">
        <v>10534</v>
      </c>
      <c r="B10535">
        <v>3533</v>
      </c>
      <c r="C10535">
        <v>37</v>
      </c>
      <c r="D10535">
        <v>5</v>
      </c>
      <c r="E10535">
        <v>1986.86</v>
      </c>
      <c r="F10535">
        <v>430.89</v>
      </c>
      <c r="G10535">
        <v>9503.41</v>
      </c>
    </row>
    <row r="10536" spans="1:7" x14ac:dyDescent="0.3">
      <c r="A10536">
        <v>10535</v>
      </c>
      <c r="B10536">
        <v>3533</v>
      </c>
      <c r="C10536">
        <v>45</v>
      </c>
      <c r="D10536">
        <v>2</v>
      </c>
      <c r="E10536">
        <v>3062.22</v>
      </c>
      <c r="F10536">
        <v>63.31</v>
      </c>
      <c r="G10536">
        <v>6061.13</v>
      </c>
    </row>
    <row r="10537" spans="1:7" x14ac:dyDescent="0.3">
      <c r="A10537">
        <v>10536</v>
      </c>
      <c r="B10537">
        <v>3533</v>
      </c>
      <c r="C10537">
        <v>64</v>
      </c>
      <c r="D10537">
        <v>4</v>
      </c>
      <c r="E10537">
        <v>1764.85</v>
      </c>
      <c r="F10537">
        <v>372.86</v>
      </c>
      <c r="G10537">
        <v>6686.54</v>
      </c>
    </row>
    <row r="10538" spans="1:7" x14ac:dyDescent="0.3">
      <c r="A10538">
        <v>10537</v>
      </c>
      <c r="B10538">
        <v>3534</v>
      </c>
      <c r="C10538">
        <v>228</v>
      </c>
      <c r="D10538">
        <v>1</v>
      </c>
      <c r="E10538">
        <v>7765.21</v>
      </c>
      <c r="F10538">
        <v>469.27</v>
      </c>
      <c r="G10538">
        <v>7295.94</v>
      </c>
    </row>
    <row r="10539" spans="1:7" x14ac:dyDescent="0.3">
      <c r="A10539">
        <v>10538</v>
      </c>
      <c r="B10539">
        <v>3534</v>
      </c>
      <c r="C10539">
        <v>145</v>
      </c>
      <c r="D10539">
        <v>1</v>
      </c>
      <c r="E10539">
        <v>9884.1</v>
      </c>
      <c r="F10539">
        <v>415.77</v>
      </c>
      <c r="G10539">
        <v>9468.33</v>
      </c>
    </row>
    <row r="10540" spans="1:7" x14ac:dyDescent="0.3">
      <c r="A10540">
        <v>10539</v>
      </c>
      <c r="B10540">
        <v>3534</v>
      </c>
      <c r="C10540">
        <v>218</v>
      </c>
      <c r="D10540">
        <v>2</v>
      </c>
      <c r="E10540">
        <v>7769.87</v>
      </c>
      <c r="F10540">
        <v>317.58</v>
      </c>
      <c r="G10540">
        <v>15222.16</v>
      </c>
    </row>
    <row r="10541" spans="1:7" x14ac:dyDescent="0.3">
      <c r="A10541">
        <v>10540</v>
      </c>
      <c r="B10541">
        <v>3534</v>
      </c>
      <c r="C10541">
        <v>73</v>
      </c>
      <c r="D10541">
        <v>5</v>
      </c>
      <c r="E10541">
        <v>4438.41</v>
      </c>
      <c r="F10541">
        <v>454.42</v>
      </c>
      <c r="G10541">
        <v>21737.63</v>
      </c>
    </row>
    <row r="10542" spans="1:7" x14ac:dyDescent="0.3">
      <c r="A10542">
        <v>10541</v>
      </c>
      <c r="B10542">
        <v>3534</v>
      </c>
      <c r="C10542">
        <v>116</v>
      </c>
      <c r="D10542">
        <v>5</v>
      </c>
      <c r="E10542">
        <v>2328.59</v>
      </c>
      <c r="F10542">
        <v>342.84</v>
      </c>
      <c r="G10542">
        <v>11300.11</v>
      </c>
    </row>
    <row r="10543" spans="1:7" x14ac:dyDescent="0.3">
      <c r="A10543">
        <v>10542</v>
      </c>
      <c r="B10543">
        <v>3535</v>
      </c>
      <c r="C10543">
        <v>297</v>
      </c>
      <c r="D10543">
        <v>3</v>
      </c>
      <c r="E10543">
        <v>6845.45</v>
      </c>
      <c r="F10543">
        <v>197.61</v>
      </c>
      <c r="G10543">
        <v>20338.740000000002</v>
      </c>
    </row>
    <row r="10544" spans="1:7" x14ac:dyDescent="0.3">
      <c r="A10544">
        <v>10543</v>
      </c>
      <c r="B10544">
        <v>3536</v>
      </c>
      <c r="C10544">
        <v>46</v>
      </c>
      <c r="D10544">
        <v>5</v>
      </c>
      <c r="E10544">
        <v>7672.26</v>
      </c>
      <c r="F10544">
        <v>340.52</v>
      </c>
      <c r="G10544">
        <v>38020.78</v>
      </c>
    </row>
    <row r="10545" spans="1:7" x14ac:dyDescent="0.3">
      <c r="A10545">
        <v>10544</v>
      </c>
      <c r="B10545">
        <v>3536</v>
      </c>
      <c r="C10545">
        <v>167</v>
      </c>
      <c r="D10545">
        <v>4</v>
      </c>
      <c r="E10545">
        <v>6597.17</v>
      </c>
      <c r="F10545">
        <v>29.68</v>
      </c>
      <c r="G10545">
        <v>26359</v>
      </c>
    </row>
    <row r="10546" spans="1:7" x14ac:dyDescent="0.3">
      <c r="A10546">
        <v>10545</v>
      </c>
      <c r="B10546">
        <v>3536</v>
      </c>
      <c r="C10546">
        <v>12</v>
      </c>
      <c r="D10546">
        <v>5</v>
      </c>
      <c r="E10546">
        <v>9759.14</v>
      </c>
      <c r="F10546">
        <v>92.9</v>
      </c>
      <c r="G10546">
        <v>48702.8</v>
      </c>
    </row>
    <row r="10547" spans="1:7" x14ac:dyDescent="0.3">
      <c r="A10547">
        <v>10546</v>
      </c>
      <c r="B10547">
        <v>3536</v>
      </c>
      <c r="C10547">
        <v>223</v>
      </c>
      <c r="D10547">
        <v>2</v>
      </c>
      <c r="E10547">
        <v>9616.09</v>
      </c>
      <c r="F10547">
        <v>149.56</v>
      </c>
      <c r="G10547">
        <v>19082.62</v>
      </c>
    </row>
    <row r="10548" spans="1:7" x14ac:dyDescent="0.3">
      <c r="A10548">
        <v>10547</v>
      </c>
      <c r="B10548">
        <v>3536</v>
      </c>
      <c r="C10548">
        <v>125</v>
      </c>
      <c r="D10548">
        <v>4</v>
      </c>
      <c r="E10548">
        <v>5451.36</v>
      </c>
      <c r="F10548">
        <v>469.94</v>
      </c>
      <c r="G10548">
        <v>21335.5</v>
      </c>
    </row>
    <row r="10549" spans="1:7" x14ac:dyDescent="0.3">
      <c r="A10549">
        <v>10548</v>
      </c>
      <c r="B10549">
        <v>3537</v>
      </c>
      <c r="C10549">
        <v>204</v>
      </c>
      <c r="D10549">
        <v>1</v>
      </c>
      <c r="E10549">
        <v>3188.03</v>
      </c>
      <c r="F10549">
        <v>45.73</v>
      </c>
      <c r="G10549">
        <v>3142.3</v>
      </c>
    </row>
    <row r="10550" spans="1:7" x14ac:dyDescent="0.3">
      <c r="A10550">
        <v>10549</v>
      </c>
      <c r="B10550">
        <v>3537</v>
      </c>
      <c r="C10550">
        <v>87</v>
      </c>
      <c r="D10550">
        <v>3</v>
      </c>
      <c r="E10550">
        <v>6279.28</v>
      </c>
      <c r="F10550">
        <v>307.06</v>
      </c>
      <c r="G10550">
        <v>18530.78</v>
      </c>
    </row>
    <row r="10551" spans="1:7" x14ac:dyDescent="0.3">
      <c r="A10551">
        <v>10550</v>
      </c>
      <c r="B10551">
        <v>3537</v>
      </c>
      <c r="C10551">
        <v>170</v>
      </c>
      <c r="D10551">
        <v>5</v>
      </c>
      <c r="E10551">
        <v>3616.2</v>
      </c>
      <c r="F10551">
        <v>71.42</v>
      </c>
      <c r="G10551">
        <v>18009.580000000002</v>
      </c>
    </row>
    <row r="10552" spans="1:7" x14ac:dyDescent="0.3">
      <c r="A10552">
        <v>10551</v>
      </c>
      <c r="B10552">
        <v>3538</v>
      </c>
      <c r="C10552">
        <v>132</v>
      </c>
      <c r="D10552">
        <v>3</v>
      </c>
      <c r="E10552">
        <v>5348.58</v>
      </c>
      <c r="F10552">
        <v>93.32</v>
      </c>
      <c r="G10552">
        <v>15952.42</v>
      </c>
    </row>
    <row r="10553" spans="1:7" x14ac:dyDescent="0.3">
      <c r="A10553">
        <v>10552</v>
      </c>
      <c r="B10553">
        <v>3539</v>
      </c>
      <c r="C10553">
        <v>265</v>
      </c>
      <c r="D10553">
        <v>3</v>
      </c>
      <c r="E10553">
        <v>6401.93</v>
      </c>
      <c r="F10553">
        <v>416.52</v>
      </c>
      <c r="G10553">
        <v>18789.27</v>
      </c>
    </row>
    <row r="10554" spans="1:7" x14ac:dyDescent="0.3">
      <c r="A10554">
        <v>10553</v>
      </c>
      <c r="B10554">
        <v>3539</v>
      </c>
      <c r="C10554">
        <v>298</v>
      </c>
      <c r="D10554">
        <v>1</v>
      </c>
      <c r="E10554">
        <v>2637.42</v>
      </c>
      <c r="F10554">
        <v>285.07</v>
      </c>
      <c r="G10554">
        <v>2352.35</v>
      </c>
    </row>
    <row r="10555" spans="1:7" x14ac:dyDescent="0.3">
      <c r="A10555">
        <v>10554</v>
      </c>
      <c r="B10555">
        <v>3539</v>
      </c>
      <c r="C10555">
        <v>144</v>
      </c>
      <c r="D10555">
        <v>2</v>
      </c>
      <c r="E10555">
        <v>2870.12</v>
      </c>
      <c r="F10555">
        <v>332.88</v>
      </c>
      <c r="G10555">
        <v>5407.36</v>
      </c>
    </row>
    <row r="10556" spans="1:7" x14ac:dyDescent="0.3">
      <c r="A10556">
        <v>10555</v>
      </c>
      <c r="B10556">
        <v>3540</v>
      </c>
      <c r="C10556">
        <v>142</v>
      </c>
      <c r="D10556">
        <v>5</v>
      </c>
      <c r="E10556">
        <v>784.87</v>
      </c>
      <c r="F10556">
        <v>392.31</v>
      </c>
      <c r="G10556">
        <v>3532.04</v>
      </c>
    </row>
    <row r="10557" spans="1:7" x14ac:dyDescent="0.3">
      <c r="A10557">
        <v>10556</v>
      </c>
      <c r="B10557">
        <v>3541</v>
      </c>
      <c r="C10557">
        <v>207</v>
      </c>
      <c r="D10557">
        <v>5</v>
      </c>
      <c r="E10557">
        <v>3340.27</v>
      </c>
      <c r="F10557">
        <v>458.1</v>
      </c>
      <c r="G10557">
        <v>16243.25</v>
      </c>
    </row>
    <row r="10558" spans="1:7" x14ac:dyDescent="0.3">
      <c r="A10558">
        <v>10557</v>
      </c>
      <c r="B10558">
        <v>3541</v>
      </c>
      <c r="C10558">
        <v>25</v>
      </c>
      <c r="D10558">
        <v>4</v>
      </c>
      <c r="E10558">
        <v>4288.0200000000004</v>
      </c>
      <c r="F10558">
        <v>165.51</v>
      </c>
      <c r="G10558">
        <v>16986.57</v>
      </c>
    </row>
    <row r="10559" spans="1:7" x14ac:dyDescent="0.3">
      <c r="A10559">
        <v>10558</v>
      </c>
      <c r="B10559">
        <v>3541</v>
      </c>
      <c r="C10559">
        <v>101</v>
      </c>
      <c r="D10559">
        <v>2</v>
      </c>
      <c r="E10559">
        <v>1691.2</v>
      </c>
      <c r="F10559">
        <v>72.930000000000007</v>
      </c>
      <c r="G10559">
        <v>3309.47</v>
      </c>
    </row>
    <row r="10560" spans="1:7" x14ac:dyDescent="0.3">
      <c r="A10560">
        <v>10559</v>
      </c>
      <c r="B10560">
        <v>3542</v>
      </c>
      <c r="C10560">
        <v>183</v>
      </c>
      <c r="D10560">
        <v>3</v>
      </c>
      <c r="E10560">
        <v>5258.54</v>
      </c>
      <c r="F10560">
        <v>490.04</v>
      </c>
      <c r="G10560">
        <v>15285.58</v>
      </c>
    </row>
    <row r="10561" spans="1:7" x14ac:dyDescent="0.3">
      <c r="A10561">
        <v>10560</v>
      </c>
      <c r="B10561">
        <v>3542</v>
      </c>
      <c r="C10561">
        <v>269</v>
      </c>
      <c r="D10561">
        <v>1</v>
      </c>
      <c r="E10561">
        <v>7126.3</v>
      </c>
      <c r="F10561">
        <v>475.81</v>
      </c>
      <c r="G10561">
        <v>6650.49</v>
      </c>
    </row>
    <row r="10562" spans="1:7" x14ac:dyDescent="0.3">
      <c r="A10562">
        <v>10561</v>
      </c>
      <c r="B10562">
        <v>3542</v>
      </c>
      <c r="C10562">
        <v>70</v>
      </c>
      <c r="D10562">
        <v>2</v>
      </c>
      <c r="E10562">
        <v>7334.75</v>
      </c>
      <c r="F10562">
        <v>75.45</v>
      </c>
      <c r="G10562">
        <v>14594.05</v>
      </c>
    </row>
    <row r="10563" spans="1:7" x14ac:dyDescent="0.3">
      <c r="A10563">
        <v>10562</v>
      </c>
      <c r="B10563">
        <v>3542</v>
      </c>
      <c r="C10563">
        <v>175</v>
      </c>
      <c r="D10563">
        <v>5</v>
      </c>
      <c r="E10563">
        <v>1697.64</v>
      </c>
      <c r="F10563">
        <v>141.83000000000001</v>
      </c>
      <c r="G10563">
        <v>8346.3700000000008</v>
      </c>
    </row>
    <row r="10564" spans="1:7" x14ac:dyDescent="0.3">
      <c r="A10564">
        <v>10563</v>
      </c>
      <c r="B10564">
        <v>3543</v>
      </c>
      <c r="C10564">
        <v>46</v>
      </c>
      <c r="D10564">
        <v>3</v>
      </c>
      <c r="E10564">
        <v>7847.64</v>
      </c>
      <c r="F10564">
        <v>78.59</v>
      </c>
      <c r="G10564">
        <v>23464.33</v>
      </c>
    </row>
    <row r="10565" spans="1:7" x14ac:dyDescent="0.3">
      <c r="A10565">
        <v>10564</v>
      </c>
      <c r="B10565">
        <v>3543</v>
      </c>
      <c r="C10565">
        <v>29</v>
      </c>
      <c r="D10565">
        <v>1</v>
      </c>
      <c r="E10565">
        <v>7257.67</v>
      </c>
      <c r="F10565">
        <v>265.36</v>
      </c>
      <c r="G10565">
        <v>6992.31</v>
      </c>
    </row>
    <row r="10566" spans="1:7" x14ac:dyDescent="0.3">
      <c r="A10566">
        <v>10565</v>
      </c>
      <c r="B10566">
        <v>3543</v>
      </c>
      <c r="C10566">
        <v>66</v>
      </c>
      <c r="D10566">
        <v>2</v>
      </c>
      <c r="E10566">
        <v>4482.5600000000004</v>
      </c>
      <c r="F10566">
        <v>47.98</v>
      </c>
      <c r="G10566">
        <v>8917.14</v>
      </c>
    </row>
    <row r="10567" spans="1:7" x14ac:dyDescent="0.3">
      <c r="A10567">
        <v>10566</v>
      </c>
      <c r="B10567">
        <v>3544</v>
      </c>
      <c r="C10567">
        <v>14</v>
      </c>
      <c r="D10567">
        <v>3</v>
      </c>
      <c r="E10567">
        <v>9633.52</v>
      </c>
      <c r="F10567">
        <v>209.18</v>
      </c>
      <c r="G10567">
        <v>28691.38</v>
      </c>
    </row>
    <row r="10568" spans="1:7" x14ac:dyDescent="0.3">
      <c r="A10568">
        <v>10567</v>
      </c>
      <c r="B10568">
        <v>3544</v>
      </c>
      <c r="C10568">
        <v>30</v>
      </c>
      <c r="D10568">
        <v>1</v>
      </c>
      <c r="E10568">
        <v>9840.94</v>
      </c>
      <c r="F10568">
        <v>49.83</v>
      </c>
      <c r="G10568">
        <v>9791.11</v>
      </c>
    </row>
    <row r="10569" spans="1:7" x14ac:dyDescent="0.3">
      <c r="A10569">
        <v>10568</v>
      </c>
      <c r="B10569">
        <v>3544</v>
      </c>
      <c r="C10569">
        <v>275</v>
      </c>
      <c r="D10569">
        <v>4</v>
      </c>
      <c r="E10569">
        <v>1286.28</v>
      </c>
      <c r="F10569">
        <v>160.06</v>
      </c>
      <c r="G10569">
        <v>4985.0600000000004</v>
      </c>
    </row>
    <row r="10570" spans="1:7" x14ac:dyDescent="0.3">
      <c r="A10570">
        <v>10569</v>
      </c>
      <c r="B10570">
        <v>3544</v>
      </c>
      <c r="C10570">
        <v>148</v>
      </c>
      <c r="D10570">
        <v>2</v>
      </c>
      <c r="E10570">
        <v>7379.71</v>
      </c>
      <c r="F10570">
        <v>498.73</v>
      </c>
      <c r="G10570">
        <v>14260.69</v>
      </c>
    </row>
    <row r="10571" spans="1:7" x14ac:dyDescent="0.3">
      <c r="A10571">
        <v>10570</v>
      </c>
      <c r="B10571">
        <v>3544</v>
      </c>
      <c r="C10571">
        <v>64</v>
      </c>
      <c r="D10571">
        <v>5</v>
      </c>
      <c r="E10571">
        <v>5807.03</v>
      </c>
      <c r="F10571">
        <v>5.32</v>
      </c>
      <c r="G10571">
        <v>29029.83</v>
      </c>
    </row>
    <row r="10572" spans="1:7" x14ac:dyDescent="0.3">
      <c r="A10572">
        <v>10571</v>
      </c>
      <c r="B10572">
        <v>3545</v>
      </c>
      <c r="C10572">
        <v>147</v>
      </c>
      <c r="D10572">
        <v>4</v>
      </c>
      <c r="E10572">
        <v>4804.12</v>
      </c>
      <c r="F10572">
        <v>191.41</v>
      </c>
      <c r="G10572">
        <v>19025.07</v>
      </c>
    </row>
    <row r="10573" spans="1:7" x14ac:dyDescent="0.3">
      <c r="A10573">
        <v>10572</v>
      </c>
      <c r="B10573">
        <v>3545</v>
      </c>
      <c r="C10573">
        <v>110</v>
      </c>
      <c r="D10573">
        <v>2</v>
      </c>
      <c r="E10573">
        <v>6049.9</v>
      </c>
      <c r="F10573">
        <v>30.88</v>
      </c>
      <c r="G10573">
        <v>12068.92</v>
      </c>
    </row>
    <row r="10574" spans="1:7" x14ac:dyDescent="0.3">
      <c r="A10574">
        <v>10573</v>
      </c>
      <c r="B10574">
        <v>3545</v>
      </c>
      <c r="C10574">
        <v>13</v>
      </c>
      <c r="D10574">
        <v>2</v>
      </c>
      <c r="E10574">
        <v>8710.76</v>
      </c>
      <c r="F10574">
        <v>245.04</v>
      </c>
      <c r="G10574">
        <v>17176.48</v>
      </c>
    </row>
    <row r="10575" spans="1:7" x14ac:dyDescent="0.3">
      <c r="A10575">
        <v>10574</v>
      </c>
      <c r="B10575">
        <v>3545</v>
      </c>
      <c r="C10575">
        <v>146</v>
      </c>
      <c r="D10575">
        <v>5</v>
      </c>
      <c r="E10575">
        <v>8524.36</v>
      </c>
      <c r="F10575">
        <v>11.42</v>
      </c>
      <c r="G10575">
        <v>42610.38</v>
      </c>
    </row>
    <row r="10576" spans="1:7" x14ac:dyDescent="0.3">
      <c r="A10576">
        <v>10575</v>
      </c>
      <c r="B10576">
        <v>3545</v>
      </c>
      <c r="C10576">
        <v>177</v>
      </c>
      <c r="D10576">
        <v>3</v>
      </c>
      <c r="E10576">
        <v>2974.67</v>
      </c>
      <c r="F10576">
        <v>210.24</v>
      </c>
      <c r="G10576">
        <v>8713.77</v>
      </c>
    </row>
    <row r="10577" spans="1:7" x14ac:dyDescent="0.3">
      <c r="A10577">
        <v>10576</v>
      </c>
      <c r="B10577">
        <v>3546</v>
      </c>
      <c r="C10577">
        <v>92</v>
      </c>
      <c r="D10577">
        <v>2</v>
      </c>
      <c r="E10577">
        <v>298.35000000000002</v>
      </c>
      <c r="F10577">
        <v>322.39</v>
      </c>
      <c r="G10577">
        <v>274.31</v>
      </c>
    </row>
    <row r="10578" spans="1:7" x14ac:dyDescent="0.3">
      <c r="A10578">
        <v>10577</v>
      </c>
      <c r="B10578">
        <v>3546</v>
      </c>
      <c r="C10578">
        <v>256</v>
      </c>
      <c r="D10578">
        <v>5</v>
      </c>
      <c r="E10578">
        <v>922.68</v>
      </c>
      <c r="F10578">
        <v>402.24</v>
      </c>
      <c r="G10578">
        <v>4211.16</v>
      </c>
    </row>
    <row r="10579" spans="1:7" x14ac:dyDescent="0.3">
      <c r="A10579">
        <v>10578</v>
      </c>
      <c r="B10579">
        <v>3547</v>
      </c>
      <c r="C10579">
        <v>180</v>
      </c>
      <c r="D10579">
        <v>3</v>
      </c>
      <c r="E10579">
        <v>3624.61</v>
      </c>
      <c r="F10579">
        <v>123.48</v>
      </c>
      <c r="G10579">
        <v>10750.35</v>
      </c>
    </row>
    <row r="10580" spans="1:7" x14ac:dyDescent="0.3">
      <c r="A10580">
        <v>10579</v>
      </c>
      <c r="B10580">
        <v>3547</v>
      </c>
      <c r="C10580">
        <v>106</v>
      </c>
      <c r="D10580">
        <v>2</v>
      </c>
      <c r="E10580">
        <v>5291.15</v>
      </c>
      <c r="F10580">
        <v>51.23</v>
      </c>
      <c r="G10580">
        <v>10531.07</v>
      </c>
    </row>
    <row r="10581" spans="1:7" x14ac:dyDescent="0.3">
      <c r="A10581">
        <v>10580</v>
      </c>
      <c r="B10581">
        <v>3547</v>
      </c>
      <c r="C10581">
        <v>70</v>
      </c>
      <c r="D10581">
        <v>2</v>
      </c>
      <c r="E10581">
        <v>8220.2099999999991</v>
      </c>
      <c r="F10581">
        <v>453.89</v>
      </c>
      <c r="G10581">
        <v>15986.53</v>
      </c>
    </row>
    <row r="10582" spans="1:7" x14ac:dyDescent="0.3">
      <c r="A10582">
        <v>10581</v>
      </c>
      <c r="B10582">
        <v>3547</v>
      </c>
      <c r="C10582">
        <v>37</v>
      </c>
      <c r="D10582">
        <v>4</v>
      </c>
      <c r="E10582">
        <v>2950.46</v>
      </c>
      <c r="F10582">
        <v>489.49</v>
      </c>
      <c r="G10582">
        <v>11312.35</v>
      </c>
    </row>
    <row r="10583" spans="1:7" x14ac:dyDescent="0.3">
      <c r="A10583">
        <v>10582</v>
      </c>
      <c r="B10583">
        <v>3547</v>
      </c>
      <c r="C10583">
        <v>283</v>
      </c>
      <c r="D10583">
        <v>1</v>
      </c>
      <c r="E10583">
        <v>5901.34</v>
      </c>
      <c r="F10583">
        <v>272.07</v>
      </c>
      <c r="G10583">
        <v>5629.27</v>
      </c>
    </row>
    <row r="10584" spans="1:7" x14ac:dyDescent="0.3">
      <c r="A10584">
        <v>10583</v>
      </c>
      <c r="B10584">
        <v>3548</v>
      </c>
      <c r="C10584">
        <v>257</v>
      </c>
      <c r="D10584">
        <v>2</v>
      </c>
      <c r="E10584">
        <v>5357.61</v>
      </c>
      <c r="F10584">
        <v>468.74</v>
      </c>
      <c r="G10584">
        <v>10246.48</v>
      </c>
    </row>
    <row r="10585" spans="1:7" x14ac:dyDescent="0.3">
      <c r="A10585">
        <v>10584</v>
      </c>
      <c r="B10585">
        <v>3548</v>
      </c>
      <c r="C10585">
        <v>101</v>
      </c>
      <c r="D10585">
        <v>2</v>
      </c>
      <c r="E10585">
        <v>2632.37</v>
      </c>
      <c r="F10585">
        <v>393.64</v>
      </c>
      <c r="G10585">
        <v>4871.1000000000004</v>
      </c>
    </row>
    <row r="10586" spans="1:7" x14ac:dyDescent="0.3">
      <c r="A10586">
        <v>10585</v>
      </c>
      <c r="B10586">
        <v>3548</v>
      </c>
      <c r="C10586">
        <v>24</v>
      </c>
      <c r="D10586">
        <v>5</v>
      </c>
      <c r="E10586">
        <v>2890.91</v>
      </c>
      <c r="F10586">
        <v>17.87</v>
      </c>
      <c r="G10586">
        <v>14436.68</v>
      </c>
    </row>
    <row r="10587" spans="1:7" x14ac:dyDescent="0.3">
      <c r="A10587">
        <v>10586</v>
      </c>
      <c r="B10587">
        <v>3548</v>
      </c>
      <c r="C10587">
        <v>167</v>
      </c>
      <c r="D10587">
        <v>5</v>
      </c>
      <c r="E10587">
        <v>5829.34</v>
      </c>
      <c r="F10587">
        <v>163.84</v>
      </c>
      <c r="G10587">
        <v>28982.86</v>
      </c>
    </row>
    <row r="10588" spans="1:7" x14ac:dyDescent="0.3">
      <c r="A10588">
        <v>10587</v>
      </c>
      <c r="B10588">
        <v>3548</v>
      </c>
      <c r="C10588">
        <v>149</v>
      </c>
      <c r="D10588">
        <v>5</v>
      </c>
      <c r="E10588">
        <v>5872.5</v>
      </c>
      <c r="F10588">
        <v>218.78</v>
      </c>
      <c r="G10588">
        <v>29143.72</v>
      </c>
    </row>
    <row r="10589" spans="1:7" x14ac:dyDescent="0.3">
      <c r="A10589">
        <v>10588</v>
      </c>
      <c r="B10589">
        <v>3549</v>
      </c>
      <c r="C10589">
        <v>58</v>
      </c>
      <c r="D10589">
        <v>4</v>
      </c>
      <c r="E10589">
        <v>5835.59</v>
      </c>
      <c r="F10589">
        <v>67.31</v>
      </c>
      <c r="G10589">
        <v>23275.05</v>
      </c>
    </row>
    <row r="10590" spans="1:7" x14ac:dyDescent="0.3">
      <c r="A10590">
        <v>10589</v>
      </c>
      <c r="B10590">
        <v>3549</v>
      </c>
      <c r="C10590">
        <v>138</v>
      </c>
      <c r="D10590">
        <v>5</v>
      </c>
      <c r="E10590">
        <v>3048.09</v>
      </c>
      <c r="F10590">
        <v>46.48</v>
      </c>
      <c r="G10590">
        <v>15193.97</v>
      </c>
    </row>
    <row r="10591" spans="1:7" x14ac:dyDescent="0.3">
      <c r="A10591">
        <v>10590</v>
      </c>
      <c r="B10591">
        <v>3549</v>
      </c>
      <c r="C10591">
        <v>197</v>
      </c>
      <c r="D10591">
        <v>4</v>
      </c>
      <c r="E10591">
        <v>6504.8</v>
      </c>
      <c r="F10591">
        <v>471.43</v>
      </c>
      <c r="G10591">
        <v>25547.77</v>
      </c>
    </row>
    <row r="10592" spans="1:7" x14ac:dyDescent="0.3">
      <c r="A10592">
        <v>10591</v>
      </c>
      <c r="B10592">
        <v>3550</v>
      </c>
      <c r="C10592">
        <v>284</v>
      </c>
      <c r="D10592">
        <v>2</v>
      </c>
      <c r="E10592">
        <v>4372.32</v>
      </c>
      <c r="F10592">
        <v>19.79</v>
      </c>
      <c r="G10592">
        <v>8724.85</v>
      </c>
    </row>
    <row r="10593" spans="1:7" x14ac:dyDescent="0.3">
      <c r="A10593">
        <v>10592</v>
      </c>
      <c r="B10593">
        <v>3550</v>
      </c>
      <c r="C10593">
        <v>175</v>
      </c>
      <c r="D10593">
        <v>3</v>
      </c>
      <c r="E10593">
        <v>8218.4</v>
      </c>
      <c r="F10593">
        <v>288.47000000000003</v>
      </c>
      <c r="G10593">
        <v>24366.73</v>
      </c>
    </row>
    <row r="10594" spans="1:7" x14ac:dyDescent="0.3">
      <c r="A10594">
        <v>10593</v>
      </c>
      <c r="B10594">
        <v>3550</v>
      </c>
      <c r="C10594">
        <v>145</v>
      </c>
      <c r="D10594">
        <v>5</v>
      </c>
      <c r="E10594">
        <v>1243.8900000000001</v>
      </c>
      <c r="F10594">
        <v>395.83</v>
      </c>
      <c r="G10594">
        <v>5823.62</v>
      </c>
    </row>
    <row r="10595" spans="1:7" x14ac:dyDescent="0.3">
      <c r="A10595">
        <v>10594</v>
      </c>
      <c r="B10595">
        <v>3550</v>
      </c>
      <c r="C10595">
        <v>52</v>
      </c>
      <c r="D10595">
        <v>1</v>
      </c>
      <c r="E10595">
        <v>8944.26</v>
      </c>
      <c r="F10595">
        <v>109.7</v>
      </c>
      <c r="G10595">
        <v>8834.56</v>
      </c>
    </row>
    <row r="10596" spans="1:7" x14ac:dyDescent="0.3">
      <c r="A10596">
        <v>10595</v>
      </c>
      <c r="B10596">
        <v>3550</v>
      </c>
      <c r="C10596">
        <v>180</v>
      </c>
      <c r="D10596">
        <v>3</v>
      </c>
      <c r="E10596">
        <v>9258.51</v>
      </c>
      <c r="F10596">
        <v>78.099999999999994</v>
      </c>
      <c r="G10596">
        <v>27697.43</v>
      </c>
    </row>
    <row r="10597" spans="1:7" x14ac:dyDescent="0.3">
      <c r="A10597">
        <v>10596</v>
      </c>
      <c r="B10597">
        <v>3551</v>
      </c>
      <c r="C10597">
        <v>236</v>
      </c>
      <c r="D10597">
        <v>3</v>
      </c>
      <c r="E10597">
        <v>8155.14</v>
      </c>
      <c r="F10597">
        <v>140.24</v>
      </c>
      <c r="G10597">
        <v>24325.18</v>
      </c>
    </row>
    <row r="10598" spans="1:7" x14ac:dyDescent="0.3">
      <c r="A10598">
        <v>10597</v>
      </c>
      <c r="B10598">
        <v>3552</v>
      </c>
      <c r="C10598">
        <v>155</v>
      </c>
      <c r="D10598">
        <v>1</v>
      </c>
      <c r="E10598">
        <v>5205.12</v>
      </c>
      <c r="F10598">
        <v>155.32</v>
      </c>
      <c r="G10598">
        <v>5049.8</v>
      </c>
    </row>
    <row r="10599" spans="1:7" x14ac:dyDescent="0.3">
      <c r="A10599">
        <v>10598</v>
      </c>
      <c r="B10599">
        <v>3552</v>
      </c>
      <c r="C10599">
        <v>251</v>
      </c>
      <c r="D10599">
        <v>5</v>
      </c>
      <c r="E10599">
        <v>1674.99</v>
      </c>
      <c r="F10599">
        <v>230.58</v>
      </c>
      <c r="G10599">
        <v>8144.37</v>
      </c>
    </row>
    <row r="10600" spans="1:7" x14ac:dyDescent="0.3">
      <c r="A10600">
        <v>10599</v>
      </c>
      <c r="B10600">
        <v>3553</v>
      </c>
      <c r="C10600">
        <v>300</v>
      </c>
      <c r="D10600">
        <v>2</v>
      </c>
      <c r="E10600">
        <v>9219.5499999999993</v>
      </c>
      <c r="F10600">
        <v>250.64</v>
      </c>
      <c r="G10600">
        <v>18188.46</v>
      </c>
    </row>
    <row r="10601" spans="1:7" x14ac:dyDescent="0.3">
      <c r="A10601">
        <v>10600</v>
      </c>
      <c r="B10601">
        <v>3553</v>
      </c>
      <c r="C10601">
        <v>138</v>
      </c>
      <c r="D10601">
        <v>4</v>
      </c>
      <c r="E10601">
        <v>5817.12</v>
      </c>
      <c r="F10601">
        <v>205.38</v>
      </c>
      <c r="G10601">
        <v>23063.1</v>
      </c>
    </row>
    <row r="10602" spans="1:7" x14ac:dyDescent="0.3">
      <c r="A10602">
        <v>10601</v>
      </c>
      <c r="B10602">
        <v>3553</v>
      </c>
      <c r="C10602">
        <v>281</v>
      </c>
      <c r="D10602">
        <v>2</v>
      </c>
      <c r="E10602">
        <v>5045.3999999999996</v>
      </c>
      <c r="F10602">
        <v>326.24</v>
      </c>
      <c r="G10602">
        <v>9764.56</v>
      </c>
    </row>
    <row r="10603" spans="1:7" x14ac:dyDescent="0.3">
      <c r="A10603">
        <v>10602</v>
      </c>
      <c r="B10603">
        <v>3554</v>
      </c>
      <c r="C10603">
        <v>156</v>
      </c>
      <c r="D10603">
        <v>1</v>
      </c>
      <c r="E10603">
        <v>886.91</v>
      </c>
      <c r="F10603">
        <v>205.69</v>
      </c>
      <c r="G10603">
        <v>681.22</v>
      </c>
    </row>
    <row r="10604" spans="1:7" x14ac:dyDescent="0.3">
      <c r="A10604">
        <v>10603</v>
      </c>
      <c r="B10604">
        <v>3554</v>
      </c>
      <c r="C10604">
        <v>176</v>
      </c>
      <c r="D10604">
        <v>5</v>
      </c>
      <c r="E10604">
        <v>6057.85</v>
      </c>
      <c r="F10604">
        <v>295.73</v>
      </c>
      <c r="G10604">
        <v>29993.52</v>
      </c>
    </row>
    <row r="10605" spans="1:7" x14ac:dyDescent="0.3">
      <c r="A10605">
        <v>10604</v>
      </c>
      <c r="B10605">
        <v>3555</v>
      </c>
      <c r="C10605">
        <v>280</v>
      </c>
      <c r="D10605">
        <v>2</v>
      </c>
      <c r="E10605">
        <v>2561.13</v>
      </c>
      <c r="F10605">
        <v>384.21</v>
      </c>
      <c r="G10605">
        <v>4738.05</v>
      </c>
    </row>
    <row r="10606" spans="1:7" x14ac:dyDescent="0.3">
      <c r="A10606">
        <v>10605</v>
      </c>
      <c r="B10606">
        <v>3555</v>
      </c>
      <c r="C10606">
        <v>199</v>
      </c>
      <c r="D10606">
        <v>2</v>
      </c>
      <c r="E10606">
        <v>2766.93</v>
      </c>
      <c r="F10606">
        <v>216.01</v>
      </c>
      <c r="G10606">
        <v>5317.85</v>
      </c>
    </row>
    <row r="10607" spans="1:7" x14ac:dyDescent="0.3">
      <c r="A10607">
        <v>10606</v>
      </c>
      <c r="B10607">
        <v>3555</v>
      </c>
      <c r="C10607">
        <v>60</v>
      </c>
      <c r="D10607">
        <v>3</v>
      </c>
      <c r="E10607">
        <v>1314.71</v>
      </c>
      <c r="F10607">
        <v>486.26</v>
      </c>
      <c r="G10607">
        <v>3457.87</v>
      </c>
    </row>
    <row r="10608" spans="1:7" x14ac:dyDescent="0.3">
      <c r="A10608">
        <v>10607</v>
      </c>
      <c r="B10608">
        <v>3555</v>
      </c>
      <c r="C10608">
        <v>40</v>
      </c>
      <c r="D10608">
        <v>3</v>
      </c>
      <c r="E10608">
        <v>1041.29</v>
      </c>
      <c r="F10608">
        <v>233.34</v>
      </c>
      <c r="G10608">
        <v>2890.53</v>
      </c>
    </row>
    <row r="10609" spans="1:7" x14ac:dyDescent="0.3">
      <c r="A10609">
        <v>10608</v>
      </c>
      <c r="B10609">
        <v>3555</v>
      </c>
      <c r="C10609">
        <v>241</v>
      </c>
      <c r="D10609">
        <v>2</v>
      </c>
      <c r="E10609">
        <v>5693</v>
      </c>
      <c r="F10609">
        <v>183.89</v>
      </c>
      <c r="G10609">
        <v>11202.11</v>
      </c>
    </row>
    <row r="10610" spans="1:7" x14ac:dyDescent="0.3">
      <c r="A10610">
        <v>10609</v>
      </c>
      <c r="B10610">
        <v>3556</v>
      </c>
      <c r="C10610">
        <v>78</v>
      </c>
      <c r="D10610">
        <v>2</v>
      </c>
      <c r="E10610">
        <v>8970.06</v>
      </c>
      <c r="F10610">
        <v>97.77</v>
      </c>
      <c r="G10610">
        <v>17842.349999999999</v>
      </c>
    </row>
    <row r="10611" spans="1:7" x14ac:dyDescent="0.3">
      <c r="A10611">
        <v>10610</v>
      </c>
      <c r="B10611">
        <v>3556</v>
      </c>
      <c r="C10611">
        <v>205</v>
      </c>
      <c r="D10611">
        <v>1</v>
      </c>
      <c r="E10611">
        <v>8192.31</v>
      </c>
      <c r="F10611">
        <v>297.88</v>
      </c>
      <c r="G10611">
        <v>7894.43</v>
      </c>
    </row>
    <row r="10612" spans="1:7" x14ac:dyDescent="0.3">
      <c r="A10612">
        <v>10611</v>
      </c>
      <c r="B10612">
        <v>3556</v>
      </c>
      <c r="C10612">
        <v>220</v>
      </c>
      <c r="D10612">
        <v>3</v>
      </c>
      <c r="E10612">
        <v>6376.47</v>
      </c>
      <c r="F10612">
        <v>142.96</v>
      </c>
      <c r="G10612">
        <v>18986.45</v>
      </c>
    </row>
    <row r="10613" spans="1:7" x14ac:dyDescent="0.3">
      <c r="A10613">
        <v>10612</v>
      </c>
      <c r="B10613">
        <v>3556</v>
      </c>
      <c r="C10613">
        <v>50</v>
      </c>
      <c r="D10613">
        <v>1</v>
      </c>
      <c r="E10613">
        <v>1959.44</v>
      </c>
      <c r="F10613">
        <v>343.05</v>
      </c>
      <c r="G10613">
        <v>1616.39</v>
      </c>
    </row>
    <row r="10614" spans="1:7" x14ac:dyDescent="0.3">
      <c r="A10614">
        <v>10613</v>
      </c>
      <c r="B10614">
        <v>3557</v>
      </c>
      <c r="C10614">
        <v>194</v>
      </c>
      <c r="D10614">
        <v>4</v>
      </c>
      <c r="E10614">
        <v>3486.83</v>
      </c>
      <c r="F10614">
        <v>224.73</v>
      </c>
      <c r="G10614">
        <v>13722.59</v>
      </c>
    </row>
    <row r="10615" spans="1:7" x14ac:dyDescent="0.3">
      <c r="A10615">
        <v>10614</v>
      </c>
      <c r="B10615">
        <v>3557</v>
      </c>
      <c r="C10615">
        <v>63</v>
      </c>
      <c r="D10615">
        <v>3</v>
      </c>
      <c r="E10615">
        <v>9666.59</v>
      </c>
      <c r="F10615">
        <v>279</v>
      </c>
      <c r="G10615">
        <v>28720.77</v>
      </c>
    </row>
    <row r="10616" spans="1:7" x14ac:dyDescent="0.3">
      <c r="A10616">
        <v>10615</v>
      </c>
      <c r="B10616">
        <v>3557</v>
      </c>
      <c r="C10616">
        <v>80</v>
      </c>
      <c r="D10616">
        <v>5</v>
      </c>
      <c r="E10616">
        <v>5859.45</v>
      </c>
      <c r="F10616">
        <v>413.44</v>
      </c>
      <c r="G10616">
        <v>28883.81</v>
      </c>
    </row>
    <row r="10617" spans="1:7" x14ac:dyDescent="0.3">
      <c r="A10617">
        <v>10616</v>
      </c>
      <c r="B10617">
        <v>3557</v>
      </c>
      <c r="C10617">
        <v>240</v>
      </c>
      <c r="D10617">
        <v>3</v>
      </c>
      <c r="E10617">
        <v>651.62</v>
      </c>
      <c r="F10617">
        <v>9.35</v>
      </c>
      <c r="G10617">
        <v>1945.51</v>
      </c>
    </row>
    <row r="10618" spans="1:7" x14ac:dyDescent="0.3">
      <c r="A10618">
        <v>10617</v>
      </c>
      <c r="B10618">
        <v>3558</v>
      </c>
      <c r="C10618">
        <v>205</v>
      </c>
      <c r="D10618">
        <v>2</v>
      </c>
      <c r="E10618">
        <v>9481.15</v>
      </c>
      <c r="F10618">
        <v>398.98</v>
      </c>
      <c r="G10618">
        <v>18563.32</v>
      </c>
    </row>
    <row r="10619" spans="1:7" x14ac:dyDescent="0.3">
      <c r="A10619">
        <v>10618</v>
      </c>
      <c r="B10619">
        <v>3558</v>
      </c>
      <c r="C10619">
        <v>282</v>
      </c>
      <c r="D10619">
        <v>3</v>
      </c>
      <c r="E10619">
        <v>1310.6500000000001</v>
      </c>
      <c r="F10619">
        <v>259.49</v>
      </c>
      <c r="G10619">
        <v>3672.46</v>
      </c>
    </row>
    <row r="10620" spans="1:7" x14ac:dyDescent="0.3">
      <c r="A10620">
        <v>10619</v>
      </c>
      <c r="B10620">
        <v>3558</v>
      </c>
      <c r="C10620">
        <v>212</v>
      </c>
      <c r="D10620">
        <v>3</v>
      </c>
      <c r="E10620">
        <v>4914.83</v>
      </c>
      <c r="F10620">
        <v>319.25</v>
      </c>
      <c r="G10620">
        <v>14425.24</v>
      </c>
    </row>
    <row r="10621" spans="1:7" x14ac:dyDescent="0.3">
      <c r="A10621">
        <v>10620</v>
      </c>
      <c r="B10621">
        <v>3559</v>
      </c>
      <c r="C10621">
        <v>257</v>
      </c>
      <c r="D10621">
        <v>2</v>
      </c>
      <c r="E10621">
        <v>3135.54</v>
      </c>
      <c r="F10621">
        <v>343.63</v>
      </c>
      <c r="G10621">
        <v>5927.45</v>
      </c>
    </row>
    <row r="10622" spans="1:7" x14ac:dyDescent="0.3">
      <c r="A10622">
        <v>10621</v>
      </c>
      <c r="B10622">
        <v>3559</v>
      </c>
      <c r="C10622">
        <v>201</v>
      </c>
      <c r="D10622">
        <v>5</v>
      </c>
      <c r="E10622">
        <v>8890.9599999999991</v>
      </c>
      <c r="F10622">
        <v>26.59</v>
      </c>
      <c r="G10622">
        <v>44428.21</v>
      </c>
    </row>
    <row r="10623" spans="1:7" x14ac:dyDescent="0.3">
      <c r="A10623">
        <v>10622</v>
      </c>
      <c r="B10623">
        <v>3559</v>
      </c>
      <c r="C10623">
        <v>11</v>
      </c>
      <c r="D10623">
        <v>4</v>
      </c>
      <c r="E10623">
        <v>9681.89</v>
      </c>
      <c r="F10623">
        <v>355.97</v>
      </c>
      <c r="G10623">
        <v>38371.589999999997</v>
      </c>
    </row>
    <row r="10624" spans="1:7" x14ac:dyDescent="0.3">
      <c r="A10624">
        <v>10623</v>
      </c>
      <c r="B10624">
        <v>3560</v>
      </c>
      <c r="C10624">
        <v>23</v>
      </c>
      <c r="D10624">
        <v>4</v>
      </c>
      <c r="E10624">
        <v>6353.13</v>
      </c>
      <c r="F10624">
        <v>129.41</v>
      </c>
      <c r="G10624">
        <v>25283.11</v>
      </c>
    </row>
    <row r="10625" spans="1:7" x14ac:dyDescent="0.3">
      <c r="A10625">
        <v>10624</v>
      </c>
      <c r="B10625">
        <v>3560</v>
      </c>
      <c r="C10625">
        <v>170</v>
      </c>
      <c r="D10625">
        <v>5</v>
      </c>
      <c r="E10625">
        <v>6733.99</v>
      </c>
      <c r="F10625">
        <v>155.52000000000001</v>
      </c>
      <c r="G10625">
        <v>33514.43</v>
      </c>
    </row>
    <row r="10626" spans="1:7" x14ac:dyDescent="0.3">
      <c r="A10626">
        <v>10625</v>
      </c>
      <c r="B10626">
        <v>3560</v>
      </c>
      <c r="C10626">
        <v>54</v>
      </c>
      <c r="D10626">
        <v>1</v>
      </c>
      <c r="E10626">
        <v>2281.4299999999998</v>
      </c>
      <c r="F10626">
        <v>262.45</v>
      </c>
      <c r="G10626">
        <v>2018.98</v>
      </c>
    </row>
    <row r="10627" spans="1:7" x14ac:dyDescent="0.3">
      <c r="A10627">
        <v>10626</v>
      </c>
      <c r="B10627">
        <v>3560</v>
      </c>
      <c r="C10627">
        <v>81</v>
      </c>
      <c r="D10627">
        <v>5</v>
      </c>
      <c r="E10627">
        <v>3109.17</v>
      </c>
      <c r="F10627">
        <v>151.30000000000001</v>
      </c>
      <c r="G10627">
        <v>15394.55</v>
      </c>
    </row>
    <row r="10628" spans="1:7" x14ac:dyDescent="0.3">
      <c r="A10628">
        <v>10627</v>
      </c>
      <c r="B10628">
        <v>3561</v>
      </c>
      <c r="C10628">
        <v>95</v>
      </c>
      <c r="D10628">
        <v>1</v>
      </c>
      <c r="E10628">
        <v>4306.57</v>
      </c>
      <c r="F10628">
        <v>340.79</v>
      </c>
      <c r="G10628">
        <v>3965.78</v>
      </c>
    </row>
    <row r="10629" spans="1:7" x14ac:dyDescent="0.3">
      <c r="A10629">
        <v>10628</v>
      </c>
      <c r="B10629">
        <v>3562</v>
      </c>
      <c r="C10629">
        <v>70</v>
      </c>
      <c r="D10629">
        <v>5</v>
      </c>
      <c r="E10629">
        <v>7106.65</v>
      </c>
      <c r="F10629">
        <v>105.37</v>
      </c>
      <c r="G10629">
        <v>35427.879999999997</v>
      </c>
    </row>
    <row r="10630" spans="1:7" x14ac:dyDescent="0.3">
      <c r="A10630">
        <v>10629</v>
      </c>
      <c r="B10630">
        <v>3563</v>
      </c>
      <c r="C10630">
        <v>100</v>
      </c>
      <c r="D10630">
        <v>4</v>
      </c>
      <c r="E10630">
        <v>2857.6</v>
      </c>
      <c r="F10630">
        <v>286.93</v>
      </c>
      <c r="G10630">
        <v>11143.47</v>
      </c>
    </row>
    <row r="10631" spans="1:7" x14ac:dyDescent="0.3">
      <c r="A10631">
        <v>10630</v>
      </c>
      <c r="B10631">
        <v>3563</v>
      </c>
      <c r="C10631">
        <v>46</v>
      </c>
      <c r="D10631">
        <v>3</v>
      </c>
      <c r="E10631">
        <v>8874.1200000000008</v>
      </c>
      <c r="F10631">
        <v>235.03</v>
      </c>
      <c r="G10631">
        <v>26387.33</v>
      </c>
    </row>
    <row r="10632" spans="1:7" x14ac:dyDescent="0.3">
      <c r="A10632">
        <v>10631</v>
      </c>
      <c r="B10632">
        <v>3563</v>
      </c>
      <c r="C10632">
        <v>131</v>
      </c>
      <c r="D10632">
        <v>5</v>
      </c>
      <c r="E10632">
        <v>2067.1799999999998</v>
      </c>
      <c r="F10632">
        <v>257.91000000000003</v>
      </c>
      <c r="G10632">
        <v>10077.99</v>
      </c>
    </row>
    <row r="10633" spans="1:7" x14ac:dyDescent="0.3">
      <c r="A10633">
        <v>10632</v>
      </c>
      <c r="B10633">
        <v>3564</v>
      </c>
      <c r="C10633">
        <v>44</v>
      </c>
      <c r="D10633">
        <v>2</v>
      </c>
      <c r="E10633">
        <v>3964.65</v>
      </c>
      <c r="F10633">
        <v>10.89</v>
      </c>
      <c r="G10633">
        <v>7918.41</v>
      </c>
    </row>
    <row r="10634" spans="1:7" x14ac:dyDescent="0.3">
      <c r="A10634">
        <v>10633</v>
      </c>
      <c r="B10634">
        <v>3564</v>
      </c>
      <c r="C10634">
        <v>280</v>
      </c>
      <c r="D10634">
        <v>2</v>
      </c>
      <c r="E10634">
        <v>9917.06</v>
      </c>
      <c r="F10634">
        <v>175.45</v>
      </c>
      <c r="G10634">
        <v>19658.669999999998</v>
      </c>
    </row>
    <row r="10635" spans="1:7" x14ac:dyDescent="0.3">
      <c r="A10635">
        <v>10634</v>
      </c>
      <c r="B10635">
        <v>3564</v>
      </c>
      <c r="C10635">
        <v>87</v>
      </c>
      <c r="D10635">
        <v>3</v>
      </c>
      <c r="E10635">
        <v>3011.97</v>
      </c>
      <c r="F10635">
        <v>358.38</v>
      </c>
      <c r="G10635">
        <v>8677.5300000000007</v>
      </c>
    </row>
    <row r="10636" spans="1:7" x14ac:dyDescent="0.3">
      <c r="A10636">
        <v>10635</v>
      </c>
      <c r="B10636">
        <v>3564</v>
      </c>
      <c r="C10636">
        <v>97</v>
      </c>
      <c r="D10636">
        <v>5</v>
      </c>
      <c r="E10636">
        <v>5477.11</v>
      </c>
      <c r="F10636">
        <v>227.4</v>
      </c>
      <c r="G10636">
        <v>27158.15</v>
      </c>
    </row>
    <row r="10637" spans="1:7" x14ac:dyDescent="0.3">
      <c r="A10637">
        <v>10636</v>
      </c>
      <c r="B10637">
        <v>3564</v>
      </c>
      <c r="C10637">
        <v>243</v>
      </c>
      <c r="D10637">
        <v>5</v>
      </c>
      <c r="E10637">
        <v>2400.56</v>
      </c>
      <c r="F10637">
        <v>356.99</v>
      </c>
      <c r="G10637">
        <v>11645.81</v>
      </c>
    </row>
    <row r="10638" spans="1:7" x14ac:dyDescent="0.3">
      <c r="A10638">
        <v>10637</v>
      </c>
      <c r="B10638">
        <v>3565</v>
      </c>
      <c r="C10638">
        <v>2</v>
      </c>
      <c r="D10638">
        <v>5</v>
      </c>
      <c r="E10638">
        <v>5649.11</v>
      </c>
      <c r="F10638">
        <v>393.37</v>
      </c>
      <c r="G10638">
        <v>27852.18</v>
      </c>
    </row>
    <row r="10639" spans="1:7" x14ac:dyDescent="0.3">
      <c r="A10639">
        <v>10638</v>
      </c>
      <c r="B10639">
        <v>3566</v>
      </c>
      <c r="C10639">
        <v>14</v>
      </c>
      <c r="D10639">
        <v>2</v>
      </c>
      <c r="E10639">
        <v>5106.32</v>
      </c>
      <c r="F10639">
        <v>95.66</v>
      </c>
      <c r="G10639">
        <v>10116.98</v>
      </c>
    </row>
    <row r="10640" spans="1:7" x14ac:dyDescent="0.3">
      <c r="A10640">
        <v>10639</v>
      </c>
      <c r="B10640">
        <v>3567</v>
      </c>
      <c r="C10640">
        <v>211</v>
      </c>
      <c r="D10640">
        <v>5</v>
      </c>
      <c r="E10640">
        <v>5265.42</v>
      </c>
      <c r="F10640">
        <v>220.66</v>
      </c>
      <c r="G10640">
        <v>26106.44</v>
      </c>
    </row>
    <row r="10641" spans="1:7" x14ac:dyDescent="0.3">
      <c r="A10641">
        <v>10640</v>
      </c>
      <c r="B10641">
        <v>3567</v>
      </c>
      <c r="C10641">
        <v>242</v>
      </c>
      <c r="D10641">
        <v>5</v>
      </c>
      <c r="E10641">
        <v>5256.48</v>
      </c>
      <c r="F10641">
        <v>77.650000000000006</v>
      </c>
      <c r="G10641">
        <v>26204.75</v>
      </c>
    </row>
    <row r="10642" spans="1:7" x14ac:dyDescent="0.3">
      <c r="A10642">
        <v>10641</v>
      </c>
      <c r="B10642">
        <v>3567</v>
      </c>
      <c r="C10642">
        <v>257</v>
      </c>
      <c r="D10642">
        <v>3</v>
      </c>
      <c r="E10642">
        <v>3738.15</v>
      </c>
      <c r="F10642">
        <v>409.09</v>
      </c>
      <c r="G10642">
        <v>10805.36</v>
      </c>
    </row>
    <row r="10643" spans="1:7" x14ac:dyDescent="0.3">
      <c r="A10643">
        <v>10642</v>
      </c>
      <c r="B10643">
        <v>3567</v>
      </c>
      <c r="C10643">
        <v>293</v>
      </c>
      <c r="D10643">
        <v>4</v>
      </c>
      <c r="E10643">
        <v>7809.78</v>
      </c>
      <c r="F10643">
        <v>323.33999999999997</v>
      </c>
      <c r="G10643">
        <v>30915.78</v>
      </c>
    </row>
    <row r="10644" spans="1:7" x14ac:dyDescent="0.3">
      <c r="A10644">
        <v>10643</v>
      </c>
      <c r="B10644">
        <v>3567</v>
      </c>
      <c r="C10644">
        <v>169</v>
      </c>
      <c r="D10644">
        <v>4</v>
      </c>
      <c r="E10644">
        <v>2211.42</v>
      </c>
      <c r="F10644">
        <v>197.95</v>
      </c>
      <c r="G10644">
        <v>8647.73</v>
      </c>
    </row>
    <row r="10645" spans="1:7" x14ac:dyDescent="0.3">
      <c r="A10645">
        <v>10644</v>
      </c>
      <c r="B10645">
        <v>3568</v>
      </c>
      <c r="C10645">
        <v>80</v>
      </c>
      <c r="D10645">
        <v>1</v>
      </c>
      <c r="E10645">
        <v>2314.02</v>
      </c>
      <c r="F10645">
        <v>61.99</v>
      </c>
      <c r="G10645">
        <v>2252.0300000000002</v>
      </c>
    </row>
    <row r="10646" spans="1:7" x14ac:dyDescent="0.3">
      <c r="A10646">
        <v>10645</v>
      </c>
      <c r="B10646">
        <v>3568</v>
      </c>
      <c r="C10646">
        <v>197</v>
      </c>
      <c r="D10646">
        <v>1</v>
      </c>
      <c r="E10646">
        <v>3214.61</v>
      </c>
      <c r="F10646">
        <v>460.29</v>
      </c>
      <c r="G10646">
        <v>2754.32</v>
      </c>
    </row>
    <row r="10647" spans="1:7" x14ac:dyDescent="0.3">
      <c r="A10647">
        <v>10646</v>
      </c>
      <c r="B10647">
        <v>3568</v>
      </c>
      <c r="C10647">
        <v>242</v>
      </c>
      <c r="D10647">
        <v>2</v>
      </c>
      <c r="E10647">
        <v>661.39</v>
      </c>
      <c r="F10647">
        <v>369.5</v>
      </c>
      <c r="G10647">
        <v>953.28</v>
      </c>
    </row>
    <row r="10648" spans="1:7" x14ac:dyDescent="0.3">
      <c r="A10648">
        <v>10647</v>
      </c>
      <c r="B10648">
        <v>3568</v>
      </c>
      <c r="C10648">
        <v>300</v>
      </c>
      <c r="D10648">
        <v>5</v>
      </c>
      <c r="E10648">
        <v>6846.32</v>
      </c>
      <c r="F10648">
        <v>120.17</v>
      </c>
      <c r="G10648">
        <v>34111.43</v>
      </c>
    </row>
    <row r="10649" spans="1:7" x14ac:dyDescent="0.3">
      <c r="A10649">
        <v>10648</v>
      </c>
      <c r="B10649">
        <v>3569</v>
      </c>
      <c r="C10649">
        <v>88</v>
      </c>
      <c r="D10649">
        <v>2</v>
      </c>
      <c r="E10649">
        <v>2358.46</v>
      </c>
      <c r="F10649">
        <v>234.59</v>
      </c>
      <c r="G10649">
        <v>4482.33</v>
      </c>
    </row>
    <row r="10650" spans="1:7" x14ac:dyDescent="0.3">
      <c r="A10650">
        <v>10649</v>
      </c>
      <c r="B10650">
        <v>3569</v>
      </c>
      <c r="C10650">
        <v>292</v>
      </c>
      <c r="D10650">
        <v>5</v>
      </c>
      <c r="E10650">
        <v>3401.35</v>
      </c>
      <c r="F10650">
        <v>89.29</v>
      </c>
      <c r="G10650">
        <v>16917.46</v>
      </c>
    </row>
    <row r="10651" spans="1:7" x14ac:dyDescent="0.3">
      <c r="A10651">
        <v>10650</v>
      </c>
      <c r="B10651">
        <v>3569</v>
      </c>
      <c r="C10651">
        <v>50</v>
      </c>
      <c r="D10651">
        <v>1</v>
      </c>
      <c r="E10651">
        <v>8781.23</v>
      </c>
      <c r="F10651">
        <v>211.62</v>
      </c>
      <c r="G10651">
        <v>8569.61</v>
      </c>
    </row>
    <row r="10652" spans="1:7" x14ac:dyDescent="0.3">
      <c r="A10652">
        <v>10651</v>
      </c>
      <c r="B10652">
        <v>3569</v>
      </c>
      <c r="C10652">
        <v>67</v>
      </c>
      <c r="D10652">
        <v>3</v>
      </c>
      <c r="E10652">
        <v>4016.05</v>
      </c>
      <c r="F10652">
        <v>332.52</v>
      </c>
      <c r="G10652">
        <v>11715.63</v>
      </c>
    </row>
    <row r="10653" spans="1:7" x14ac:dyDescent="0.3">
      <c r="A10653">
        <v>10652</v>
      </c>
      <c r="B10653">
        <v>3569</v>
      </c>
      <c r="C10653">
        <v>44</v>
      </c>
      <c r="D10653">
        <v>3</v>
      </c>
      <c r="E10653">
        <v>812.62</v>
      </c>
      <c r="F10653">
        <v>248.01</v>
      </c>
      <c r="G10653">
        <v>2189.85</v>
      </c>
    </row>
    <row r="10654" spans="1:7" x14ac:dyDescent="0.3">
      <c r="A10654">
        <v>10653</v>
      </c>
      <c r="B10654">
        <v>3570</v>
      </c>
      <c r="C10654">
        <v>184</v>
      </c>
      <c r="D10654">
        <v>5</v>
      </c>
      <c r="E10654">
        <v>3498.12</v>
      </c>
      <c r="F10654">
        <v>29.24</v>
      </c>
      <c r="G10654">
        <v>17461.36</v>
      </c>
    </row>
    <row r="10655" spans="1:7" x14ac:dyDescent="0.3">
      <c r="A10655">
        <v>10654</v>
      </c>
      <c r="B10655">
        <v>3570</v>
      </c>
      <c r="C10655">
        <v>297</v>
      </c>
      <c r="D10655">
        <v>1</v>
      </c>
      <c r="E10655">
        <v>7542.24</v>
      </c>
      <c r="F10655">
        <v>148.33000000000001</v>
      </c>
      <c r="G10655">
        <v>7393.91</v>
      </c>
    </row>
    <row r="10656" spans="1:7" x14ac:dyDescent="0.3">
      <c r="A10656">
        <v>10655</v>
      </c>
      <c r="B10656">
        <v>3570</v>
      </c>
      <c r="C10656">
        <v>263</v>
      </c>
      <c r="D10656">
        <v>4</v>
      </c>
      <c r="E10656">
        <v>1846.49</v>
      </c>
      <c r="F10656">
        <v>268.38</v>
      </c>
      <c r="G10656">
        <v>7117.58</v>
      </c>
    </row>
    <row r="10657" spans="1:7" x14ac:dyDescent="0.3">
      <c r="A10657">
        <v>10656</v>
      </c>
      <c r="B10657">
        <v>3570</v>
      </c>
      <c r="C10657">
        <v>225</v>
      </c>
      <c r="D10657">
        <v>5</v>
      </c>
      <c r="E10657">
        <v>8275.15</v>
      </c>
      <c r="F10657">
        <v>238.41</v>
      </c>
      <c r="G10657">
        <v>41137.339999999997</v>
      </c>
    </row>
    <row r="10658" spans="1:7" x14ac:dyDescent="0.3">
      <c r="A10658">
        <v>10657</v>
      </c>
      <c r="B10658">
        <v>3571</v>
      </c>
      <c r="C10658">
        <v>58</v>
      </c>
      <c r="D10658">
        <v>2</v>
      </c>
      <c r="E10658">
        <v>5355.71</v>
      </c>
      <c r="F10658">
        <v>419.81</v>
      </c>
      <c r="G10658">
        <v>10291.61</v>
      </c>
    </row>
    <row r="10659" spans="1:7" x14ac:dyDescent="0.3">
      <c r="A10659">
        <v>10658</v>
      </c>
      <c r="B10659">
        <v>3571</v>
      </c>
      <c r="C10659">
        <v>34</v>
      </c>
      <c r="D10659">
        <v>3</v>
      </c>
      <c r="E10659">
        <v>4818.84</v>
      </c>
      <c r="F10659">
        <v>246.89</v>
      </c>
      <c r="G10659">
        <v>14209.63</v>
      </c>
    </row>
    <row r="10660" spans="1:7" x14ac:dyDescent="0.3">
      <c r="A10660">
        <v>10659</v>
      </c>
      <c r="B10660">
        <v>3571</v>
      </c>
      <c r="C10660">
        <v>261</v>
      </c>
      <c r="D10660">
        <v>1</v>
      </c>
      <c r="E10660">
        <v>3463.48</v>
      </c>
      <c r="F10660">
        <v>421</v>
      </c>
      <c r="G10660">
        <v>3042.48</v>
      </c>
    </row>
    <row r="10661" spans="1:7" x14ac:dyDescent="0.3">
      <c r="A10661">
        <v>10660</v>
      </c>
      <c r="B10661">
        <v>3572</v>
      </c>
      <c r="C10661">
        <v>178</v>
      </c>
      <c r="D10661">
        <v>5</v>
      </c>
      <c r="E10661">
        <v>1801.23</v>
      </c>
      <c r="F10661">
        <v>206.91</v>
      </c>
      <c r="G10661">
        <v>8799.24</v>
      </c>
    </row>
    <row r="10662" spans="1:7" x14ac:dyDescent="0.3">
      <c r="A10662">
        <v>10661</v>
      </c>
      <c r="B10662">
        <v>3573</v>
      </c>
      <c r="C10662">
        <v>30</v>
      </c>
      <c r="D10662">
        <v>1</v>
      </c>
      <c r="E10662">
        <v>987.61</v>
      </c>
      <c r="F10662">
        <v>49.94</v>
      </c>
      <c r="G10662">
        <v>937.67</v>
      </c>
    </row>
    <row r="10663" spans="1:7" x14ac:dyDescent="0.3">
      <c r="A10663">
        <v>10662</v>
      </c>
      <c r="B10663">
        <v>3573</v>
      </c>
      <c r="C10663">
        <v>272</v>
      </c>
      <c r="D10663">
        <v>2</v>
      </c>
      <c r="E10663">
        <v>6633.32</v>
      </c>
      <c r="F10663">
        <v>386.63</v>
      </c>
      <c r="G10663">
        <v>12880.01</v>
      </c>
    </row>
    <row r="10664" spans="1:7" x14ac:dyDescent="0.3">
      <c r="A10664">
        <v>10663</v>
      </c>
      <c r="B10664">
        <v>3573</v>
      </c>
      <c r="C10664">
        <v>212</v>
      </c>
      <c r="D10664">
        <v>2</v>
      </c>
      <c r="E10664">
        <v>580.42999999999995</v>
      </c>
      <c r="F10664">
        <v>357.8</v>
      </c>
      <c r="G10664">
        <v>803.06</v>
      </c>
    </row>
    <row r="10665" spans="1:7" x14ac:dyDescent="0.3">
      <c r="A10665">
        <v>10664</v>
      </c>
      <c r="B10665">
        <v>3573</v>
      </c>
      <c r="C10665">
        <v>198</v>
      </c>
      <c r="D10665">
        <v>2</v>
      </c>
      <c r="E10665">
        <v>5490.56</v>
      </c>
      <c r="F10665">
        <v>317.19</v>
      </c>
      <c r="G10665">
        <v>10663.93</v>
      </c>
    </row>
    <row r="10666" spans="1:7" x14ac:dyDescent="0.3">
      <c r="A10666">
        <v>10665</v>
      </c>
      <c r="B10666">
        <v>3574</v>
      </c>
      <c r="C10666">
        <v>18</v>
      </c>
      <c r="D10666">
        <v>2</v>
      </c>
      <c r="E10666">
        <v>4239.12</v>
      </c>
      <c r="F10666">
        <v>226.52</v>
      </c>
      <c r="G10666">
        <v>8251.7199999999993</v>
      </c>
    </row>
    <row r="10667" spans="1:7" x14ac:dyDescent="0.3">
      <c r="A10667">
        <v>10666</v>
      </c>
      <c r="B10667">
        <v>3574</v>
      </c>
      <c r="C10667">
        <v>174</v>
      </c>
      <c r="D10667">
        <v>1</v>
      </c>
      <c r="E10667">
        <v>4816.5200000000004</v>
      </c>
      <c r="F10667">
        <v>128.12</v>
      </c>
      <c r="G10667">
        <v>4688.3999999999996</v>
      </c>
    </row>
    <row r="10668" spans="1:7" x14ac:dyDescent="0.3">
      <c r="A10668">
        <v>10667</v>
      </c>
      <c r="B10668">
        <v>3575</v>
      </c>
      <c r="C10668">
        <v>170</v>
      </c>
      <c r="D10668">
        <v>5</v>
      </c>
      <c r="E10668">
        <v>7939.27</v>
      </c>
      <c r="F10668">
        <v>146.63</v>
      </c>
      <c r="G10668">
        <v>39549.72</v>
      </c>
    </row>
    <row r="10669" spans="1:7" x14ac:dyDescent="0.3">
      <c r="A10669">
        <v>10668</v>
      </c>
      <c r="B10669">
        <v>3575</v>
      </c>
      <c r="C10669">
        <v>6</v>
      </c>
      <c r="D10669">
        <v>4</v>
      </c>
      <c r="E10669">
        <v>2895.96</v>
      </c>
      <c r="F10669">
        <v>433.34</v>
      </c>
      <c r="G10669">
        <v>11150.5</v>
      </c>
    </row>
    <row r="10670" spans="1:7" x14ac:dyDescent="0.3">
      <c r="A10670">
        <v>10669</v>
      </c>
      <c r="B10670">
        <v>3576</v>
      </c>
      <c r="C10670">
        <v>132</v>
      </c>
      <c r="D10670">
        <v>1</v>
      </c>
      <c r="E10670">
        <v>4373.4399999999996</v>
      </c>
      <c r="F10670">
        <v>495.46</v>
      </c>
      <c r="G10670">
        <v>3877.98</v>
      </c>
    </row>
    <row r="10671" spans="1:7" x14ac:dyDescent="0.3">
      <c r="A10671">
        <v>10670</v>
      </c>
      <c r="B10671">
        <v>3576</v>
      </c>
      <c r="C10671">
        <v>3</v>
      </c>
      <c r="D10671">
        <v>2</v>
      </c>
      <c r="E10671">
        <v>8281.1</v>
      </c>
      <c r="F10671">
        <v>392.5</v>
      </c>
      <c r="G10671">
        <v>16169.7</v>
      </c>
    </row>
    <row r="10672" spans="1:7" x14ac:dyDescent="0.3">
      <c r="A10672">
        <v>10671</v>
      </c>
      <c r="B10672">
        <v>3576</v>
      </c>
      <c r="C10672">
        <v>66</v>
      </c>
      <c r="D10672">
        <v>4</v>
      </c>
      <c r="E10672">
        <v>9736.51</v>
      </c>
      <c r="F10672">
        <v>91.42</v>
      </c>
      <c r="G10672">
        <v>38854.620000000003</v>
      </c>
    </row>
    <row r="10673" spans="1:7" x14ac:dyDescent="0.3">
      <c r="A10673">
        <v>10672</v>
      </c>
      <c r="B10673">
        <v>3576</v>
      </c>
      <c r="C10673">
        <v>233</v>
      </c>
      <c r="D10673">
        <v>3</v>
      </c>
      <c r="E10673">
        <v>1261.28</v>
      </c>
      <c r="F10673">
        <v>56.82</v>
      </c>
      <c r="G10673">
        <v>3727.02</v>
      </c>
    </row>
    <row r="10674" spans="1:7" x14ac:dyDescent="0.3">
      <c r="A10674">
        <v>10673</v>
      </c>
      <c r="B10674">
        <v>3576</v>
      </c>
      <c r="C10674">
        <v>49</v>
      </c>
      <c r="D10674">
        <v>1</v>
      </c>
      <c r="E10674">
        <v>1595.61</v>
      </c>
      <c r="F10674">
        <v>226.32</v>
      </c>
      <c r="G10674">
        <v>1369.29</v>
      </c>
    </row>
    <row r="10675" spans="1:7" x14ac:dyDescent="0.3">
      <c r="A10675">
        <v>10674</v>
      </c>
      <c r="B10675">
        <v>3577</v>
      </c>
      <c r="C10675">
        <v>251</v>
      </c>
      <c r="D10675">
        <v>5</v>
      </c>
      <c r="E10675">
        <v>359.15</v>
      </c>
      <c r="F10675">
        <v>296.17</v>
      </c>
      <c r="G10675">
        <v>1499.58</v>
      </c>
    </row>
    <row r="10676" spans="1:7" x14ac:dyDescent="0.3">
      <c r="A10676">
        <v>10675</v>
      </c>
      <c r="B10676">
        <v>3577</v>
      </c>
      <c r="C10676">
        <v>99</v>
      </c>
      <c r="D10676">
        <v>5</v>
      </c>
      <c r="E10676">
        <v>9949.18</v>
      </c>
      <c r="F10676">
        <v>181.52</v>
      </c>
      <c r="G10676">
        <v>49564.38</v>
      </c>
    </row>
    <row r="10677" spans="1:7" x14ac:dyDescent="0.3">
      <c r="A10677">
        <v>10676</v>
      </c>
      <c r="B10677">
        <v>3577</v>
      </c>
      <c r="C10677">
        <v>269</v>
      </c>
      <c r="D10677">
        <v>1</v>
      </c>
      <c r="E10677">
        <v>1751.7</v>
      </c>
      <c r="F10677">
        <v>136.68</v>
      </c>
      <c r="G10677">
        <v>1615.02</v>
      </c>
    </row>
    <row r="10678" spans="1:7" x14ac:dyDescent="0.3">
      <c r="A10678">
        <v>10677</v>
      </c>
      <c r="B10678">
        <v>3578</v>
      </c>
      <c r="C10678">
        <v>34</v>
      </c>
      <c r="D10678">
        <v>1</v>
      </c>
      <c r="E10678">
        <v>7212.75</v>
      </c>
      <c r="F10678">
        <v>148.28</v>
      </c>
      <c r="G10678">
        <v>7064.47</v>
      </c>
    </row>
    <row r="10679" spans="1:7" x14ac:dyDescent="0.3">
      <c r="A10679">
        <v>10678</v>
      </c>
      <c r="B10679">
        <v>3578</v>
      </c>
      <c r="C10679">
        <v>288</v>
      </c>
      <c r="D10679">
        <v>3</v>
      </c>
      <c r="E10679">
        <v>9509.61</v>
      </c>
      <c r="F10679">
        <v>217.49</v>
      </c>
      <c r="G10679">
        <v>28311.34</v>
      </c>
    </row>
    <row r="10680" spans="1:7" x14ac:dyDescent="0.3">
      <c r="A10680">
        <v>10679</v>
      </c>
      <c r="B10680">
        <v>3578</v>
      </c>
      <c r="C10680">
        <v>34</v>
      </c>
      <c r="D10680">
        <v>4</v>
      </c>
      <c r="E10680">
        <v>6839.93</v>
      </c>
      <c r="F10680">
        <v>361.25</v>
      </c>
      <c r="G10680">
        <v>26998.47</v>
      </c>
    </row>
    <row r="10681" spans="1:7" x14ac:dyDescent="0.3">
      <c r="A10681">
        <v>10680</v>
      </c>
      <c r="B10681">
        <v>3578</v>
      </c>
      <c r="C10681">
        <v>21</v>
      </c>
      <c r="D10681">
        <v>1</v>
      </c>
      <c r="E10681">
        <v>1883.84</v>
      </c>
      <c r="F10681">
        <v>39.68</v>
      </c>
      <c r="G10681">
        <v>1844.16</v>
      </c>
    </row>
    <row r="10682" spans="1:7" x14ac:dyDescent="0.3">
      <c r="A10682">
        <v>10681</v>
      </c>
      <c r="B10682">
        <v>3579</v>
      </c>
      <c r="C10682">
        <v>210</v>
      </c>
      <c r="D10682">
        <v>2</v>
      </c>
      <c r="E10682">
        <v>7381.25</v>
      </c>
      <c r="F10682">
        <v>27.87</v>
      </c>
      <c r="G10682">
        <v>14734.63</v>
      </c>
    </row>
    <row r="10683" spans="1:7" x14ac:dyDescent="0.3">
      <c r="A10683">
        <v>10682</v>
      </c>
      <c r="B10683">
        <v>3580</v>
      </c>
      <c r="C10683">
        <v>84</v>
      </c>
      <c r="D10683">
        <v>1</v>
      </c>
      <c r="E10683">
        <v>8332.9699999999993</v>
      </c>
      <c r="F10683">
        <v>110.51</v>
      </c>
      <c r="G10683">
        <v>8222.4599999999991</v>
      </c>
    </row>
    <row r="10684" spans="1:7" x14ac:dyDescent="0.3">
      <c r="A10684">
        <v>10683</v>
      </c>
      <c r="B10684">
        <v>3580</v>
      </c>
      <c r="C10684">
        <v>126</v>
      </c>
      <c r="D10684">
        <v>4</v>
      </c>
      <c r="E10684">
        <v>5004.7</v>
      </c>
      <c r="F10684">
        <v>386.2</v>
      </c>
      <c r="G10684">
        <v>19632.599999999999</v>
      </c>
    </row>
    <row r="10685" spans="1:7" x14ac:dyDescent="0.3">
      <c r="A10685">
        <v>10684</v>
      </c>
      <c r="B10685">
        <v>3581</v>
      </c>
      <c r="C10685">
        <v>245</v>
      </c>
      <c r="D10685">
        <v>3</v>
      </c>
      <c r="E10685">
        <v>3687.97</v>
      </c>
      <c r="F10685">
        <v>127.58</v>
      </c>
      <c r="G10685">
        <v>10936.33</v>
      </c>
    </row>
    <row r="10686" spans="1:7" x14ac:dyDescent="0.3">
      <c r="A10686">
        <v>10685</v>
      </c>
      <c r="B10686">
        <v>3581</v>
      </c>
      <c r="C10686">
        <v>39</v>
      </c>
      <c r="D10686">
        <v>4</v>
      </c>
      <c r="E10686">
        <v>6451.27</v>
      </c>
      <c r="F10686">
        <v>144.32</v>
      </c>
      <c r="G10686">
        <v>25660.76</v>
      </c>
    </row>
    <row r="10687" spans="1:7" x14ac:dyDescent="0.3">
      <c r="A10687">
        <v>10686</v>
      </c>
      <c r="B10687">
        <v>3582</v>
      </c>
      <c r="C10687">
        <v>36</v>
      </c>
      <c r="D10687">
        <v>1</v>
      </c>
      <c r="E10687">
        <v>355.35</v>
      </c>
      <c r="F10687">
        <v>202.64</v>
      </c>
      <c r="G10687">
        <v>152.71</v>
      </c>
    </row>
    <row r="10688" spans="1:7" x14ac:dyDescent="0.3">
      <c r="A10688">
        <v>10687</v>
      </c>
      <c r="B10688">
        <v>3583</v>
      </c>
      <c r="C10688">
        <v>292</v>
      </c>
      <c r="D10688">
        <v>1</v>
      </c>
      <c r="E10688">
        <v>8955.57</v>
      </c>
      <c r="F10688">
        <v>191.77</v>
      </c>
      <c r="G10688">
        <v>8763.7999999999993</v>
      </c>
    </row>
    <row r="10689" spans="1:7" x14ac:dyDescent="0.3">
      <c r="A10689">
        <v>10688</v>
      </c>
      <c r="B10689">
        <v>3583</v>
      </c>
      <c r="C10689">
        <v>233</v>
      </c>
      <c r="D10689">
        <v>5</v>
      </c>
      <c r="E10689">
        <v>3007.03</v>
      </c>
      <c r="F10689">
        <v>283.89999999999998</v>
      </c>
      <c r="G10689">
        <v>14751.25</v>
      </c>
    </row>
    <row r="10690" spans="1:7" x14ac:dyDescent="0.3">
      <c r="A10690">
        <v>10689</v>
      </c>
      <c r="B10690">
        <v>3584</v>
      </c>
      <c r="C10690">
        <v>243</v>
      </c>
      <c r="D10690">
        <v>2</v>
      </c>
      <c r="E10690">
        <v>4268.57</v>
      </c>
      <c r="F10690">
        <v>279.27999999999997</v>
      </c>
      <c r="G10690">
        <v>8257.86</v>
      </c>
    </row>
    <row r="10691" spans="1:7" x14ac:dyDescent="0.3">
      <c r="A10691">
        <v>10690</v>
      </c>
      <c r="B10691">
        <v>3584</v>
      </c>
      <c r="C10691">
        <v>290</v>
      </c>
      <c r="D10691">
        <v>5</v>
      </c>
      <c r="E10691">
        <v>8358.7000000000007</v>
      </c>
      <c r="F10691">
        <v>104.32</v>
      </c>
      <c r="G10691">
        <v>41689.18</v>
      </c>
    </row>
    <row r="10692" spans="1:7" x14ac:dyDescent="0.3">
      <c r="A10692">
        <v>10691</v>
      </c>
      <c r="B10692">
        <v>3584</v>
      </c>
      <c r="C10692">
        <v>194</v>
      </c>
      <c r="D10692">
        <v>3</v>
      </c>
      <c r="E10692">
        <v>3252.95</v>
      </c>
      <c r="F10692">
        <v>1.25</v>
      </c>
      <c r="G10692">
        <v>9757.6</v>
      </c>
    </row>
    <row r="10693" spans="1:7" x14ac:dyDescent="0.3">
      <c r="A10693">
        <v>10692</v>
      </c>
      <c r="B10693">
        <v>3585</v>
      </c>
      <c r="C10693">
        <v>162</v>
      </c>
      <c r="D10693">
        <v>3</v>
      </c>
      <c r="E10693">
        <v>5502.89</v>
      </c>
      <c r="F10693">
        <v>240.76</v>
      </c>
      <c r="G10693">
        <v>16267.91</v>
      </c>
    </row>
    <row r="10694" spans="1:7" x14ac:dyDescent="0.3">
      <c r="A10694">
        <v>10693</v>
      </c>
      <c r="B10694">
        <v>3585</v>
      </c>
      <c r="C10694">
        <v>109</v>
      </c>
      <c r="D10694">
        <v>5</v>
      </c>
      <c r="E10694">
        <v>910.26</v>
      </c>
      <c r="F10694">
        <v>419.98</v>
      </c>
      <c r="G10694">
        <v>4131.32</v>
      </c>
    </row>
    <row r="10695" spans="1:7" x14ac:dyDescent="0.3">
      <c r="A10695">
        <v>10694</v>
      </c>
      <c r="B10695">
        <v>3585</v>
      </c>
      <c r="C10695">
        <v>166</v>
      </c>
      <c r="D10695">
        <v>5</v>
      </c>
      <c r="E10695">
        <v>1464.43</v>
      </c>
      <c r="F10695">
        <v>132.82</v>
      </c>
      <c r="G10695">
        <v>7189.33</v>
      </c>
    </row>
    <row r="10696" spans="1:7" x14ac:dyDescent="0.3">
      <c r="A10696">
        <v>10695</v>
      </c>
      <c r="B10696">
        <v>3585</v>
      </c>
      <c r="C10696">
        <v>185</v>
      </c>
      <c r="D10696">
        <v>5</v>
      </c>
      <c r="E10696">
        <v>9829.36</v>
      </c>
      <c r="F10696">
        <v>332.76</v>
      </c>
      <c r="G10696">
        <v>48814.04</v>
      </c>
    </row>
    <row r="10697" spans="1:7" x14ac:dyDescent="0.3">
      <c r="A10697">
        <v>10696</v>
      </c>
      <c r="B10697">
        <v>3586</v>
      </c>
      <c r="C10697">
        <v>72</v>
      </c>
      <c r="D10697">
        <v>4</v>
      </c>
      <c r="E10697">
        <v>3632.03</v>
      </c>
      <c r="F10697">
        <v>422.2</v>
      </c>
      <c r="G10697">
        <v>14105.92</v>
      </c>
    </row>
    <row r="10698" spans="1:7" x14ac:dyDescent="0.3">
      <c r="A10698">
        <v>10697</v>
      </c>
      <c r="B10698">
        <v>3586</v>
      </c>
      <c r="C10698">
        <v>184</v>
      </c>
      <c r="D10698">
        <v>5</v>
      </c>
      <c r="E10698">
        <v>1790.39</v>
      </c>
      <c r="F10698">
        <v>460.16</v>
      </c>
      <c r="G10698">
        <v>8491.7900000000009</v>
      </c>
    </row>
    <row r="10699" spans="1:7" x14ac:dyDescent="0.3">
      <c r="A10699">
        <v>10698</v>
      </c>
      <c r="B10699">
        <v>3586</v>
      </c>
      <c r="C10699">
        <v>27</v>
      </c>
      <c r="D10699">
        <v>5</v>
      </c>
      <c r="E10699">
        <v>7106.37</v>
      </c>
      <c r="F10699">
        <v>389.77</v>
      </c>
      <c r="G10699">
        <v>35142.080000000002</v>
      </c>
    </row>
    <row r="10700" spans="1:7" x14ac:dyDescent="0.3">
      <c r="A10700">
        <v>10699</v>
      </c>
      <c r="B10700">
        <v>3586</v>
      </c>
      <c r="C10700">
        <v>17</v>
      </c>
      <c r="D10700">
        <v>3</v>
      </c>
      <c r="E10700">
        <v>2091.21</v>
      </c>
      <c r="F10700">
        <v>198.95</v>
      </c>
      <c r="G10700">
        <v>6074.68</v>
      </c>
    </row>
    <row r="10701" spans="1:7" x14ac:dyDescent="0.3">
      <c r="A10701">
        <v>10700</v>
      </c>
      <c r="B10701">
        <v>3587</v>
      </c>
      <c r="C10701">
        <v>196</v>
      </c>
      <c r="D10701">
        <v>2</v>
      </c>
      <c r="E10701">
        <v>3567.8</v>
      </c>
      <c r="F10701">
        <v>460.89</v>
      </c>
      <c r="G10701">
        <v>6674.71</v>
      </c>
    </row>
    <row r="10702" spans="1:7" x14ac:dyDescent="0.3">
      <c r="A10702">
        <v>10701</v>
      </c>
      <c r="B10702">
        <v>3587</v>
      </c>
      <c r="C10702">
        <v>67</v>
      </c>
      <c r="D10702">
        <v>3</v>
      </c>
      <c r="E10702">
        <v>5930.51</v>
      </c>
      <c r="F10702">
        <v>131.58000000000001</v>
      </c>
      <c r="G10702">
        <v>17659.95</v>
      </c>
    </row>
    <row r="10703" spans="1:7" x14ac:dyDescent="0.3">
      <c r="A10703">
        <v>10702</v>
      </c>
      <c r="B10703">
        <v>3587</v>
      </c>
      <c r="C10703">
        <v>106</v>
      </c>
      <c r="D10703">
        <v>2</v>
      </c>
      <c r="E10703">
        <v>3487.13</v>
      </c>
      <c r="F10703">
        <v>261.67</v>
      </c>
      <c r="G10703">
        <v>6712.59</v>
      </c>
    </row>
    <row r="10704" spans="1:7" x14ac:dyDescent="0.3">
      <c r="A10704">
        <v>10703</v>
      </c>
      <c r="B10704">
        <v>3588</v>
      </c>
      <c r="C10704">
        <v>33</v>
      </c>
      <c r="D10704">
        <v>3</v>
      </c>
      <c r="E10704">
        <v>5994.64</v>
      </c>
      <c r="F10704">
        <v>144.71</v>
      </c>
      <c r="G10704">
        <v>17839.21</v>
      </c>
    </row>
    <row r="10705" spans="1:7" x14ac:dyDescent="0.3">
      <c r="A10705">
        <v>10704</v>
      </c>
      <c r="B10705">
        <v>3588</v>
      </c>
      <c r="C10705">
        <v>183</v>
      </c>
      <c r="D10705">
        <v>1</v>
      </c>
      <c r="E10705">
        <v>195.44</v>
      </c>
      <c r="F10705">
        <v>97.86</v>
      </c>
      <c r="G10705">
        <v>97.58</v>
      </c>
    </row>
    <row r="10706" spans="1:7" x14ac:dyDescent="0.3">
      <c r="A10706">
        <v>10705</v>
      </c>
      <c r="B10706">
        <v>3588</v>
      </c>
      <c r="C10706">
        <v>290</v>
      </c>
      <c r="D10706">
        <v>1</v>
      </c>
      <c r="E10706">
        <v>366.59</v>
      </c>
      <c r="F10706">
        <v>47.19</v>
      </c>
      <c r="G10706">
        <v>319.39999999999998</v>
      </c>
    </row>
    <row r="10707" spans="1:7" x14ac:dyDescent="0.3">
      <c r="A10707">
        <v>10706</v>
      </c>
      <c r="B10707">
        <v>3588</v>
      </c>
      <c r="C10707">
        <v>54</v>
      </c>
      <c r="D10707">
        <v>1</v>
      </c>
      <c r="E10707">
        <v>4097.16</v>
      </c>
      <c r="F10707">
        <v>309.20999999999998</v>
      </c>
      <c r="G10707">
        <v>3787.95</v>
      </c>
    </row>
    <row r="10708" spans="1:7" x14ac:dyDescent="0.3">
      <c r="A10708">
        <v>10707</v>
      </c>
      <c r="B10708">
        <v>3589</v>
      </c>
      <c r="C10708">
        <v>108</v>
      </c>
      <c r="D10708">
        <v>3</v>
      </c>
      <c r="E10708">
        <v>8432.51</v>
      </c>
      <c r="F10708">
        <v>436</v>
      </c>
      <c r="G10708">
        <v>24861.53</v>
      </c>
    </row>
    <row r="10709" spans="1:7" x14ac:dyDescent="0.3">
      <c r="A10709">
        <v>10708</v>
      </c>
      <c r="B10709">
        <v>3589</v>
      </c>
      <c r="C10709">
        <v>200</v>
      </c>
      <c r="D10709">
        <v>2</v>
      </c>
      <c r="E10709">
        <v>7104.59</v>
      </c>
      <c r="F10709">
        <v>287.08999999999997</v>
      </c>
      <c r="G10709">
        <v>13922.09</v>
      </c>
    </row>
    <row r="10710" spans="1:7" x14ac:dyDescent="0.3">
      <c r="A10710">
        <v>10709</v>
      </c>
      <c r="B10710">
        <v>3589</v>
      </c>
      <c r="C10710">
        <v>45</v>
      </c>
      <c r="D10710">
        <v>5</v>
      </c>
      <c r="E10710">
        <v>6880.49</v>
      </c>
      <c r="F10710">
        <v>370.02</v>
      </c>
      <c r="G10710">
        <v>34032.43</v>
      </c>
    </row>
    <row r="10711" spans="1:7" x14ac:dyDescent="0.3">
      <c r="A10711">
        <v>10710</v>
      </c>
      <c r="B10711">
        <v>3589</v>
      </c>
      <c r="C10711">
        <v>41</v>
      </c>
      <c r="D10711">
        <v>5</v>
      </c>
      <c r="E10711">
        <v>3564.46</v>
      </c>
      <c r="F10711">
        <v>356.41</v>
      </c>
      <c r="G10711">
        <v>17465.89</v>
      </c>
    </row>
    <row r="10712" spans="1:7" x14ac:dyDescent="0.3">
      <c r="A10712">
        <v>10711</v>
      </c>
      <c r="B10712">
        <v>3589</v>
      </c>
      <c r="C10712">
        <v>184</v>
      </c>
      <c r="D10712">
        <v>5</v>
      </c>
      <c r="E10712">
        <v>3621.78</v>
      </c>
      <c r="F10712">
        <v>116.57</v>
      </c>
      <c r="G10712">
        <v>17992.330000000002</v>
      </c>
    </row>
    <row r="10713" spans="1:7" x14ac:dyDescent="0.3">
      <c r="A10713">
        <v>10712</v>
      </c>
      <c r="B10713">
        <v>3590</v>
      </c>
      <c r="C10713">
        <v>155</v>
      </c>
      <c r="D10713">
        <v>1</v>
      </c>
      <c r="E10713">
        <v>8085.44</v>
      </c>
      <c r="F10713">
        <v>87.44</v>
      </c>
      <c r="G10713">
        <v>7998</v>
      </c>
    </row>
    <row r="10714" spans="1:7" x14ac:dyDescent="0.3">
      <c r="A10714">
        <v>10713</v>
      </c>
      <c r="B10714">
        <v>3590</v>
      </c>
      <c r="C10714">
        <v>153</v>
      </c>
      <c r="D10714">
        <v>5</v>
      </c>
      <c r="E10714">
        <v>6504.76</v>
      </c>
      <c r="F10714">
        <v>64.81</v>
      </c>
      <c r="G10714">
        <v>32458.99</v>
      </c>
    </row>
    <row r="10715" spans="1:7" x14ac:dyDescent="0.3">
      <c r="A10715">
        <v>10714</v>
      </c>
      <c r="B10715">
        <v>3590</v>
      </c>
      <c r="C10715">
        <v>1</v>
      </c>
      <c r="D10715">
        <v>3</v>
      </c>
      <c r="E10715">
        <v>6009.2</v>
      </c>
      <c r="F10715">
        <v>473.07</v>
      </c>
      <c r="G10715">
        <v>17554.53</v>
      </c>
    </row>
    <row r="10716" spans="1:7" x14ac:dyDescent="0.3">
      <c r="A10716">
        <v>10715</v>
      </c>
      <c r="B10716">
        <v>3591</v>
      </c>
      <c r="C10716">
        <v>284</v>
      </c>
      <c r="D10716">
        <v>2</v>
      </c>
      <c r="E10716">
        <v>1737.34</v>
      </c>
      <c r="F10716">
        <v>120.53</v>
      </c>
      <c r="G10716">
        <v>3354.15</v>
      </c>
    </row>
    <row r="10717" spans="1:7" x14ac:dyDescent="0.3">
      <c r="A10717">
        <v>10716</v>
      </c>
      <c r="B10717">
        <v>3591</v>
      </c>
      <c r="C10717">
        <v>198</v>
      </c>
      <c r="D10717">
        <v>4</v>
      </c>
      <c r="E10717">
        <v>6506.23</v>
      </c>
      <c r="F10717">
        <v>263.52999999999997</v>
      </c>
      <c r="G10717">
        <v>25761.39</v>
      </c>
    </row>
    <row r="10718" spans="1:7" x14ac:dyDescent="0.3">
      <c r="A10718">
        <v>10717</v>
      </c>
      <c r="B10718">
        <v>3591</v>
      </c>
      <c r="C10718">
        <v>273</v>
      </c>
      <c r="D10718">
        <v>5</v>
      </c>
      <c r="E10718">
        <v>9409.23</v>
      </c>
      <c r="F10718">
        <v>199</v>
      </c>
      <c r="G10718">
        <v>46847.15</v>
      </c>
    </row>
    <row r="10719" spans="1:7" x14ac:dyDescent="0.3">
      <c r="A10719">
        <v>10718</v>
      </c>
      <c r="B10719">
        <v>3592</v>
      </c>
      <c r="C10719">
        <v>240</v>
      </c>
      <c r="D10719">
        <v>2</v>
      </c>
      <c r="E10719">
        <v>1475.42</v>
      </c>
      <c r="F10719">
        <v>336.12</v>
      </c>
      <c r="G10719">
        <v>2614.7199999999998</v>
      </c>
    </row>
    <row r="10720" spans="1:7" x14ac:dyDescent="0.3">
      <c r="A10720">
        <v>10719</v>
      </c>
      <c r="B10720">
        <v>3592</v>
      </c>
      <c r="C10720">
        <v>77</v>
      </c>
      <c r="D10720">
        <v>2</v>
      </c>
      <c r="E10720">
        <v>2893.13</v>
      </c>
      <c r="F10720">
        <v>478.1</v>
      </c>
      <c r="G10720">
        <v>5308.16</v>
      </c>
    </row>
    <row r="10721" spans="1:7" x14ac:dyDescent="0.3">
      <c r="A10721">
        <v>10720</v>
      </c>
      <c r="B10721">
        <v>3592</v>
      </c>
      <c r="C10721">
        <v>39</v>
      </c>
      <c r="D10721">
        <v>3</v>
      </c>
      <c r="E10721">
        <v>5055.3900000000003</v>
      </c>
      <c r="F10721">
        <v>115.13</v>
      </c>
      <c r="G10721">
        <v>15051.04</v>
      </c>
    </row>
    <row r="10722" spans="1:7" x14ac:dyDescent="0.3">
      <c r="A10722">
        <v>10721</v>
      </c>
      <c r="B10722">
        <v>3593</v>
      </c>
      <c r="C10722">
        <v>61</v>
      </c>
      <c r="D10722">
        <v>4</v>
      </c>
      <c r="E10722">
        <v>4401.59</v>
      </c>
      <c r="F10722">
        <v>164.01</v>
      </c>
      <c r="G10722">
        <v>17442.349999999999</v>
      </c>
    </row>
    <row r="10723" spans="1:7" x14ac:dyDescent="0.3">
      <c r="A10723">
        <v>10722</v>
      </c>
      <c r="B10723">
        <v>3593</v>
      </c>
      <c r="C10723">
        <v>10</v>
      </c>
      <c r="D10723">
        <v>3</v>
      </c>
      <c r="E10723">
        <v>8566.57</v>
      </c>
      <c r="F10723">
        <v>252.77</v>
      </c>
      <c r="G10723">
        <v>25446.94</v>
      </c>
    </row>
    <row r="10724" spans="1:7" x14ac:dyDescent="0.3">
      <c r="A10724">
        <v>10723</v>
      </c>
      <c r="B10724">
        <v>3593</v>
      </c>
      <c r="C10724">
        <v>12</v>
      </c>
      <c r="D10724">
        <v>4</v>
      </c>
      <c r="E10724">
        <v>7141.74</v>
      </c>
      <c r="F10724">
        <v>331.11</v>
      </c>
      <c r="G10724">
        <v>28235.85</v>
      </c>
    </row>
    <row r="10725" spans="1:7" x14ac:dyDescent="0.3">
      <c r="A10725">
        <v>10724</v>
      </c>
      <c r="B10725">
        <v>3594</v>
      </c>
      <c r="C10725">
        <v>194</v>
      </c>
      <c r="D10725">
        <v>5</v>
      </c>
      <c r="E10725">
        <v>4608.8999999999996</v>
      </c>
      <c r="F10725">
        <v>65.819999999999993</v>
      </c>
      <c r="G10725">
        <v>22978.68</v>
      </c>
    </row>
    <row r="10726" spans="1:7" x14ac:dyDescent="0.3">
      <c r="A10726">
        <v>10725</v>
      </c>
      <c r="B10726">
        <v>3594</v>
      </c>
      <c r="C10726">
        <v>260</v>
      </c>
      <c r="D10726">
        <v>3</v>
      </c>
      <c r="E10726">
        <v>6989.46</v>
      </c>
      <c r="F10726">
        <v>246.7</v>
      </c>
      <c r="G10726">
        <v>20721.68</v>
      </c>
    </row>
    <row r="10727" spans="1:7" x14ac:dyDescent="0.3">
      <c r="A10727">
        <v>10726</v>
      </c>
      <c r="B10727">
        <v>3594</v>
      </c>
      <c r="C10727">
        <v>220</v>
      </c>
      <c r="D10727">
        <v>5</v>
      </c>
      <c r="E10727">
        <v>7521.34</v>
      </c>
      <c r="F10727">
        <v>160.35</v>
      </c>
      <c r="G10727">
        <v>37446.35</v>
      </c>
    </row>
    <row r="10728" spans="1:7" x14ac:dyDescent="0.3">
      <c r="A10728">
        <v>10727</v>
      </c>
      <c r="B10728">
        <v>3594</v>
      </c>
      <c r="C10728">
        <v>169</v>
      </c>
      <c r="D10728">
        <v>4</v>
      </c>
      <c r="E10728">
        <v>5486.15</v>
      </c>
      <c r="F10728">
        <v>439.15</v>
      </c>
      <c r="G10728">
        <v>21505.45</v>
      </c>
    </row>
    <row r="10729" spans="1:7" x14ac:dyDescent="0.3">
      <c r="A10729">
        <v>10728</v>
      </c>
      <c r="B10729">
        <v>3595</v>
      </c>
      <c r="C10729">
        <v>66</v>
      </c>
      <c r="D10729">
        <v>5</v>
      </c>
      <c r="E10729">
        <v>9476.94</v>
      </c>
      <c r="F10729">
        <v>61.39</v>
      </c>
      <c r="G10729">
        <v>47323.31</v>
      </c>
    </row>
    <row r="10730" spans="1:7" x14ac:dyDescent="0.3">
      <c r="A10730">
        <v>10729</v>
      </c>
      <c r="B10730">
        <v>3596</v>
      </c>
      <c r="C10730">
        <v>258</v>
      </c>
      <c r="D10730">
        <v>3</v>
      </c>
      <c r="E10730">
        <v>5604.65</v>
      </c>
      <c r="F10730">
        <v>340.98</v>
      </c>
      <c r="G10730">
        <v>16472.97</v>
      </c>
    </row>
    <row r="10731" spans="1:7" x14ac:dyDescent="0.3">
      <c r="A10731">
        <v>10730</v>
      </c>
      <c r="B10731">
        <v>3596</v>
      </c>
      <c r="C10731">
        <v>214</v>
      </c>
      <c r="D10731">
        <v>5</v>
      </c>
      <c r="E10731">
        <v>5445.92</v>
      </c>
      <c r="F10731">
        <v>72.489999999999995</v>
      </c>
      <c r="G10731">
        <v>27157.11</v>
      </c>
    </row>
    <row r="10732" spans="1:7" x14ac:dyDescent="0.3">
      <c r="A10732">
        <v>10731</v>
      </c>
      <c r="B10732">
        <v>3596</v>
      </c>
      <c r="C10732">
        <v>200</v>
      </c>
      <c r="D10732">
        <v>3</v>
      </c>
      <c r="E10732">
        <v>7175.63</v>
      </c>
      <c r="F10732">
        <v>197.72</v>
      </c>
      <c r="G10732">
        <v>21329.17</v>
      </c>
    </row>
    <row r="10733" spans="1:7" x14ac:dyDescent="0.3">
      <c r="A10733">
        <v>10732</v>
      </c>
      <c r="B10733">
        <v>3597</v>
      </c>
      <c r="C10733">
        <v>190</v>
      </c>
      <c r="D10733">
        <v>5</v>
      </c>
      <c r="E10733">
        <v>8867.11</v>
      </c>
      <c r="F10733">
        <v>36.08</v>
      </c>
      <c r="G10733">
        <v>44299.47</v>
      </c>
    </row>
    <row r="10734" spans="1:7" x14ac:dyDescent="0.3">
      <c r="A10734">
        <v>10733</v>
      </c>
      <c r="B10734">
        <v>3597</v>
      </c>
      <c r="C10734">
        <v>37</v>
      </c>
      <c r="D10734">
        <v>2</v>
      </c>
      <c r="E10734">
        <v>1366.34</v>
      </c>
      <c r="F10734">
        <v>84.11</v>
      </c>
      <c r="G10734">
        <v>2648.57</v>
      </c>
    </row>
    <row r="10735" spans="1:7" x14ac:dyDescent="0.3">
      <c r="A10735">
        <v>10734</v>
      </c>
      <c r="B10735">
        <v>3598</v>
      </c>
      <c r="C10735">
        <v>90</v>
      </c>
      <c r="D10735">
        <v>5</v>
      </c>
      <c r="E10735">
        <v>8903.86</v>
      </c>
      <c r="F10735">
        <v>215.53</v>
      </c>
      <c r="G10735">
        <v>44303.77</v>
      </c>
    </row>
    <row r="10736" spans="1:7" x14ac:dyDescent="0.3">
      <c r="A10736">
        <v>10735</v>
      </c>
      <c r="B10736">
        <v>3598</v>
      </c>
      <c r="C10736">
        <v>213</v>
      </c>
      <c r="D10736">
        <v>4</v>
      </c>
      <c r="E10736">
        <v>3182.47</v>
      </c>
      <c r="F10736">
        <v>59.28</v>
      </c>
      <c r="G10736">
        <v>12670.6</v>
      </c>
    </row>
    <row r="10737" spans="1:7" x14ac:dyDescent="0.3">
      <c r="A10737">
        <v>10736</v>
      </c>
      <c r="B10737">
        <v>3599</v>
      </c>
      <c r="C10737">
        <v>300</v>
      </c>
      <c r="D10737">
        <v>2</v>
      </c>
      <c r="E10737">
        <v>2338.77</v>
      </c>
      <c r="F10737">
        <v>156.18</v>
      </c>
      <c r="G10737">
        <v>4521.3599999999997</v>
      </c>
    </row>
    <row r="10738" spans="1:7" x14ac:dyDescent="0.3">
      <c r="A10738">
        <v>10737</v>
      </c>
      <c r="B10738">
        <v>3599</v>
      </c>
      <c r="C10738">
        <v>276</v>
      </c>
      <c r="D10738">
        <v>1</v>
      </c>
      <c r="E10738">
        <v>8047.12</v>
      </c>
      <c r="F10738">
        <v>432.85</v>
      </c>
      <c r="G10738">
        <v>7614.27</v>
      </c>
    </row>
    <row r="10739" spans="1:7" x14ac:dyDescent="0.3">
      <c r="A10739">
        <v>10738</v>
      </c>
      <c r="B10739">
        <v>3599</v>
      </c>
      <c r="C10739">
        <v>272</v>
      </c>
      <c r="D10739">
        <v>1</v>
      </c>
      <c r="E10739">
        <v>2733.06</v>
      </c>
      <c r="F10739">
        <v>495.9</v>
      </c>
      <c r="G10739">
        <v>2237.16</v>
      </c>
    </row>
    <row r="10740" spans="1:7" x14ac:dyDescent="0.3">
      <c r="A10740">
        <v>10739</v>
      </c>
      <c r="B10740">
        <v>3599</v>
      </c>
      <c r="C10740">
        <v>185</v>
      </c>
      <c r="D10740">
        <v>3</v>
      </c>
      <c r="E10740">
        <v>4700.32</v>
      </c>
      <c r="F10740">
        <v>221.08</v>
      </c>
      <c r="G10740">
        <v>13879.88</v>
      </c>
    </row>
    <row r="10741" spans="1:7" x14ac:dyDescent="0.3">
      <c r="A10741">
        <v>10740</v>
      </c>
      <c r="B10741">
        <v>3600</v>
      </c>
      <c r="C10741">
        <v>157</v>
      </c>
      <c r="D10741">
        <v>1</v>
      </c>
      <c r="E10741">
        <v>7308.74</v>
      </c>
      <c r="F10741">
        <v>3.25</v>
      </c>
      <c r="G10741">
        <v>7305.49</v>
      </c>
    </row>
    <row r="10742" spans="1:7" x14ac:dyDescent="0.3">
      <c r="A10742">
        <v>10741</v>
      </c>
      <c r="B10742">
        <v>3600</v>
      </c>
      <c r="C10742">
        <v>269</v>
      </c>
      <c r="D10742">
        <v>5</v>
      </c>
      <c r="E10742">
        <v>9799.7999999999993</v>
      </c>
      <c r="F10742">
        <v>106.46</v>
      </c>
      <c r="G10742">
        <v>48892.54</v>
      </c>
    </row>
    <row r="10743" spans="1:7" x14ac:dyDescent="0.3">
      <c r="A10743">
        <v>10742</v>
      </c>
      <c r="B10743">
        <v>3600</v>
      </c>
      <c r="C10743">
        <v>271</v>
      </c>
      <c r="D10743">
        <v>3</v>
      </c>
      <c r="E10743">
        <v>6873.11</v>
      </c>
      <c r="F10743">
        <v>36.869999999999997</v>
      </c>
      <c r="G10743">
        <v>20582.46</v>
      </c>
    </row>
    <row r="10744" spans="1:7" x14ac:dyDescent="0.3">
      <c r="A10744">
        <v>10743</v>
      </c>
      <c r="B10744">
        <v>3600</v>
      </c>
      <c r="C10744">
        <v>283</v>
      </c>
      <c r="D10744">
        <v>2</v>
      </c>
      <c r="E10744">
        <v>9064.02</v>
      </c>
      <c r="F10744">
        <v>362.24</v>
      </c>
      <c r="G10744">
        <v>17765.8</v>
      </c>
    </row>
    <row r="10745" spans="1:7" x14ac:dyDescent="0.3">
      <c r="A10745">
        <v>10744</v>
      </c>
      <c r="B10745">
        <v>3601</v>
      </c>
      <c r="C10745">
        <v>142</v>
      </c>
      <c r="D10745">
        <v>1</v>
      </c>
      <c r="E10745">
        <v>5770.57</v>
      </c>
      <c r="F10745">
        <v>142.55000000000001</v>
      </c>
      <c r="G10745">
        <v>5628.02</v>
      </c>
    </row>
    <row r="10746" spans="1:7" x14ac:dyDescent="0.3">
      <c r="A10746">
        <v>10745</v>
      </c>
      <c r="B10746">
        <v>3601</v>
      </c>
      <c r="C10746">
        <v>7</v>
      </c>
      <c r="D10746">
        <v>4</v>
      </c>
      <c r="E10746">
        <v>7678.01</v>
      </c>
      <c r="F10746">
        <v>113.97</v>
      </c>
      <c r="G10746">
        <v>30598.07</v>
      </c>
    </row>
    <row r="10747" spans="1:7" x14ac:dyDescent="0.3">
      <c r="A10747">
        <v>10746</v>
      </c>
      <c r="B10747">
        <v>3602</v>
      </c>
      <c r="C10747">
        <v>137</v>
      </c>
      <c r="D10747">
        <v>1</v>
      </c>
      <c r="E10747">
        <v>1122.9100000000001</v>
      </c>
      <c r="F10747">
        <v>470.39</v>
      </c>
      <c r="G10747">
        <v>652.52</v>
      </c>
    </row>
    <row r="10748" spans="1:7" x14ac:dyDescent="0.3">
      <c r="A10748">
        <v>10747</v>
      </c>
      <c r="B10748">
        <v>3602</v>
      </c>
      <c r="C10748">
        <v>27</v>
      </c>
      <c r="D10748">
        <v>2</v>
      </c>
      <c r="E10748">
        <v>6567.49</v>
      </c>
      <c r="F10748">
        <v>80</v>
      </c>
      <c r="G10748">
        <v>13054.98</v>
      </c>
    </row>
    <row r="10749" spans="1:7" x14ac:dyDescent="0.3">
      <c r="A10749">
        <v>10748</v>
      </c>
      <c r="B10749">
        <v>3602</v>
      </c>
      <c r="C10749">
        <v>203</v>
      </c>
      <c r="D10749">
        <v>1</v>
      </c>
      <c r="E10749">
        <v>2975.04</v>
      </c>
      <c r="F10749">
        <v>72.56</v>
      </c>
      <c r="G10749">
        <v>2902.48</v>
      </c>
    </row>
    <row r="10750" spans="1:7" x14ac:dyDescent="0.3">
      <c r="A10750">
        <v>10749</v>
      </c>
      <c r="B10750">
        <v>3602</v>
      </c>
      <c r="C10750">
        <v>121</v>
      </c>
      <c r="D10750">
        <v>2</v>
      </c>
      <c r="E10750">
        <v>2470</v>
      </c>
      <c r="F10750">
        <v>294.26</v>
      </c>
      <c r="G10750">
        <v>4645.74</v>
      </c>
    </row>
    <row r="10751" spans="1:7" x14ac:dyDescent="0.3">
      <c r="A10751">
        <v>10750</v>
      </c>
      <c r="B10751">
        <v>3603</v>
      </c>
      <c r="C10751">
        <v>64</v>
      </c>
      <c r="D10751">
        <v>1</v>
      </c>
      <c r="E10751">
        <v>8984.24</v>
      </c>
      <c r="F10751">
        <v>162.82</v>
      </c>
      <c r="G10751">
        <v>8821.42</v>
      </c>
    </row>
    <row r="10752" spans="1:7" x14ac:dyDescent="0.3">
      <c r="A10752">
        <v>10751</v>
      </c>
      <c r="B10752">
        <v>3603</v>
      </c>
      <c r="C10752">
        <v>239</v>
      </c>
      <c r="D10752">
        <v>2</v>
      </c>
      <c r="E10752">
        <v>9589.5</v>
      </c>
      <c r="F10752">
        <v>454.24</v>
      </c>
      <c r="G10752">
        <v>18724.759999999998</v>
      </c>
    </row>
    <row r="10753" spans="1:7" x14ac:dyDescent="0.3">
      <c r="A10753">
        <v>10752</v>
      </c>
      <c r="B10753">
        <v>3603</v>
      </c>
      <c r="C10753">
        <v>273</v>
      </c>
      <c r="D10753">
        <v>4</v>
      </c>
      <c r="E10753">
        <v>9289.42</v>
      </c>
      <c r="F10753">
        <v>450.44</v>
      </c>
      <c r="G10753">
        <v>36707.24</v>
      </c>
    </row>
    <row r="10754" spans="1:7" x14ac:dyDescent="0.3">
      <c r="A10754">
        <v>10753</v>
      </c>
      <c r="B10754">
        <v>3603</v>
      </c>
      <c r="C10754">
        <v>163</v>
      </c>
      <c r="D10754">
        <v>5</v>
      </c>
      <c r="E10754">
        <v>2275.44</v>
      </c>
      <c r="F10754">
        <v>436.75</v>
      </c>
      <c r="G10754">
        <v>10940.45</v>
      </c>
    </row>
    <row r="10755" spans="1:7" x14ac:dyDescent="0.3">
      <c r="A10755">
        <v>10754</v>
      </c>
      <c r="B10755">
        <v>3603</v>
      </c>
      <c r="C10755">
        <v>129</v>
      </c>
      <c r="D10755">
        <v>2</v>
      </c>
      <c r="E10755">
        <v>4567.74</v>
      </c>
      <c r="F10755">
        <v>204.91</v>
      </c>
      <c r="G10755">
        <v>8930.57</v>
      </c>
    </row>
    <row r="10756" spans="1:7" x14ac:dyDescent="0.3">
      <c r="A10756">
        <v>10755</v>
      </c>
      <c r="B10756">
        <v>3604</v>
      </c>
      <c r="C10756">
        <v>173</v>
      </c>
      <c r="D10756">
        <v>5</v>
      </c>
      <c r="E10756">
        <v>8742.26</v>
      </c>
      <c r="F10756">
        <v>77.48</v>
      </c>
      <c r="G10756">
        <v>43633.82</v>
      </c>
    </row>
    <row r="10757" spans="1:7" x14ac:dyDescent="0.3">
      <c r="A10757">
        <v>10756</v>
      </c>
      <c r="B10757">
        <v>3605</v>
      </c>
      <c r="C10757">
        <v>193</v>
      </c>
      <c r="D10757">
        <v>2</v>
      </c>
      <c r="E10757">
        <v>7176.23</v>
      </c>
      <c r="F10757">
        <v>389.66</v>
      </c>
      <c r="G10757">
        <v>13962.8</v>
      </c>
    </row>
    <row r="10758" spans="1:7" x14ac:dyDescent="0.3">
      <c r="A10758">
        <v>10757</v>
      </c>
      <c r="B10758">
        <v>3605</v>
      </c>
      <c r="C10758">
        <v>134</v>
      </c>
      <c r="D10758">
        <v>2</v>
      </c>
      <c r="E10758">
        <v>6261.58</v>
      </c>
      <c r="F10758">
        <v>221.28</v>
      </c>
      <c r="G10758">
        <v>12301.88</v>
      </c>
    </row>
    <row r="10759" spans="1:7" x14ac:dyDescent="0.3">
      <c r="A10759">
        <v>10758</v>
      </c>
      <c r="B10759">
        <v>3605</v>
      </c>
      <c r="C10759">
        <v>216</v>
      </c>
      <c r="D10759">
        <v>3</v>
      </c>
      <c r="E10759">
        <v>4549.1099999999997</v>
      </c>
      <c r="F10759">
        <v>481.79</v>
      </c>
      <c r="G10759">
        <v>13165.54</v>
      </c>
    </row>
    <row r="10760" spans="1:7" x14ac:dyDescent="0.3">
      <c r="A10760">
        <v>10759</v>
      </c>
      <c r="B10760">
        <v>3605</v>
      </c>
      <c r="C10760">
        <v>194</v>
      </c>
      <c r="D10760">
        <v>4</v>
      </c>
      <c r="E10760">
        <v>2877.09</v>
      </c>
      <c r="F10760">
        <v>357.76</v>
      </c>
      <c r="G10760">
        <v>11150.6</v>
      </c>
    </row>
    <row r="10761" spans="1:7" x14ac:dyDescent="0.3">
      <c r="A10761">
        <v>10760</v>
      </c>
      <c r="B10761">
        <v>3606</v>
      </c>
      <c r="C10761">
        <v>150</v>
      </c>
      <c r="D10761">
        <v>1</v>
      </c>
      <c r="E10761">
        <v>8762.5499999999993</v>
      </c>
      <c r="F10761">
        <v>256.58</v>
      </c>
      <c r="G10761">
        <v>8505.9699999999993</v>
      </c>
    </row>
    <row r="10762" spans="1:7" x14ac:dyDescent="0.3">
      <c r="A10762">
        <v>10761</v>
      </c>
      <c r="B10762">
        <v>3606</v>
      </c>
      <c r="C10762">
        <v>204</v>
      </c>
      <c r="D10762">
        <v>4</v>
      </c>
      <c r="E10762">
        <v>2844.71</v>
      </c>
      <c r="F10762">
        <v>428.75</v>
      </c>
      <c r="G10762">
        <v>10950.09</v>
      </c>
    </row>
    <row r="10763" spans="1:7" x14ac:dyDescent="0.3">
      <c r="A10763">
        <v>10762</v>
      </c>
      <c r="B10763">
        <v>3606</v>
      </c>
      <c r="C10763">
        <v>69</v>
      </c>
      <c r="D10763">
        <v>5</v>
      </c>
      <c r="E10763">
        <v>4746.83</v>
      </c>
      <c r="F10763">
        <v>86.81</v>
      </c>
      <c r="G10763">
        <v>23647.34</v>
      </c>
    </row>
    <row r="10764" spans="1:7" x14ac:dyDescent="0.3">
      <c r="A10764">
        <v>10763</v>
      </c>
      <c r="B10764">
        <v>3607</v>
      </c>
      <c r="C10764">
        <v>20</v>
      </c>
      <c r="D10764">
        <v>2</v>
      </c>
      <c r="E10764">
        <v>8532.59</v>
      </c>
      <c r="F10764">
        <v>358.09</v>
      </c>
      <c r="G10764">
        <v>16707.09</v>
      </c>
    </row>
    <row r="10765" spans="1:7" x14ac:dyDescent="0.3">
      <c r="A10765">
        <v>10764</v>
      </c>
      <c r="B10765">
        <v>3607</v>
      </c>
      <c r="C10765">
        <v>170</v>
      </c>
      <c r="D10765">
        <v>4</v>
      </c>
      <c r="E10765">
        <v>9527.67</v>
      </c>
      <c r="F10765">
        <v>326.16000000000003</v>
      </c>
      <c r="G10765">
        <v>37784.519999999997</v>
      </c>
    </row>
    <row r="10766" spans="1:7" x14ac:dyDescent="0.3">
      <c r="A10766">
        <v>10765</v>
      </c>
      <c r="B10766">
        <v>3607</v>
      </c>
      <c r="C10766">
        <v>177</v>
      </c>
      <c r="D10766">
        <v>2</v>
      </c>
      <c r="E10766">
        <v>5770.57</v>
      </c>
      <c r="F10766">
        <v>66.86</v>
      </c>
      <c r="G10766">
        <v>11474.28</v>
      </c>
    </row>
    <row r="10767" spans="1:7" x14ac:dyDescent="0.3">
      <c r="A10767">
        <v>10766</v>
      </c>
      <c r="B10767">
        <v>3607</v>
      </c>
      <c r="C10767">
        <v>162</v>
      </c>
      <c r="D10767">
        <v>5</v>
      </c>
      <c r="E10767">
        <v>6289.65</v>
      </c>
      <c r="F10767">
        <v>421.11</v>
      </c>
      <c r="G10767">
        <v>31027.14</v>
      </c>
    </row>
    <row r="10768" spans="1:7" x14ac:dyDescent="0.3">
      <c r="A10768">
        <v>10767</v>
      </c>
      <c r="B10768">
        <v>3608</v>
      </c>
      <c r="C10768">
        <v>190</v>
      </c>
      <c r="D10768">
        <v>3</v>
      </c>
      <c r="E10768">
        <v>7931.45</v>
      </c>
      <c r="F10768">
        <v>109.52</v>
      </c>
      <c r="G10768">
        <v>23684.83</v>
      </c>
    </row>
    <row r="10769" spans="1:7" x14ac:dyDescent="0.3">
      <c r="A10769">
        <v>10768</v>
      </c>
      <c r="B10769">
        <v>3608</v>
      </c>
      <c r="C10769">
        <v>78</v>
      </c>
      <c r="D10769">
        <v>4</v>
      </c>
      <c r="E10769">
        <v>6525.94</v>
      </c>
      <c r="F10769">
        <v>144.19</v>
      </c>
      <c r="G10769">
        <v>25959.57</v>
      </c>
    </row>
    <row r="10770" spans="1:7" x14ac:dyDescent="0.3">
      <c r="A10770">
        <v>10769</v>
      </c>
      <c r="B10770">
        <v>3609</v>
      </c>
      <c r="C10770">
        <v>34</v>
      </c>
      <c r="D10770">
        <v>1</v>
      </c>
      <c r="E10770">
        <v>5467.41</v>
      </c>
      <c r="F10770">
        <v>269.81</v>
      </c>
      <c r="G10770">
        <v>5197.6000000000004</v>
      </c>
    </row>
    <row r="10771" spans="1:7" x14ac:dyDescent="0.3">
      <c r="A10771">
        <v>10770</v>
      </c>
      <c r="B10771">
        <v>3609</v>
      </c>
      <c r="C10771">
        <v>230</v>
      </c>
      <c r="D10771">
        <v>4</v>
      </c>
      <c r="E10771">
        <v>3333.24</v>
      </c>
      <c r="F10771">
        <v>271.85000000000002</v>
      </c>
      <c r="G10771">
        <v>13061.11</v>
      </c>
    </row>
    <row r="10772" spans="1:7" x14ac:dyDescent="0.3">
      <c r="A10772">
        <v>10771</v>
      </c>
      <c r="B10772">
        <v>3609</v>
      </c>
      <c r="C10772">
        <v>240</v>
      </c>
      <c r="D10772">
        <v>3</v>
      </c>
      <c r="E10772">
        <v>1208.52</v>
      </c>
      <c r="F10772">
        <v>376.56</v>
      </c>
      <c r="G10772">
        <v>3249</v>
      </c>
    </row>
    <row r="10773" spans="1:7" x14ac:dyDescent="0.3">
      <c r="A10773">
        <v>10772</v>
      </c>
      <c r="B10773">
        <v>3610</v>
      </c>
      <c r="C10773">
        <v>143</v>
      </c>
      <c r="D10773">
        <v>4</v>
      </c>
      <c r="E10773">
        <v>7627.91</v>
      </c>
      <c r="F10773">
        <v>94.07</v>
      </c>
      <c r="G10773">
        <v>30417.57</v>
      </c>
    </row>
    <row r="10774" spans="1:7" x14ac:dyDescent="0.3">
      <c r="A10774">
        <v>10773</v>
      </c>
      <c r="B10774">
        <v>3610</v>
      </c>
      <c r="C10774">
        <v>135</v>
      </c>
      <c r="D10774">
        <v>1</v>
      </c>
      <c r="E10774">
        <v>7584.02</v>
      </c>
      <c r="F10774">
        <v>109.49</v>
      </c>
      <c r="G10774">
        <v>7474.53</v>
      </c>
    </row>
    <row r="10775" spans="1:7" x14ac:dyDescent="0.3">
      <c r="A10775">
        <v>10774</v>
      </c>
      <c r="B10775">
        <v>3611</v>
      </c>
      <c r="C10775">
        <v>203</v>
      </c>
      <c r="D10775">
        <v>5</v>
      </c>
      <c r="E10775">
        <v>4350.5</v>
      </c>
      <c r="F10775">
        <v>161.5</v>
      </c>
      <c r="G10775">
        <v>21591</v>
      </c>
    </row>
    <row r="10776" spans="1:7" x14ac:dyDescent="0.3">
      <c r="A10776">
        <v>10775</v>
      </c>
      <c r="B10776">
        <v>3611</v>
      </c>
      <c r="C10776">
        <v>70</v>
      </c>
      <c r="D10776">
        <v>3</v>
      </c>
      <c r="E10776">
        <v>867.78</v>
      </c>
      <c r="F10776">
        <v>135.41</v>
      </c>
      <c r="G10776">
        <v>2467.9299999999998</v>
      </c>
    </row>
    <row r="10777" spans="1:7" x14ac:dyDescent="0.3">
      <c r="A10777">
        <v>10776</v>
      </c>
      <c r="B10777">
        <v>3611</v>
      </c>
      <c r="C10777">
        <v>129</v>
      </c>
      <c r="D10777">
        <v>3</v>
      </c>
      <c r="E10777">
        <v>7679.34</v>
      </c>
      <c r="F10777">
        <v>110.19</v>
      </c>
      <c r="G10777">
        <v>22927.83</v>
      </c>
    </row>
    <row r="10778" spans="1:7" x14ac:dyDescent="0.3">
      <c r="A10778">
        <v>10777</v>
      </c>
      <c r="B10778">
        <v>3612</v>
      </c>
      <c r="C10778">
        <v>38</v>
      </c>
      <c r="D10778">
        <v>2</v>
      </c>
      <c r="E10778">
        <v>1528.35</v>
      </c>
      <c r="F10778">
        <v>481.84</v>
      </c>
      <c r="G10778">
        <v>2574.86</v>
      </c>
    </row>
    <row r="10779" spans="1:7" x14ac:dyDescent="0.3">
      <c r="A10779">
        <v>10778</v>
      </c>
      <c r="B10779">
        <v>3612</v>
      </c>
      <c r="C10779">
        <v>202</v>
      </c>
      <c r="D10779">
        <v>1</v>
      </c>
      <c r="E10779">
        <v>6089.21</v>
      </c>
      <c r="F10779">
        <v>458.12</v>
      </c>
      <c r="G10779">
        <v>5631.09</v>
      </c>
    </row>
    <row r="10780" spans="1:7" x14ac:dyDescent="0.3">
      <c r="A10780">
        <v>10779</v>
      </c>
      <c r="B10780">
        <v>3612</v>
      </c>
      <c r="C10780">
        <v>300</v>
      </c>
      <c r="D10780">
        <v>4</v>
      </c>
      <c r="E10780">
        <v>4907.7299999999996</v>
      </c>
      <c r="F10780">
        <v>143.54</v>
      </c>
      <c r="G10780">
        <v>19487.38</v>
      </c>
    </row>
    <row r="10781" spans="1:7" x14ac:dyDescent="0.3">
      <c r="A10781">
        <v>10780</v>
      </c>
      <c r="B10781">
        <v>3612</v>
      </c>
      <c r="C10781">
        <v>262</v>
      </c>
      <c r="D10781">
        <v>5</v>
      </c>
      <c r="E10781">
        <v>1500.54</v>
      </c>
      <c r="F10781">
        <v>487.92</v>
      </c>
      <c r="G10781">
        <v>7014.78</v>
      </c>
    </row>
    <row r="10782" spans="1:7" x14ac:dyDescent="0.3">
      <c r="A10782">
        <v>10781</v>
      </c>
      <c r="B10782">
        <v>3612</v>
      </c>
      <c r="C10782">
        <v>120</v>
      </c>
      <c r="D10782">
        <v>2</v>
      </c>
      <c r="E10782">
        <v>403.42</v>
      </c>
      <c r="F10782">
        <v>428.99</v>
      </c>
      <c r="G10782">
        <v>377.85</v>
      </c>
    </row>
    <row r="10783" spans="1:7" x14ac:dyDescent="0.3">
      <c r="A10783">
        <v>10782</v>
      </c>
      <c r="B10783">
        <v>3613</v>
      </c>
      <c r="C10783">
        <v>156</v>
      </c>
      <c r="D10783">
        <v>5</v>
      </c>
      <c r="E10783">
        <v>8934.14</v>
      </c>
      <c r="F10783">
        <v>155.38999999999999</v>
      </c>
      <c r="G10783">
        <v>44515.31</v>
      </c>
    </row>
    <row r="10784" spans="1:7" x14ac:dyDescent="0.3">
      <c r="A10784">
        <v>10783</v>
      </c>
      <c r="B10784">
        <v>3614</v>
      </c>
      <c r="C10784">
        <v>59</v>
      </c>
      <c r="D10784">
        <v>4</v>
      </c>
      <c r="E10784">
        <v>3683.69</v>
      </c>
      <c r="F10784">
        <v>374.86</v>
      </c>
      <c r="G10784">
        <v>14359.9</v>
      </c>
    </row>
    <row r="10785" spans="1:7" x14ac:dyDescent="0.3">
      <c r="A10785">
        <v>10784</v>
      </c>
      <c r="B10785">
        <v>3614</v>
      </c>
      <c r="C10785">
        <v>286</v>
      </c>
      <c r="D10785">
        <v>3</v>
      </c>
      <c r="E10785">
        <v>3728.25</v>
      </c>
      <c r="F10785">
        <v>194.99</v>
      </c>
      <c r="G10785">
        <v>10989.76</v>
      </c>
    </row>
    <row r="10786" spans="1:7" x14ac:dyDescent="0.3">
      <c r="A10786">
        <v>10785</v>
      </c>
      <c r="B10786">
        <v>3614</v>
      </c>
      <c r="C10786">
        <v>199</v>
      </c>
      <c r="D10786">
        <v>2</v>
      </c>
      <c r="E10786">
        <v>5563.98</v>
      </c>
      <c r="F10786">
        <v>320.35000000000002</v>
      </c>
      <c r="G10786">
        <v>10807.61</v>
      </c>
    </row>
    <row r="10787" spans="1:7" x14ac:dyDescent="0.3">
      <c r="A10787">
        <v>10786</v>
      </c>
      <c r="B10787">
        <v>3614</v>
      </c>
      <c r="C10787">
        <v>113</v>
      </c>
      <c r="D10787">
        <v>4</v>
      </c>
      <c r="E10787">
        <v>7084.74</v>
      </c>
      <c r="F10787">
        <v>177.08</v>
      </c>
      <c r="G10787">
        <v>28161.88</v>
      </c>
    </row>
    <row r="10788" spans="1:7" x14ac:dyDescent="0.3">
      <c r="A10788">
        <v>10787</v>
      </c>
      <c r="B10788">
        <v>3615</v>
      </c>
      <c r="C10788">
        <v>231</v>
      </c>
      <c r="D10788">
        <v>2</v>
      </c>
      <c r="E10788">
        <v>9082.2099999999991</v>
      </c>
      <c r="F10788">
        <v>434.15</v>
      </c>
      <c r="G10788">
        <v>17730.27</v>
      </c>
    </row>
    <row r="10789" spans="1:7" x14ac:dyDescent="0.3">
      <c r="A10789">
        <v>10788</v>
      </c>
      <c r="B10789">
        <v>3616</v>
      </c>
      <c r="C10789">
        <v>92</v>
      </c>
      <c r="D10789">
        <v>5</v>
      </c>
      <c r="E10789">
        <v>4593.32</v>
      </c>
      <c r="F10789">
        <v>82.23</v>
      </c>
      <c r="G10789">
        <v>22884.37</v>
      </c>
    </row>
    <row r="10790" spans="1:7" x14ac:dyDescent="0.3">
      <c r="A10790">
        <v>10789</v>
      </c>
      <c r="B10790">
        <v>3616</v>
      </c>
      <c r="C10790">
        <v>149</v>
      </c>
      <c r="D10790">
        <v>5</v>
      </c>
      <c r="E10790">
        <v>2007.83</v>
      </c>
      <c r="F10790">
        <v>452.56</v>
      </c>
      <c r="G10790">
        <v>9586.59</v>
      </c>
    </row>
    <row r="10791" spans="1:7" x14ac:dyDescent="0.3">
      <c r="A10791">
        <v>10790</v>
      </c>
      <c r="B10791">
        <v>3616</v>
      </c>
      <c r="C10791">
        <v>106</v>
      </c>
      <c r="D10791">
        <v>4</v>
      </c>
      <c r="E10791">
        <v>4391.87</v>
      </c>
      <c r="F10791">
        <v>48.63</v>
      </c>
      <c r="G10791">
        <v>17518.849999999999</v>
      </c>
    </row>
    <row r="10792" spans="1:7" x14ac:dyDescent="0.3">
      <c r="A10792">
        <v>10791</v>
      </c>
      <c r="B10792">
        <v>3616</v>
      </c>
      <c r="C10792">
        <v>141</v>
      </c>
      <c r="D10792">
        <v>3</v>
      </c>
      <c r="E10792">
        <v>8726.44</v>
      </c>
      <c r="F10792">
        <v>194.25</v>
      </c>
      <c r="G10792">
        <v>25985.07</v>
      </c>
    </row>
    <row r="10793" spans="1:7" x14ac:dyDescent="0.3">
      <c r="A10793">
        <v>10792</v>
      </c>
      <c r="B10793">
        <v>3617</v>
      </c>
      <c r="C10793">
        <v>246</v>
      </c>
      <c r="D10793">
        <v>2</v>
      </c>
      <c r="E10793">
        <v>8509.4</v>
      </c>
      <c r="F10793">
        <v>129.38999999999999</v>
      </c>
      <c r="G10793">
        <v>16889.41</v>
      </c>
    </row>
    <row r="10794" spans="1:7" x14ac:dyDescent="0.3">
      <c r="A10794">
        <v>10793</v>
      </c>
      <c r="B10794">
        <v>3617</v>
      </c>
      <c r="C10794">
        <v>249</v>
      </c>
      <c r="D10794">
        <v>3</v>
      </c>
      <c r="E10794">
        <v>5752.52</v>
      </c>
      <c r="F10794">
        <v>410.91</v>
      </c>
      <c r="G10794">
        <v>16846.650000000001</v>
      </c>
    </row>
    <row r="10795" spans="1:7" x14ac:dyDescent="0.3">
      <c r="A10795">
        <v>10794</v>
      </c>
      <c r="B10795">
        <v>3618</v>
      </c>
      <c r="C10795">
        <v>262</v>
      </c>
      <c r="D10795">
        <v>5</v>
      </c>
      <c r="E10795">
        <v>7600.24</v>
      </c>
      <c r="F10795">
        <v>238.08</v>
      </c>
      <c r="G10795">
        <v>37763.120000000003</v>
      </c>
    </row>
    <row r="10796" spans="1:7" x14ac:dyDescent="0.3">
      <c r="A10796">
        <v>10795</v>
      </c>
      <c r="B10796">
        <v>3618</v>
      </c>
      <c r="C10796">
        <v>209</v>
      </c>
      <c r="D10796">
        <v>2</v>
      </c>
      <c r="E10796">
        <v>7711.41</v>
      </c>
      <c r="F10796">
        <v>360.97</v>
      </c>
      <c r="G10796">
        <v>15061.85</v>
      </c>
    </row>
    <row r="10797" spans="1:7" x14ac:dyDescent="0.3">
      <c r="A10797">
        <v>10796</v>
      </c>
      <c r="B10797">
        <v>3618</v>
      </c>
      <c r="C10797">
        <v>161</v>
      </c>
      <c r="D10797">
        <v>4</v>
      </c>
      <c r="E10797">
        <v>3134.07</v>
      </c>
      <c r="F10797">
        <v>133.88999999999999</v>
      </c>
      <c r="G10797">
        <v>12402.39</v>
      </c>
    </row>
    <row r="10798" spans="1:7" x14ac:dyDescent="0.3">
      <c r="A10798">
        <v>10797</v>
      </c>
      <c r="B10798">
        <v>3618</v>
      </c>
      <c r="C10798">
        <v>126</v>
      </c>
      <c r="D10798">
        <v>2</v>
      </c>
      <c r="E10798">
        <v>889.61</v>
      </c>
      <c r="F10798">
        <v>441.32</v>
      </c>
      <c r="G10798">
        <v>1337.9</v>
      </c>
    </row>
    <row r="10799" spans="1:7" x14ac:dyDescent="0.3">
      <c r="A10799">
        <v>10798</v>
      </c>
      <c r="B10799">
        <v>3619</v>
      </c>
      <c r="C10799">
        <v>284</v>
      </c>
      <c r="D10799">
        <v>3</v>
      </c>
      <c r="E10799">
        <v>619.42999999999995</v>
      </c>
      <c r="F10799">
        <v>82.35</v>
      </c>
      <c r="G10799">
        <v>1775.94</v>
      </c>
    </row>
    <row r="10800" spans="1:7" x14ac:dyDescent="0.3">
      <c r="A10800">
        <v>10799</v>
      </c>
      <c r="B10800">
        <v>3619</v>
      </c>
      <c r="C10800">
        <v>191</v>
      </c>
      <c r="D10800">
        <v>5</v>
      </c>
      <c r="E10800">
        <v>3862.39</v>
      </c>
      <c r="F10800">
        <v>477.29</v>
      </c>
      <c r="G10800">
        <v>18834.66</v>
      </c>
    </row>
    <row r="10801" spans="1:7" x14ac:dyDescent="0.3">
      <c r="A10801">
        <v>10800</v>
      </c>
      <c r="B10801">
        <v>3619</v>
      </c>
      <c r="C10801">
        <v>263</v>
      </c>
      <c r="D10801">
        <v>2</v>
      </c>
      <c r="E10801">
        <v>1441.69</v>
      </c>
      <c r="F10801">
        <v>116.76</v>
      </c>
      <c r="G10801">
        <v>2766.62</v>
      </c>
    </row>
    <row r="10802" spans="1:7" x14ac:dyDescent="0.3">
      <c r="A10802">
        <v>10801</v>
      </c>
      <c r="B10802">
        <v>3620</v>
      </c>
      <c r="C10802">
        <v>240</v>
      </c>
      <c r="D10802">
        <v>3</v>
      </c>
      <c r="E10802">
        <v>9504.07</v>
      </c>
      <c r="F10802">
        <v>104.35</v>
      </c>
      <c r="G10802">
        <v>28407.86</v>
      </c>
    </row>
    <row r="10803" spans="1:7" x14ac:dyDescent="0.3">
      <c r="A10803">
        <v>10802</v>
      </c>
      <c r="B10803">
        <v>3621</v>
      </c>
      <c r="C10803">
        <v>8</v>
      </c>
      <c r="D10803">
        <v>5</v>
      </c>
      <c r="E10803">
        <v>8594.49</v>
      </c>
      <c r="F10803">
        <v>111.15</v>
      </c>
      <c r="G10803">
        <v>42861.3</v>
      </c>
    </row>
    <row r="10804" spans="1:7" x14ac:dyDescent="0.3">
      <c r="A10804">
        <v>10803</v>
      </c>
      <c r="B10804">
        <v>3621</v>
      </c>
      <c r="C10804">
        <v>194</v>
      </c>
      <c r="D10804">
        <v>5</v>
      </c>
      <c r="E10804">
        <v>5203.0600000000004</v>
      </c>
      <c r="F10804">
        <v>48.39</v>
      </c>
      <c r="G10804">
        <v>25966.91</v>
      </c>
    </row>
    <row r="10805" spans="1:7" x14ac:dyDescent="0.3">
      <c r="A10805">
        <v>10804</v>
      </c>
      <c r="B10805">
        <v>3621</v>
      </c>
      <c r="C10805">
        <v>270</v>
      </c>
      <c r="D10805">
        <v>3</v>
      </c>
      <c r="E10805">
        <v>6112.62</v>
      </c>
      <c r="F10805">
        <v>25.28</v>
      </c>
      <c r="G10805">
        <v>18312.580000000002</v>
      </c>
    </row>
    <row r="10806" spans="1:7" x14ac:dyDescent="0.3">
      <c r="A10806">
        <v>10805</v>
      </c>
      <c r="B10806">
        <v>3622</v>
      </c>
      <c r="C10806">
        <v>29</v>
      </c>
      <c r="D10806">
        <v>4</v>
      </c>
      <c r="E10806">
        <v>8614.81</v>
      </c>
      <c r="F10806">
        <v>46.79</v>
      </c>
      <c r="G10806">
        <v>34412.449999999997</v>
      </c>
    </row>
    <row r="10807" spans="1:7" x14ac:dyDescent="0.3">
      <c r="A10807">
        <v>10806</v>
      </c>
      <c r="B10807">
        <v>3622</v>
      </c>
      <c r="C10807">
        <v>158</v>
      </c>
      <c r="D10807">
        <v>4</v>
      </c>
      <c r="E10807">
        <v>6621.86</v>
      </c>
      <c r="F10807">
        <v>118.44</v>
      </c>
      <c r="G10807">
        <v>26369</v>
      </c>
    </row>
    <row r="10808" spans="1:7" x14ac:dyDescent="0.3">
      <c r="A10808">
        <v>10807</v>
      </c>
      <c r="B10808">
        <v>3622</v>
      </c>
      <c r="C10808">
        <v>1</v>
      </c>
      <c r="D10808">
        <v>2</v>
      </c>
      <c r="E10808">
        <v>4571.83</v>
      </c>
      <c r="F10808">
        <v>118.33</v>
      </c>
      <c r="G10808">
        <v>9025.33</v>
      </c>
    </row>
    <row r="10809" spans="1:7" x14ac:dyDescent="0.3">
      <c r="A10809">
        <v>10808</v>
      </c>
      <c r="B10809">
        <v>3623</v>
      </c>
      <c r="C10809">
        <v>24</v>
      </c>
      <c r="D10809">
        <v>5</v>
      </c>
      <c r="E10809">
        <v>4107.7</v>
      </c>
      <c r="F10809">
        <v>170.09</v>
      </c>
      <c r="G10809">
        <v>20368.41</v>
      </c>
    </row>
    <row r="10810" spans="1:7" x14ac:dyDescent="0.3">
      <c r="A10810">
        <v>10809</v>
      </c>
      <c r="B10810">
        <v>3624</v>
      </c>
      <c r="C10810">
        <v>300</v>
      </c>
      <c r="D10810">
        <v>1</v>
      </c>
      <c r="E10810">
        <v>4718.7299999999996</v>
      </c>
      <c r="F10810">
        <v>383.65</v>
      </c>
      <c r="G10810">
        <v>4335.08</v>
      </c>
    </row>
    <row r="10811" spans="1:7" x14ac:dyDescent="0.3">
      <c r="A10811">
        <v>10810</v>
      </c>
      <c r="B10811">
        <v>3625</v>
      </c>
      <c r="C10811">
        <v>110</v>
      </c>
      <c r="D10811">
        <v>3</v>
      </c>
      <c r="E10811">
        <v>7105.55</v>
      </c>
      <c r="F10811">
        <v>177.7</v>
      </c>
      <c r="G10811">
        <v>21138.95</v>
      </c>
    </row>
    <row r="10812" spans="1:7" x14ac:dyDescent="0.3">
      <c r="A10812">
        <v>10811</v>
      </c>
      <c r="B10812">
        <v>3625</v>
      </c>
      <c r="C10812">
        <v>116</v>
      </c>
      <c r="D10812">
        <v>5</v>
      </c>
      <c r="E10812">
        <v>6198.03</v>
      </c>
      <c r="F10812">
        <v>445.51</v>
      </c>
      <c r="G10812">
        <v>30544.639999999999</v>
      </c>
    </row>
    <row r="10813" spans="1:7" x14ac:dyDescent="0.3">
      <c r="A10813">
        <v>10812</v>
      </c>
      <c r="B10813">
        <v>3626</v>
      </c>
      <c r="C10813">
        <v>181</v>
      </c>
      <c r="D10813">
        <v>5</v>
      </c>
      <c r="E10813">
        <v>3901.41</v>
      </c>
      <c r="F10813">
        <v>36.17</v>
      </c>
      <c r="G10813">
        <v>19470.88</v>
      </c>
    </row>
    <row r="10814" spans="1:7" x14ac:dyDescent="0.3">
      <c r="A10814">
        <v>10813</v>
      </c>
      <c r="B10814">
        <v>3626</v>
      </c>
      <c r="C10814">
        <v>57</v>
      </c>
      <c r="D10814">
        <v>4</v>
      </c>
      <c r="E10814">
        <v>5716.63</v>
      </c>
      <c r="F10814">
        <v>414.58</v>
      </c>
      <c r="G10814">
        <v>22451.94</v>
      </c>
    </row>
    <row r="10815" spans="1:7" x14ac:dyDescent="0.3">
      <c r="A10815">
        <v>10814</v>
      </c>
      <c r="B10815">
        <v>3626</v>
      </c>
      <c r="C10815">
        <v>64</v>
      </c>
      <c r="D10815">
        <v>2</v>
      </c>
      <c r="E10815">
        <v>4575.42</v>
      </c>
      <c r="F10815">
        <v>295.14</v>
      </c>
      <c r="G10815">
        <v>8855.7000000000007</v>
      </c>
    </row>
    <row r="10816" spans="1:7" x14ac:dyDescent="0.3">
      <c r="A10816">
        <v>10815</v>
      </c>
      <c r="B10816">
        <v>3626</v>
      </c>
      <c r="C10816">
        <v>84</v>
      </c>
      <c r="D10816">
        <v>4</v>
      </c>
      <c r="E10816">
        <v>2082.4299999999998</v>
      </c>
      <c r="F10816">
        <v>369.57</v>
      </c>
      <c r="G10816">
        <v>7960.15</v>
      </c>
    </row>
    <row r="10817" spans="1:7" x14ac:dyDescent="0.3">
      <c r="A10817">
        <v>10816</v>
      </c>
      <c r="B10817">
        <v>3627</v>
      </c>
      <c r="C10817">
        <v>227</v>
      </c>
      <c r="D10817">
        <v>3</v>
      </c>
      <c r="E10817">
        <v>8667.66</v>
      </c>
      <c r="F10817">
        <v>370.22</v>
      </c>
      <c r="G10817">
        <v>25632.76</v>
      </c>
    </row>
    <row r="10818" spans="1:7" x14ac:dyDescent="0.3">
      <c r="A10818">
        <v>10817</v>
      </c>
      <c r="B10818">
        <v>3627</v>
      </c>
      <c r="C10818">
        <v>26</v>
      </c>
      <c r="D10818">
        <v>3</v>
      </c>
      <c r="E10818">
        <v>9532.48</v>
      </c>
      <c r="F10818">
        <v>248.5</v>
      </c>
      <c r="G10818">
        <v>28348.94</v>
      </c>
    </row>
    <row r="10819" spans="1:7" x14ac:dyDescent="0.3">
      <c r="A10819">
        <v>10818</v>
      </c>
      <c r="B10819">
        <v>3627</v>
      </c>
      <c r="C10819">
        <v>209</v>
      </c>
      <c r="D10819">
        <v>1</v>
      </c>
      <c r="E10819">
        <v>9724.65</v>
      </c>
      <c r="F10819">
        <v>476.68</v>
      </c>
      <c r="G10819">
        <v>9247.9699999999993</v>
      </c>
    </row>
    <row r="10820" spans="1:7" x14ac:dyDescent="0.3">
      <c r="A10820">
        <v>10819</v>
      </c>
      <c r="B10820">
        <v>3627</v>
      </c>
      <c r="C10820">
        <v>202</v>
      </c>
      <c r="D10820">
        <v>1</v>
      </c>
      <c r="E10820">
        <v>2056.4</v>
      </c>
      <c r="F10820">
        <v>110.63</v>
      </c>
      <c r="G10820">
        <v>1945.77</v>
      </c>
    </row>
    <row r="10821" spans="1:7" x14ac:dyDescent="0.3">
      <c r="A10821">
        <v>10820</v>
      </c>
      <c r="B10821">
        <v>3627</v>
      </c>
      <c r="C10821">
        <v>2</v>
      </c>
      <c r="D10821">
        <v>2</v>
      </c>
      <c r="E10821">
        <v>363.25</v>
      </c>
      <c r="F10821">
        <v>482.47</v>
      </c>
      <c r="G10821">
        <v>244.03</v>
      </c>
    </row>
    <row r="10822" spans="1:7" x14ac:dyDescent="0.3">
      <c r="A10822">
        <v>10821</v>
      </c>
      <c r="B10822">
        <v>3628</v>
      </c>
      <c r="C10822">
        <v>40</v>
      </c>
      <c r="D10822">
        <v>2</v>
      </c>
      <c r="E10822">
        <v>4530.24</v>
      </c>
      <c r="F10822">
        <v>289.92</v>
      </c>
      <c r="G10822">
        <v>8770.56</v>
      </c>
    </row>
    <row r="10823" spans="1:7" x14ac:dyDescent="0.3">
      <c r="A10823">
        <v>10822</v>
      </c>
      <c r="B10823">
        <v>3628</v>
      </c>
      <c r="C10823">
        <v>186</v>
      </c>
      <c r="D10823">
        <v>4</v>
      </c>
      <c r="E10823">
        <v>5731.12</v>
      </c>
      <c r="F10823">
        <v>123.79</v>
      </c>
      <c r="G10823">
        <v>22800.69</v>
      </c>
    </row>
    <row r="10824" spans="1:7" x14ac:dyDescent="0.3">
      <c r="A10824">
        <v>10823</v>
      </c>
      <c r="B10824">
        <v>3628</v>
      </c>
      <c r="C10824">
        <v>177</v>
      </c>
      <c r="D10824">
        <v>1</v>
      </c>
      <c r="E10824">
        <v>6965.63</v>
      </c>
      <c r="F10824">
        <v>138.08000000000001</v>
      </c>
      <c r="G10824">
        <v>6827.55</v>
      </c>
    </row>
    <row r="10825" spans="1:7" x14ac:dyDescent="0.3">
      <c r="A10825">
        <v>10824</v>
      </c>
      <c r="B10825">
        <v>3629</v>
      </c>
      <c r="C10825">
        <v>150</v>
      </c>
      <c r="D10825">
        <v>3</v>
      </c>
      <c r="E10825">
        <v>8961.2199999999993</v>
      </c>
      <c r="F10825">
        <v>113.28</v>
      </c>
      <c r="G10825">
        <v>26770.38</v>
      </c>
    </row>
    <row r="10826" spans="1:7" x14ac:dyDescent="0.3">
      <c r="A10826">
        <v>10825</v>
      </c>
      <c r="B10826">
        <v>3629</v>
      </c>
      <c r="C10826">
        <v>107</v>
      </c>
      <c r="D10826">
        <v>5</v>
      </c>
      <c r="E10826">
        <v>5951.38</v>
      </c>
      <c r="F10826">
        <v>28.11</v>
      </c>
      <c r="G10826">
        <v>29728.79</v>
      </c>
    </row>
    <row r="10827" spans="1:7" x14ac:dyDescent="0.3">
      <c r="A10827">
        <v>10826</v>
      </c>
      <c r="B10827">
        <v>3630</v>
      </c>
      <c r="C10827">
        <v>288</v>
      </c>
      <c r="D10827">
        <v>1</v>
      </c>
      <c r="E10827">
        <v>7514.3</v>
      </c>
      <c r="F10827">
        <v>205.15</v>
      </c>
      <c r="G10827">
        <v>7309.15</v>
      </c>
    </row>
    <row r="10828" spans="1:7" x14ac:dyDescent="0.3">
      <c r="A10828">
        <v>10827</v>
      </c>
      <c r="B10828">
        <v>3630</v>
      </c>
      <c r="C10828">
        <v>271</v>
      </c>
      <c r="D10828">
        <v>4</v>
      </c>
      <c r="E10828">
        <v>3116.78</v>
      </c>
      <c r="F10828">
        <v>107.4</v>
      </c>
      <c r="G10828">
        <v>12359.72</v>
      </c>
    </row>
    <row r="10829" spans="1:7" x14ac:dyDescent="0.3">
      <c r="A10829">
        <v>10828</v>
      </c>
      <c r="B10829">
        <v>3630</v>
      </c>
      <c r="C10829">
        <v>227</v>
      </c>
      <c r="D10829">
        <v>4</v>
      </c>
      <c r="E10829">
        <v>9286.7000000000007</v>
      </c>
      <c r="F10829">
        <v>226.98</v>
      </c>
      <c r="G10829">
        <v>36919.82</v>
      </c>
    </row>
    <row r="10830" spans="1:7" x14ac:dyDescent="0.3">
      <c r="A10830">
        <v>10829</v>
      </c>
      <c r="B10830">
        <v>3630</v>
      </c>
      <c r="C10830">
        <v>184</v>
      </c>
      <c r="D10830">
        <v>3</v>
      </c>
      <c r="E10830">
        <v>7765.43</v>
      </c>
      <c r="F10830">
        <v>66.63</v>
      </c>
      <c r="G10830">
        <v>23229.66</v>
      </c>
    </row>
    <row r="10831" spans="1:7" x14ac:dyDescent="0.3">
      <c r="A10831">
        <v>10830</v>
      </c>
      <c r="B10831">
        <v>3631</v>
      </c>
      <c r="C10831">
        <v>166</v>
      </c>
      <c r="D10831">
        <v>2</v>
      </c>
      <c r="E10831">
        <v>5591.61</v>
      </c>
      <c r="F10831">
        <v>198.82</v>
      </c>
      <c r="G10831">
        <v>10984.4</v>
      </c>
    </row>
    <row r="10832" spans="1:7" x14ac:dyDescent="0.3">
      <c r="A10832">
        <v>10831</v>
      </c>
      <c r="B10832">
        <v>3631</v>
      </c>
      <c r="C10832">
        <v>124</v>
      </c>
      <c r="D10832">
        <v>4</v>
      </c>
      <c r="E10832">
        <v>124.08</v>
      </c>
      <c r="F10832">
        <v>301.12</v>
      </c>
      <c r="G10832">
        <v>195.2</v>
      </c>
    </row>
    <row r="10833" spans="1:7" x14ac:dyDescent="0.3">
      <c r="A10833">
        <v>10832</v>
      </c>
      <c r="B10833">
        <v>3631</v>
      </c>
      <c r="C10833">
        <v>261</v>
      </c>
      <c r="D10833">
        <v>5</v>
      </c>
      <c r="E10833">
        <v>9282.74</v>
      </c>
      <c r="F10833">
        <v>335.98</v>
      </c>
      <c r="G10833">
        <v>46077.72</v>
      </c>
    </row>
    <row r="10834" spans="1:7" x14ac:dyDescent="0.3">
      <c r="A10834">
        <v>10833</v>
      </c>
      <c r="B10834">
        <v>3632</v>
      </c>
      <c r="C10834">
        <v>266</v>
      </c>
      <c r="D10834">
        <v>3</v>
      </c>
      <c r="E10834">
        <v>3805.52</v>
      </c>
      <c r="F10834">
        <v>493.23</v>
      </c>
      <c r="G10834">
        <v>10923.33</v>
      </c>
    </row>
    <row r="10835" spans="1:7" x14ac:dyDescent="0.3">
      <c r="A10835">
        <v>10834</v>
      </c>
      <c r="B10835">
        <v>3633</v>
      </c>
      <c r="C10835">
        <v>23</v>
      </c>
      <c r="D10835">
        <v>4</v>
      </c>
      <c r="E10835">
        <v>1974.69</v>
      </c>
      <c r="F10835">
        <v>312.08999999999997</v>
      </c>
      <c r="G10835">
        <v>7586.67</v>
      </c>
    </row>
    <row r="10836" spans="1:7" x14ac:dyDescent="0.3">
      <c r="A10836">
        <v>10835</v>
      </c>
      <c r="B10836">
        <v>3633</v>
      </c>
      <c r="C10836">
        <v>77</v>
      </c>
      <c r="D10836">
        <v>3</v>
      </c>
      <c r="E10836">
        <v>370.29</v>
      </c>
      <c r="F10836">
        <v>475.65</v>
      </c>
      <c r="G10836">
        <v>635.22</v>
      </c>
    </row>
    <row r="10837" spans="1:7" x14ac:dyDescent="0.3">
      <c r="A10837">
        <v>10836</v>
      </c>
      <c r="B10837">
        <v>3633</v>
      </c>
      <c r="C10837">
        <v>85</v>
      </c>
      <c r="D10837">
        <v>4</v>
      </c>
      <c r="E10837">
        <v>7374.95</v>
      </c>
      <c r="F10837">
        <v>210.43</v>
      </c>
      <c r="G10837">
        <v>29289.37</v>
      </c>
    </row>
    <row r="10838" spans="1:7" x14ac:dyDescent="0.3">
      <c r="A10838">
        <v>10837</v>
      </c>
      <c r="B10838">
        <v>3633</v>
      </c>
      <c r="C10838">
        <v>69</v>
      </c>
      <c r="D10838">
        <v>5</v>
      </c>
      <c r="E10838">
        <v>2745.3</v>
      </c>
      <c r="F10838">
        <v>415.33</v>
      </c>
      <c r="G10838">
        <v>13311.17</v>
      </c>
    </row>
    <row r="10839" spans="1:7" x14ac:dyDescent="0.3">
      <c r="A10839">
        <v>10838</v>
      </c>
      <c r="B10839">
        <v>3633</v>
      </c>
      <c r="C10839">
        <v>276</v>
      </c>
      <c r="D10839">
        <v>5</v>
      </c>
      <c r="E10839">
        <v>1033.94</v>
      </c>
      <c r="F10839">
        <v>167.63</v>
      </c>
      <c r="G10839">
        <v>5002.07</v>
      </c>
    </row>
    <row r="10840" spans="1:7" x14ac:dyDescent="0.3">
      <c r="A10840">
        <v>10839</v>
      </c>
      <c r="B10840">
        <v>3634</v>
      </c>
      <c r="C10840">
        <v>5</v>
      </c>
      <c r="D10840">
        <v>1</v>
      </c>
      <c r="E10840">
        <v>4567.54</v>
      </c>
      <c r="F10840">
        <v>489.25</v>
      </c>
      <c r="G10840">
        <v>4078.29</v>
      </c>
    </row>
    <row r="10841" spans="1:7" x14ac:dyDescent="0.3">
      <c r="A10841">
        <v>10840</v>
      </c>
      <c r="B10841">
        <v>3635</v>
      </c>
      <c r="C10841">
        <v>158</v>
      </c>
      <c r="D10841">
        <v>5</v>
      </c>
      <c r="E10841">
        <v>677.92</v>
      </c>
      <c r="F10841">
        <v>200.32</v>
      </c>
      <c r="G10841">
        <v>3189.28</v>
      </c>
    </row>
    <row r="10842" spans="1:7" x14ac:dyDescent="0.3">
      <c r="A10842">
        <v>10841</v>
      </c>
      <c r="B10842">
        <v>3636</v>
      </c>
      <c r="C10842">
        <v>2</v>
      </c>
      <c r="D10842">
        <v>2</v>
      </c>
      <c r="E10842">
        <v>7460.46</v>
      </c>
      <c r="F10842">
        <v>252.72</v>
      </c>
      <c r="G10842">
        <v>14668.2</v>
      </c>
    </row>
    <row r="10843" spans="1:7" x14ac:dyDescent="0.3">
      <c r="A10843">
        <v>10842</v>
      </c>
      <c r="B10843">
        <v>3636</v>
      </c>
      <c r="C10843">
        <v>138</v>
      </c>
      <c r="D10843">
        <v>3</v>
      </c>
      <c r="E10843">
        <v>6948.8</v>
      </c>
      <c r="F10843">
        <v>335.52</v>
      </c>
      <c r="G10843">
        <v>20510.88</v>
      </c>
    </row>
    <row r="10844" spans="1:7" x14ac:dyDescent="0.3">
      <c r="A10844">
        <v>10843</v>
      </c>
      <c r="B10844">
        <v>3636</v>
      </c>
      <c r="C10844">
        <v>47</v>
      </c>
      <c r="D10844">
        <v>4</v>
      </c>
      <c r="E10844">
        <v>9697.7800000000007</v>
      </c>
      <c r="F10844">
        <v>331.81</v>
      </c>
      <c r="G10844">
        <v>38459.31</v>
      </c>
    </row>
    <row r="10845" spans="1:7" x14ac:dyDescent="0.3">
      <c r="A10845">
        <v>10844</v>
      </c>
      <c r="B10845">
        <v>3636</v>
      </c>
      <c r="C10845">
        <v>36</v>
      </c>
      <c r="D10845">
        <v>2</v>
      </c>
      <c r="E10845">
        <v>3637.01</v>
      </c>
      <c r="F10845">
        <v>187.71</v>
      </c>
      <c r="G10845">
        <v>7086.31</v>
      </c>
    </row>
    <row r="10846" spans="1:7" x14ac:dyDescent="0.3">
      <c r="A10846">
        <v>10845</v>
      </c>
      <c r="B10846">
        <v>3636</v>
      </c>
      <c r="C10846">
        <v>115</v>
      </c>
      <c r="D10846">
        <v>2</v>
      </c>
      <c r="E10846">
        <v>1017.92</v>
      </c>
      <c r="F10846">
        <v>19.39</v>
      </c>
      <c r="G10846">
        <v>2016.45</v>
      </c>
    </row>
    <row r="10847" spans="1:7" x14ac:dyDescent="0.3">
      <c r="A10847">
        <v>10846</v>
      </c>
      <c r="B10847">
        <v>3637</v>
      </c>
      <c r="C10847">
        <v>47</v>
      </c>
      <c r="D10847">
        <v>3</v>
      </c>
      <c r="E10847">
        <v>2040.33</v>
      </c>
      <c r="F10847">
        <v>311.45</v>
      </c>
      <c r="G10847">
        <v>5809.54</v>
      </c>
    </row>
    <row r="10848" spans="1:7" x14ac:dyDescent="0.3">
      <c r="A10848">
        <v>10847</v>
      </c>
      <c r="B10848">
        <v>3637</v>
      </c>
      <c r="C10848">
        <v>292</v>
      </c>
      <c r="D10848">
        <v>5</v>
      </c>
      <c r="E10848">
        <v>893.33</v>
      </c>
      <c r="F10848">
        <v>191.87</v>
      </c>
      <c r="G10848">
        <v>4274.78</v>
      </c>
    </row>
    <row r="10849" spans="1:7" x14ac:dyDescent="0.3">
      <c r="A10849">
        <v>10848</v>
      </c>
      <c r="B10849">
        <v>3637</v>
      </c>
      <c r="C10849">
        <v>194</v>
      </c>
      <c r="D10849">
        <v>1</v>
      </c>
      <c r="E10849">
        <v>7330.16</v>
      </c>
      <c r="F10849">
        <v>15.82</v>
      </c>
      <c r="G10849">
        <v>7314.34</v>
      </c>
    </row>
    <row r="10850" spans="1:7" x14ac:dyDescent="0.3">
      <c r="A10850">
        <v>10849</v>
      </c>
      <c r="B10850">
        <v>3637</v>
      </c>
      <c r="C10850">
        <v>175</v>
      </c>
      <c r="D10850">
        <v>2</v>
      </c>
      <c r="E10850">
        <v>5878.38</v>
      </c>
      <c r="F10850">
        <v>421</v>
      </c>
      <c r="G10850">
        <v>11335.76</v>
      </c>
    </row>
    <row r="10851" spans="1:7" x14ac:dyDescent="0.3">
      <c r="A10851">
        <v>10850</v>
      </c>
      <c r="B10851">
        <v>3637</v>
      </c>
      <c r="C10851">
        <v>226</v>
      </c>
      <c r="D10851">
        <v>5</v>
      </c>
      <c r="E10851">
        <v>7400.04</v>
      </c>
      <c r="F10851">
        <v>46.75</v>
      </c>
      <c r="G10851">
        <v>36953.449999999997</v>
      </c>
    </row>
    <row r="10852" spans="1:7" x14ac:dyDescent="0.3">
      <c r="A10852">
        <v>10851</v>
      </c>
      <c r="B10852">
        <v>3638</v>
      </c>
      <c r="C10852">
        <v>116</v>
      </c>
      <c r="D10852">
        <v>5</v>
      </c>
      <c r="E10852">
        <v>9270.93</v>
      </c>
      <c r="F10852">
        <v>170.06</v>
      </c>
      <c r="G10852">
        <v>46184.59</v>
      </c>
    </row>
    <row r="10853" spans="1:7" x14ac:dyDescent="0.3">
      <c r="A10853">
        <v>10852</v>
      </c>
      <c r="B10853">
        <v>3638</v>
      </c>
      <c r="C10853">
        <v>93</v>
      </c>
      <c r="D10853">
        <v>5</v>
      </c>
      <c r="E10853">
        <v>8439.77</v>
      </c>
      <c r="F10853">
        <v>107.03</v>
      </c>
      <c r="G10853">
        <v>42091.82</v>
      </c>
    </row>
    <row r="10854" spans="1:7" x14ac:dyDescent="0.3">
      <c r="A10854">
        <v>10853</v>
      </c>
      <c r="B10854">
        <v>3638</v>
      </c>
      <c r="C10854">
        <v>81</v>
      </c>
      <c r="D10854">
        <v>3</v>
      </c>
      <c r="E10854">
        <v>9420.2199999999993</v>
      </c>
      <c r="F10854">
        <v>138.19999999999999</v>
      </c>
      <c r="G10854">
        <v>28122.46</v>
      </c>
    </row>
    <row r="10855" spans="1:7" x14ac:dyDescent="0.3">
      <c r="A10855">
        <v>10854</v>
      </c>
      <c r="B10855">
        <v>3638</v>
      </c>
      <c r="C10855">
        <v>51</v>
      </c>
      <c r="D10855">
        <v>4</v>
      </c>
      <c r="E10855">
        <v>1603.27</v>
      </c>
      <c r="F10855">
        <v>26.83</v>
      </c>
      <c r="G10855">
        <v>6386.25</v>
      </c>
    </row>
    <row r="10856" spans="1:7" x14ac:dyDescent="0.3">
      <c r="A10856">
        <v>10855</v>
      </c>
      <c r="B10856">
        <v>3638</v>
      </c>
      <c r="C10856">
        <v>62</v>
      </c>
      <c r="D10856">
        <v>3</v>
      </c>
      <c r="E10856">
        <v>8145.15</v>
      </c>
      <c r="F10856">
        <v>150.24</v>
      </c>
      <c r="G10856">
        <v>24285.21</v>
      </c>
    </row>
    <row r="10857" spans="1:7" x14ac:dyDescent="0.3">
      <c r="A10857">
        <v>10856</v>
      </c>
      <c r="B10857">
        <v>3639</v>
      </c>
      <c r="C10857">
        <v>201</v>
      </c>
      <c r="D10857">
        <v>4</v>
      </c>
      <c r="E10857">
        <v>2550.77</v>
      </c>
      <c r="F10857">
        <v>30.14</v>
      </c>
      <c r="G10857">
        <v>10172.94</v>
      </c>
    </row>
    <row r="10858" spans="1:7" x14ac:dyDescent="0.3">
      <c r="A10858">
        <v>10857</v>
      </c>
      <c r="B10858">
        <v>3639</v>
      </c>
      <c r="C10858">
        <v>287</v>
      </c>
      <c r="D10858">
        <v>1</v>
      </c>
      <c r="E10858">
        <v>8684.9699999999993</v>
      </c>
      <c r="F10858">
        <v>226.22</v>
      </c>
      <c r="G10858">
        <v>8458.75</v>
      </c>
    </row>
    <row r="10859" spans="1:7" x14ac:dyDescent="0.3">
      <c r="A10859">
        <v>10858</v>
      </c>
      <c r="B10859">
        <v>3640</v>
      </c>
      <c r="C10859">
        <v>264</v>
      </c>
      <c r="D10859">
        <v>3</v>
      </c>
      <c r="E10859">
        <v>3597.15</v>
      </c>
      <c r="F10859">
        <v>76.47</v>
      </c>
      <c r="G10859">
        <v>10714.98</v>
      </c>
    </row>
    <row r="10860" spans="1:7" x14ac:dyDescent="0.3">
      <c r="A10860">
        <v>10859</v>
      </c>
      <c r="B10860">
        <v>3640</v>
      </c>
      <c r="C10860">
        <v>99</v>
      </c>
      <c r="D10860">
        <v>5</v>
      </c>
      <c r="E10860">
        <v>2733.91</v>
      </c>
      <c r="F10860">
        <v>138.28</v>
      </c>
      <c r="G10860">
        <v>13531.27</v>
      </c>
    </row>
    <row r="10861" spans="1:7" x14ac:dyDescent="0.3">
      <c r="A10861">
        <v>10860</v>
      </c>
      <c r="B10861">
        <v>3640</v>
      </c>
      <c r="C10861">
        <v>178</v>
      </c>
      <c r="D10861">
        <v>3</v>
      </c>
      <c r="E10861">
        <v>7425.78</v>
      </c>
      <c r="F10861">
        <v>78.5</v>
      </c>
      <c r="G10861">
        <v>22198.84</v>
      </c>
    </row>
    <row r="10862" spans="1:7" x14ac:dyDescent="0.3">
      <c r="A10862">
        <v>10861</v>
      </c>
      <c r="B10862">
        <v>3640</v>
      </c>
      <c r="C10862">
        <v>78</v>
      </c>
      <c r="D10862">
        <v>4</v>
      </c>
      <c r="E10862">
        <v>5353.24</v>
      </c>
      <c r="F10862">
        <v>208.34</v>
      </c>
      <c r="G10862">
        <v>21204.62</v>
      </c>
    </row>
    <row r="10863" spans="1:7" x14ac:dyDescent="0.3">
      <c r="A10863">
        <v>10862</v>
      </c>
      <c r="B10863">
        <v>3641</v>
      </c>
      <c r="C10863">
        <v>68</v>
      </c>
      <c r="D10863">
        <v>3</v>
      </c>
      <c r="E10863">
        <v>940.92</v>
      </c>
      <c r="F10863">
        <v>130.30000000000001</v>
      </c>
      <c r="G10863">
        <v>2692.46</v>
      </c>
    </row>
    <row r="10864" spans="1:7" x14ac:dyDescent="0.3">
      <c r="A10864">
        <v>10863</v>
      </c>
      <c r="B10864">
        <v>3641</v>
      </c>
      <c r="C10864">
        <v>83</v>
      </c>
      <c r="D10864">
        <v>5</v>
      </c>
      <c r="E10864">
        <v>4328.5600000000004</v>
      </c>
      <c r="F10864">
        <v>100.05</v>
      </c>
      <c r="G10864">
        <v>21542.75</v>
      </c>
    </row>
    <row r="10865" spans="1:7" x14ac:dyDescent="0.3">
      <c r="A10865">
        <v>10864</v>
      </c>
      <c r="B10865">
        <v>3641</v>
      </c>
      <c r="C10865">
        <v>283</v>
      </c>
      <c r="D10865">
        <v>5</v>
      </c>
      <c r="E10865">
        <v>6761.62</v>
      </c>
      <c r="F10865">
        <v>219.84</v>
      </c>
      <c r="G10865">
        <v>33588.26</v>
      </c>
    </row>
    <row r="10866" spans="1:7" x14ac:dyDescent="0.3">
      <c r="A10866">
        <v>10865</v>
      </c>
      <c r="B10866">
        <v>3642</v>
      </c>
      <c r="C10866">
        <v>219</v>
      </c>
      <c r="D10866">
        <v>2</v>
      </c>
      <c r="E10866">
        <v>7391.96</v>
      </c>
      <c r="F10866">
        <v>419.47</v>
      </c>
      <c r="G10866">
        <v>14364.45</v>
      </c>
    </row>
    <row r="10867" spans="1:7" x14ac:dyDescent="0.3">
      <c r="A10867">
        <v>10866</v>
      </c>
      <c r="B10867">
        <v>3642</v>
      </c>
      <c r="C10867">
        <v>114</v>
      </c>
      <c r="D10867">
        <v>5</v>
      </c>
      <c r="E10867">
        <v>8447.86</v>
      </c>
      <c r="F10867">
        <v>474.33</v>
      </c>
      <c r="G10867">
        <v>41764.97</v>
      </c>
    </row>
    <row r="10868" spans="1:7" x14ac:dyDescent="0.3">
      <c r="A10868">
        <v>10867</v>
      </c>
      <c r="B10868">
        <v>3642</v>
      </c>
      <c r="C10868">
        <v>254</v>
      </c>
      <c r="D10868">
        <v>1</v>
      </c>
      <c r="E10868">
        <v>4958.57</v>
      </c>
      <c r="F10868">
        <v>203.21</v>
      </c>
      <c r="G10868">
        <v>4755.3599999999997</v>
      </c>
    </row>
    <row r="10869" spans="1:7" x14ac:dyDescent="0.3">
      <c r="A10869">
        <v>10868</v>
      </c>
      <c r="B10869">
        <v>3642</v>
      </c>
      <c r="C10869">
        <v>39</v>
      </c>
      <c r="D10869">
        <v>4</v>
      </c>
      <c r="E10869">
        <v>4053.07</v>
      </c>
      <c r="F10869">
        <v>345.86</v>
      </c>
      <c r="G10869">
        <v>15866.42</v>
      </c>
    </row>
    <row r="10870" spans="1:7" x14ac:dyDescent="0.3">
      <c r="A10870">
        <v>10869</v>
      </c>
      <c r="B10870">
        <v>3643</v>
      </c>
      <c r="C10870">
        <v>211</v>
      </c>
      <c r="D10870">
        <v>5</v>
      </c>
      <c r="E10870">
        <v>2212.7600000000002</v>
      </c>
      <c r="F10870">
        <v>41.98</v>
      </c>
      <c r="G10870">
        <v>11021.82</v>
      </c>
    </row>
    <row r="10871" spans="1:7" x14ac:dyDescent="0.3">
      <c r="A10871">
        <v>10870</v>
      </c>
      <c r="B10871">
        <v>3643</v>
      </c>
      <c r="C10871">
        <v>49</v>
      </c>
      <c r="D10871">
        <v>2</v>
      </c>
      <c r="E10871">
        <v>3276.62</v>
      </c>
      <c r="F10871">
        <v>239.81</v>
      </c>
      <c r="G10871">
        <v>6313.43</v>
      </c>
    </row>
    <row r="10872" spans="1:7" x14ac:dyDescent="0.3">
      <c r="A10872">
        <v>10871</v>
      </c>
      <c r="B10872">
        <v>3643</v>
      </c>
      <c r="C10872">
        <v>117</v>
      </c>
      <c r="D10872">
        <v>4</v>
      </c>
      <c r="E10872">
        <v>3336.73</v>
      </c>
      <c r="F10872">
        <v>201.26</v>
      </c>
      <c r="G10872">
        <v>13145.66</v>
      </c>
    </row>
    <row r="10873" spans="1:7" x14ac:dyDescent="0.3">
      <c r="A10873">
        <v>10872</v>
      </c>
      <c r="B10873">
        <v>3644</v>
      </c>
      <c r="C10873">
        <v>17</v>
      </c>
      <c r="D10873">
        <v>3</v>
      </c>
      <c r="E10873">
        <v>2525.88</v>
      </c>
      <c r="F10873">
        <v>145.05000000000001</v>
      </c>
      <c r="G10873">
        <v>7432.59</v>
      </c>
    </row>
    <row r="10874" spans="1:7" x14ac:dyDescent="0.3">
      <c r="A10874">
        <v>10873</v>
      </c>
      <c r="B10874">
        <v>3644</v>
      </c>
      <c r="C10874">
        <v>160</v>
      </c>
      <c r="D10874">
        <v>1</v>
      </c>
      <c r="E10874">
        <v>5579.87</v>
      </c>
      <c r="F10874">
        <v>99.48</v>
      </c>
      <c r="G10874">
        <v>5480.39</v>
      </c>
    </row>
    <row r="10875" spans="1:7" x14ac:dyDescent="0.3">
      <c r="A10875">
        <v>10874</v>
      </c>
      <c r="B10875">
        <v>3644</v>
      </c>
      <c r="C10875">
        <v>105</v>
      </c>
      <c r="D10875">
        <v>2</v>
      </c>
      <c r="E10875">
        <v>9524.02</v>
      </c>
      <c r="F10875">
        <v>177.18</v>
      </c>
      <c r="G10875">
        <v>18870.86</v>
      </c>
    </row>
    <row r="10876" spans="1:7" x14ac:dyDescent="0.3">
      <c r="A10876">
        <v>10875</v>
      </c>
      <c r="B10876">
        <v>3644</v>
      </c>
      <c r="C10876">
        <v>111</v>
      </c>
      <c r="D10876">
        <v>3</v>
      </c>
      <c r="E10876">
        <v>319.8</v>
      </c>
      <c r="F10876">
        <v>263.47000000000003</v>
      </c>
      <c r="G10876">
        <v>695.93</v>
      </c>
    </row>
    <row r="10877" spans="1:7" x14ac:dyDescent="0.3">
      <c r="A10877">
        <v>10876</v>
      </c>
      <c r="B10877">
        <v>3644</v>
      </c>
      <c r="C10877">
        <v>237</v>
      </c>
      <c r="D10877">
        <v>1</v>
      </c>
      <c r="E10877">
        <v>9638.7800000000007</v>
      </c>
      <c r="F10877">
        <v>200.86</v>
      </c>
      <c r="G10877">
        <v>9437.92</v>
      </c>
    </row>
    <row r="10878" spans="1:7" x14ac:dyDescent="0.3">
      <c r="A10878">
        <v>10877</v>
      </c>
      <c r="B10878">
        <v>3645</v>
      </c>
      <c r="C10878">
        <v>107</v>
      </c>
      <c r="D10878">
        <v>1</v>
      </c>
      <c r="E10878">
        <v>9629.4699999999993</v>
      </c>
      <c r="F10878">
        <v>338.07</v>
      </c>
      <c r="G10878">
        <v>9291.4</v>
      </c>
    </row>
    <row r="10879" spans="1:7" x14ac:dyDescent="0.3">
      <c r="A10879">
        <v>10878</v>
      </c>
      <c r="B10879">
        <v>3645</v>
      </c>
      <c r="C10879">
        <v>252</v>
      </c>
      <c r="D10879">
        <v>4</v>
      </c>
      <c r="E10879">
        <v>6930.45</v>
      </c>
      <c r="F10879">
        <v>142.65</v>
      </c>
      <c r="G10879">
        <v>27579.15</v>
      </c>
    </row>
    <row r="10880" spans="1:7" x14ac:dyDescent="0.3">
      <c r="A10880">
        <v>10879</v>
      </c>
      <c r="B10880">
        <v>3645</v>
      </c>
      <c r="C10880">
        <v>153</v>
      </c>
      <c r="D10880">
        <v>4</v>
      </c>
      <c r="E10880">
        <v>1627.73</v>
      </c>
      <c r="F10880">
        <v>208.86</v>
      </c>
      <c r="G10880">
        <v>6302.06</v>
      </c>
    </row>
    <row r="10881" spans="1:7" x14ac:dyDescent="0.3">
      <c r="A10881">
        <v>10880</v>
      </c>
      <c r="B10881">
        <v>3645</v>
      </c>
      <c r="C10881">
        <v>74</v>
      </c>
      <c r="D10881">
        <v>2</v>
      </c>
      <c r="E10881">
        <v>6631.74</v>
      </c>
      <c r="F10881">
        <v>359.54</v>
      </c>
      <c r="G10881">
        <v>12903.94</v>
      </c>
    </row>
    <row r="10882" spans="1:7" x14ac:dyDescent="0.3">
      <c r="A10882">
        <v>10881</v>
      </c>
      <c r="B10882">
        <v>3645</v>
      </c>
      <c r="C10882">
        <v>206</v>
      </c>
      <c r="D10882">
        <v>4</v>
      </c>
      <c r="E10882">
        <v>8749.8799999999992</v>
      </c>
      <c r="F10882">
        <v>242.49</v>
      </c>
      <c r="G10882">
        <v>34757.03</v>
      </c>
    </row>
    <row r="10883" spans="1:7" x14ac:dyDescent="0.3">
      <c r="A10883">
        <v>10882</v>
      </c>
      <c r="B10883">
        <v>3646</v>
      </c>
      <c r="C10883">
        <v>62</v>
      </c>
      <c r="D10883">
        <v>5</v>
      </c>
      <c r="E10883">
        <v>7577.44</v>
      </c>
      <c r="F10883">
        <v>42.98</v>
      </c>
      <c r="G10883">
        <v>37844.22</v>
      </c>
    </row>
    <row r="10884" spans="1:7" x14ac:dyDescent="0.3">
      <c r="A10884">
        <v>10883</v>
      </c>
      <c r="B10884">
        <v>3646</v>
      </c>
      <c r="C10884">
        <v>294</v>
      </c>
      <c r="D10884">
        <v>4</v>
      </c>
      <c r="E10884">
        <v>2870.17</v>
      </c>
      <c r="F10884">
        <v>462.86</v>
      </c>
      <c r="G10884">
        <v>11017.82</v>
      </c>
    </row>
    <row r="10885" spans="1:7" x14ac:dyDescent="0.3">
      <c r="A10885">
        <v>10884</v>
      </c>
      <c r="B10885">
        <v>3646</v>
      </c>
      <c r="C10885">
        <v>152</v>
      </c>
      <c r="D10885">
        <v>5</v>
      </c>
      <c r="E10885">
        <v>8797.93</v>
      </c>
      <c r="F10885">
        <v>37.049999999999997</v>
      </c>
      <c r="G10885">
        <v>43952.6</v>
      </c>
    </row>
    <row r="10886" spans="1:7" x14ac:dyDescent="0.3">
      <c r="A10886">
        <v>10885</v>
      </c>
      <c r="B10886">
        <v>3647</v>
      </c>
      <c r="C10886">
        <v>9</v>
      </c>
      <c r="D10886">
        <v>1</v>
      </c>
      <c r="E10886">
        <v>4247.09</v>
      </c>
      <c r="F10886">
        <v>87.97</v>
      </c>
      <c r="G10886">
        <v>4159.12</v>
      </c>
    </row>
    <row r="10887" spans="1:7" x14ac:dyDescent="0.3">
      <c r="A10887">
        <v>10886</v>
      </c>
      <c r="B10887">
        <v>3647</v>
      </c>
      <c r="C10887">
        <v>282</v>
      </c>
      <c r="D10887">
        <v>5</v>
      </c>
      <c r="E10887">
        <v>8583.68</v>
      </c>
      <c r="F10887">
        <v>486.96</v>
      </c>
      <c r="G10887">
        <v>42431.44</v>
      </c>
    </row>
    <row r="10888" spans="1:7" x14ac:dyDescent="0.3">
      <c r="A10888">
        <v>10887</v>
      </c>
      <c r="B10888">
        <v>3647</v>
      </c>
      <c r="C10888">
        <v>88</v>
      </c>
      <c r="D10888">
        <v>4</v>
      </c>
      <c r="E10888">
        <v>4569.16</v>
      </c>
      <c r="F10888">
        <v>497.73</v>
      </c>
      <c r="G10888">
        <v>17778.91</v>
      </c>
    </row>
    <row r="10889" spans="1:7" x14ac:dyDescent="0.3">
      <c r="A10889">
        <v>10888</v>
      </c>
      <c r="B10889">
        <v>3647</v>
      </c>
      <c r="C10889">
        <v>263</v>
      </c>
      <c r="D10889">
        <v>2</v>
      </c>
      <c r="E10889">
        <v>3339.44</v>
      </c>
      <c r="F10889">
        <v>156.30000000000001</v>
      </c>
      <c r="G10889">
        <v>6522.58</v>
      </c>
    </row>
    <row r="10890" spans="1:7" x14ac:dyDescent="0.3">
      <c r="A10890">
        <v>10889</v>
      </c>
      <c r="B10890">
        <v>3648</v>
      </c>
      <c r="C10890">
        <v>143</v>
      </c>
      <c r="D10890">
        <v>4</v>
      </c>
      <c r="E10890">
        <v>4955.83</v>
      </c>
      <c r="F10890">
        <v>246.33</v>
      </c>
      <c r="G10890">
        <v>19576.990000000002</v>
      </c>
    </row>
    <row r="10891" spans="1:7" x14ac:dyDescent="0.3">
      <c r="A10891">
        <v>10890</v>
      </c>
      <c r="B10891">
        <v>3648</v>
      </c>
      <c r="C10891">
        <v>52</v>
      </c>
      <c r="D10891">
        <v>4</v>
      </c>
      <c r="E10891">
        <v>2002.2</v>
      </c>
      <c r="F10891">
        <v>319.95999999999998</v>
      </c>
      <c r="G10891">
        <v>7688.84</v>
      </c>
    </row>
    <row r="10892" spans="1:7" x14ac:dyDescent="0.3">
      <c r="A10892">
        <v>10891</v>
      </c>
      <c r="B10892">
        <v>3648</v>
      </c>
      <c r="C10892">
        <v>18</v>
      </c>
      <c r="D10892">
        <v>3</v>
      </c>
      <c r="E10892">
        <v>8649.24</v>
      </c>
      <c r="F10892">
        <v>226.42</v>
      </c>
      <c r="G10892">
        <v>25721.3</v>
      </c>
    </row>
    <row r="10893" spans="1:7" x14ac:dyDescent="0.3">
      <c r="A10893">
        <v>10892</v>
      </c>
      <c r="B10893">
        <v>3648</v>
      </c>
      <c r="C10893">
        <v>295</v>
      </c>
      <c r="D10893">
        <v>1</v>
      </c>
      <c r="E10893">
        <v>5976.92</v>
      </c>
      <c r="F10893">
        <v>491.57</v>
      </c>
      <c r="G10893">
        <v>5485.35</v>
      </c>
    </row>
    <row r="10894" spans="1:7" x14ac:dyDescent="0.3">
      <c r="A10894">
        <v>10893</v>
      </c>
      <c r="B10894">
        <v>3648</v>
      </c>
      <c r="C10894">
        <v>36</v>
      </c>
      <c r="D10894">
        <v>1</v>
      </c>
      <c r="E10894">
        <v>952.09</v>
      </c>
      <c r="F10894">
        <v>410.16</v>
      </c>
      <c r="G10894">
        <v>541.92999999999995</v>
      </c>
    </row>
    <row r="10895" spans="1:7" x14ac:dyDescent="0.3">
      <c r="A10895">
        <v>10894</v>
      </c>
      <c r="B10895">
        <v>3649</v>
      </c>
      <c r="C10895">
        <v>28</v>
      </c>
      <c r="D10895">
        <v>2</v>
      </c>
      <c r="E10895">
        <v>4361.3900000000003</v>
      </c>
      <c r="F10895">
        <v>91.56</v>
      </c>
      <c r="G10895">
        <v>8631.2199999999993</v>
      </c>
    </row>
    <row r="10896" spans="1:7" x14ac:dyDescent="0.3">
      <c r="A10896">
        <v>10895</v>
      </c>
      <c r="B10896">
        <v>3649</v>
      </c>
      <c r="C10896">
        <v>132</v>
      </c>
      <c r="D10896">
        <v>3</v>
      </c>
      <c r="E10896">
        <v>7507.88</v>
      </c>
      <c r="F10896">
        <v>274.44</v>
      </c>
      <c r="G10896">
        <v>22249.200000000001</v>
      </c>
    </row>
    <row r="10897" spans="1:7" x14ac:dyDescent="0.3">
      <c r="A10897">
        <v>10896</v>
      </c>
      <c r="B10897">
        <v>3650</v>
      </c>
      <c r="C10897">
        <v>16</v>
      </c>
      <c r="D10897">
        <v>1</v>
      </c>
      <c r="E10897">
        <v>4308.04</v>
      </c>
      <c r="F10897">
        <v>223.54</v>
      </c>
      <c r="G10897">
        <v>4084.5</v>
      </c>
    </row>
    <row r="10898" spans="1:7" x14ac:dyDescent="0.3">
      <c r="A10898">
        <v>10897</v>
      </c>
      <c r="B10898">
        <v>3650</v>
      </c>
      <c r="C10898">
        <v>23</v>
      </c>
      <c r="D10898">
        <v>3</v>
      </c>
      <c r="E10898">
        <v>9974.2199999999993</v>
      </c>
      <c r="F10898">
        <v>378.46</v>
      </c>
      <c r="G10898">
        <v>29544.2</v>
      </c>
    </row>
    <row r="10899" spans="1:7" x14ac:dyDescent="0.3">
      <c r="A10899">
        <v>10898</v>
      </c>
      <c r="B10899">
        <v>3651</v>
      </c>
      <c r="C10899">
        <v>107</v>
      </c>
      <c r="D10899">
        <v>1</v>
      </c>
      <c r="E10899">
        <v>7552.57</v>
      </c>
      <c r="F10899">
        <v>421.77</v>
      </c>
      <c r="G10899">
        <v>7130.8</v>
      </c>
    </row>
    <row r="10900" spans="1:7" x14ac:dyDescent="0.3">
      <c r="A10900">
        <v>10899</v>
      </c>
      <c r="B10900">
        <v>3651</v>
      </c>
      <c r="C10900">
        <v>22</v>
      </c>
      <c r="D10900">
        <v>4</v>
      </c>
      <c r="E10900">
        <v>1313.93</v>
      </c>
      <c r="F10900">
        <v>217.87</v>
      </c>
      <c r="G10900">
        <v>5037.8500000000004</v>
      </c>
    </row>
    <row r="10901" spans="1:7" x14ac:dyDescent="0.3">
      <c r="A10901">
        <v>10900</v>
      </c>
      <c r="B10901">
        <v>3651</v>
      </c>
      <c r="C10901">
        <v>86</v>
      </c>
      <c r="D10901">
        <v>4</v>
      </c>
      <c r="E10901">
        <v>7817.75</v>
      </c>
      <c r="F10901">
        <v>313.82</v>
      </c>
      <c r="G10901">
        <v>30957.18</v>
      </c>
    </row>
    <row r="10902" spans="1:7" x14ac:dyDescent="0.3">
      <c r="A10902">
        <v>10901</v>
      </c>
      <c r="B10902">
        <v>3652</v>
      </c>
      <c r="C10902">
        <v>239</v>
      </c>
      <c r="D10902">
        <v>2</v>
      </c>
      <c r="E10902">
        <v>7210.3</v>
      </c>
      <c r="F10902">
        <v>128.53</v>
      </c>
      <c r="G10902">
        <v>14292.07</v>
      </c>
    </row>
    <row r="10903" spans="1:7" x14ac:dyDescent="0.3">
      <c r="A10903">
        <v>10902</v>
      </c>
      <c r="B10903">
        <v>3652</v>
      </c>
      <c r="C10903">
        <v>296</v>
      </c>
      <c r="D10903">
        <v>1</v>
      </c>
      <c r="E10903">
        <v>195.42</v>
      </c>
      <c r="F10903">
        <v>422.69</v>
      </c>
      <c r="G10903">
        <v>-227.27</v>
      </c>
    </row>
    <row r="10904" spans="1:7" x14ac:dyDescent="0.3">
      <c r="A10904">
        <v>10903</v>
      </c>
      <c r="B10904">
        <v>3652</v>
      </c>
      <c r="C10904">
        <v>18</v>
      </c>
      <c r="D10904">
        <v>1</v>
      </c>
      <c r="E10904">
        <v>9084.17</v>
      </c>
      <c r="F10904">
        <v>342.51</v>
      </c>
      <c r="G10904">
        <v>8741.66</v>
      </c>
    </row>
    <row r="10905" spans="1:7" x14ac:dyDescent="0.3">
      <c r="A10905">
        <v>10904</v>
      </c>
      <c r="B10905">
        <v>3652</v>
      </c>
      <c r="C10905">
        <v>134</v>
      </c>
      <c r="D10905">
        <v>4</v>
      </c>
      <c r="E10905">
        <v>5570.08</v>
      </c>
      <c r="F10905">
        <v>151.63</v>
      </c>
      <c r="G10905">
        <v>22128.69</v>
      </c>
    </row>
    <row r="10906" spans="1:7" x14ac:dyDescent="0.3">
      <c r="A10906">
        <v>10905</v>
      </c>
      <c r="B10906">
        <v>3653</v>
      </c>
      <c r="C10906">
        <v>134</v>
      </c>
      <c r="D10906">
        <v>1</v>
      </c>
      <c r="E10906">
        <v>7153.23</v>
      </c>
      <c r="F10906">
        <v>92.57</v>
      </c>
      <c r="G10906">
        <v>7060.66</v>
      </c>
    </row>
    <row r="10907" spans="1:7" x14ac:dyDescent="0.3">
      <c r="A10907">
        <v>10906</v>
      </c>
      <c r="B10907">
        <v>3653</v>
      </c>
      <c r="C10907">
        <v>5</v>
      </c>
      <c r="D10907">
        <v>1</v>
      </c>
      <c r="E10907">
        <v>7462.82</v>
      </c>
      <c r="F10907">
        <v>371.36</v>
      </c>
      <c r="G10907">
        <v>7091.46</v>
      </c>
    </row>
    <row r="10908" spans="1:7" x14ac:dyDescent="0.3">
      <c r="A10908">
        <v>10907</v>
      </c>
      <c r="B10908">
        <v>3653</v>
      </c>
      <c r="C10908">
        <v>221</v>
      </c>
      <c r="D10908">
        <v>3</v>
      </c>
      <c r="E10908">
        <v>6301.2</v>
      </c>
      <c r="F10908">
        <v>158.02000000000001</v>
      </c>
      <c r="G10908">
        <v>18745.580000000002</v>
      </c>
    </row>
    <row r="10909" spans="1:7" x14ac:dyDescent="0.3">
      <c r="A10909">
        <v>10908</v>
      </c>
      <c r="B10909">
        <v>3653</v>
      </c>
      <c r="C10909">
        <v>26</v>
      </c>
      <c r="D10909">
        <v>1</v>
      </c>
      <c r="E10909">
        <v>9100.4</v>
      </c>
      <c r="F10909">
        <v>239.73</v>
      </c>
      <c r="G10909">
        <v>8860.67</v>
      </c>
    </row>
    <row r="10910" spans="1:7" x14ac:dyDescent="0.3">
      <c r="A10910">
        <v>10909</v>
      </c>
      <c r="B10910">
        <v>3653</v>
      </c>
      <c r="C10910">
        <v>117</v>
      </c>
      <c r="D10910">
        <v>1</v>
      </c>
      <c r="E10910">
        <v>7550.63</v>
      </c>
      <c r="F10910">
        <v>44.71</v>
      </c>
      <c r="G10910">
        <v>7505.92</v>
      </c>
    </row>
    <row r="10911" spans="1:7" x14ac:dyDescent="0.3">
      <c r="A10911">
        <v>10910</v>
      </c>
      <c r="B10911">
        <v>3654</v>
      </c>
      <c r="C10911">
        <v>16</v>
      </c>
      <c r="D10911">
        <v>1</v>
      </c>
      <c r="E10911">
        <v>8418.41</v>
      </c>
      <c r="F10911">
        <v>178</v>
      </c>
      <c r="G10911">
        <v>8240.41</v>
      </c>
    </row>
    <row r="10912" spans="1:7" x14ac:dyDescent="0.3">
      <c r="A10912">
        <v>10911</v>
      </c>
      <c r="B10912">
        <v>3655</v>
      </c>
      <c r="C10912">
        <v>154</v>
      </c>
      <c r="D10912">
        <v>4</v>
      </c>
      <c r="E10912">
        <v>5140.17</v>
      </c>
      <c r="F10912">
        <v>16.510000000000002</v>
      </c>
      <c r="G10912">
        <v>20544.169999999998</v>
      </c>
    </row>
    <row r="10913" spans="1:7" x14ac:dyDescent="0.3">
      <c r="A10913">
        <v>10912</v>
      </c>
      <c r="B10913">
        <v>3655</v>
      </c>
      <c r="C10913">
        <v>238</v>
      </c>
      <c r="D10913">
        <v>5</v>
      </c>
      <c r="E10913">
        <v>8685.84</v>
      </c>
      <c r="F10913">
        <v>66.400000000000006</v>
      </c>
      <c r="G10913">
        <v>43362.8</v>
      </c>
    </row>
    <row r="10914" spans="1:7" x14ac:dyDescent="0.3">
      <c r="A10914">
        <v>10913</v>
      </c>
      <c r="B10914">
        <v>3656</v>
      </c>
      <c r="C10914">
        <v>295</v>
      </c>
      <c r="D10914">
        <v>5</v>
      </c>
      <c r="E10914">
        <v>9889.48</v>
      </c>
      <c r="F10914">
        <v>225.41</v>
      </c>
      <c r="G10914">
        <v>49221.99</v>
      </c>
    </row>
    <row r="10915" spans="1:7" x14ac:dyDescent="0.3">
      <c r="A10915">
        <v>10914</v>
      </c>
      <c r="B10915">
        <v>3656</v>
      </c>
      <c r="C10915">
        <v>41</v>
      </c>
      <c r="D10915">
        <v>4</v>
      </c>
      <c r="E10915">
        <v>8346.64</v>
      </c>
      <c r="F10915">
        <v>430.38</v>
      </c>
      <c r="G10915">
        <v>32956.18</v>
      </c>
    </row>
    <row r="10916" spans="1:7" x14ac:dyDescent="0.3">
      <c r="A10916">
        <v>10915</v>
      </c>
      <c r="B10916">
        <v>3656</v>
      </c>
      <c r="C10916">
        <v>137</v>
      </c>
      <c r="D10916">
        <v>1</v>
      </c>
      <c r="E10916">
        <v>790.07</v>
      </c>
      <c r="F10916">
        <v>348.49</v>
      </c>
      <c r="G10916">
        <v>441.58</v>
      </c>
    </row>
    <row r="10917" spans="1:7" x14ac:dyDescent="0.3">
      <c r="A10917">
        <v>10916</v>
      </c>
      <c r="B10917">
        <v>3657</v>
      </c>
      <c r="C10917">
        <v>241</v>
      </c>
      <c r="D10917">
        <v>5</v>
      </c>
      <c r="E10917">
        <v>4882.0200000000004</v>
      </c>
      <c r="F10917">
        <v>118.92</v>
      </c>
      <c r="G10917">
        <v>24291.18</v>
      </c>
    </row>
    <row r="10918" spans="1:7" x14ac:dyDescent="0.3">
      <c r="A10918">
        <v>10917</v>
      </c>
      <c r="B10918">
        <v>3657</v>
      </c>
      <c r="C10918">
        <v>45</v>
      </c>
      <c r="D10918">
        <v>3</v>
      </c>
      <c r="E10918">
        <v>6711.69</v>
      </c>
      <c r="F10918">
        <v>151.06</v>
      </c>
      <c r="G10918">
        <v>19984.009999999998</v>
      </c>
    </row>
    <row r="10919" spans="1:7" x14ac:dyDescent="0.3">
      <c r="A10919">
        <v>10918</v>
      </c>
      <c r="B10919">
        <v>3657</v>
      </c>
      <c r="C10919">
        <v>89</v>
      </c>
      <c r="D10919">
        <v>1</v>
      </c>
      <c r="E10919">
        <v>1564.18</v>
      </c>
      <c r="F10919">
        <v>201.7</v>
      </c>
      <c r="G10919">
        <v>1362.48</v>
      </c>
    </row>
    <row r="10920" spans="1:7" x14ac:dyDescent="0.3">
      <c r="A10920">
        <v>10919</v>
      </c>
      <c r="B10920">
        <v>3657</v>
      </c>
      <c r="C10920">
        <v>180</v>
      </c>
      <c r="D10920">
        <v>3</v>
      </c>
      <c r="E10920">
        <v>9301.2900000000009</v>
      </c>
      <c r="F10920">
        <v>121.28</v>
      </c>
      <c r="G10920">
        <v>27782.59</v>
      </c>
    </row>
    <row r="10921" spans="1:7" x14ac:dyDescent="0.3">
      <c r="A10921">
        <v>10920</v>
      </c>
      <c r="B10921">
        <v>3658</v>
      </c>
      <c r="C10921">
        <v>177</v>
      </c>
      <c r="D10921">
        <v>4</v>
      </c>
      <c r="E10921">
        <v>5361.55</v>
      </c>
      <c r="F10921">
        <v>321.08</v>
      </c>
      <c r="G10921">
        <v>21125.119999999999</v>
      </c>
    </row>
    <row r="10922" spans="1:7" x14ac:dyDescent="0.3">
      <c r="A10922">
        <v>10921</v>
      </c>
      <c r="B10922">
        <v>3659</v>
      </c>
      <c r="C10922">
        <v>166</v>
      </c>
      <c r="D10922">
        <v>4</v>
      </c>
      <c r="E10922">
        <v>527.48</v>
      </c>
      <c r="F10922">
        <v>429.57</v>
      </c>
      <c r="G10922">
        <v>1680.35</v>
      </c>
    </row>
    <row r="10923" spans="1:7" x14ac:dyDescent="0.3">
      <c r="A10923">
        <v>10922</v>
      </c>
      <c r="B10923">
        <v>3660</v>
      </c>
      <c r="C10923">
        <v>202</v>
      </c>
      <c r="D10923">
        <v>1</v>
      </c>
      <c r="E10923">
        <v>6926.91</v>
      </c>
      <c r="F10923">
        <v>459.18</v>
      </c>
      <c r="G10923">
        <v>6467.73</v>
      </c>
    </row>
    <row r="10924" spans="1:7" x14ac:dyDescent="0.3">
      <c r="A10924">
        <v>10923</v>
      </c>
      <c r="B10924">
        <v>3660</v>
      </c>
      <c r="C10924">
        <v>164</v>
      </c>
      <c r="D10924">
        <v>2</v>
      </c>
      <c r="E10924">
        <v>7277.82</v>
      </c>
      <c r="F10924">
        <v>383.63</v>
      </c>
      <c r="G10924">
        <v>14172.01</v>
      </c>
    </row>
    <row r="10925" spans="1:7" x14ac:dyDescent="0.3">
      <c r="A10925">
        <v>10924</v>
      </c>
      <c r="B10925">
        <v>3660</v>
      </c>
      <c r="C10925">
        <v>131</v>
      </c>
      <c r="D10925">
        <v>4</v>
      </c>
      <c r="E10925">
        <v>785.25</v>
      </c>
      <c r="F10925">
        <v>428.41</v>
      </c>
      <c r="G10925">
        <v>2712.59</v>
      </c>
    </row>
    <row r="10926" spans="1:7" x14ac:dyDescent="0.3">
      <c r="A10926">
        <v>10925</v>
      </c>
      <c r="B10926">
        <v>3660</v>
      </c>
      <c r="C10926">
        <v>107</v>
      </c>
      <c r="D10926">
        <v>1</v>
      </c>
      <c r="E10926">
        <v>4053.27</v>
      </c>
      <c r="F10926">
        <v>138.15</v>
      </c>
      <c r="G10926">
        <v>3915.12</v>
      </c>
    </row>
    <row r="10927" spans="1:7" x14ac:dyDescent="0.3">
      <c r="A10927">
        <v>10926</v>
      </c>
      <c r="B10927">
        <v>3660</v>
      </c>
      <c r="C10927">
        <v>75</v>
      </c>
      <c r="D10927">
        <v>1</v>
      </c>
      <c r="E10927">
        <v>8429.5400000000009</v>
      </c>
      <c r="F10927">
        <v>54.09</v>
      </c>
      <c r="G10927">
        <v>8375.4500000000007</v>
      </c>
    </row>
    <row r="10928" spans="1:7" x14ac:dyDescent="0.3">
      <c r="A10928">
        <v>10927</v>
      </c>
      <c r="B10928">
        <v>3661</v>
      </c>
      <c r="C10928">
        <v>66</v>
      </c>
      <c r="D10928">
        <v>1</v>
      </c>
      <c r="E10928">
        <v>8044.45</v>
      </c>
      <c r="F10928">
        <v>388.86</v>
      </c>
      <c r="G10928">
        <v>7655.59</v>
      </c>
    </row>
    <row r="10929" spans="1:7" x14ac:dyDescent="0.3">
      <c r="A10929">
        <v>10928</v>
      </c>
      <c r="B10929">
        <v>3661</v>
      </c>
      <c r="C10929">
        <v>185</v>
      </c>
      <c r="D10929">
        <v>5</v>
      </c>
      <c r="E10929">
        <v>1621.89</v>
      </c>
      <c r="F10929">
        <v>152.08000000000001</v>
      </c>
      <c r="G10929">
        <v>7957.37</v>
      </c>
    </row>
    <row r="10930" spans="1:7" x14ac:dyDescent="0.3">
      <c r="A10930">
        <v>10929</v>
      </c>
      <c r="B10930">
        <v>3662</v>
      </c>
      <c r="C10930">
        <v>57</v>
      </c>
      <c r="D10930">
        <v>4</v>
      </c>
      <c r="E10930">
        <v>7660.89</v>
      </c>
      <c r="F10930">
        <v>428.09</v>
      </c>
      <c r="G10930">
        <v>30215.47</v>
      </c>
    </row>
    <row r="10931" spans="1:7" x14ac:dyDescent="0.3">
      <c r="A10931">
        <v>10930</v>
      </c>
      <c r="B10931">
        <v>3662</v>
      </c>
      <c r="C10931">
        <v>10</v>
      </c>
      <c r="D10931">
        <v>5</v>
      </c>
      <c r="E10931">
        <v>581.66</v>
      </c>
      <c r="F10931">
        <v>245.73</v>
      </c>
      <c r="G10931">
        <v>2662.57</v>
      </c>
    </row>
    <row r="10932" spans="1:7" x14ac:dyDescent="0.3">
      <c r="A10932">
        <v>10931</v>
      </c>
      <c r="B10932">
        <v>3662</v>
      </c>
      <c r="C10932">
        <v>217</v>
      </c>
      <c r="D10932">
        <v>3</v>
      </c>
      <c r="E10932">
        <v>907.02</v>
      </c>
      <c r="F10932">
        <v>409.04</v>
      </c>
      <c r="G10932">
        <v>2312.02</v>
      </c>
    </row>
    <row r="10933" spans="1:7" x14ac:dyDescent="0.3">
      <c r="A10933">
        <v>10932</v>
      </c>
      <c r="B10933">
        <v>3662</v>
      </c>
      <c r="C10933">
        <v>66</v>
      </c>
      <c r="D10933">
        <v>4</v>
      </c>
      <c r="E10933">
        <v>7818.08</v>
      </c>
      <c r="F10933">
        <v>344.02</v>
      </c>
      <c r="G10933">
        <v>30928.3</v>
      </c>
    </row>
    <row r="10934" spans="1:7" x14ac:dyDescent="0.3">
      <c r="A10934">
        <v>10933</v>
      </c>
      <c r="B10934">
        <v>3663</v>
      </c>
      <c r="C10934">
        <v>126</v>
      </c>
      <c r="D10934">
        <v>2</v>
      </c>
      <c r="E10934">
        <v>106.38</v>
      </c>
      <c r="F10934">
        <v>175.84</v>
      </c>
      <c r="G10934">
        <v>36.92</v>
      </c>
    </row>
    <row r="10935" spans="1:7" x14ac:dyDescent="0.3">
      <c r="A10935">
        <v>10934</v>
      </c>
      <c r="B10935">
        <v>3663</v>
      </c>
      <c r="C10935">
        <v>42</v>
      </c>
      <c r="D10935">
        <v>3</v>
      </c>
      <c r="E10935">
        <v>2860.5</v>
      </c>
      <c r="F10935">
        <v>37.75</v>
      </c>
      <c r="G10935">
        <v>8543.75</v>
      </c>
    </row>
    <row r="10936" spans="1:7" x14ac:dyDescent="0.3">
      <c r="A10936">
        <v>10935</v>
      </c>
      <c r="B10936">
        <v>3663</v>
      </c>
      <c r="C10936">
        <v>216</v>
      </c>
      <c r="D10936">
        <v>5</v>
      </c>
      <c r="E10936">
        <v>5549.32</v>
      </c>
      <c r="F10936">
        <v>100.93</v>
      </c>
      <c r="G10936">
        <v>27645.67</v>
      </c>
    </row>
    <row r="10937" spans="1:7" x14ac:dyDescent="0.3">
      <c r="A10937">
        <v>10936</v>
      </c>
      <c r="B10937">
        <v>3663</v>
      </c>
      <c r="C10937">
        <v>95</v>
      </c>
      <c r="D10937">
        <v>2</v>
      </c>
      <c r="E10937">
        <v>7823.37</v>
      </c>
      <c r="F10937">
        <v>279.77999999999997</v>
      </c>
      <c r="G10937">
        <v>15366.96</v>
      </c>
    </row>
    <row r="10938" spans="1:7" x14ac:dyDescent="0.3">
      <c r="A10938">
        <v>10937</v>
      </c>
      <c r="B10938">
        <v>3664</v>
      </c>
      <c r="C10938">
        <v>132</v>
      </c>
      <c r="D10938">
        <v>4</v>
      </c>
      <c r="E10938">
        <v>1944.81</v>
      </c>
      <c r="F10938">
        <v>268.60000000000002</v>
      </c>
      <c r="G10938">
        <v>7510.64</v>
      </c>
    </row>
    <row r="10939" spans="1:7" x14ac:dyDescent="0.3">
      <c r="A10939">
        <v>10938</v>
      </c>
      <c r="B10939">
        <v>3665</v>
      </c>
      <c r="C10939">
        <v>14</v>
      </c>
      <c r="D10939">
        <v>4</v>
      </c>
      <c r="E10939">
        <v>8994.1200000000008</v>
      </c>
      <c r="F10939">
        <v>239.76</v>
      </c>
      <c r="G10939">
        <v>35736.720000000001</v>
      </c>
    </row>
    <row r="10940" spans="1:7" x14ac:dyDescent="0.3">
      <c r="A10940">
        <v>10939</v>
      </c>
      <c r="B10940">
        <v>3665</v>
      </c>
      <c r="C10940">
        <v>194</v>
      </c>
      <c r="D10940">
        <v>1</v>
      </c>
      <c r="E10940">
        <v>8399.2999999999993</v>
      </c>
      <c r="F10940">
        <v>90.39</v>
      </c>
      <c r="G10940">
        <v>8308.91</v>
      </c>
    </row>
    <row r="10941" spans="1:7" x14ac:dyDescent="0.3">
      <c r="A10941">
        <v>10940</v>
      </c>
      <c r="B10941">
        <v>3666</v>
      </c>
      <c r="C10941">
        <v>194</v>
      </c>
      <c r="D10941">
        <v>2</v>
      </c>
      <c r="E10941">
        <v>4486.37</v>
      </c>
      <c r="F10941">
        <v>454.09</v>
      </c>
      <c r="G10941">
        <v>8518.65</v>
      </c>
    </row>
    <row r="10942" spans="1:7" x14ac:dyDescent="0.3">
      <c r="A10942">
        <v>10941</v>
      </c>
      <c r="B10942">
        <v>3666</v>
      </c>
      <c r="C10942">
        <v>265</v>
      </c>
      <c r="D10942">
        <v>3</v>
      </c>
      <c r="E10942">
        <v>6201.7</v>
      </c>
      <c r="F10942">
        <v>35.68</v>
      </c>
      <c r="G10942">
        <v>18569.419999999998</v>
      </c>
    </row>
    <row r="10943" spans="1:7" x14ac:dyDescent="0.3">
      <c r="A10943">
        <v>10942</v>
      </c>
      <c r="B10943">
        <v>3666</v>
      </c>
      <c r="C10943">
        <v>70</v>
      </c>
      <c r="D10943">
        <v>3</v>
      </c>
      <c r="E10943">
        <v>2949.06</v>
      </c>
      <c r="F10943">
        <v>442.25</v>
      </c>
      <c r="G10943">
        <v>8404.93</v>
      </c>
    </row>
    <row r="10944" spans="1:7" x14ac:dyDescent="0.3">
      <c r="A10944">
        <v>10943</v>
      </c>
      <c r="B10944">
        <v>3666</v>
      </c>
      <c r="C10944">
        <v>251</v>
      </c>
      <c r="D10944">
        <v>1</v>
      </c>
      <c r="E10944">
        <v>4412.12</v>
      </c>
      <c r="F10944">
        <v>363.99</v>
      </c>
      <c r="G10944">
        <v>4048.13</v>
      </c>
    </row>
    <row r="10945" spans="1:7" x14ac:dyDescent="0.3">
      <c r="A10945">
        <v>10944</v>
      </c>
      <c r="B10945">
        <v>3666</v>
      </c>
      <c r="C10945">
        <v>28</v>
      </c>
      <c r="D10945">
        <v>1</v>
      </c>
      <c r="E10945">
        <v>6929.73</v>
      </c>
      <c r="F10945">
        <v>202.83</v>
      </c>
      <c r="G10945">
        <v>6726.9</v>
      </c>
    </row>
    <row r="10946" spans="1:7" x14ac:dyDescent="0.3">
      <c r="A10946">
        <v>10945</v>
      </c>
      <c r="B10946">
        <v>3667</v>
      </c>
      <c r="C10946">
        <v>162</v>
      </c>
      <c r="D10946">
        <v>1</v>
      </c>
      <c r="E10946">
        <v>6291.75</v>
      </c>
      <c r="F10946">
        <v>328.98</v>
      </c>
      <c r="G10946">
        <v>5962.77</v>
      </c>
    </row>
    <row r="10947" spans="1:7" x14ac:dyDescent="0.3">
      <c r="A10947">
        <v>10946</v>
      </c>
      <c r="B10947">
        <v>3667</v>
      </c>
      <c r="C10947">
        <v>48</v>
      </c>
      <c r="D10947">
        <v>1</v>
      </c>
      <c r="E10947">
        <v>3447.71</v>
      </c>
      <c r="F10947">
        <v>382.75</v>
      </c>
      <c r="G10947">
        <v>3064.96</v>
      </c>
    </row>
    <row r="10948" spans="1:7" x14ac:dyDescent="0.3">
      <c r="A10948">
        <v>10947</v>
      </c>
      <c r="B10948">
        <v>3667</v>
      </c>
      <c r="C10948">
        <v>226</v>
      </c>
      <c r="D10948">
        <v>5</v>
      </c>
      <c r="E10948">
        <v>1457.28</v>
      </c>
      <c r="F10948">
        <v>286.33999999999997</v>
      </c>
      <c r="G10948">
        <v>7000.06</v>
      </c>
    </row>
    <row r="10949" spans="1:7" x14ac:dyDescent="0.3">
      <c r="A10949">
        <v>10948</v>
      </c>
      <c r="B10949">
        <v>3667</v>
      </c>
      <c r="C10949">
        <v>164</v>
      </c>
      <c r="D10949">
        <v>4</v>
      </c>
      <c r="E10949">
        <v>7461.7</v>
      </c>
      <c r="F10949">
        <v>78.760000000000005</v>
      </c>
      <c r="G10949">
        <v>29768.04</v>
      </c>
    </row>
    <row r="10950" spans="1:7" x14ac:dyDescent="0.3">
      <c r="A10950">
        <v>10949</v>
      </c>
      <c r="B10950">
        <v>3667</v>
      </c>
      <c r="C10950">
        <v>264</v>
      </c>
      <c r="D10950">
        <v>5</v>
      </c>
      <c r="E10950">
        <v>827.49</v>
      </c>
      <c r="F10950">
        <v>69.290000000000006</v>
      </c>
      <c r="G10950">
        <v>4068.16</v>
      </c>
    </row>
    <row r="10951" spans="1:7" x14ac:dyDescent="0.3">
      <c r="A10951">
        <v>10950</v>
      </c>
      <c r="B10951">
        <v>3668</v>
      </c>
      <c r="C10951">
        <v>113</v>
      </c>
      <c r="D10951">
        <v>1</v>
      </c>
      <c r="E10951">
        <v>8895.16</v>
      </c>
      <c r="F10951">
        <v>56.53</v>
      </c>
      <c r="G10951">
        <v>8838.6299999999992</v>
      </c>
    </row>
    <row r="10952" spans="1:7" x14ac:dyDescent="0.3">
      <c r="A10952">
        <v>10951</v>
      </c>
      <c r="B10952">
        <v>3668</v>
      </c>
      <c r="C10952">
        <v>53</v>
      </c>
      <c r="D10952">
        <v>4</v>
      </c>
      <c r="E10952">
        <v>763.72</v>
      </c>
      <c r="F10952">
        <v>257.49</v>
      </c>
      <c r="G10952">
        <v>2797.39</v>
      </c>
    </row>
    <row r="10953" spans="1:7" x14ac:dyDescent="0.3">
      <c r="A10953">
        <v>10952</v>
      </c>
      <c r="B10953">
        <v>3668</v>
      </c>
      <c r="C10953">
        <v>173</v>
      </c>
      <c r="D10953">
        <v>4</v>
      </c>
      <c r="E10953">
        <v>1012.62</v>
      </c>
      <c r="F10953">
        <v>55.04</v>
      </c>
      <c r="G10953">
        <v>3995.44</v>
      </c>
    </row>
    <row r="10954" spans="1:7" x14ac:dyDescent="0.3">
      <c r="A10954">
        <v>10953</v>
      </c>
      <c r="B10954">
        <v>3668</v>
      </c>
      <c r="C10954">
        <v>201</v>
      </c>
      <c r="D10954">
        <v>5</v>
      </c>
      <c r="E10954">
        <v>5474.66</v>
      </c>
      <c r="F10954">
        <v>246.09</v>
      </c>
      <c r="G10954">
        <v>27127.21</v>
      </c>
    </row>
    <row r="10955" spans="1:7" x14ac:dyDescent="0.3">
      <c r="A10955">
        <v>10954</v>
      </c>
      <c r="B10955">
        <v>3669</v>
      </c>
      <c r="C10955">
        <v>32</v>
      </c>
      <c r="D10955">
        <v>4</v>
      </c>
      <c r="E10955">
        <v>7789.9</v>
      </c>
      <c r="F10955">
        <v>220.11</v>
      </c>
      <c r="G10955">
        <v>30939.49</v>
      </c>
    </row>
    <row r="10956" spans="1:7" x14ac:dyDescent="0.3">
      <c r="A10956">
        <v>10955</v>
      </c>
      <c r="B10956">
        <v>3669</v>
      </c>
      <c r="C10956">
        <v>189</v>
      </c>
      <c r="D10956">
        <v>3</v>
      </c>
      <c r="E10956">
        <v>9862.4699999999993</v>
      </c>
      <c r="F10956">
        <v>86.14</v>
      </c>
      <c r="G10956">
        <v>29501.27</v>
      </c>
    </row>
    <row r="10957" spans="1:7" x14ac:dyDescent="0.3">
      <c r="A10957">
        <v>10956</v>
      </c>
      <c r="B10957">
        <v>3669</v>
      </c>
      <c r="C10957">
        <v>189</v>
      </c>
      <c r="D10957">
        <v>1</v>
      </c>
      <c r="E10957">
        <v>478.33</v>
      </c>
      <c r="F10957">
        <v>88.51</v>
      </c>
      <c r="G10957">
        <v>389.82</v>
      </c>
    </row>
    <row r="10958" spans="1:7" x14ac:dyDescent="0.3">
      <c r="A10958">
        <v>10957</v>
      </c>
      <c r="B10958">
        <v>3669</v>
      </c>
      <c r="C10958">
        <v>268</v>
      </c>
      <c r="D10958">
        <v>2</v>
      </c>
      <c r="E10958">
        <v>7952.36</v>
      </c>
      <c r="F10958">
        <v>298.83</v>
      </c>
      <c r="G10958">
        <v>15605.89</v>
      </c>
    </row>
    <row r="10959" spans="1:7" x14ac:dyDescent="0.3">
      <c r="A10959">
        <v>10958</v>
      </c>
      <c r="B10959">
        <v>3669</v>
      </c>
      <c r="C10959">
        <v>215</v>
      </c>
      <c r="D10959">
        <v>3</v>
      </c>
      <c r="E10959">
        <v>2025.87</v>
      </c>
      <c r="F10959">
        <v>204.42</v>
      </c>
      <c r="G10959">
        <v>5873.19</v>
      </c>
    </row>
    <row r="10960" spans="1:7" x14ac:dyDescent="0.3">
      <c r="A10960">
        <v>10959</v>
      </c>
      <c r="B10960">
        <v>3670</v>
      </c>
      <c r="C10960">
        <v>81</v>
      </c>
      <c r="D10960">
        <v>5</v>
      </c>
      <c r="E10960">
        <v>5738.55</v>
      </c>
      <c r="F10960">
        <v>368.72</v>
      </c>
      <c r="G10960">
        <v>28324.03</v>
      </c>
    </row>
    <row r="10961" spans="1:7" x14ac:dyDescent="0.3">
      <c r="A10961">
        <v>10960</v>
      </c>
      <c r="B10961">
        <v>3671</v>
      </c>
      <c r="C10961">
        <v>236</v>
      </c>
      <c r="D10961">
        <v>5</v>
      </c>
      <c r="E10961">
        <v>8412.69</v>
      </c>
      <c r="F10961">
        <v>154.38999999999999</v>
      </c>
      <c r="G10961">
        <v>41909.06</v>
      </c>
    </row>
    <row r="10962" spans="1:7" x14ac:dyDescent="0.3">
      <c r="A10962">
        <v>10961</v>
      </c>
      <c r="B10962">
        <v>3672</v>
      </c>
      <c r="C10962">
        <v>80</v>
      </c>
      <c r="D10962">
        <v>4</v>
      </c>
      <c r="E10962">
        <v>4831.34</v>
      </c>
      <c r="F10962">
        <v>68.290000000000006</v>
      </c>
      <c r="G10962">
        <v>19257.07</v>
      </c>
    </row>
    <row r="10963" spans="1:7" x14ac:dyDescent="0.3">
      <c r="A10963">
        <v>10962</v>
      </c>
      <c r="B10963">
        <v>3673</v>
      </c>
      <c r="C10963">
        <v>174</v>
      </c>
      <c r="D10963">
        <v>3</v>
      </c>
      <c r="E10963">
        <v>6346.49</v>
      </c>
      <c r="F10963">
        <v>68.28</v>
      </c>
      <c r="G10963">
        <v>18971.189999999999</v>
      </c>
    </row>
    <row r="10964" spans="1:7" x14ac:dyDescent="0.3">
      <c r="A10964">
        <v>10963</v>
      </c>
      <c r="B10964">
        <v>3674</v>
      </c>
      <c r="C10964">
        <v>206</v>
      </c>
      <c r="D10964">
        <v>1</v>
      </c>
      <c r="E10964">
        <v>1431.15</v>
      </c>
      <c r="F10964">
        <v>365.39</v>
      </c>
      <c r="G10964">
        <v>1065.76</v>
      </c>
    </row>
    <row r="10965" spans="1:7" x14ac:dyDescent="0.3">
      <c r="A10965">
        <v>10964</v>
      </c>
      <c r="B10965">
        <v>3674</v>
      </c>
      <c r="C10965">
        <v>172</v>
      </c>
      <c r="D10965">
        <v>5</v>
      </c>
      <c r="E10965">
        <v>2295.79</v>
      </c>
      <c r="F10965">
        <v>52.11</v>
      </c>
      <c r="G10965">
        <v>11426.84</v>
      </c>
    </row>
    <row r="10966" spans="1:7" x14ac:dyDescent="0.3">
      <c r="A10966">
        <v>10965</v>
      </c>
      <c r="B10966">
        <v>3674</v>
      </c>
      <c r="C10966">
        <v>107</v>
      </c>
      <c r="D10966">
        <v>3</v>
      </c>
      <c r="E10966">
        <v>7292.69</v>
      </c>
      <c r="F10966">
        <v>437.09</v>
      </c>
      <c r="G10966">
        <v>21440.98</v>
      </c>
    </row>
    <row r="10967" spans="1:7" x14ac:dyDescent="0.3">
      <c r="A10967">
        <v>10966</v>
      </c>
      <c r="B10967">
        <v>3674</v>
      </c>
      <c r="C10967">
        <v>176</v>
      </c>
      <c r="D10967">
        <v>1</v>
      </c>
      <c r="E10967">
        <v>1441.07</v>
      </c>
      <c r="F10967">
        <v>277.54000000000002</v>
      </c>
      <c r="G10967">
        <v>1163.53</v>
      </c>
    </row>
    <row r="10968" spans="1:7" x14ac:dyDescent="0.3">
      <c r="A10968">
        <v>10967</v>
      </c>
      <c r="B10968">
        <v>3674</v>
      </c>
      <c r="C10968">
        <v>10</v>
      </c>
      <c r="D10968">
        <v>1</v>
      </c>
      <c r="E10968">
        <v>1211.23</v>
      </c>
      <c r="F10968">
        <v>474.23</v>
      </c>
      <c r="G10968">
        <v>737</v>
      </c>
    </row>
    <row r="10969" spans="1:7" x14ac:dyDescent="0.3">
      <c r="A10969">
        <v>10968</v>
      </c>
      <c r="B10969">
        <v>3675</v>
      </c>
      <c r="C10969">
        <v>28</v>
      </c>
      <c r="D10969">
        <v>5</v>
      </c>
      <c r="E10969">
        <v>1304.3800000000001</v>
      </c>
      <c r="F10969">
        <v>499.27</v>
      </c>
      <c r="G10969">
        <v>6022.63</v>
      </c>
    </row>
    <row r="10970" spans="1:7" x14ac:dyDescent="0.3">
      <c r="A10970">
        <v>10969</v>
      </c>
      <c r="B10970">
        <v>3675</v>
      </c>
      <c r="C10970">
        <v>127</v>
      </c>
      <c r="D10970">
        <v>3</v>
      </c>
      <c r="E10970">
        <v>8515.9</v>
      </c>
      <c r="F10970">
        <v>98.18</v>
      </c>
      <c r="G10970">
        <v>25449.52</v>
      </c>
    </row>
    <row r="10971" spans="1:7" x14ac:dyDescent="0.3">
      <c r="A10971">
        <v>10970</v>
      </c>
      <c r="B10971">
        <v>3675</v>
      </c>
      <c r="C10971">
        <v>104</v>
      </c>
      <c r="D10971">
        <v>4</v>
      </c>
      <c r="E10971">
        <v>9654.25</v>
      </c>
      <c r="F10971">
        <v>177.12</v>
      </c>
      <c r="G10971">
        <v>38439.879999999997</v>
      </c>
    </row>
    <row r="10972" spans="1:7" x14ac:dyDescent="0.3">
      <c r="A10972">
        <v>10971</v>
      </c>
      <c r="B10972">
        <v>3676</v>
      </c>
      <c r="C10972">
        <v>128</v>
      </c>
      <c r="D10972">
        <v>5</v>
      </c>
      <c r="E10972">
        <v>7955.7</v>
      </c>
      <c r="F10972">
        <v>1.2</v>
      </c>
      <c r="G10972">
        <v>39777.300000000003</v>
      </c>
    </row>
    <row r="10973" spans="1:7" x14ac:dyDescent="0.3">
      <c r="A10973">
        <v>10972</v>
      </c>
      <c r="B10973">
        <v>3676</v>
      </c>
      <c r="C10973">
        <v>129</v>
      </c>
      <c r="D10973">
        <v>2</v>
      </c>
      <c r="E10973">
        <v>8934.01</v>
      </c>
      <c r="F10973">
        <v>265.69</v>
      </c>
      <c r="G10973">
        <v>17602.330000000002</v>
      </c>
    </row>
    <row r="10974" spans="1:7" x14ac:dyDescent="0.3">
      <c r="A10974">
        <v>10973</v>
      </c>
      <c r="B10974">
        <v>3676</v>
      </c>
      <c r="C10974">
        <v>137</v>
      </c>
      <c r="D10974">
        <v>1</v>
      </c>
      <c r="E10974">
        <v>7805.16</v>
      </c>
      <c r="F10974">
        <v>396.45</v>
      </c>
      <c r="G10974">
        <v>7408.71</v>
      </c>
    </row>
    <row r="10975" spans="1:7" x14ac:dyDescent="0.3">
      <c r="A10975">
        <v>10974</v>
      </c>
      <c r="B10975">
        <v>3676</v>
      </c>
      <c r="C10975">
        <v>260</v>
      </c>
      <c r="D10975">
        <v>1</v>
      </c>
      <c r="E10975">
        <v>4331.66</v>
      </c>
      <c r="F10975">
        <v>292.60000000000002</v>
      </c>
      <c r="G10975">
        <v>4039.06</v>
      </c>
    </row>
    <row r="10976" spans="1:7" x14ac:dyDescent="0.3">
      <c r="A10976">
        <v>10975</v>
      </c>
      <c r="B10976">
        <v>3676</v>
      </c>
      <c r="C10976">
        <v>29</v>
      </c>
      <c r="D10976">
        <v>1</v>
      </c>
      <c r="E10976">
        <v>7340.18</v>
      </c>
      <c r="F10976">
        <v>36.549999999999997</v>
      </c>
      <c r="G10976">
        <v>7303.63</v>
      </c>
    </row>
    <row r="10977" spans="1:7" x14ac:dyDescent="0.3">
      <c r="A10977">
        <v>10976</v>
      </c>
      <c r="B10977">
        <v>3677</v>
      </c>
      <c r="C10977">
        <v>271</v>
      </c>
      <c r="D10977">
        <v>1</v>
      </c>
      <c r="E10977">
        <v>7874.3</v>
      </c>
      <c r="F10977">
        <v>345.4</v>
      </c>
      <c r="G10977">
        <v>7528.9</v>
      </c>
    </row>
    <row r="10978" spans="1:7" x14ac:dyDescent="0.3">
      <c r="A10978">
        <v>10977</v>
      </c>
      <c r="B10978">
        <v>3678</v>
      </c>
      <c r="C10978">
        <v>5</v>
      </c>
      <c r="D10978">
        <v>2</v>
      </c>
      <c r="E10978">
        <v>3880.22</v>
      </c>
      <c r="F10978">
        <v>88.15</v>
      </c>
      <c r="G10978">
        <v>7672.29</v>
      </c>
    </row>
    <row r="10979" spans="1:7" x14ac:dyDescent="0.3">
      <c r="A10979">
        <v>10978</v>
      </c>
      <c r="B10979">
        <v>3679</v>
      </c>
      <c r="C10979">
        <v>230</v>
      </c>
      <c r="D10979">
        <v>3</v>
      </c>
      <c r="E10979">
        <v>5664.33</v>
      </c>
      <c r="F10979">
        <v>223.22</v>
      </c>
      <c r="G10979">
        <v>16769.77</v>
      </c>
    </row>
    <row r="10980" spans="1:7" x14ac:dyDescent="0.3">
      <c r="A10980">
        <v>10979</v>
      </c>
      <c r="B10980">
        <v>3679</v>
      </c>
      <c r="C10980">
        <v>4</v>
      </c>
      <c r="D10980">
        <v>2</v>
      </c>
      <c r="E10980">
        <v>5924.79</v>
      </c>
      <c r="F10980">
        <v>306.77999999999997</v>
      </c>
      <c r="G10980">
        <v>11542.8</v>
      </c>
    </row>
    <row r="10981" spans="1:7" x14ac:dyDescent="0.3">
      <c r="A10981">
        <v>10980</v>
      </c>
      <c r="B10981">
        <v>3679</v>
      </c>
      <c r="C10981">
        <v>104</v>
      </c>
      <c r="D10981">
        <v>3</v>
      </c>
      <c r="E10981">
        <v>4962.33</v>
      </c>
      <c r="F10981">
        <v>342.96</v>
      </c>
      <c r="G10981">
        <v>14544.03</v>
      </c>
    </row>
    <row r="10982" spans="1:7" x14ac:dyDescent="0.3">
      <c r="A10982">
        <v>10981</v>
      </c>
      <c r="B10982">
        <v>3679</v>
      </c>
      <c r="C10982">
        <v>226</v>
      </c>
      <c r="D10982">
        <v>5</v>
      </c>
      <c r="E10982">
        <v>1737.56</v>
      </c>
      <c r="F10982">
        <v>215.42</v>
      </c>
      <c r="G10982">
        <v>8472.3799999999992</v>
      </c>
    </row>
    <row r="10983" spans="1:7" x14ac:dyDescent="0.3">
      <c r="A10983">
        <v>10982</v>
      </c>
      <c r="B10983">
        <v>3680</v>
      </c>
      <c r="C10983">
        <v>253</v>
      </c>
      <c r="D10983">
        <v>2</v>
      </c>
      <c r="E10983">
        <v>165.6</v>
      </c>
      <c r="F10983">
        <v>89.63</v>
      </c>
      <c r="G10983">
        <v>241.57</v>
      </c>
    </row>
    <row r="10984" spans="1:7" x14ac:dyDescent="0.3">
      <c r="A10984">
        <v>10983</v>
      </c>
      <c r="B10984">
        <v>3680</v>
      </c>
      <c r="C10984">
        <v>258</v>
      </c>
      <c r="D10984">
        <v>1</v>
      </c>
      <c r="E10984">
        <v>1537.52</v>
      </c>
      <c r="F10984">
        <v>269.41000000000003</v>
      </c>
      <c r="G10984">
        <v>1268.1099999999999</v>
      </c>
    </row>
    <row r="10985" spans="1:7" x14ac:dyDescent="0.3">
      <c r="A10985">
        <v>10984</v>
      </c>
      <c r="B10985">
        <v>3680</v>
      </c>
      <c r="C10985">
        <v>46</v>
      </c>
      <c r="D10985">
        <v>5</v>
      </c>
      <c r="E10985">
        <v>3323.68</v>
      </c>
      <c r="F10985">
        <v>281.77999999999997</v>
      </c>
      <c r="G10985">
        <v>16336.62</v>
      </c>
    </row>
    <row r="10986" spans="1:7" x14ac:dyDescent="0.3">
      <c r="A10986">
        <v>10985</v>
      </c>
      <c r="B10986">
        <v>3681</v>
      </c>
      <c r="C10986">
        <v>51</v>
      </c>
      <c r="D10986">
        <v>3</v>
      </c>
      <c r="E10986">
        <v>5261.06</v>
      </c>
      <c r="F10986">
        <v>472.65</v>
      </c>
      <c r="G10986">
        <v>15310.53</v>
      </c>
    </row>
    <row r="10987" spans="1:7" x14ac:dyDescent="0.3">
      <c r="A10987">
        <v>10986</v>
      </c>
      <c r="B10987">
        <v>3681</v>
      </c>
      <c r="C10987">
        <v>179</v>
      </c>
      <c r="D10987">
        <v>1</v>
      </c>
      <c r="E10987">
        <v>3349.06</v>
      </c>
      <c r="F10987">
        <v>113.18</v>
      </c>
      <c r="G10987">
        <v>3235.88</v>
      </c>
    </row>
    <row r="10988" spans="1:7" x14ac:dyDescent="0.3">
      <c r="A10988">
        <v>10987</v>
      </c>
      <c r="B10988">
        <v>3682</v>
      </c>
      <c r="C10988">
        <v>35</v>
      </c>
      <c r="D10988">
        <v>5</v>
      </c>
      <c r="E10988">
        <v>5239.66</v>
      </c>
      <c r="F10988">
        <v>288.39</v>
      </c>
      <c r="G10988">
        <v>25909.91</v>
      </c>
    </row>
    <row r="10989" spans="1:7" x14ac:dyDescent="0.3">
      <c r="A10989">
        <v>10988</v>
      </c>
      <c r="B10989">
        <v>3682</v>
      </c>
      <c r="C10989">
        <v>197</v>
      </c>
      <c r="D10989">
        <v>5</v>
      </c>
      <c r="E10989">
        <v>5687.11</v>
      </c>
      <c r="F10989">
        <v>171.42</v>
      </c>
      <c r="G10989">
        <v>28264.13</v>
      </c>
    </row>
    <row r="10990" spans="1:7" x14ac:dyDescent="0.3">
      <c r="A10990">
        <v>10989</v>
      </c>
      <c r="B10990">
        <v>3682</v>
      </c>
      <c r="C10990">
        <v>249</v>
      </c>
      <c r="D10990">
        <v>5</v>
      </c>
      <c r="E10990">
        <v>3470.13</v>
      </c>
      <c r="F10990">
        <v>267.88</v>
      </c>
      <c r="G10990">
        <v>17082.77</v>
      </c>
    </row>
    <row r="10991" spans="1:7" x14ac:dyDescent="0.3">
      <c r="A10991">
        <v>10990</v>
      </c>
      <c r="B10991">
        <v>3683</v>
      </c>
      <c r="C10991">
        <v>222</v>
      </c>
      <c r="D10991">
        <v>5</v>
      </c>
      <c r="E10991">
        <v>2361.9899999999998</v>
      </c>
      <c r="F10991">
        <v>246.17</v>
      </c>
      <c r="G10991">
        <v>11563.78</v>
      </c>
    </row>
    <row r="10992" spans="1:7" x14ac:dyDescent="0.3">
      <c r="A10992">
        <v>10991</v>
      </c>
      <c r="B10992">
        <v>3683</v>
      </c>
      <c r="C10992">
        <v>199</v>
      </c>
      <c r="D10992">
        <v>4</v>
      </c>
      <c r="E10992">
        <v>3254.56</v>
      </c>
      <c r="F10992">
        <v>256.51</v>
      </c>
      <c r="G10992">
        <v>12761.73</v>
      </c>
    </row>
    <row r="10993" spans="1:7" x14ac:dyDescent="0.3">
      <c r="A10993">
        <v>10992</v>
      </c>
      <c r="B10993">
        <v>3683</v>
      </c>
      <c r="C10993">
        <v>184</v>
      </c>
      <c r="D10993">
        <v>2</v>
      </c>
      <c r="E10993">
        <v>3205.9</v>
      </c>
      <c r="F10993">
        <v>413.63</v>
      </c>
      <c r="G10993">
        <v>5998.17</v>
      </c>
    </row>
    <row r="10994" spans="1:7" x14ac:dyDescent="0.3">
      <c r="A10994">
        <v>10993</v>
      </c>
      <c r="B10994">
        <v>3683</v>
      </c>
      <c r="C10994">
        <v>39</v>
      </c>
      <c r="D10994">
        <v>5</v>
      </c>
      <c r="E10994">
        <v>2182.39</v>
      </c>
      <c r="F10994">
        <v>177.49</v>
      </c>
      <c r="G10994">
        <v>10734.46</v>
      </c>
    </row>
    <row r="10995" spans="1:7" x14ac:dyDescent="0.3">
      <c r="A10995">
        <v>10994</v>
      </c>
      <c r="B10995">
        <v>3684</v>
      </c>
      <c r="C10995">
        <v>191</v>
      </c>
      <c r="D10995">
        <v>3</v>
      </c>
      <c r="E10995">
        <v>1063.3800000000001</v>
      </c>
      <c r="F10995">
        <v>102.18</v>
      </c>
      <c r="G10995">
        <v>3087.96</v>
      </c>
    </row>
    <row r="10996" spans="1:7" x14ac:dyDescent="0.3">
      <c r="A10996">
        <v>10995</v>
      </c>
      <c r="B10996">
        <v>3684</v>
      </c>
      <c r="C10996">
        <v>77</v>
      </c>
      <c r="D10996">
        <v>1</v>
      </c>
      <c r="E10996">
        <v>3946.71</v>
      </c>
      <c r="F10996">
        <v>373.67</v>
      </c>
      <c r="G10996">
        <v>3573.04</v>
      </c>
    </row>
    <row r="10997" spans="1:7" x14ac:dyDescent="0.3">
      <c r="A10997">
        <v>10996</v>
      </c>
      <c r="B10997">
        <v>3684</v>
      </c>
      <c r="C10997">
        <v>238</v>
      </c>
      <c r="D10997">
        <v>5</v>
      </c>
      <c r="E10997">
        <v>9276.5300000000007</v>
      </c>
      <c r="F10997">
        <v>251.49</v>
      </c>
      <c r="G10997">
        <v>46131.16</v>
      </c>
    </row>
    <row r="10998" spans="1:7" x14ac:dyDescent="0.3">
      <c r="A10998">
        <v>10997</v>
      </c>
      <c r="B10998">
        <v>3684</v>
      </c>
      <c r="C10998">
        <v>216</v>
      </c>
      <c r="D10998">
        <v>2</v>
      </c>
      <c r="E10998">
        <v>4726.28</v>
      </c>
      <c r="F10998">
        <v>189.87</v>
      </c>
      <c r="G10998">
        <v>9262.69</v>
      </c>
    </row>
    <row r="10999" spans="1:7" x14ac:dyDescent="0.3">
      <c r="A10999">
        <v>10998</v>
      </c>
      <c r="B10999">
        <v>3684</v>
      </c>
      <c r="C10999">
        <v>68</v>
      </c>
      <c r="D10999">
        <v>2</v>
      </c>
      <c r="E10999">
        <v>1163.1400000000001</v>
      </c>
      <c r="F10999">
        <v>17.91</v>
      </c>
      <c r="G10999">
        <v>2308.37</v>
      </c>
    </row>
    <row r="11000" spans="1:7" x14ac:dyDescent="0.3">
      <c r="A11000">
        <v>10999</v>
      </c>
      <c r="B11000">
        <v>3685</v>
      </c>
      <c r="C11000">
        <v>89</v>
      </c>
      <c r="D11000">
        <v>4</v>
      </c>
      <c r="E11000">
        <v>8556.09</v>
      </c>
      <c r="F11000">
        <v>178.11</v>
      </c>
      <c r="G11000">
        <v>34046.25</v>
      </c>
    </row>
    <row r="11001" spans="1:7" x14ac:dyDescent="0.3">
      <c r="A11001">
        <v>11000</v>
      </c>
      <c r="B11001">
        <v>3685</v>
      </c>
      <c r="C11001">
        <v>31</v>
      </c>
      <c r="D11001">
        <v>1</v>
      </c>
      <c r="E11001">
        <v>3597.04</v>
      </c>
      <c r="F11001">
        <v>79.459999999999994</v>
      </c>
      <c r="G11001">
        <v>3517.58</v>
      </c>
    </row>
    <row r="11002" spans="1:7" x14ac:dyDescent="0.3">
      <c r="A11002">
        <v>11001</v>
      </c>
      <c r="B11002">
        <v>3686</v>
      </c>
      <c r="C11002">
        <v>288</v>
      </c>
      <c r="D11002">
        <v>5</v>
      </c>
      <c r="E11002">
        <v>5831.95</v>
      </c>
      <c r="F11002">
        <v>487.64</v>
      </c>
      <c r="G11002">
        <v>28672.11</v>
      </c>
    </row>
    <row r="11003" spans="1:7" x14ac:dyDescent="0.3">
      <c r="A11003">
        <v>11002</v>
      </c>
      <c r="B11003">
        <v>3687</v>
      </c>
      <c r="C11003">
        <v>227</v>
      </c>
      <c r="D11003">
        <v>5</v>
      </c>
      <c r="E11003">
        <v>1884.92</v>
      </c>
      <c r="F11003">
        <v>402.2</v>
      </c>
      <c r="G11003">
        <v>9022.4</v>
      </c>
    </row>
    <row r="11004" spans="1:7" x14ac:dyDescent="0.3">
      <c r="A11004">
        <v>11003</v>
      </c>
      <c r="B11004">
        <v>3688</v>
      </c>
      <c r="C11004">
        <v>56</v>
      </c>
      <c r="D11004">
        <v>3</v>
      </c>
      <c r="E11004">
        <v>9070.92</v>
      </c>
      <c r="F11004">
        <v>336.51</v>
      </c>
      <c r="G11004">
        <v>26876.25</v>
      </c>
    </row>
    <row r="11005" spans="1:7" x14ac:dyDescent="0.3">
      <c r="A11005">
        <v>11004</v>
      </c>
      <c r="B11005">
        <v>3688</v>
      </c>
      <c r="C11005">
        <v>177</v>
      </c>
      <c r="D11005">
        <v>5</v>
      </c>
      <c r="E11005">
        <v>5630.5</v>
      </c>
      <c r="F11005">
        <v>350.89</v>
      </c>
      <c r="G11005">
        <v>27801.61</v>
      </c>
    </row>
    <row r="11006" spans="1:7" x14ac:dyDescent="0.3">
      <c r="A11006">
        <v>11005</v>
      </c>
      <c r="B11006">
        <v>3688</v>
      </c>
      <c r="C11006">
        <v>245</v>
      </c>
      <c r="D11006">
        <v>5</v>
      </c>
      <c r="E11006">
        <v>6937.13</v>
      </c>
      <c r="F11006">
        <v>265.02</v>
      </c>
      <c r="G11006">
        <v>34420.629999999997</v>
      </c>
    </row>
    <row r="11007" spans="1:7" x14ac:dyDescent="0.3">
      <c r="A11007">
        <v>11006</v>
      </c>
      <c r="B11007">
        <v>3689</v>
      </c>
      <c r="C11007">
        <v>153</v>
      </c>
      <c r="D11007">
        <v>2</v>
      </c>
      <c r="E11007">
        <v>2582.02</v>
      </c>
      <c r="F11007">
        <v>144.25</v>
      </c>
      <c r="G11007">
        <v>5019.79</v>
      </c>
    </row>
    <row r="11008" spans="1:7" x14ac:dyDescent="0.3">
      <c r="A11008">
        <v>11007</v>
      </c>
      <c r="B11008">
        <v>3689</v>
      </c>
      <c r="C11008">
        <v>139</v>
      </c>
      <c r="D11008">
        <v>2</v>
      </c>
      <c r="E11008">
        <v>6834.47</v>
      </c>
      <c r="F11008">
        <v>244</v>
      </c>
      <c r="G11008">
        <v>13424.94</v>
      </c>
    </row>
    <row r="11009" spans="1:7" x14ac:dyDescent="0.3">
      <c r="A11009">
        <v>11008</v>
      </c>
      <c r="B11009">
        <v>3690</v>
      </c>
      <c r="C11009">
        <v>98</v>
      </c>
      <c r="D11009">
        <v>5</v>
      </c>
      <c r="E11009">
        <v>4761.6099999999997</v>
      </c>
      <c r="F11009">
        <v>308.74</v>
      </c>
      <c r="G11009">
        <v>23499.31</v>
      </c>
    </row>
    <row r="11010" spans="1:7" x14ac:dyDescent="0.3">
      <c r="A11010">
        <v>11009</v>
      </c>
      <c r="B11010">
        <v>3690</v>
      </c>
      <c r="C11010">
        <v>104</v>
      </c>
      <c r="D11010">
        <v>3</v>
      </c>
      <c r="E11010">
        <v>8120.49</v>
      </c>
      <c r="F11010">
        <v>89.18</v>
      </c>
      <c r="G11010">
        <v>24272.29</v>
      </c>
    </row>
    <row r="11011" spans="1:7" x14ac:dyDescent="0.3">
      <c r="A11011">
        <v>11010</v>
      </c>
      <c r="B11011">
        <v>3690</v>
      </c>
      <c r="C11011">
        <v>251</v>
      </c>
      <c r="D11011">
        <v>4</v>
      </c>
      <c r="E11011">
        <v>9652.41</v>
      </c>
      <c r="F11011">
        <v>372.33</v>
      </c>
      <c r="G11011">
        <v>38237.31</v>
      </c>
    </row>
    <row r="11012" spans="1:7" x14ac:dyDescent="0.3">
      <c r="A11012">
        <v>11011</v>
      </c>
      <c r="B11012">
        <v>3690</v>
      </c>
      <c r="C11012">
        <v>82</v>
      </c>
      <c r="D11012">
        <v>2</v>
      </c>
      <c r="E11012">
        <v>9460.7900000000009</v>
      </c>
      <c r="F11012">
        <v>444.17</v>
      </c>
      <c r="G11012">
        <v>18477.41</v>
      </c>
    </row>
    <row r="11013" spans="1:7" x14ac:dyDescent="0.3">
      <c r="A11013">
        <v>11012</v>
      </c>
      <c r="B11013">
        <v>3690</v>
      </c>
      <c r="C11013">
        <v>40</v>
      </c>
      <c r="D11013">
        <v>3</v>
      </c>
      <c r="E11013">
        <v>7669.33</v>
      </c>
      <c r="F11013">
        <v>165.05</v>
      </c>
      <c r="G11013">
        <v>22842.94</v>
      </c>
    </row>
    <row r="11014" spans="1:7" x14ac:dyDescent="0.3">
      <c r="A11014">
        <v>11013</v>
      </c>
      <c r="B11014">
        <v>3691</v>
      </c>
      <c r="C11014">
        <v>234</v>
      </c>
      <c r="D11014">
        <v>3</v>
      </c>
      <c r="E11014">
        <v>9128.92</v>
      </c>
      <c r="F11014">
        <v>318.37</v>
      </c>
      <c r="G11014">
        <v>27068.39</v>
      </c>
    </row>
    <row r="11015" spans="1:7" x14ac:dyDescent="0.3">
      <c r="A11015">
        <v>11014</v>
      </c>
      <c r="B11015">
        <v>3691</v>
      </c>
      <c r="C11015">
        <v>137</v>
      </c>
      <c r="D11015">
        <v>4</v>
      </c>
      <c r="E11015">
        <v>6444.47</v>
      </c>
      <c r="F11015">
        <v>70.680000000000007</v>
      </c>
      <c r="G11015">
        <v>25707.200000000001</v>
      </c>
    </row>
    <row r="11016" spans="1:7" x14ac:dyDescent="0.3">
      <c r="A11016">
        <v>11015</v>
      </c>
      <c r="B11016">
        <v>3691</v>
      </c>
      <c r="C11016">
        <v>2</v>
      </c>
      <c r="D11016">
        <v>2</v>
      </c>
      <c r="E11016">
        <v>199.61</v>
      </c>
      <c r="F11016">
        <v>464.09</v>
      </c>
      <c r="G11016">
        <v>-64.87</v>
      </c>
    </row>
    <row r="11017" spans="1:7" x14ac:dyDescent="0.3">
      <c r="A11017">
        <v>11016</v>
      </c>
      <c r="B11017">
        <v>3691</v>
      </c>
      <c r="C11017">
        <v>7</v>
      </c>
      <c r="D11017">
        <v>1</v>
      </c>
      <c r="E11017">
        <v>3819.72</v>
      </c>
      <c r="F11017">
        <v>497.64</v>
      </c>
      <c r="G11017">
        <v>3322.08</v>
      </c>
    </row>
    <row r="11018" spans="1:7" x14ac:dyDescent="0.3">
      <c r="A11018">
        <v>11017</v>
      </c>
      <c r="B11018">
        <v>3691</v>
      </c>
      <c r="C11018">
        <v>78</v>
      </c>
      <c r="D11018">
        <v>5</v>
      </c>
      <c r="E11018">
        <v>7809.6</v>
      </c>
      <c r="F11018">
        <v>222.63</v>
      </c>
      <c r="G11018">
        <v>38825.370000000003</v>
      </c>
    </row>
    <row r="11019" spans="1:7" x14ac:dyDescent="0.3">
      <c r="A11019">
        <v>11018</v>
      </c>
      <c r="B11019">
        <v>3692</v>
      </c>
      <c r="C11019">
        <v>133</v>
      </c>
      <c r="D11019">
        <v>1</v>
      </c>
      <c r="E11019">
        <v>8144.9</v>
      </c>
      <c r="F11019">
        <v>474.65</v>
      </c>
      <c r="G11019">
        <v>7670.25</v>
      </c>
    </row>
    <row r="11020" spans="1:7" x14ac:dyDescent="0.3">
      <c r="A11020">
        <v>11019</v>
      </c>
      <c r="B11020">
        <v>3692</v>
      </c>
      <c r="C11020">
        <v>74</v>
      </c>
      <c r="D11020">
        <v>2</v>
      </c>
      <c r="E11020">
        <v>7740.99</v>
      </c>
      <c r="F11020">
        <v>105.85</v>
      </c>
      <c r="G11020">
        <v>15376.13</v>
      </c>
    </row>
    <row r="11021" spans="1:7" x14ac:dyDescent="0.3">
      <c r="A11021">
        <v>11020</v>
      </c>
      <c r="B11021">
        <v>3692</v>
      </c>
      <c r="C11021">
        <v>267</v>
      </c>
      <c r="D11021">
        <v>5</v>
      </c>
      <c r="E11021">
        <v>8824.08</v>
      </c>
      <c r="F11021">
        <v>202.15</v>
      </c>
      <c r="G11021">
        <v>43918.25</v>
      </c>
    </row>
    <row r="11022" spans="1:7" x14ac:dyDescent="0.3">
      <c r="A11022">
        <v>11021</v>
      </c>
      <c r="B11022">
        <v>3692</v>
      </c>
      <c r="C11022">
        <v>13</v>
      </c>
      <c r="D11022">
        <v>3</v>
      </c>
      <c r="E11022">
        <v>1883.66</v>
      </c>
      <c r="F11022">
        <v>464.24</v>
      </c>
      <c r="G11022">
        <v>5186.74</v>
      </c>
    </row>
    <row r="11023" spans="1:7" x14ac:dyDescent="0.3">
      <c r="A11023">
        <v>11022</v>
      </c>
      <c r="B11023">
        <v>3693</v>
      </c>
      <c r="C11023">
        <v>120</v>
      </c>
      <c r="D11023">
        <v>5</v>
      </c>
      <c r="E11023">
        <v>8949.84</v>
      </c>
      <c r="F11023">
        <v>140.22</v>
      </c>
      <c r="G11023">
        <v>44608.98</v>
      </c>
    </row>
    <row r="11024" spans="1:7" x14ac:dyDescent="0.3">
      <c r="A11024">
        <v>11023</v>
      </c>
      <c r="B11024">
        <v>3693</v>
      </c>
      <c r="C11024">
        <v>110</v>
      </c>
      <c r="D11024">
        <v>3</v>
      </c>
      <c r="E11024">
        <v>9380.59</v>
      </c>
      <c r="F11024">
        <v>178.46</v>
      </c>
      <c r="G11024">
        <v>27963.31</v>
      </c>
    </row>
    <row r="11025" spans="1:7" x14ac:dyDescent="0.3">
      <c r="A11025">
        <v>11024</v>
      </c>
      <c r="B11025">
        <v>3693</v>
      </c>
      <c r="C11025">
        <v>82</v>
      </c>
      <c r="D11025">
        <v>5</v>
      </c>
      <c r="E11025">
        <v>2043.72</v>
      </c>
      <c r="F11025">
        <v>146</v>
      </c>
      <c r="G11025">
        <v>10072.6</v>
      </c>
    </row>
    <row r="11026" spans="1:7" x14ac:dyDescent="0.3">
      <c r="A11026">
        <v>11025</v>
      </c>
      <c r="B11026">
        <v>3694</v>
      </c>
      <c r="C11026">
        <v>249</v>
      </c>
      <c r="D11026">
        <v>3</v>
      </c>
      <c r="E11026">
        <v>1884.36</v>
      </c>
      <c r="F11026">
        <v>64.28</v>
      </c>
      <c r="G11026">
        <v>5588.8</v>
      </c>
    </row>
    <row r="11027" spans="1:7" x14ac:dyDescent="0.3">
      <c r="A11027">
        <v>11026</v>
      </c>
      <c r="B11027">
        <v>3694</v>
      </c>
      <c r="C11027">
        <v>213</v>
      </c>
      <c r="D11027">
        <v>1</v>
      </c>
      <c r="E11027">
        <v>5274.13</v>
      </c>
      <c r="F11027">
        <v>65.69</v>
      </c>
      <c r="G11027">
        <v>5208.4399999999996</v>
      </c>
    </row>
    <row r="11028" spans="1:7" x14ac:dyDescent="0.3">
      <c r="A11028">
        <v>11027</v>
      </c>
      <c r="B11028">
        <v>3695</v>
      </c>
      <c r="C11028">
        <v>47</v>
      </c>
      <c r="D11028">
        <v>2</v>
      </c>
      <c r="E11028">
        <v>830.2</v>
      </c>
      <c r="F11028">
        <v>137.94999999999999</v>
      </c>
      <c r="G11028">
        <v>1522.45</v>
      </c>
    </row>
    <row r="11029" spans="1:7" x14ac:dyDescent="0.3">
      <c r="A11029">
        <v>11028</v>
      </c>
      <c r="B11029">
        <v>3695</v>
      </c>
      <c r="C11029">
        <v>217</v>
      </c>
      <c r="D11029">
        <v>2</v>
      </c>
      <c r="E11029">
        <v>489.07</v>
      </c>
      <c r="F11029">
        <v>251.87</v>
      </c>
      <c r="G11029">
        <v>726.27</v>
      </c>
    </row>
    <row r="11030" spans="1:7" x14ac:dyDescent="0.3">
      <c r="A11030">
        <v>11029</v>
      </c>
      <c r="B11030">
        <v>3695</v>
      </c>
      <c r="C11030">
        <v>207</v>
      </c>
      <c r="D11030">
        <v>1</v>
      </c>
      <c r="E11030">
        <v>758.3</v>
      </c>
      <c r="F11030">
        <v>299.48</v>
      </c>
      <c r="G11030">
        <v>458.82</v>
      </c>
    </row>
    <row r="11031" spans="1:7" x14ac:dyDescent="0.3">
      <c r="A11031">
        <v>11030</v>
      </c>
      <c r="B11031">
        <v>3696</v>
      </c>
      <c r="C11031">
        <v>294</v>
      </c>
      <c r="D11031">
        <v>2</v>
      </c>
      <c r="E11031">
        <v>3697.66</v>
      </c>
      <c r="F11031">
        <v>428.51</v>
      </c>
      <c r="G11031">
        <v>6966.81</v>
      </c>
    </row>
    <row r="11032" spans="1:7" x14ac:dyDescent="0.3">
      <c r="A11032">
        <v>11031</v>
      </c>
      <c r="B11032">
        <v>3697</v>
      </c>
      <c r="C11032">
        <v>12</v>
      </c>
      <c r="D11032">
        <v>4</v>
      </c>
      <c r="E11032">
        <v>2781.34</v>
      </c>
      <c r="F11032">
        <v>457.46</v>
      </c>
      <c r="G11032">
        <v>10667.9</v>
      </c>
    </row>
    <row r="11033" spans="1:7" x14ac:dyDescent="0.3">
      <c r="A11033">
        <v>11032</v>
      </c>
      <c r="B11033">
        <v>3697</v>
      </c>
      <c r="C11033">
        <v>72</v>
      </c>
      <c r="D11033">
        <v>4</v>
      </c>
      <c r="E11033">
        <v>5728.23</v>
      </c>
      <c r="F11033">
        <v>74.08</v>
      </c>
      <c r="G11033">
        <v>22838.84</v>
      </c>
    </row>
    <row r="11034" spans="1:7" x14ac:dyDescent="0.3">
      <c r="A11034">
        <v>11033</v>
      </c>
      <c r="B11034">
        <v>3697</v>
      </c>
      <c r="C11034">
        <v>295</v>
      </c>
      <c r="D11034">
        <v>4</v>
      </c>
      <c r="E11034">
        <v>8949.02</v>
      </c>
      <c r="F11034">
        <v>18</v>
      </c>
      <c r="G11034">
        <v>35778.080000000002</v>
      </c>
    </row>
    <row r="11035" spans="1:7" x14ac:dyDescent="0.3">
      <c r="A11035">
        <v>11034</v>
      </c>
      <c r="B11035">
        <v>3698</v>
      </c>
      <c r="C11035">
        <v>244</v>
      </c>
      <c r="D11035">
        <v>1</v>
      </c>
      <c r="E11035">
        <v>8324.0499999999993</v>
      </c>
      <c r="F11035">
        <v>195.24</v>
      </c>
      <c r="G11035">
        <v>8128.81</v>
      </c>
    </row>
    <row r="11036" spans="1:7" x14ac:dyDescent="0.3">
      <c r="A11036">
        <v>11035</v>
      </c>
      <c r="B11036">
        <v>3698</v>
      </c>
      <c r="C11036">
        <v>128</v>
      </c>
      <c r="D11036">
        <v>4</v>
      </c>
      <c r="E11036">
        <v>3040.53</v>
      </c>
      <c r="F11036">
        <v>163.06</v>
      </c>
      <c r="G11036">
        <v>11999.06</v>
      </c>
    </row>
    <row r="11037" spans="1:7" x14ac:dyDescent="0.3">
      <c r="A11037">
        <v>11036</v>
      </c>
      <c r="B11037">
        <v>3698</v>
      </c>
      <c r="C11037">
        <v>209</v>
      </c>
      <c r="D11037">
        <v>3</v>
      </c>
      <c r="E11037">
        <v>3211.81</v>
      </c>
      <c r="F11037">
        <v>57.28</v>
      </c>
      <c r="G11037">
        <v>9578.15</v>
      </c>
    </row>
    <row r="11038" spans="1:7" x14ac:dyDescent="0.3">
      <c r="A11038">
        <v>11037</v>
      </c>
      <c r="B11038">
        <v>3698</v>
      </c>
      <c r="C11038">
        <v>174</v>
      </c>
      <c r="D11038">
        <v>3</v>
      </c>
      <c r="E11038">
        <v>291.82</v>
      </c>
      <c r="F11038">
        <v>489.1</v>
      </c>
      <c r="G11038">
        <v>386.36</v>
      </c>
    </row>
    <row r="11039" spans="1:7" x14ac:dyDescent="0.3">
      <c r="A11039">
        <v>11038</v>
      </c>
      <c r="B11039">
        <v>3698</v>
      </c>
      <c r="C11039">
        <v>243</v>
      </c>
      <c r="D11039">
        <v>1</v>
      </c>
      <c r="E11039">
        <v>9283.98</v>
      </c>
      <c r="F11039">
        <v>152.91999999999999</v>
      </c>
      <c r="G11039">
        <v>9131.06</v>
      </c>
    </row>
    <row r="11040" spans="1:7" x14ac:dyDescent="0.3">
      <c r="A11040">
        <v>11039</v>
      </c>
      <c r="B11040">
        <v>3699</v>
      </c>
      <c r="C11040">
        <v>132</v>
      </c>
      <c r="D11040">
        <v>1</v>
      </c>
      <c r="E11040">
        <v>1976.77</v>
      </c>
      <c r="F11040">
        <v>37.36</v>
      </c>
      <c r="G11040">
        <v>1939.41</v>
      </c>
    </row>
    <row r="11041" spans="1:7" x14ac:dyDescent="0.3">
      <c r="A11041">
        <v>11040</v>
      </c>
      <c r="B11041">
        <v>3700</v>
      </c>
      <c r="C11041">
        <v>216</v>
      </c>
      <c r="D11041">
        <v>2</v>
      </c>
      <c r="E11041">
        <v>7069.06</v>
      </c>
      <c r="F11041">
        <v>481.73</v>
      </c>
      <c r="G11041">
        <v>13656.39</v>
      </c>
    </row>
    <row r="11042" spans="1:7" x14ac:dyDescent="0.3">
      <c r="A11042">
        <v>11041</v>
      </c>
      <c r="B11042">
        <v>3700</v>
      </c>
      <c r="C11042">
        <v>37</v>
      </c>
      <c r="D11042">
        <v>2</v>
      </c>
      <c r="E11042">
        <v>4182.99</v>
      </c>
      <c r="F11042">
        <v>225.59</v>
      </c>
      <c r="G11042">
        <v>8140.39</v>
      </c>
    </row>
    <row r="11043" spans="1:7" x14ac:dyDescent="0.3">
      <c r="A11043">
        <v>11042</v>
      </c>
      <c r="B11043">
        <v>3700</v>
      </c>
      <c r="C11043">
        <v>82</v>
      </c>
      <c r="D11043">
        <v>1</v>
      </c>
      <c r="E11043">
        <v>7348.04</v>
      </c>
      <c r="F11043">
        <v>472.43</v>
      </c>
      <c r="G11043">
        <v>6875.61</v>
      </c>
    </row>
    <row r="11044" spans="1:7" x14ac:dyDescent="0.3">
      <c r="A11044">
        <v>11043</v>
      </c>
      <c r="B11044">
        <v>3701</v>
      </c>
      <c r="C11044">
        <v>68</v>
      </c>
      <c r="D11044">
        <v>2</v>
      </c>
      <c r="E11044">
        <v>4962.09</v>
      </c>
      <c r="F11044">
        <v>92.93</v>
      </c>
      <c r="G11044">
        <v>9831.25</v>
      </c>
    </row>
    <row r="11045" spans="1:7" x14ac:dyDescent="0.3">
      <c r="A11045">
        <v>11044</v>
      </c>
      <c r="B11045">
        <v>3701</v>
      </c>
      <c r="C11045">
        <v>225</v>
      </c>
      <c r="D11045">
        <v>2</v>
      </c>
      <c r="E11045">
        <v>678.06</v>
      </c>
      <c r="F11045">
        <v>162.72999999999999</v>
      </c>
      <c r="G11045">
        <v>1193.3900000000001</v>
      </c>
    </row>
    <row r="11046" spans="1:7" x14ac:dyDescent="0.3">
      <c r="A11046">
        <v>11045</v>
      </c>
      <c r="B11046">
        <v>3701</v>
      </c>
      <c r="C11046">
        <v>61</v>
      </c>
      <c r="D11046">
        <v>3</v>
      </c>
      <c r="E11046">
        <v>913.15</v>
      </c>
      <c r="F11046">
        <v>246.9</v>
      </c>
      <c r="G11046">
        <v>2492.5500000000002</v>
      </c>
    </row>
    <row r="11047" spans="1:7" x14ac:dyDescent="0.3">
      <c r="A11047">
        <v>11046</v>
      </c>
      <c r="B11047">
        <v>3702</v>
      </c>
      <c r="C11047">
        <v>172</v>
      </c>
      <c r="D11047">
        <v>1</v>
      </c>
      <c r="E11047">
        <v>8728.8700000000008</v>
      </c>
      <c r="F11047">
        <v>300.68</v>
      </c>
      <c r="G11047">
        <v>8428.19</v>
      </c>
    </row>
    <row r="11048" spans="1:7" x14ac:dyDescent="0.3">
      <c r="A11048">
        <v>11047</v>
      </c>
      <c r="B11048">
        <v>3702</v>
      </c>
      <c r="C11048">
        <v>85</v>
      </c>
      <c r="D11048">
        <v>3</v>
      </c>
      <c r="E11048">
        <v>1446.17</v>
      </c>
      <c r="F11048">
        <v>341.81</v>
      </c>
      <c r="G11048">
        <v>3996.7</v>
      </c>
    </row>
    <row r="11049" spans="1:7" x14ac:dyDescent="0.3">
      <c r="A11049">
        <v>11048</v>
      </c>
      <c r="B11049">
        <v>3702</v>
      </c>
      <c r="C11049">
        <v>22</v>
      </c>
      <c r="D11049">
        <v>1</v>
      </c>
      <c r="E11049">
        <v>7497.54</v>
      </c>
      <c r="F11049">
        <v>132.21</v>
      </c>
      <c r="G11049">
        <v>7365.33</v>
      </c>
    </row>
    <row r="11050" spans="1:7" x14ac:dyDescent="0.3">
      <c r="A11050">
        <v>11049</v>
      </c>
      <c r="B11050">
        <v>3702</v>
      </c>
      <c r="C11050">
        <v>10</v>
      </c>
      <c r="D11050">
        <v>1</v>
      </c>
      <c r="E11050">
        <v>227.19</v>
      </c>
      <c r="F11050">
        <v>40.83</v>
      </c>
      <c r="G11050">
        <v>186.36</v>
      </c>
    </row>
    <row r="11051" spans="1:7" x14ac:dyDescent="0.3">
      <c r="A11051">
        <v>11050</v>
      </c>
      <c r="B11051">
        <v>3702</v>
      </c>
      <c r="C11051">
        <v>220</v>
      </c>
      <c r="D11051">
        <v>5</v>
      </c>
      <c r="E11051">
        <v>8322.67</v>
      </c>
      <c r="F11051">
        <v>259.08</v>
      </c>
      <c r="G11051">
        <v>41354.269999999997</v>
      </c>
    </row>
    <row r="11052" spans="1:7" x14ac:dyDescent="0.3">
      <c r="A11052">
        <v>11051</v>
      </c>
      <c r="B11052">
        <v>3703</v>
      </c>
      <c r="C11052">
        <v>167</v>
      </c>
      <c r="D11052">
        <v>4</v>
      </c>
      <c r="E11052">
        <v>865.84</v>
      </c>
      <c r="F11052">
        <v>367.01</v>
      </c>
      <c r="G11052">
        <v>3096.35</v>
      </c>
    </row>
    <row r="11053" spans="1:7" x14ac:dyDescent="0.3">
      <c r="A11053">
        <v>11052</v>
      </c>
      <c r="B11053">
        <v>3703</v>
      </c>
      <c r="C11053">
        <v>272</v>
      </c>
      <c r="D11053">
        <v>5</v>
      </c>
      <c r="E11053">
        <v>2426.12</v>
      </c>
      <c r="F11053">
        <v>445.09</v>
      </c>
      <c r="G11053">
        <v>11685.51</v>
      </c>
    </row>
    <row r="11054" spans="1:7" x14ac:dyDescent="0.3">
      <c r="A11054">
        <v>11053</v>
      </c>
      <c r="B11054">
        <v>3704</v>
      </c>
      <c r="C11054">
        <v>80</v>
      </c>
      <c r="D11054">
        <v>2</v>
      </c>
      <c r="E11054">
        <v>1700.23</v>
      </c>
      <c r="F11054">
        <v>375.99</v>
      </c>
      <c r="G11054">
        <v>3024.47</v>
      </c>
    </row>
    <row r="11055" spans="1:7" x14ac:dyDescent="0.3">
      <c r="A11055">
        <v>11054</v>
      </c>
      <c r="B11055">
        <v>3705</v>
      </c>
      <c r="C11055">
        <v>116</v>
      </c>
      <c r="D11055">
        <v>3</v>
      </c>
      <c r="E11055">
        <v>1731.32</v>
      </c>
      <c r="F11055">
        <v>484.82</v>
      </c>
      <c r="G11055">
        <v>4709.1400000000003</v>
      </c>
    </row>
    <row r="11056" spans="1:7" x14ac:dyDescent="0.3">
      <c r="A11056">
        <v>11055</v>
      </c>
      <c r="B11056">
        <v>3705</v>
      </c>
      <c r="C11056">
        <v>179</v>
      </c>
      <c r="D11056">
        <v>1</v>
      </c>
      <c r="E11056">
        <v>6831.18</v>
      </c>
      <c r="F11056">
        <v>419.05</v>
      </c>
      <c r="G11056">
        <v>6412.13</v>
      </c>
    </row>
    <row r="11057" spans="1:7" x14ac:dyDescent="0.3">
      <c r="A11057">
        <v>11056</v>
      </c>
      <c r="B11057">
        <v>3705</v>
      </c>
      <c r="C11057">
        <v>147</v>
      </c>
      <c r="D11057">
        <v>5</v>
      </c>
      <c r="E11057">
        <v>7288.54</v>
      </c>
      <c r="F11057">
        <v>85.5</v>
      </c>
      <c r="G11057">
        <v>36357.199999999997</v>
      </c>
    </row>
    <row r="11058" spans="1:7" x14ac:dyDescent="0.3">
      <c r="A11058">
        <v>11057</v>
      </c>
      <c r="B11058">
        <v>3706</v>
      </c>
      <c r="C11058">
        <v>202</v>
      </c>
      <c r="D11058">
        <v>3</v>
      </c>
      <c r="E11058">
        <v>4098.9799999999996</v>
      </c>
      <c r="F11058">
        <v>258.64999999999998</v>
      </c>
      <c r="G11058">
        <v>12038.29</v>
      </c>
    </row>
    <row r="11059" spans="1:7" x14ac:dyDescent="0.3">
      <c r="A11059">
        <v>11058</v>
      </c>
      <c r="B11059">
        <v>3707</v>
      </c>
      <c r="C11059">
        <v>245</v>
      </c>
      <c r="D11059">
        <v>2</v>
      </c>
      <c r="E11059">
        <v>5539.44</v>
      </c>
      <c r="F11059">
        <v>137.26</v>
      </c>
      <c r="G11059">
        <v>10941.62</v>
      </c>
    </row>
    <row r="11060" spans="1:7" x14ac:dyDescent="0.3">
      <c r="A11060">
        <v>11059</v>
      </c>
      <c r="B11060">
        <v>3707</v>
      </c>
      <c r="C11060">
        <v>125</v>
      </c>
      <c r="D11060">
        <v>5</v>
      </c>
      <c r="E11060">
        <v>2476.61</v>
      </c>
      <c r="F11060">
        <v>262.26</v>
      </c>
      <c r="G11060">
        <v>12120.79</v>
      </c>
    </row>
    <row r="11061" spans="1:7" x14ac:dyDescent="0.3">
      <c r="A11061">
        <v>11060</v>
      </c>
      <c r="B11061">
        <v>3707</v>
      </c>
      <c r="C11061">
        <v>290</v>
      </c>
      <c r="D11061">
        <v>2</v>
      </c>
      <c r="E11061">
        <v>2198.9899999999998</v>
      </c>
      <c r="F11061">
        <v>368.32</v>
      </c>
      <c r="G11061">
        <v>4029.66</v>
      </c>
    </row>
    <row r="11062" spans="1:7" x14ac:dyDescent="0.3">
      <c r="A11062">
        <v>11061</v>
      </c>
      <c r="B11062">
        <v>3707</v>
      </c>
      <c r="C11062">
        <v>216</v>
      </c>
      <c r="D11062">
        <v>1</v>
      </c>
      <c r="E11062">
        <v>1087.33</v>
      </c>
      <c r="F11062">
        <v>30.44</v>
      </c>
      <c r="G11062">
        <v>1056.8900000000001</v>
      </c>
    </row>
    <row r="11063" spans="1:7" x14ac:dyDescent="0.3">
      <c r="A11063">
        <v>11062</v>
      </c>
      <c r="B11063">
        <v>3707</v>
      </c>
      <c r="C11063">
        <v>39</v>
      </c>
      <c r="D11063">
        <v>5</v>
      </c>
      <c r="E11063">
        <v>7710.95</v>
      </c>
      <c r="F11063">
        <v>177.92</v>
      </c>
      <c r="G11063">
        <v>38376.83</v>
      </c>
    </row>
    <row r="11064" spans="1:7" x14ac:dyDescent="0.3">
      <c r="A11064">
        <v>11063</v>
      </c>
      <c r="B11064">
        <v>3708</v>
      </c>
      <c r="C11064">
        <v>166</v>
      </c>
      <c r="D11064">
        <v>3</v>
      </c>
      <c r="E11064">
        <v>7779.94</v>
      </c>
      <c r="F11064">
        <v>157.91999999999999</v>
      </c>
      <c r="G11064">
        <v>23181.9</v>
      </c>
    </row>
    <row r="11065" spans="1:7" x14ac:dyDescent="0.3">
      <c r="A11065">
        <v>11064</v>
      </c>
      <c r="B11065">
        <v>3708</v>
      </c>
      <c r="C11065">
        <v>65</v>
      </c>
      <c r="D11065">
        <v>2</v>
      </c>
      <c r="E11065">
        <v>9923.81</v>
      </c>
      <c r="F11065">
        <v>437.07</v>
      </c>
      <c r="G11065">
        <v>19410.55</v>
      </c>
    </row>
    <row r="11066" spans="1:7" x14ac:dyDescent="0.3">
      <c r="A11066">
        <v>11065</v>
      </c>
      <c r="B11066">
        <v>3709</v>
      </c>
      <c r="C11066">
        <v>122</v>
      </c>
      <c r="D11066">
        <v>3</v>
      </c>
      <c r="E11066">
        <v>1907.64</v>
      </c>
      <c r="F11066">
        <v>218.75</v>
      </c>
      <c r="G11066">
        <v>5504.17</v>
      </c>
    </row>
    <row r="11067" spans="1:7" x14ac:dyDescent="0.3">
      <c r="A11067">
        <v>11066</v>
      </c>
      <c r="B11067">
        <v>3709</v>
      </c>
      <c r="C11067">
        <v>6</v>
      </c>
      <c r="D11067">
        <v>3</v>
      </c>
      <c r="E11067">
        <v>9435.27</v>
      </c>
      <c r="F11067">
        <v>430.67</v>
      </c>
      <c r="G11067">
        <v>27875.14</v>
      </c>
    </row>
    <row r="11068" spans="1:7" x14ac:dyDescent="0.3">
      <c r="A11068">
        <v>11067</v>
      </c>
      <c r="B11068">
        <v>3710</v>
      </c>
      <c r="C11068">
        <v>105</v>
      </c>
      <c r="D11068">
        <v>1</v>
      </c>
      <c r="E11068">
        <v>8098.63</v>
      </c>
      <c r="F11068">
        <v>284.19</v>
      </c>
      <c r="G11068">
        <v>7814.44</v>
      </c>
    </row>
    <row r="11069" spans="1:7" x14ac:dyDescent="0.3">
      <c r="A11069">
        <v>11068</v>
      </c>
      <c r="B11069">
        <v>3710</v>
      </c>
      <c r="C11069">
        <v>97</v>
      </c>
      <c r="D11069">
        <v>2</v>
      </c>
      <c r="E11069">
        <v>5687.3</v>
      </c>
      <c r="F11069">
        <v>322.17</v>
      </c>
      <c r="G11069">
        <v>11052.43</v>
      </c>
    </row>
    <row r="11070" spans="1:7" x14ac:dyDescent="0.3">
      <c r="A11070">
        <v>11069</v>
      </c>
      <c r="B11070">
        <v>3710</v>
      </c>
      <c r="C11070">
        <v>68</v>
      </c>
      <c r="D11070">
        <v>1</v>
      </c>
      <c r="E11070">
        <v>6607.62</v>
      </c>
      <c r="F11070">
        <v>40.479999999999997</v>
      </c>
      <c r="G11070">
        <v>6567.14</v>
      </c>
    </row>
    <row r="11071" spans="1:7" x14ac:dyDescent="0.3">
      <c r="A11071">
        <v>11070</v>
      </c>
      <c r="B11071">
        <v>3711</v>
      </c>
      <c r="C11071">
        <v>24</v>
      </c>
      <c r="D11071">
        <v>1</v>
      </c>
      <c r="E11071">
        <v>8833.94</v>
      </c>
      <c r="F11071">
        <v>83.47</v>
      </c>
      <c r="G11071">
        <v>8750.4699999999993</v>
      </c>
    </row>
    <row r="11072" spans="1:7" x14ac:dyDescent="0.3">
      <c r="A11072">
        <v>11071</v>
      </c>
      <c r="B11072">
        <v>3711</v>
      </c>
      <c r="C11072">
        <v>49</v>
      </c>
      <c r="D11072">
        <v>1</v>
      </c>
      <c r="E11072">
        <v>9636.5</v>
      </c>
      <c r="F11072">
        <v>211.72</v>
      </c>
      <c r="G11072">
        <v>9424.7800000000007</v>
      </c>
    </row>
    <row r="11073" spans="1:7" x14ac:dyDescent="0.3">
      <c r="A11073">
        <v>11072</v>
      </c>
      <c r="B11073">
        <v>3711</v>
      </c>
      <c r="C11073">
        <v>146</v>
      </c>
      <c r="D11073">
        <v>2</v>
      </c>
      <c r="E11073">
        <v>6775.94</v>
      </c>
      <c r="F11073">
        <v>458.94</v>
      </c>
      <c r="G11073">
        <v>13092.94</v>
      </c>
    </row>
    <row r="11074" spans="1:7" x14ac:dyDescent="0.3">
      <c r="A11074">
        <v>11073</v>
      </c>
      <c r="B11074">
        <v>3712</v>
      </c>
      <c r="C11074">
        <v>158</v>
      </c>
      <c r="D11074">
        <v>2</v>
      </c>
      <c r="E11074">
        <v>8528.02</v>
      </c>
      <c r="F11074">
        <v>14.37</v>
      </c>
      <c r="G11074">
        <v>17041.669999999998</v>
      </c>
    </row>
    <row r="11075" spans="1:7" x14ac:dyDescent="0.3">
      <c r="A11075">
        <v>11074</v>
      </c>
      <c r="B11075">
        <v>3713</v>
      </c>
      <c r="C11075">
        <v>77</v>
      </c>
      <c r="D11075">
        <v>1</v>
      </c>
      <c r="E11075">
        <v>252.66</v>
      </c>
      <c r="F11075">
        <v>293.44</v>
      </c>
      <c r="G11075">
        <v>-40.78</v>
      </c>
    </row>
    <row r="11076" spans="1:7" x14ac:dyDescent="0.3">
      <c r="A11076">
        <v>11075</v>
      </c>
      <c r="B11076">
        <v>3713</v>
      </c>
      <c r="C11076">
        <v>219</v>
      </c>
      <c r="D11076">
        <v>4</v>
      </c>
      <c r="E11076">
        <v>7801.72</v>
      </c>
      <c r="F11076">
        <v>174.65</v>
      </c>
      <c r="G11076">
        <v>31032.23</v>
      </c>
    </row>
    <row r="11077" spans="1:7" x14ac:dyDescent="0.3">
      <c r="A11077">
        <v>11076</v>
      </c>
      <c r="B11077">
        <v>3714</v>
      </c>
      <c r="C11077">
        <v>181</v>
      </c>
      <c r="D11077">
        <v>2</v>
      </c>
      <c r="E11077">
        <v>516.21</v>
      </c>
      <c r="F11077">
        <v>248.71</v>
      </c>
      <c r="G11077">
        <v>783.71</v>
      </c>
    </row>
    <row r="11078" spans="1:7" x14ac:dyDescent="0.3">
      <c r="A11078">
        <v>11077</v>
      </c>
      <c r="B11078">
        <v>3714</v>
      </c>
      <c r="C11078">
        <v>43</v>
      </c>
      <c r="D11078">
        <v>2</v>
      </c>
      <c r="E11078">
        <v>6678.34</v>
      </c>
      <c r="F11078">
        <v>63.41</v>
      </c>
      <c r="G11078">
        <v>13293.27</v>
      </c>
    </row>
    <row r="11079" spans="1:7" x14ac:dyDescent="0.3">
      <c r="A11079">
        <v>11078</v>
      </c>
      <c r="B11079">
        <v>3714</v>
      </c>
      <c r="C11079">
        <v>222</v>
      </c>
      <c r="D11079">
        <v>5</v>
      </c>
      <c r="E11079">
        <v>8576.48</v>
      </c>
      <c r="F11079">
        <v>348.67</v>
      </c>
      <c r="G11079">
        <v>42533.73</v>
      </c>
    </row>
    <row r="11080" spans="1:7" x14ac:dyDescent="0.3">
      <c r="A11080">
        <v>11079</v>
      </c>
      <c r="B11080">
        <v>3715</v>
      </c>
      <c r="C11080">
        <v>69</v>
      </c>
      <c r="D11080">
        <v>1</v>
      </c>
      <c r="E11080">
        <v>1591.22</v>
      </c>
      <c r="F11080">
        <v>281.11</v>
      </c>
      <c r="G11080">
        <v>1310.1099999999999</v>
      </c>
    </row>
    <row r="11081" spans="1:7" x14ac:dyDescent="0.3">
      <c r="A11081">
        <v>11080</v>
      </c>
      <c r="B11081">
        <v>3716</v>
      </c>
      <c r="C11081">
        <v>39</v>
      </c>
      <c r="D11081">
        <v>4</v>
      </c>
      <c r="E11081">
        <v>8084.89</v>
      </c>
      <c r="F11081">
        <v>240.44</v>
      </c>
      <c r="G11081">
        <v>32099.119999999999</v>
      </c>
    </row>
    <row r="11082" spans="1:7" x14ac:dyDescent="0.3">
      <c r="A11082">
        <v>11081</v>
      </c>
      <c r="B11082">
        <v>3717</v>
      </c>
      <c r="C11082">
        <v>53</v>
      </c>
      <c r="D11082">
        <v>3</v>
      </c>
      <c r="E11082">
        <v>7377.96</v>
      </c>
      <c r="F11082">
        <v>151.16999999999999</v>
      </c>
      <c r="G11082">
        <v>21982.71</v>
      </c>
    </row>
    <row r="11083" spans="1:7" x14ac:dyDescent="0.3">
      <c r="A11083">
        <v>11082</v>
      </c>
      <c r="B11083">
        <v>3717</v>
      </c>
      <c r="C11083">
        <v>96</v>
      </c>
      <c r="D11083">
        <v>1</v>
      </c>
      <c r="E11083">
        <v>7980.14</v>
      </c>
      <c r="F11083">
        <v>0.21</v>
      </c>
      <c r="G11083">
        <v>7979.93</v>
      </c>
    </row>
    <row r="11084" spans="1:7" x14ac:dyDescent="0.3">
      <c r="A11084">
        <v>11083</v>
      </c>
      <c r="B11084">
        <v>3717</v>
      </c>
      <c r="C11084">
        <v>16</v>
      </c>
      <c r="D11084">
        <v>3</v>
      </c>
      <c r="E11084">
        <v>2209.89</v>
      </c>
      <c r="F11084">
        <v>54.2</v>
      </c>
      <c r="G11084">
        <v>6575.47</v>
      </c>
    </row>
    <row r="11085" spans="1:7" x14ac:dyDescent="0.3">
      <c r="A11085">
        <v>11084</v>
      </c>
      <c r="B11085">
        <v>3717</v>
      </c>
      <c r="C11085">
        <v>19</v>
      </c>
      <c r="D11085">
        <v>2</v>
      </c>
      <c r="E11085">
        <v>2677.42</v>
      </c>
      <c r="F11085">
        <v>238.98</v>
      </c>
      <c r="G11085">
        <v>5115.8599999999997</v>
      </c>
    </row>
    <row r="11086" spans="1:7" x14ac:dyDescent="0.3">
      <c r="A11086">
        <v>11085</v>
      </c>
      <c r="B11086">
        <v>3717</v>
      </c>
      <c r="C11086">
        <v>192</v>
      </c>
      <c r="D11086">
        <v>1</v>
      </c>
      <c r="E11086">
        <v>3367.94</v>
      </c>
      <c r="F11086">
        <v>298.33</v>
      </c>
      <c r="G11086">
        <v>3069.61</v>
      </c>
    </row>
    <row r="11087" spans="1:7" x14ac:dyDescent="0.3">
      <c r="A11087">
        <v>11086</v>
      </c>
      <c r="B11087">
        <v>3718</v>
      </c>
      <c r="C11087">
        <v>204</v>
      </c>
      <c r="D11087">
        <v>5</v>
      </c>
      <c r="E11087">
        <v>8173.64</v>
      </c>
      <c r="F11087">
        <v>277.14999999999998</v>
      </c>
      <c r="G11087">
        <v>40591.050000000003</v>
      </c>
    </row>
    <row r="11088" spans="1:7" x14ac:dyDescent="0.3">
      <c r="A11088">
        <v>11087</v>
      </c>
      <c r="B11088">
        <v>3718</v>
      </c>
      <c r="C11088">
        <v>260</v>
      </c>
      <c r="D11088">
        <v>4</v>
      </c>
      <c r="E11088">
        <v>8725.83</v>
      </c>
      <c r="F11088">
        <v>348.35</v>
      </c>
      <c r="G11088">
        <v>34554.97</v>
      </c>
    </row>
    <row r="11089" spans="1:7" x14ac:dyDescent="0.3">
      <c r="A11089">
        <v>11088</v>
      </c>
      <c r="B11089">
        <v>3719</v>
      </c>
      <c r="C11089">
        <v>14</v>
      </c>
      <c r="D11089">
        <v>4</v>
      </c>
      <c r="E11089">
        <v>896.44</v>
      </c>
      <c r="F11089">
        <v>282.47000000000003</v>
      </c>
      <c r="G11089">
        <v>3303.29</v>
      </c>
    </row>
    <row r="11090" spans="1:7" x14ac:dyDescent="0.3">
      <c r="A11090">
        <v>11089</v>
      </c>
      <c r="B11090">
        <v>3719</v>
      </c>
      <c r="C11090">
        <v>160</v>
      </c>
      <c r="D11090">
        <v>1</v>
      </c>
      <c r="E11090">
        <v>4852.96</v>
      </c>
      <c r="F11090">
        <v>202.69</v>
      </c>
      <c r="G11090">
        <v>4650.2700000000004</v>
      </c>
    </row>
    <row r="11091" spans="1:7" x14ac:dyDescent="0.3">
      <c r="A11091">
        <v>11090</v>
      </c>
      <c r="B11091">
        <v>3719</v>
      </c>
      <c r="C11091">
        <v>299</v>
      </c>
      <c r="D11091">
        <v>1</v>
      </c>
      <c r="E11091">
        <v>4758.6000000000004</v>
      </c>
      <c r="F11091">
        <v>97.5</v>
      </c>
      <c r="G11091">
        <v>4661.1000000000004</v>
      </c>
    </row>
    <row r="11092" spans="1:7" x14ac:dyDescent="0.3">
      <c r="A11092">
        <v>11091</v>
      </c>
      <c r="B11092">
        <v>3720</v>
      </c>
      <c r="C11092">
        <v>50</v>
      </c>
      <c r="D11092">
        <v>1</v>
      </c>
      <c r="E11092">
        <v>3298.73</v>
      </c>
      <c r="F11092">
        <v>43.79</v>
      </c>
      <c r="G11092">
        <v>3254.94</v>
      </c>
    </row>
    <row r="11093" spans="1:7" x14ac:dyDescent="0.3">
      <c r="A11093">
        <v>11092</v>
      </c>
      <c r="B11093">
        <v>3720</v>
      </c>
      <c r="C11093">
        <v>224</v>
      </c>
      <c r="D11093">
        <v>2</v>
      </c>
      <c r="E11093">
        <v>3146.83</v>
      </c>
      <c r="F11093">
        <v>479.42</v>
      </c>
      <c r="G11093">
        <v>5814.24</v>
      </c>
    </row>
    <row r="11094" spans="1:7" x14ac:dyDescent="0.3">
      <c r="A11094">
        <v>11093</v>
      </c>
      <c r="B11094">
        <v>3721</v>
      </c>
      <c r="C11094">
        <v>111</v>
      </c>
      <c r="D11094">
        <v>5</v>
      </c>
      <c r="E11094">
        <v>8912.92</v>
      </c>
      <c r="F11094">
        <v>278.48</v>
      </c>
      <c r="G11094">
        <v>44286.12</v>
      </c>
    </row>
    <row r="11095" spans="1:7" x14ac:dyDescent="0.3">
      <c r="A11095">
        <v>11094</v>
      </c>
      <c r="B11095">
        <v>3721</v>
      </c>
      <c r="C11095">
        <v>83</v>
      </c>
      <c r="D11095">
        <v>1</v>
      </c>
      <c r="E11095">
        <v>2449.61</v>
      </c>
      <c r="F11095">
        <v>348.41</v>
      </c>
      <c r="G11095">
        <v>2101.1999999999998</v>
      </c>
    </row>
    <row r="11096" spans="1:7" x14ac:dyDescent="0.3">
      <c r="A11096">
        <v>11095</v>
      </c>
      <c r="B11096">
        <v>3721</v>
      </c>
      <c r="C11096">
        <v>70</v>
      </c>
      <c r="D11096">
        <v>5</v>
      </c>
      <c r="E11096">
        <v>3896.96</v>
      </c>
      <c r="F11096">
        <v>260.14</v>
      </c>
      <c r="G11096">
        <v>19224.66</v>
      </c>
    </row>
    <row r="11097" spans="1:7" x14ac:dyDescent="0.3">
      <c r="A11097">
        <v>11096</v>
      </c>
      <c r="B11097">
        <v>3721</v>
      </c>
      <c r="C11097">
        <v>201</v>
      </c>
      <c r="D11097">
        <v>4</v>
      </c>
      <c r="E11097">
        <v>2983.83</v>
      </c>
      <c r="F11097">
        <v>249.61</v>
      </c>
      <c r="G11097">
        <v>11685.71</v>
      </c>
    </row>
    <row r="11098" spans="1:7" x14ac:dyDescent="0.3">
      <c r="A11098">
        <v>11097</v>
      </c>
      <c r="B11098">
        <v>3722</v>
      </c>
      <c r="C11098">
        <v>76</v>
      </c>
      <c r="D11098">
        <v>1</v>
      </c>
      <c r="E11098">
        <v>8242.6</v>
      </c>
      <c r="F11098">
        <v>300.29000000000002</v>
      </c>
      <c r="G11098">
        <v>7942.31</v>
      </c>
    </row>
    <row r="11099" spans="1:7" x14ac:dyDescent="0.3">
      <c r="A11099">
        <v>11098</v>
      </c>
      <c r="B11099">
        <v>3722</v>
      </c>
      <c r="C11099">
        <v>137</v>
      </c>
      <c r="D11099">
        <v>3</v>
      </c>
      <c r="E11099">
        <v>4013.65</v>
      </c>
      <c r="F11099">
        <v>386.71</v>
      </c>
      <c r="G11099">
        <v>11654.24</v>
      </c>
    </row>
    <row r="11100" spans="1:7" x14ac:dyDescent="0.3">
      <c r="A11100">
        <v>11099</v>
      </c>
      <c r="B11100">
        <v>3722</v>
      </c>
      <c r="C11100">
        <v>119</v>
      </c>
      <c r="D11100">
        <v>5</v>
      </c>
      <c r="E11100">
        <v>8497.25</v>
      </c>
      <c r="F11100">
        <v>80.03</v>
      </c>
      <c r="G11100">
        <v>42406.22</v>
      </c>
    </row>
    <row r="11101" spans="1:7" x14ac:dyDescent="0.3">
      <c r="A11101">
        <v>11100</v>
      </c>
      <c r="B11101">
        <v>3723</v>
      </c>
      <c r="C11101">
        <v>100</v>
      </c>
      <c r="D11101">
        <v>4</v>
      </c>
      <c r="E11101">
        <v>3809.18</v>
      </c>
      <c r="F11101">
        <v>140.88999999999999</v>
      </c>
      <c r="G11101">
        <v>15095.83</v>
      </c>
    </row>
    <row r="11102" spans="1:7" x14ac:dyDescent="0.3">
      <c r="A11102">
        <v>11101</v>
      </c>
      <c r="B11102">
        <v>3723</v>
      </c>
      <c r="C11102">
        <v>136</v>
      </c>
      <c r="D11102">
        <v>1</v>
      </c>
      <c r="E11102">
        <v>500.82</v>
      </c>
      <c r="F11102">
        <v>90.25</v>
      </c>
      <c r="G11102">
        <v>410.57</v>
      </c>
    </row>
    <row r="11103" spans="1:7" x14ac:dyDescent="0.3">
      <c r="A11103">
        <v>11102</v>
      </c>
      <c r="B11103">
        <v>3723</v>
      </c>
      <c r="C11103">
        <v>135</v>
      </c>
      <c r="D11103">
        <v>2</v>
      </c>
      <c r="E11103">
        <v>6697.41</v>
      </c>
      <c r="F11103">
        <v>158.52000000000001</v>
      </c>
      <c r="G11103">
        <v>13236.3</v>
      </c>
    </row>
    <row r="11104" spans="1:7" x14ac:dyDescent="0.3">
      <c r="A11104">
        <v>11103</v>
      </c>
      <c r="B11104">
        <v>3723</v>
      </c>
      <c r="C11104">
        <v>264</v>
      </c>
      <c r="D11104">
        <v>3</v>
      </c>
      <c r="E11104">
        <v>2658.86</v>
      </c>
      <c r="F11104">
        <v>206.12</v>
      </c>
      <c r="G11104">
        <v>7770.46</v>
      </c>
    </row>
    <row r="11105" spans="1:7" x14ac:dyDescent="0.3">
      <c r="A11105">
        <v>11104</v>
      </c>
      <c r="B11105">
        <v>3723</v>
      </c>
      <c r="C11105">
        <v>115</v>
      </c>
      <c r="D11105">
        <v>3</v>
      </c>
      <c r="E11105">
        <v>2538.77</v>
      </c>
      <c r="F11105">
        <v>359.61</v>
      </c>
      <c r="G11105">
        <v>7256.7</v>
      </c>
    </row>
    <row r="11106" spans="1:7" x14ac:dyDescent="0.3">
      <c r="A11106">
        <v>11105</v>
      </c>
      <c r="B11106">
        <v>3724</v>
      </c>
      <c r="C11106">
        <v>214</v>
      </c>
      <c r="D11106">
        <v>2</v>
      </c>
      <c r="E11106">
        <v>3680.2</v>
      </c>
      <c r="F11106">
        <v>299.52</v>
      </c>
      <c r="G11106">
        <v>7060.88</v>
      </c>
    </row>
    <row r="11107" spans="1:7" x14ac:dyDescent="0.3">
      <c r="A11107">
        <v>11106</v>
      </c>
      <c r="B11107">
        <v>3724</v>
      </c>
      <c r="C11107">
        <v>248</v>
      </c>
      <c r="D11107">
        <v>3</v>
      </c>
      <c r="E11107">
        <v>3931.99</v>
      </c>
      <c r="F11107">
        <v>456.99</v>
      </c>
      <c r="G11107">
        <v>11338.98</v>
      </c>
    </row>
    <row r="11108" spans="1:7" x14ac:dyDescent="0.3">
      <c r="A11108">
        <v>11107</v>
      </c>
      <c r="B11108">
        <v>3724</v>
      </c>
      <c r="C11108">
        <v>162</v>
      </c>
      <c r="D11108">
        <v>1</v>
      </c>
      <c r="E11108">
        <v>2982.21</v>
      </c>
      <c r="F11108">
        <v>14.33</v>
      </c>
      <c r="G11108">
        <v>2967.88</v>
      </c>
    </row>
    <row r="11109" spans="1:7" x14ac:dyDescent="0.3">
      <c r="A11109">
        <v>11108</v>
      </c>
      <c r="B11109">
        <v>3724</v>
      </c>
      <c r="C11109">
        <v>70</v>
      </c>
      <c r="D11109">
        <v>1</v>
      </c>
      <c r="E11109">
        <v>7529.86</v>
      </c>
      <c r="F11109">
        <v>326.88</v>
      </c>
      <c r="G11109">
        <v>7202.98</v>
      </c>
    </row>
    <row r="11110" spans="1:7" x14ac:dyDescent="0.3">
      <c r="A11110">
        <v>11109</v>
      </c>
      <c r="B11110">
        <v>3724</v>
      </c>
      <c r="C11110">
        <v>163</v>
      </c>
      <c r="D11110">
        <v>4</v>
      </c>
      <c r="E11110">
        <v>6448.75</v>
      </c>
      <c r="F11110">
        <v>351.14</v>
      </c>
      <c r="G11110">
        <v>25443.86</v>
      </c>
    </row>
    <row r="11111" spans="1:7" x14ac:dyDescent="0.3">
      <c r="A11111">
        <v>11110</v>
      </c>
      <c r="B11111">
        <v>3725</v>
      </c>
      <c r="C11111">
        <v>5</v>
      </c>
      <c r="D11111">
        <v>3</v>
      </c>
      <c r="E11111">
        <v>8638.06</v>
      </c>
      <c r="F11111">
        <v>440.3</v>
      </c>
      <c r="G11111">
        <v>25473.88</v>
      </c>
    </row>
    <row r="11112" spans="1:7" x14ac:dyDescent="0.3">
      <c r="A11112">
        <v>11111</v>
      </c>
      <c r="B11112">
        <v>3725</v>
      </c>
      <c r="C11112">
        <v>272</v>
      </c>
      <c r="D11112">
        <v>4</v>
      </c>
      <c r="E11112">
        <v>4638.67</v>
      </c>
      <c r="F11112">
        <v>460.87</v>
      </c>
      <c r="G11112">
        <v>18093.810000000001</v>
      </c>
    </row>
    <row r="11113" spans="1:7" x14ac:dyDescent="0.3">
      <c r="A11113">
        <v>11112</v>
      </c>
      <c r="B11113">
        <v>3725</v>
      </c>
      <c r="C11113">
        <v>273</v>
      </c>
      <c r="D11113">
        <v>3</v>
      </c>
      <c r="E11113">
        <v>706.66</v>
      </c>
      <c r="F11113">
        <v>431</v>
      </c>
      <c r="G11113">
        <v>1688.98</v>
      </c>
    </row>
    <row r="11114" spans="1:7" x14ac:dyDescent="0.3">
      <c r="A11114">
        <v>11113</v>
      </c>
      <c r="B11114">
        <v>3726</v>
      </c>
      <c r="C11114">
        <v>22</v>
      </c>
      <c r="D11114">
        <v>3</v>
      </c>
      <c r="E11114">
        <v>6205.16</v>
      </c>
      <c r="F11114">
        <v>417.78</v>
      </c>
      <c r="G11114">
        <v>18197.7</v>
      </c>
    </row>
    <row r="11115" spans="1:7" x14ac:dyDescent="0.3">
      <c r="A11115">
        <v>11114</v>
      </c>
      <c r="B11115">
        <v>3727</v>
      </c>
      <c r="C11115">
        <v>52</v>
      </c>
      <c r="D11115">
        <v>3</v>
      </c>
      <c r="E11115">
        <v>8254.06</v>
      </c>
      <c r="F11115">
        <v>433.15</v>
      </c>
      <c r="G11115">
        <v>24329.03</v>
      </c>
    </row>
    <row r="11116" spans="1:7" x14ac:dyDescent="0.3">
      <c r="A11116">
        <v>11115</v>
      </c>
      <c r="B11116">
        <v>3727</v>
      </c>
      <c r="C11116">
        <v>53</v>
      </c>
      <c r="D11116">
        <v>2</v>
      </c>
      <c r="E11116">
        <v>2026.11</v>
      </c>
      <c r="F11116">
        <v>461.56</v>
      </c>
      <c r="G11116">
        <v>3590.66</v>
      </c>
    </row>
    <row r="11117" spans="1:7" x14ac:dyDescent="0.3">
      <c r="A11117">
        <v>11116</v>
      </c>
      <c r="B11117">
        <v>3728</v>
      </c>
      <c r="C11117">
        <v>37</v>
      </c>
      <c r="D11117">
        <v>2</v>
      </c>
      <c r="E11117">
        <v>6424.35</v>
      </c>
      <c r="F11117">
        <v>357.19</v>
      </c>
      <c r="G11117">
        <v>12491.51</v>
      </c>
    </row>
    <row r="11118" spans="1:7" x14ac:dyDescent="0.3">
      <c r="A11118">
        <v>11117</v>
      </c>
      <c r="B11118">
        <v>3728</v>
      </c>
      <c r="C11118">
        <v>78</v>
      </c>
      <c r="D11118">
        <v>3</v>
      </c>
      <c r="E11118">
        <v>1564.88</v>
      </c>
      <c r="F11118">
        <v>264.64999999999998</v>
      </c>
      <c r="G11118">
        <v>4429.99</v>
      </c>
    </row>
    <row r="11119" spans="1:7" x14ac:dyDescent="0.3">
      <c r="A11119">
        <v>11118</v>
      </c>
      <c r="B11119">
        <v>3728</v>
      </c>
      <c r="C11119">
        <v>169</v>
      </c>
      <c r="D11119">
        <v>5</v>
      </c>
      <c r="E11119">
        <v>7520.07</v>
      </c>
      <c r="F11119">
        <v>449.42</v>
      </c>
      <c r="G11119">
        <v>37150.93</v>
      </c>
    </row>
    <row r="11120" spans="1:7" x14ac:dyDescent="0.3">
      <c r="A11120">
        <v>11119</v>
      </c>
      <c r="B11120">
        <v>3728</v>
      </c>
      <c r="C11120">
        <v>93</v>
      </c>
      <c r="D11120">
        <v>5</v>
      </c>
      <c r="E11120">
        <v>9636.5400000000009</v>
      </c>
      <c r="F11120">
        <v>191.3</v>
      </c>
      <c r="G11120">
        <v>47991.4</v>
      </c>
    </row>
    <row r="11121" spans="1:7" x14ac:dyDescent="0.3">
      <c r="A11121">
        <v>11120</v>
      </c>
      <c r="B11121">
        <v>3728</v>
      </c>
      <c r="C11121">
        <v>166</v>
      </c>
      <c r="D11121">
        <v>4</v>
      </c>
      <c r="E11121">
        <v>1394.81</v>
      </c>
      <c r="F11121">
        <v>309.64999999999998</v>
      </c>
      <c r="G11121">
        <v>5269.59</v>
      </c>
    </row>
    <row r="11122" spans="1:7" x14ac:dyDescent="0.3">
      <c r="A11122">
        <v>11121</v>
      </c>
      <c r="B11122">
        <v>3729</v>
      </c>
      <c r="C11122">
        <v>35</v>
      </c>
      <c r="D11122">
        <v>5</v>
      </c>
      <c r="E11122">
        <v>9518.56</v>
      </c>
      <c r="F11122">
        <v>162.97999999999999</v>
      </c>
      <c r="G11122">
        <v>47429.82</v>
      </c>
    </row>
    <row r="11123" spans="1:7" x14ac:dyDescent="0.3">
      <c r="A11123">
        <v>11122</v>
      </c>
      <c r="B11123">
        <v>3729</v>
      </c>
      <c r="C11123">
        <v>63</v>
      </c>
      <c r="D11123">
        <v>3</v>
      </c>
      <c r="E11123">
        <v>9724.2000000000007</v>
      </c>
      <c r="F11123">
        <v>373.1</v>
      </c>
      <c r="G11123">
        <v>28799.5</v>
      </c>
    </row>
    <row r="11124" spans="1:7" x14ac:dyDescent="0.3">
      <c r="A11124">
        <v>11123</v>
      </c>
      <c r="B11124">
        <v>3730</v>
      </c>
      <c r="C11124">
        <v>148</v>
      </c>
      <c r="D11124">
        <v>4</v>
      </c>
      <c r="E11124">
        <v>7992.98</v>
      </c>
      <c r="F11124">
        <v>287.93</v>
      </c>
      <c r="G11124">
        <v>31683.99</v>
      </c>
    </row>
    <row r="11125" spans="1:7" x14ac:dyDescent="0.3">
      <c r="A11125">
        <v>11124</v>
      </c>
      <c r="B11125">
        <v>3730</v>
      </c>
      <c r="C11125">
        <v>258</v>
      </c>
      <c r="D11125">
        <v>1</v>
      </c>
      <c r="E11125">
        <v>2307.33</v>
      </c>
      <c r="F11125">
        <v>137</v>
      </c>
      <c r="G11125">
        <v>2170.33</v>
      </c>
    </row>
    <row r="11126" spans="1:7" x14ac:dyDescent="0.3">
      <c r="A11126">
        <v>11125</v>
      </c>
      <c r="B11126">
        <v>3730</v>
      </c>
      <c r="C11126">
        <v>250</v>
      </c>
      <c r="D11126">
        <v>3</v>
      </c>
      <c r="E11126">
        <v>2137</v>
      </c>
      <c r="F11126">
        <v>307.58</v>
      </c>
      <c r="G11126">
        <v>6103.42</v>
      </c>
    </row>
    <row r="11127" spans="1:7" x14ac:dyDescent="0.3">
      <c r="A11127">
        <v>11126</v>
      </c>
      <c r="B11127">
        <v>3730</v>
      </c>
      <c r="C11127">
        <v>37</v>
      </c>
      <c r="D11127">
        <v>3</v>
      </c>
      <c r="E11127">
        <v>4835.8500000000004</v>
      </c>
      <c r="F11127">
        <v>483.62</v>
      </c>
      <c r="G11127">
        <v>14023.93</v>
      </c>
    </row>
    <row r="11128" spans="1:7" x14ac:dyDescent="0.3">
      <c r="A11128">
        <v>11127</v>
      </c>
      <c r="B11128">
        <v>3730</v>
      </c>
      <c r="C11128">
        <v>78</v>
      </c>
      <c r="D11128">
        <v>2</v>
      </c>
      <c r="E11128">
        <v>1179</v>
      </c>
      <c r="F11128">
        <v>478.85</v>
      </c>
      <c r="G11128">
        <v>1879.15</v>
      </c>
    </row>
    <row r="11129" spans="1:7" x14ac:dyDescent="0.3">
      <c r="A11129">
        <v>11128</v>
      </c>
      <c r="B11129">
        <v>3731</v>
      </c>
      <c r="C11129">
        <v>53</v>
      </c>
      <c r="D11129">
        <v>5</v>
      </c>
      <c r="E11129">
        <v>4390.3599999999997</v>
      </c>
      <c r="F11129">
        <v>266.83999999999997</v>
      </c>
      <c r="G11129">
        <v>21684.959999999999</v>
      </c>
    </row>
    <row r="11130" spans="1:7" x14ac:dyDescent="0.3">
      <c r="A11130">
        <v>11129</v>
      </c>
      <c r="B11130">
        <v>3731</v>
      </c>
      <c r="C11130">
        <v>205</v>
      </c>
      <c r="D11130">
        <v>5</v>
      </c>
      <c r="E11130">
        <v>6712.38</v>
      </c>
      <c r="F11130">
        <v>141.79</v>
      </c>
      <c r="G11130">
        <v>33420.11</v>
      </c>
    </row>
    <row r="11131" spans="1:7" x14ac:dyDescent="0.3">
      <c r="A11131">
        <v>11130</v>
      </c>
      <c r="B11131">
        <v>3732</v>
      </c>
      <c r="C11131">
        <v>204</v>
      </c>
      <c r="D11131">
        <v>4</v>
      </c>
      <c r="E11131">
        <v>1000.55</v>
      </c>
      <c r="F11131">
        <v>217.59</v>
      </c>
      <c r="G11131">
        <v>3784.61</v>
      </c>
    </row>
    <row r="11132" spans="1:7" x14ac:dyDescent="0.3">
      <c r="A11132">
        <v>11131</v>
      </c>
      <c r="B11132">
        <v>3732</v>
      </c>
      <c r="C11132">
        <v>264</v>
      </c>
      <c r="D11132">
        <v>4</v>
      </c>
      <c r="E11132">
        <v>3099.32</v>
      </c>
      <c r="F11132">
        <v>408.51</v>
      </c>
      <c r="G11132">
        <v>11988.77</v>
      </c>
    </row>
    <row r="11133" spans="1:7" x14ac:dyDescent="0.3">
      <c r="A11133">
        <v>11132</v>
      </c>
      <c r="B11133">
        <v>3732</v>
      </c>
      <c r="C11133">
        <v>240</v>
      </c>
      <c r="D11133">
        <v>5</v>
      </c>
      <c r="E11133">
        <v>668.87</v>
      </c>
      <c r="F11133">
        <v>221.26</v>
      </c>
      <c r="G11133">
        <v>3123.09</v>
      </c>
    </row>
    <row r="11134" spans="1:7" x14ac:dyDescent="0.3">
      <c r="A11134">
        <v>11133</v>
      </c>
      <c r="B11134">
        <v>3732</v>
      </c>
      <c r="C11134">
        <v>98</v>
      </c>
      <c r="D11134">
        <v>1</v>
      </c>
      <c r="E11134">
        <v>5732.65</v>
      </c>
      <c r="F11134">
        <v>330.83</v>
      </c>
      <c r="G11134">
        <v>5401.82</v>
      </c>
    </row>
    <row r="11135" spans="1:7" x14ac:dyDescent="0.3">
      <c r="A11135">
        <v>11134</v>
      </c>
      <c r="B11135">
        <v>3733</v>
      </c>
      <c r="C11135">
        <v>258</v>
      </c>
      <c r="D11135">
        <v>4</v>
      </c>
      <c r="E11135">
        <v>6244.77</v>
      </c>
      <c r="F11135">
        <v>57.28</v>
      </c>
      <c r="G11135">
        <v>24921.8</v>
      </c>
    </row>
    <row r="11136" spans="1:7" x14ac:dyDescent="0.3">
      <c r="A11136">
        <v>11135</v>
      </c>
      <c r="B11136">
        <v>3733</v>
      </c>
      <c r="C11136">
        <v>185</v>
      </c>
      <c r="D11136">
        <v>3</v>
      </c>
      <c r="E11136">
        <v>3110.91</v>
      </c>
      <c r="F11136">
        <v>178.45</v>
      </c>
      <c r="G11136">
        <v>9154.2800000000007</v>
      </c>
    </row>
    <row r="11137" spans="1:7" x14ac:dyDescent="0.3">
      <c r="A11137">
        <v>11136</v>
      </c>
      <c r="B11137">
        <v>3733</v>
      </c>
      <c r="C11137">
        <v>285</v>
      </c>
      <c r="D11137">
        <v>2</v>
      </c>
      <c r="E11137">
        <v>8918.33</v>
      </c>
      <c r="F11137">
        <v>300.68</v>
      </c>
      <c r="G11137">
        <v>17535.98</v>
      </c>
    </row>
    <row r="11138" spans="1:7" x14ac:dyDescent="0.3">
      <c r="A11138">
        <v>11137</v>
      </c>
      <c r="B11138">
        <v>3733</v>
      </c>
      <c r="C11138">
        <v>216</v>
      </c>
      <c r="D11138">
        <v>4</v>
      </c>
      <c r="E11138">
        <v>7120.08</v>
      </c>
      <c r="F11138">
        <v>189.37</v>
      </c>
      <c r="G11138">
        <v>28290.95</v>
      </c>
    </row>
    <row r="11139" spans="1:7" x14ac:dyDescent="0.3">
      <c r="A11139">
        <v>11138</v>
      </c>
      <c r="B11139">
        <v>3733</v>
      </c>
      <c r="C11139">
        <v>206</v>
      </c>
      <c r="D11139">
        <v>4</v>
      </c>
      <c r="E11139">
        <v>7636.5</v>
      </c>
      <c r="F11139">
        <v>279.5</v>
      </c>
      <c r="G11139">
        <v>30266.5</v>
      </c>
    </row>
    <row r="11140" spans="1:7" x14ac:dyDescent="0.3">
      <c r="A11140">
        <v>11139</v>
      </c>
      <c r="B11140">
        <v>3734</v>
      </c>
      <c r="C11140">
        <v>38</v>
      </c>
      <c r="D11140">
        <v>2</v>
      </c>
      <c r="E11140">
        <v>7267.6</v>
      </c>
      <c r="F11140">
        <v>159.59</v>
      </c>
      <c r="G11140">
        <v>14375.61</v>
      </c>
    </row>
    <row r="11141" spans="1:7" x14ac:dyDescent="0.3">
      <c r="A11141">
        <v>11140</v>
      </c>
      <c r="B11141">
        <v>3734</v>
      </c>
      <c r="C11141">
        <v>8</v>
      </c>
      <c r="D11141">
        <v>4</v>
      </c>
      <c r="E11141">
        <v>6843.45</v>
      </c>
      <c r="F11141">
        <v>103.63</v>
      </c>
      <c r="G11141">
        <v>27270.17</v>
      </c>
    </row>
    <row r="11142" spans="1:7" x14ac:dyDescent="0.3">
      <c r="A11142">
        <v>11141</v>
      </c>
      <c r="B11142">
        <v>3734</v>
      </c>
      <c r="C11142">
        <v>146</v>
      </c>
      <c r="D11142">
        <v>5</v>
      </c>
      <c r="E11142">
        <v>7419.38</v>
      </c>
      <c r="F11142">
        <v>451.59</v>
      </c>
      <c r="G11142">
        <v>36645.31</v>
      </c>
    </row>
    <row r="11143" spans="1:7" x14ac:dyDescent="0.3">
      <c r="A11143">
        <v>11142</v>
      </c>
      <c r="B11143">
        <v>3734</v>
      </c>
      <c r="C11143">
        <v>207</v>
      </c>
      <c r="D11143">
        <v>3</v>
      </c>
      <c r="E11143">
        <v>6521.45</v>
      </c>
      <c r="F11143">
        <v>243.04</v>
      </c>
      <c r="G11143">
        <v>19321.310000000001</v>
      </c>
    </row>
    <row r="11144" spans="1:7" x14ac:dyDescent="0.3">
      <c r="A11144">
        <v>11143</v>
      </c>
      <c r="B11144">
        <v>3734</v>
      </c>
      <c r="C11144">
        <v>6</v>
      </c>
      <c r="D11144">
        <v>1</v>
      </c>
      <c r="E11144">
        <v>5127.3100000000004</v>
      </c>
      <c r="F11144">
        <v>223.18</v>
      </c>
      <c r="G11144">
        <v>4904.13</v>
      </c>
    </row>
    <row r="11145" spans="1:7" x14ac:dyDescent="0.3">
      <c r="A11145">
        <v>11144</v>
      </c>
      <c r="B11145">
        <v>3735</v>
      </c>
      <c r="C11145">
        <v>102</v>
      </c>
      <c r="D11145">
        <v>1</v>
      </c>
      <c r="E11145">
        <v>4929.9399999999996</v>
      </c>
      <c r="F11145">
        <v>80.95</v>
      </c>
      <c r="G11145">
        <v>4848.99</v>
      </c>
    </row>
    <row r="11146" spans="1:7" x14ac:dyDescent="0.3">
      <c r="A11146">
        <v>11145</v>
      </c>
      <c r="B11146">
        <v>3735</v>
      </c>
      <c r="C11146">
        <v>288</v>
      </c>
      <c r="D11146">
        <v>4</v>
      </c>
      <c r="E11146">
        <v>6902.24</v>
      </c>
      <c r="F11146">
        <v>291.41000000000003</v>
      </c>
      <c r="G11146">
        <v>27317.55</v>
      </c>
    </row>
    <row r="11147" spans="1:7" x14ac:dyDescent="0.3">
      <c r="A11147">
        <v>11146</v>
      </c>
      <c r="B11147">
        <v>3735</v>
      </c>
      <c r="C11147">
        <v>297</v>
      </c>
      <c r="D11147">
        <v>3</v>
      </c>
      <c r="E11147">
        <v>2612.67</v>
      </c>
      <c r="F11147">
        <v>359.75</v>
      </c>
      <c r="G11147">
        <v>7478.26</v>
      </c>
    </row>
    <row r="11148" spans="1:7" x14ac:dyDescent="0.3">
      <c r="A11148">
        <v>11147</v>
      </c>
      <c r="B11148">
        <v>3736</v>
      </c>
      <c r="C11148">
        <v>72</v>
      </c>
      <c r="D11148">
        <v>1</v>
      </c>
      <c r="E11148">
        <v>2194.4699999999998</v>
      </c>
      <c r="F11148">
        <v>166.46</v>
      </c>
      <c r="G11148">
        <v>2028.01</v>
      </c>
    </row>
    <row r="11149" spans="1:7" x14ac:dyDescent="0.3">
      <c r="A11149">
        <v>11148</v>
      </c>
      <c r="B11149">
        <v>3736</v>
      </c>
      <c r="C11149">
        <v>8</v>
      </c>
      <c r="D11149">
        <v>2</v>
      </c>
      <c r="E11149">
        <v>175.74</v>
      </c>
      <c r="F11149">
        <v>420.47</v>
      </c>
      <c r="G11149">
        <v>-68.989999999999995</v>
      </c>
    </row>
    <row r="11150" spans="1:7" x14ac:dyDescent="0.3">
      <c r="A11150">
        <v>11149</v>
      </c>
      <c r="B11150">
        <v>3737</v>
      </c>
      <c r="C11150">
        <v>50</v>
      </c>
      <c r="D11150">
        <v>5</v>
      </c>
      <c r="E11150">
        <v>3759.62</v>
      </c>
      <c r="F11150">
        <v>384.13</v>
      </c>
      <c r="G11150">
        <v>18413.97</v>
      </c>
    </row>
    <row r="11151" spans="1:7" x14ac:dyDescent="0.3">
      <c r="A11151">
        <v>11150</v>
      </c>
      <c r="B11151">
        <v>3737</v>
      </c>
      <c r="C11151">
        <v>220</v>
      </c>
      <c r="D11151">
        <v>3</v>
      </c>
      <c r="E11151">
        <v>462.83</v>
      </c>
      <c r="F11151">
        <v>85.1</v>
      </c>
      <c r="G11151">
        <v>1303.3900000000001</v>
      </c>
    </row>
    <row r="11152" spans="1:7" x14ac:dyDescent="0.3">
      <c r="A11152">
        <v>11151</v>
      </c>
      <c r="B11152">
        <v>3737</v>
      </c>
      <c r="C11152">
        <v>202</v>
      </c>
      <c r="D11152">
        <v>4</v>
      </c>
      <c r="E11152">
        <v>6775.25</v>
      </c>
      <c r="F11152">
        <v>374.04</v>
      </c>
      <c r="G11152">
        <v>26726.959999999999</v>
      </c>
    </row>
    <row r="11153" spans="1:7" x14ac:dyDescent="0.3">
      <c r="A11153">
        <v>11152</v>
      </c>
      <c r="B11153">
        <v>3737</v>
      </c>
      <c r="C11153">
        <v>75</v>
      </c>
      <c r="D11153">
        <v>4</v>
      </c>
      <c r="E11153">
        <v>3575.69</v>
      </c>
      <c r="F11153">
        <v>303.47000000000003</v>
      </c>
      <c r="G11153">
        <v>13999.29</v>
      </c>
    </row>
    <row r="11154" spans="1:7" x14ac:dyDescent="0.3">
      <c r="A11154">
        <v>11153</v>
      </c>
      <c r="B11154">
        <v>3737</v>
      </c>
      <c r="C11154">
        <v>250</v>
      </c>
      <c r="D11154">
        <v>3</v>
      </c>
      <c r="E11154">
        <v>5947.96</v>
      </c>
      <c r="F11154">
        <v>336.84</v>
      </c>
      <c r="G11154">
        <v>17507.04</v>
      </c>
    </row>
    <row r="11155" spans="1:7" x14ac:dyDescent="0.3">
      <c r="A11155">
        <v>11154</v>
      </c>
      <c r="B11155">
        <v>3738</v>
      </c>
      <c r="C11155">
        <v>29</v>
      </c>
      <c r="D11155">
        <v>2</v>
      </c>
      <c r="E11155">
        <v>9387.09</v>
      </c>
      <c r="F11155">
        <v>193.47</v>
      </c>
      <c r="G11155">
        <v>18580.71</v>
      </c>
    </row>
    <row r="11156" spans="1:7" x14ac:dyDescent="0.3">
      <c r="A11156">
        <v>11155</v>
      </c>
      <c r="B11156">
        <v>3738</v>
      </c>
      <c r="C11156">
        <v>198</v>
      </c>
      <c r="D11156">
        <v>4</v>
      </c>
      <c r="E11156">
        <v>7793.42</v>
      </c>
      <c r="F11156">
        <v>287.81</v>
      </c>
      <c r="G11156">
        <v>30885.87</v>
      </c>
    </row>
    <row r="11157" spans="1:7" x14ac:dyDescent="0.3">
      <c r="A11157">
        <v>11156</v>
      </c>
      <c r="B11157">
        <v>3738</v>
      </c>
      <c r="C11157">
        <v>71</v>
      </c>
      <c r="D11157">
        <v>1</v>
      </c>
      <c r="E11157">
        <v>9189.3700000000008</v>
      </c>
      <c r="F11157">
        <v>444.84</v>
      </c>
      <c r="G11157">
        <v>8744.5300000000007</v>
      </c>
    </row>
    <row r="11158" spans="1:7" x14ac:dyDescent="0.3">
      <c r="A11158">
        <v>11157</v>
      </c>
      <c r="B11158">
        <v>3738</v>
      </c>
      <c r="C11158">
        <v>199</v>
      </c>
      <c r="D11158">
        <v>4</v>
      </c>
      <c r="E11158">
        <v>8022.17</v>
      </c>
      <c r="F11158">
        <v>355.72</v>
      </c>
      <c r="G11158">
        <v>31732.959999999999</v>
      </c>
    </row>
    <row r="11159" spans="1:7" x14ac:dyDescent="0.3">
      <c r="A11159">
        <v>11158</v>
      </c>
      <c r="B11159">
        <v>3738</v>
      </c>
      <c r="C11159">
        <v>231</v>
      </c>
      <c r="D11159">
        <v>4</v>
      </c>
      <c r="E11159">
        <v>7843.15</v>
      </c>
      <c r="F11159">
        <v>140.54</v>
      </c>
      <c r="G11159">
        <v>31232.06</v>
      </c>
    </row>
    <row r="11160" spans="1:7" x14ac:dyDescent="0.3">
      <c r="A11160">
        <v>11159</v>
      </c>
      <c r="B11160">
        <v>3739</v>
      </c>
      <c r="C11160">
        <v>148</v>
      </c>
      <c r="D11160">
        <v>4</v>
      </c>
      <c r="E11160">
        <v>2335.2199999999998</v>
      </c>
      <c r="F11160">
        <v>172.17</v>
      </c>
      <c r="G11160">
        <v>9168.7099999999991</v>
      </c>
    </row>
    <row r="11161" spans="1:7" x14ac:dyDescent="0.3">
      <c r="A11161">
        <v>11160</v>
      </c>
      <c r="B11161">
        <v>3740</v>
      </c>
      <c r="C11161">
        <v>32</v>
      </c>
      <c r="D11161">
        <v>5</v>
      </c>
      <c r="E11161">
        <v>2243.12</v>
      </c>
      <c r="F11161">
        <v>231.22</v>
      </c>
      <c r="G11161">
        <v>10984.38</v>
      </c>
    </row>
    <row r="11162" spans="1:7" x14ac:dyDescent="0.3">
      <c r="A11162">
        <v>11161</v>
      </c>
      <c r="B11162">
        <v>3740</v>
      </c>
      <c r="C11162">
        <v>272</v>
      </c>
      <c r="D11162">
        <v>1</v>
      </c>
      <c r="E11162">
        <v>4324.03</v>
      </c>
      <c r="F11162">
        <v>114.31</v>
      </c>
      <c r="G11162">
        <v>4209.72</v>
      </c>
    </row>
    <row r="11163" spans="1:7" x14ac:dyDescent="0.3">
      <c r="A11163">
        <v>11162</v>
      </c>
      <c r="B11163">
        <v>3740</v>
      </c>
      <c r="C11163">
        <v>143</v>
      </c>
      <c r="D11163">
        <v>1</v>
      </c>
      <c r="E11163">
        <v>4978.33</v>
      </c>
      <c r="F11163">
        <v>232.46</v>
      </c>
      <c r="G11163">
        <v>4745.87</v>
      </c>
    </row>
    <row r="11164" spans="1:7" x14ac:dyDescent="0.3">
      <c r="A11164">
        <v>11163</v>
      </c>
      <c r="B11164">
        <v>3741</v>
      </c>
      <c r="C11164">
        <v>232</v>
      </c>
      <c r="D11164">
        <v>2</v>
      </c>
      <c r="E11164">
        <v>4855.25</v>
      </c>
      <c r="F11164">
        <v>341.79</v>
      </c>
      <c r="G11164">
        <v>9368.7099999999991</v>
      </c>
    </row>
    <row r="11165" spans="1:7" x14ac:dyDescent="0.3">
      <c r="A11165">
        <v>11164</v>
      </c>
      <c r="B11165">
        <v>3742</v>
      </c>
      <c r="C11165">
        <v>2</v>
      </c>
      <c r="D11165">
        <v>2</v>
      </c>
      <c r="E11165">
        <v>8665.25</v>
      </c>
      <c r="F11165">
        <v>252.25</v>
      </c>
      <c r="G11165">
        <v>17078.25</v>
      </c>
    </row>
    <row r="11166" spans="1:7" x14ac:dyDescent="0.3">
      <c r="A11166">
        <v>11165</v>
      </c>
      <c r="B11166">
        <v>3742</v>
      </c>
      <c r="C11166">
        <v>33</v>
      </c>
      <c r="D11166">
        <v>3</v>
      </c>
      <c r="E11166">
        <v>2258.79</v>
      </c>
      <c r="F11166">
        <v>204.43</v>
      </c>
      <c r="G11166">
        <v>6571.94</v>
      </c>
    </row>
    <row r="11167" spans="1:7" x14ac:dyDescent="0.3">
      <c r="A11167">
        <v>11166</v>
      </c>
      <c r="B11167">
        <v>3742</v>
      </c>
      <c r="C11167">
        <v>215</v>
      </c>
      <c r="D11167">
        <v>4</v>
      </c>
      <c r="E11167">
        <v>1196.6500000000001</v>
      </c>
      <c r="F11167">
        <v>137.65</v>
      </c>
      <c r="G11167">
        <v>4648.95</v>
      </c>
    </row>
    <row r="11168" spans="1:7" x14ac:dyDescent="0.3">
      <c r="A11168">
        <v>11167</v>
      </c>
      <c r="B11168">
        <v>3742</v>
      </c>
      <c r="C11168">
        <v>245</v>
      </c>
      <c r="D11168">
        <v>2</v>
      </c>
      <c r="E11168">
        <v>5925.09</v>
      </c>
      <c r="F11168">
        <v>159.16999999999999</v>
      </c>
      <c r="G11168">
        <v>11691.01</v>
      </c>
    </row>
    <row r="11169" spans="1:7" x14ac:dyDescent="0.3">
      <c r="A11169">
        <v>11168</v>
      </c>
      <c r="B11169">
        <v>3742</v>
      </c>
      <c r="C11169">
        <v>224</v>
      </c>
      <c r="D11169">
        <v>3</v>
      </c>
      <c r="E11169">
        <v>5060.53</v>
      </c>
      <c r="F11169">
        <v>55.34</v>
      </c>
      <c r="G11169">
        <v>15126.25</v>
      </c>
    </row>
    <row r="11170" spans="1:7" x14ac:dyDescent="0.3">
      <c r="A11170">
        <v>11169</v>
      </c>
      <c r="B11170">
        <v>3743</v>
      </c>
      <c r="C11170">
        <v>153</v>
      </c>
      <c r="D11170">
        <v>5</v>
      </c>
      <c r="E11170">
        <v>1330.91</v>
      </c>
      <c r="F11170">
        <v>198.75</v>
      </c>
      <c r="G11170">
        <v>6455.8</v>
      </c>
    </row>
    <row r="11171" spans="1:7" x14ac:dyDescent="0.3">
      <c r="A11171">
        <v>11170</v>
      </c>
      <c r="B11171">
        <v>3743</v>
      </c>
      <c r="C11171">
        <v>127</v>
      </c>
      <c r="D11171">
        <v>3</v>
      </c>
      <c r="E11171">
        <v>7927.08</v>
      </c>
      <c r="F11171">
        <v>495.96</v>
      </c>
      <c r="G11171">
        <v>23285.279999999999</v>
      </c>
    </row>
    <row r="11172" spans="1:7" x14ac:dyDescent="0.3">
      <c r="A11172">
        <v>11171</v>
      </c>
      <c r="B11172">
        <v>3743</v>
      </c>
      <c r="C11172">
        <v>161</v>
      </c>
      <c r="D11172">
        <v>4</v>
      </c>
      <c r="E11172">
        <v>785.63</v>
      </c>
      <c r="F11172">
        <v>432.84</v>
      </c>
      <c r="G11172">
        <v>2709.68</v>
      </c>
    </row>
    <row r="11173" spans="1:7" x14ac:dyDescent="0.3">
      <c r="A11173">
        <v>11172</v>
      </c>
      <c r="B11173">
        <v>3743</v>
      </c>
      <c r="C11173">
        <v>29</v>
      </c>
      <c r="D11173">
        <v>2</v>
      </c>
      <c r="E11173">
        <v>484.15</v>
      </c>
      <c r="F11173">
        <v>333.92</v>
      </c>
      <c r="G11173">
        <v>634.38</v>
      </c>
    </row>
    <row r="11174" spans="1:7" x14ac:dyDescent="0.3">
      <c r="A11174">
        <v>11173</v>
      </c>
      <c r="B11174">
        <v>3744</v>
      </c>
      <c r="C11174">
        <v>75</v>
      </c>
      <c r="D11174">
        <v>1</v>
      </c>
      <c r="E11174">
        <v>8535.91</v>
      </c>
      <c r="F11174">
        <v>406.76</v>
      </c>
      <c r="G11174">
        <v>8129.15</v>
      </c>
    </row>
    <row r="11175" spans="1:7" x14ac:dyDescent="0.3">
      <c r="A11175">
        <v>11174</v>
      </c>
      <c r="B11175">
        <v>3744</v>
      </c>
      <c r="C11175">
        <v>8</v>
      </c>
      <c r="D11175">
        <v>2</v>
      </c>
      <c r="E11175">
        <v>6188.58</v>
      </c>
      <c r="F11175">
        <v>159.77000000000001</v>
      </c>
      <c r="G11175">
        <v>12217.39</v>
      </c>
    </row>
    <row r="11176" spans="1:7" x14ac:dyDescent="0.3">
      <c r="A11176">
        <v>11175</v>
      </c>
      <c r="B11176">
        <v>3744</v>
      </c>
      <c r="C11176">
        <v>184</v>
      </c>
      <c r="D11176">
        <v>5</v>
      </c>
      <c r="E11176">
        <v>4304.1400000000003</v>
      </c>
      <c r="F11176">
        <v>340.53</v>
      </c>
      <c r="G11176">
        <v>21180.17</v>
      </c>
    </row>
    <row r="11177" spans="1:7" x14ac:dyDescent="0.3">
      <c r="A11177">
        <v>11176</v>
      </c>
      <c r="B11177">
        <v>3745</v>
      </c>
      <c r="C11177">
        <v>229</v>
      </c>
      <c r="D11177">
        <v>5</v>
      </c>
      <c r="E11177">
        <v>4346.37</v>
      </c>
      <c r="F11177">
        <v>304.93</v>
      </c>
      <c r="G11177">
        <v>21426.92</v>
      </c>
    </row>
    <row r="11178" spans="1:7" x14ac:dyDescent="0.3">
      <c r="A11178">
        <v>11177</v>
      </c>
      <c r="B11178">
        <v>3745</v>
      </c>
      <c r="C11178">
        <v>234</v>
      </c>
      <c r="D11178">
        <v>5</v>
      </c>
      <c r="E11178">
        <v>2014.44</v>
      </c>
      <c r="F11178">
        <v>446.35</v>
      </c>
      <c r="G11178">
        <v>9625.85</v>
      </c>
    </row>
    <row r="11179" spans="1:7" x14ac:dyDescent="0.3">
      <c r="A11179">
        <v>11178</v>
      </c>
      <c r="B11179">
        <v>3746</v>
      </c>
      <c r="C11179">
        <v>293</v>
      </c>
      <c r="D11179">
        <v>1</v>
      </c>
      <c r="E11179">
        <v>5112.08</v>
      </c>
      <c r="F11179">
        <v>418.71</v>
      </c>
      <c r="G11179">
        <v>4693.37</v>
      </c>
    </row>
    <row r="11180" spans="1:7" x14ac:dyDescent="0.3">
      <c r="A11180">
        <v>11179</v>
      </c>
      <c r="B11180">
        <v>3746</v>
      </c>
      <c r="C11180">
        <v>205</v>
      </c>
      <c r="D11180">
        <v>4</v>
      </c>
      <c r="E11180">
        <v>7665.37</v>
      </c>
      <c r="F11180">
        <v>294.95999999999998</v>
      </c>
      <c r="G11180">
        <v>30366.52</v>
      </c>
    </row>
    <row r="11181" spans="1:7" x14ac:dyDescent="0.3">
      <c r="A11181">
        <v>11180</v>
      </c>
      <c r="B11181">
        <v>3746</v>
      </c>
      <c r="C11181">
        <v>282</v>
      </c>
      <c r="D11181">
        <v>3</v>
      </c>
      <c r="E11181">
        <v>6789.1</v>
      </c>
      <c r="F11181">
        <v>403.85</v>
      </c>
      <c r="G11181">
        <v>19963.45</v>
      </c>
    </row>
    <row r="11182" spans="1:7" x14ac:dyDescent="0.3">
      <c r="A11182">
        <v>11181</v>
      </c>
      <c r="B11182">
        <v>3746</v>
      </c>
      <c r="C11182">
        <v>139</v>
      </c>
      <c r="D11182">
        <v>1</v>
      </c>
      <c r="E11182">
        <v>8239.26</v>
      </c>
      <c r="F11182">
        <v>375.93</v>
      </c>
      <c r="G11182">
        <v>7863.33</v>
      </c>
    </row>
    <row r="11183" spans="1:7" x14ac:dyDescent="0.3">
      <c r="A11183">
        <v>11182</v>
      </c>
      <c r="B11183">
        <v>3747</v>
      </c>
      <c r="C11183">
        <v>76</v>
      </c>
      <c r="D11183">
        <v>2</v>
      </c>
      <c r="E11183">
        <v>2890.65</v>
      </c>
      <c r="F11183">
        <v>107.5</v>
      </c>
      <c r="G11183">
        <v>5673.8</v>
      </c>
    </row>
    <row r="11184" spans="1:7" x14ac:dyDescent="0.3">
      <c r="A11184">
        <v>11183</v>
      </c>
      <c r="B11184">
        <v>3747</v>
      </c>
      <c r="C11184">
        <v>132</v>
      </c>
      <c r="D11184">
        <v>5</v>
      </c>
      <c r="E11184">
        <v>3691.52</v>
      </c>
      <c r="F11184">
        <v>35.869999999999997</v>
      </c>
      <c r="G11184">
        <v>18421.73</v>
      </c>
    </row>
    <row r="11185" spans="1:7" x14ac:dyDescent="0.3">
      <c r="A11185">
        <v>11184</v>
      </c>
      <c r="B11185">
        <v>3747</v>
      </c>
      <c r="C11185">
        <v>88</v>
      </c>
      <c r="D11185">
        <v>1</v>
      </c>
      <c r="E11185">
        <v>3401.65</v>
      </c>
      <c r="F11185">
        <v>286.13</v>
      </c>
      <c r="G11185">
        <v>3115.52</v>
      </c>
    </row>
    <row r="11186" spans="1:7" x14ac:dyDescent="0.3">
      <c r="A11186">
        <v>11185</v>
      </c>
      <c r="B11186">
        <v>3747</v>
      </c>
      <c r="C11186">
        <v>154</v>
      </c>
      <c r="D11186">
        <v>4</v>
      </c>
      <c r="E11186">
        <v>3630.45</v>
      </c>
      <c r="F11186">
        <v>310.39</v>
      </c>
      <c r="G11186">
        <v>14211.41</v>
      </c>
    </row>
    <row r="11187" spans="1:7" x14ac:dyDescent="0.3">
      <c r="A11187">
        <v>11186</v>
      </c>
      <c r="B11187">
        <v>3747</v>
      </c>
      <c r="C11187">
        <v>79</v>
      </c>
      <c r="D11187">
        <v>2</v>
      </c>
      <c r="E11187">
        <v>8888.4</v>
      </c>
      <c r="F11187">
        <v>57.03</v>
      </c>
      <c r="G11187">
        <v>17719.77</v>
      </c>
    </row>
    <row r="11188" spans="1:7" x14ac:dyDescent="0.3">
      <c r="A11188">
        <v>11187</v>
      </c>
      <c r="B11188">
        <v>3748</v>
      </c>
      <c r="C11188">
        <v>44</v>
      </c>
      <c r="D11188">
        <v>3</v>
      </c>
      <c r="E11188">
        <v>8893.99</v>
      </c>
      <c r="F11188">
        <v>19.11</v>
      </c>
      <c r="G11188">
        <v>26662.86</v>
      </c>
    </row>
    <row r="11189" spans="1:7" x14ac:dyDescent="0.3">
      <c r="A11189">
        <v>11188</v>
      </c>
      <c r="B11189">
        <v>3749</v>
      </c>
      <c r="C11189">
        <v>89</v>
      </c>
      <c r="D11189">
        <v>2</v>
      </c>
      <c r="E11189">
        <v>2354.11</v>
      </c>
      <c r="F11189">
        <v>205.22</v>
      </c>
      <c r="G11189">
        <v>4503</v>
      </c>
    </row>
    <row r="11190" spans="1:7" x14ac:dyDescent="0.3">
      <c r="A11190">
        <v>11189</v>
      </c>
      <c r="B11190">
        <v>3749</v>
      </c>
      <c r="C11190">
        <v>14</v>
      </c>
      <c r="D11190">
        <v>2</v>
      </c>
      <c r="E11190">
        <v>2557.7800000000002</v>
      </c>
      <c r="F11190">
        <v>485.93</v>
      </c>
      <c r="G11190">
        <v>4629.63</v>
      </c>
    </row>
    <row r="11191" spans="1:7" x14ac:dyDescent="0.3">
      <c r="A11191">
        <v>11190</v>
      </c>
      <c r="B11191">
        <v>3749</v>
      </c>
      <c r="C11191">
        <v>62</v>
      </c>
      <c r="D11191">
        <v>4</v>
      </c>
      <c r="E11191">
        <v>8207.9699999999993</v>
      </c>
      <c r="F11191">
        <v>151.76</v>
      </c>
      <c r="G11191">
        <v>32680.12</v>
      </c>
    </row>
    <row r="11192" spans="1:7" x14ac:dyDescent="0.3">
      <c r="A11192">
        <v>11191</v>
      </c>
      <c r="B11192">
        <v>3749</v>
      </c>
      <c r="C11192">
        <v>30</v>
      </c>
      <c r="D11192">
        <v>3</v>
      </c>
      <c r="E11192">
        <v>9655.24</v>
      </c>
      <c r="F11192">
        <v>26.05</v>
      </c>
      <c r="G11192">
        <v>28939.67</v>
      </c>
    </row>
    <row r="11193" spans="1:7" x14ac:dyDescent="0.3">
      <c r="A11193">
        <v>11192</v>
      </c>
      <c r="B11193">
        <v>3749</v>
      </c>
      <c r="C11193">
        <v>198</v>
      </c>
      <c r="D11193">
        <v>2</v>
      </c>
      <c r="E11193">
        <v>5762.02</v>
      </c>
      <c r="F11193">
        <v>73.650000000000006</v>
      </c>
      <c r="G11193">
        <v>11450.39</v>
      </c>
    </row>
    <row r="11194" spans="1:7" x14ac:dyDescent="0.3">
      <c r="A11194">
        <v>11193</v>
      </c>
      <c r="B11194">
        <v>3750</v>
      </c>
      <c r="C11194">
        <v>154</v>
      </c>
      <c r="D11194">
        <v>1</v>
      </c>
      <c r="E11194">
        <v>4055.15</v>
      </c>
      <c r="F11194">
        <v>387.24</v>
      </c>
      <c r="G11194">
        <v>3667.91</v>
      </c>
    </row>
    <row r="11195" spans="1:7" x14ac:dyDescent="0.3">
      <c r="A11195">
        <v>11194</v>
      </c>
      <c r="B11195">
        <v>3750</v>
      </c>
      <c r="C11195">
        <v>36</v>
      </c>
      <c r="D11195">
        <v>3</v>
      </c>
      <c r="E11195">
        <v>7800.22</v>
      </c>
      <c r="F11195">
        <v>414</v>
      </c>
      <c r="G11195">
        <v>22986.66</v>
      </c>
    </row>
    <row r="11196" spans="1:7" x14ac:dyDescent="0.3">
      <c r="A11196">
        <v>11195</v>
      </c>
      <c r="B11196">
        <v>3751</v>
      </c>
      <c r="C11196">
        <v>197</v>
      </c>
      <c r="D11196">
        <v>4</v>
      </c>
      <c r="E11196">
        <v>3533.13</v>
      </c>
      <c r="F11196">
        <v>481.1</v>
      </c>
      <c r="G11196">
        <v>13651.42</v>
      </c>
    </row>
    <row r="11197" spans="1:7" x14ac:dyDescent="0.3">
      <c r="A11197">
        <v>11196</v>
      </c>
      <c r="B11197">
        <v>3752</v>
      </c>
      <c r="C11197">
        <v>47</v>
      </c>
      <c r="D11197">
        <v>5</v>
      </c>
      <c r="E11197">
        <v>5608.41</v>
      </c>
      <c r="F11197">
        <v>206.23</v>
      </c>
      <c r="G11197">
        <v>27835.82</v>
      </c>
    </row>
    <row r="11198" spans="1:7" x14ac:dyDescent="0.3">
      <c r="A11198">
        <v>11197</v>
      </c>
      <c r="B11198">
        <v>3752</v>
      </c>
      <c r="C11198">
        <v>33</v>
      </c>
      <c r="D11198">
        <v>1</v>
      </c>
      <c r="E11198">
        <v>1947.14</v>
      </c>
      <c r="F11198">
        <v>339.13</v>
      </c>
      <c r="G11198">
        <v>1608.01</v>
      </c>
    </row>
    <row r="11199" spans="1:7" x14ac:dyDescent="0.3">
      <c r="A11199">
        <v>11198</v>
      </c>
      <c r="B11199">
        <v>3753</v>
      </c>
      <c r="C11199">
        <v>181</v>
      </c>
      <c r="D11199">
        <v>4</v>
      </c>
      <c r="E11199">
        <v>6990.8</v>
      </c>
      <c r="F11199">
        <v>457.24</v>
      </c>
      <c r="G11199">
        <v>27505.96</v>
      </c>
    </row>
    <row r="11200" spans="1:7" x14ac:dyDescent="0.3">
      <c r="A11200">
        <v>11199</v>
      </c>
      <c r="B11200">
        <v>3753</v>
      </c>
      <c r="C11200">
        <v>181</v>
      </c>
      <c r="D11200">
        <v>5</v>
      </c>
      <c r="E11200">
        <v>5672.66</v>
      </c>
      <c r="F11200">
        <v>1.1299999999999999</v>
      </c>
      <c r="G11200">
        <v>28362.17</v>
      </c>
    </row>
    <row r="11201" spans="1:7" x14ac:dyDescent="0.3">
      <c r="A11201">
        <v>11200</v>
      </c>
      <c r="B11201">
        <v>3754</v>
      </c>
      <c r="C11201">
        <v>295</v>
      </c>
      <c r="D11201">
        <v>3</v>
      </c>
      <c r="E11201">
        <v>355.41</v>
      </c>
      <c r="F11201">
        <v>41.36</v>
      </c>
      <c r="G11201">
        <v>1024.8699999999999</v>
      </c>
    </row>
    <row r="11202" spans="1:7" x14ac:dyDescent="0.3">
      <c r="A11202">
        <v>11201</v>
      </c>
      <c r="B11202">
        <v>3754</v>
      </c>
      <c r="C11202">
        <v>297</v>
      </c>
      <c r="D11202">
        <v>2</v>
      </c>
      <c r="E11202">
        <v>1604.65</v>
      </c>
      <c r="F11202">
        <v>0.23</v>
      </c>
      <c r="G11202">
        <v>3209.07</v>
      </c>
    </row>
    <row r="11203" spans="1:7" x14ac:dyDescent="0.3">
      <c r="A11203">
        <v>11202</v>
      </c>
      <c r="B11203">
        <v>3755</v>
      </c>
      <c r="C11203">
        <v>7</v>
      </c>
      <c r="D11203">
        <v>1</v>
      </c>
      <c r="E11203">
        <v>1415.98</v>
      </c>
      <c r="F11203">
        <v>31.51</v>
      </c>
      <c r="G11203">
        <v>1384.47</v>
      </c>
    </row>
    <row r="11204" spans="1:7" x14ac:dyDescent="0.3">
      <c r="A11204">
        <v>11203</v>
      </c>
      <c r="B11204">
        <v>3756</v>
      </c>
      <c r="C11204">
        <v>130</v>
      </c>
      <c r="D11204">
        <v>3</v>
      </c>
      <c r="E11204">
        <v>1959.12</v>
      </c>
      <c r="F11204">
        <v>476.2</v>
      </c>
      <c r="G11204">
        <v>5401.16</v>
      </c>
    </row>
    <row r="11205" spans="1:7" x14ac:dyDescent="0.3">
      <c r="A11205">
        <v>11204</v>
      </c>
      <c r="B11205">
        <v>3756</v>
      </c>
      <c r="C11205">
        <v>165</v>
      </c>
      <c r="D11205">
        <v>2</v>
      </c>
      <c r="E11205">
        <v>7284.04</v>
      </c>
      <c r="F11205">
        <v>483.33</v>
      </c>
      <c r="G11205">
        <v>14084.75</v>
      </c>
    </row>
    <row r="11206" spans="1:7" x14ac:dyDescent="0.3">
      <c r="A11206">
        <v>11205</v>
      </c>
      <c r="B11206">
        <v>3756</v>
      </c>
      <c r="C11206">
        <v>26</v>
      </c>
      <c r="D11206">
        <v>3</v>
      </c>
      <c r="E11206">
        <v>2219.4499999999998</v>
      </c>
      <c r="F11206">
        <v>113.46</v>
      </c>
      <c r="G11206">
        <v>6544.89</v>
      </c>
    </row>
    <row r="11207" spans="1:7" x14ac:dyDescent="0.3">
      <c r="A11207">
        <v>11206</v>
      </c>
      <c r="B11207">
        <v>3757</v>
      </c>
      <c r="C11207">
        <v>81</v>
      </c>
      <c r="D11207">
        <v>1</v>
      </c>
      <c r="E11207">
        <v>7010.3</v>
      </c>
      <c r="F11207">
        <v>367.68</v>
      </c>
      <c r="G11207">
        <v>6642.62</v>
      </c>
    </row>
    <row r="11208" spans="1:7" x14ac:dyDescent="0.3">
      <c r="A11208">
        <v>11207</v>
      </c>
      <c r="B11208">
        <v>3757</v>
      </c>
      <c r="C11208">
        <v>95</v>
      </c>
      <c r="D11208">
        <v>1</v>
      </c>
      <c r="E11208">
        <v>2346.69</v>
      </c>
      <c r="F11208">
        <v>116.79</v>
      </c>
      <c r="G11208">
        <v>2229.9</v>
      </c>
    </row>
    <row r="11209" spans="1:7" x14ac:dyDescent="0.3">
      <c r="A11209">
        <v>11208</v>
      </c>
      <c r="B11209">
        <v>3757</v>
      </c>
      <c r="C11209">
        <v>35</v>
      </c>
      <c r="D11209">
        <v>5</v>
      </c>
      <c r="E11209">
        <v>3006.5</v>
      </c>
      <c r="F11209">
        <v>413.62</v>
      </c>
      <c r="G11209">
        <v>14618.88</v>
      </c>
    </row>
    <row r="11210" spans="1:7" x14ac:dyDescent="0.3">
      <c r="A11210">
        <v>11209</v>
      </c>
      <c r="B11210">
        <v>3757</v>
      </c>
      <c r="C11210">
        <v>84</v>
      </c>
      <c r="D11210">
        <v>1</v>
      </c>
      <c r="E11210">
        <v>5249.8</v>
      </c>
      <c r="F11210">
        <v>430.96</v>
      </c>
      <c r="G11210">
        <v>4818.84</v>
      </c>
    </row>
    <row r="11211" spans="1:7" x14ac:dyDescent="0.3">
      <c r="A11211">
        <v>11210</v>
      </c>
      <c r="B11211">
        <v>3757</v>
      </c>
      <c r="C11211">
        <v>24</v>
      </c>
      <c r="D11211">
        <v>3</v>
      </c>
      <c r="E11211">
        <v>1014.19</v>
      </c>
      <c r="F11211">
        <v>91.03</v>
      </c>
      <c r="G11211">
        <v>2951.54</v>
      </c>
    </row>
    <row r="11212" spans="1:7" x14ac:dyDescent="0.3">
      <c r="A11212">
        <v>11211</v>
      </c>
      <c r="B11212">
        <v>3758</v>
      </c>
      <c r="C11212">
        <v>97</v>
      </c>
      <c r="D11212">
        <v>1</v>
      </c>
      <c r="E11212">
        <v>9913.2800000000007</v>
      </c>
      <c r="F11212">
        <v>418.14</v>
      </c>
      <c r="G11212">
        <v>9495.14</v>
      </c>
    </row>
    <row r="11213" spans="1:7" x14ac:dyDescent="0.3">
      <c r="A11213">
        <v>11212</v>
      </c>
      <c r="B11213">
        <v>3758</v>
      </c>
      <c r="C11213">
        <v>139</v>
      </c>
      <c r="D11213">
        <v>5</v>
      </c>
      <c r="E11213">
        <v>9401.33</v>
      </c>
      <c r="F11213">
        <v>280.8</v>
      </c>
      <c r="G11213">
        <v>46725.85</v>
      </c>
    </row>
    <row r="11214" spans="1:7" x14ac:dyDescent="0.3">
      <c r="A11214">
        <v>11213</v>
      </c>
      <c r="B11214">
        <v>3758</v>
      </c>
      <c r="C11214">
        <v>84</v>
      </c>
      <c r="D11214">
        <v>4</v>
      </c>
      <c r="E11214">
        <v>5063.49</v>
      </c>
      <c r="F11214">
        <v>387.9</v>
      </c>
      <c r="G11214">
        <v>19866.060000000001</v>
      </c>
    </row>
    <row r="11215" spans="1:7" x14ac:dyDescent="0.3">
      <c r="A11215">
        <v>11214</v>
      </c>
      <c r="B11215">
        <v>3758</v>
      </c>
      <c r="C11215">
        <v>241</v>
      </c>
      <c r="D11215">
        <v>5</v>
      </c>
      <c r="E11215">
        <v>4270.8599999999997</v>
      </c>
      <c r="F11215">
        <v>402.25</v>
      </c>
      <c r="G11215">
        <v>20952.05</v>
      </c>
    </row>
    <row r="11216" spans="1:7" x14ac:dyDescent="0.3">
      <c r="A11216">
        <v>11215</v>
      </c>
      <c r="B11216">
        <v>3758</v>
      </c>
      <c r="C11216">
        <v>216</v>
      </c>
      <c r="D11216">
        <v>1</v>
      </c>
      <c r="E11216">
        <v>3880.99</v>
      </c>
      <c r="F11216">
        <v>411.59</v>
      </c>
      <c r="G11216">
        <v>3469.4</v>
      </c>
    </row>
    <row r="11217" spans="1:7" x14ac:dyDescent="0.3">
      <c r="A11217">
        <v>11216</v>
      </c>
      <c r="B11217">
        <v>3759</v>
      </c>
      <c r="C11217">
        <v>264</v>
      </c>
      <c r="D11217">
        <v>5</v>
      </c>
      <c r="E11217">
        <v>9405.42</v>
      </c>
      <c r="F11217">
        <v>284.08</v>
      </c>
      <c r="G11217">
        <v>46743.02</v>
      </c>
    </row>
    <row r="11218" spans="1:7" x14ac:dyDescent="0.3">
      <c r="A11218">
        <v>11217</v>
      </c>
      <c r="B11218">
        <v>3759</v>
      </c>
      <c r="C11218">
        <v>174</v>
      </c>
      <c r="D11218">
        <v>5</v>
      </c>
      <c r="E11218">
        <v>8315.0300000000007</v>
      </c>
      <c r="F11218">
        <v>7.25</v>
      </c>
      <c r="G11218">
        <v>41567.9</v>
      </c>
    </row>
    <row r="11219" spans="1:7" x14ac:dyDescent="0.3">
      <c r="A11219">
        <v>11218</v>
      </c>
      <c r="B11219">
        <v>3759</v>
      </c>
      <c r="C11219">
        <v>172</v>
      </c>
      <c r="D11219">
        <v>2</v>
      </c>
      <c r="E11219">
        <v>8642.2199999999993</v>
      </c>
      <c r="F11219">
        <v>105.95</v>
      </c>
      <c r="G11219">
        <v>17178.490000000002</v>
      </c>
    </row>
    <row r="11220" spans="1:7" x14ac:dyDescent="0.3">
      <c r="A11220">
        <v>11219</v>
      </c>
      <c r="B11220">
        <v>3760</v>
      </c>
      <c r="C11220">
        <v>283</v>
      </c>
      <c r="D11220">
        <v>3</v>
      </c>
      <c r="E11220">
        <v>1067.24</v>
      </c>
      <c r="F11220">
        <v>231.06</v>
      </c>
      <c r="G11220">
        <v>2970.66</v>
      </c>
    </row>
    <row r="11221" spans="1:7" x14ac:dyDescent="0.3">
      <c r="A11221">
        <v>11220</v>
      </c>
      <c r="B11221">
        <v>3761</v>
      </c>
      <c r="C11221">
        <v>85</v>
      </c>
      <c r="D11221">
        <v>1</v>
      </c>
      <c r="E11221">
        <v>7927.08</v>
      </c>
      <c r="F11221">
        <v>268.89999999999998</v>
      </c>
      <c r="G11221">
        <v>7658.18</v>
      </c>
    </row>
    <row r="11222" spans="1:7" x14ac:dyDescent="0.3">
      <c r="A11222">
        <v>11221</v>
      </c>
      <c r="B11222">
        <v>3761</v>
      </c>
      <c r="C11222">
        <v>235</v>
      </c>
      <c r="D11222">
        <v>1</v>
      </c>
      <c r="E11222">
        <v>9113.07</v>
      </c>
      <c r="F11222">
        <v>239.33</v>
      </c>
      <c r="G11222">
        <v>8873.74</v>
      </c>
    </row>
    <row r="11223" spans="1:7" x14ac:dyDescent="0.3">
      <c r="A11223">
        <v>11222</v>
      </c>
      <c r="B11223">
        <v>3761</v>
      </c>
      <c r="C11223">
        <v>285</v>
      </c>
      <c r="D11223">
        <v>1</v>
      </c>
      <c r="E11223">
        <v>2256.21</v>
      </c>
      <c r="F11223">
        <v>293.12</v>
      </c>
      <c r="G11223">
        <v>1963.09</v>
      </c>
    </row>
    <row r="11224" spans="1:7" x14ac:dyDescent="0.3">
      <c r="A11224">
        <v>11223</v>
      </c>
      <c r="B11224">
        <v>3761</v>
      </c>
      <c r="C11224">
        <v>111</v>
      </c>
      <c r="D11224">
        <v>4</v>
      </c>
      <c r="E11224">
        <v>7738.57</v>
      </c>
      <c r="F11224">
        <v>448.69</v>
      </c>
      <c r="G11224">
        <v>30505.59</v>
      </c>
    </row>
    <row r="11225" spans="1:7" x14ac:dyDescent="0.3">
      <c r="A11225">
        <v>11224</v>
      </c>
      <c r="B11225">
        <v>3762</v>
      </c>
      <c r="C11225">
        <v>110</v>
      </c>
      <c r="D11225">
        <v>4</v>
      </c>
      <c r="E11225">
        <v>9685.44</v>
      </c>
      <c r="F11225">
        <v>148.19</v>
      </c>
      <c r="G11225">
        <v>38593.57</v>
      </c>
    </row>
    <row r="11226" spans="1:7" x14ac:dyDescent="0.3">
      <c r="A11226">
        <v>11225</v>
      </c>
      <c r="B11226">
        <v>3762</v>
      </c>
      <c r="C11226">
        <v>103</v>
      </c>
      <c r="D11226">
        <v>2</v>
      </c>
      <c r="E11226">
        <v>5270.56</v>
      </c>
      <c r="F11226">
        <v>326.07</v>
      </c>
      <c r="G11226">
        <v>10215.049999999999</v>
      </c>
    </row>
    <row r="11227" spans="1:7" x14ac:dyDescent="0.3">
      <c r="A11227">
        <v>11226</v>
      </c>
      <c r="B11227">
        <v>3763</v>
      </c>
      <c r="C11227">
        <v>275</v>
      </c>
      <c r="D11227">
        <v>5</v>
      </c>
      <c r="E11227">
        <v>6687.77</v>
      </c>
      <c r="F11227">
        <v>88.65</v>
      </c>
      <c r="G11227">
        <v>33350.199999999997</v>
      </c>
    </row>
    <row r="11228" spans="1:7" x14ac:dyDescent="0.3">
      <c r="A11228">
        <v>11227</v>
      </c>
      <c r="B11228">
        <v>3764</v>
      </c>
      <c r="C11228">
        <v>52</v>
      </c>
      <c r="D11228">
        <v>1</v>
      </c>
      <c r="E11228">
        <v>9323.94</v>
      </c>
      <c r="F11228">
        <v>120.6</v>
      </c>
      <c r="G11228">
        <v>9203.34</v>
      </c>
    </row>
    <row r="11229" spans="1:7" x14ac:dyDescent="0.3">
      <c r="A11229">
        <v>11228</v>
      </c>
      <c r="B11229">
        <v>3764</v>
      </c>
      <c r="C11229">
        <v>294</v>
      </c>
      <c r="D11229">
        <v>1</v>
      </c>
      <c r="E11229">
        <v>5493.5</v>
      </c>
      <c r="F11229">
        <v>79.459999999999994</v>
      </c>
      <c r="G11229">
        <v>5414.04</v>
      </c>
    </row>
    <row r="11230" spans="1:7" x14ac:dyDescent="0.3">
      <c r="A11230">
        <v>11229</v>
      </c>
      <c r="B11230">
        <v>3764</v>
      </c>
      <c r="C11230">
        <v>288</v>
      </c>
      <c r="D11230">
        <v>2</v>
      </c>
      <c r="E11230">
        <v>484.23</v>
      </c>
      <c r="F11230">
        <v>314.94</v>
      </c>
      <c r="G11230">
        <v>653.52</v>
      </c>
    </row>
    <row r="11231" spans="1:7" x14ac:dyDescent="0.3">
      <c r="A11231">
        <v>11230</v>
      </c>
      <c r="B11231">
        <v>3764</v>
      </c>
      <c r="C11231">
        <v>84</v>
      </c>
      <c r="D11231">
        <v>4</v>
      </c>
      <c r="E11231">
        <v>2859.61</v>
      </c>
      <c r="F11231">
        <v>263.56</v>
      </c>
      <c r="G11231">
        <v>11174.88</v>
      </c>
    </row>
    <row r="11232" spans="1:7" x14ac:dyDescent="0.3">
      <c r="A11232">
        <v>11231</v>
      </c>
      <c r="B11232">
        <v>3765</v>
      </c>
      <c r="C11232">
        <v>81</v>
      </c>
      <c r="D11232">
        <v>3</v>
      </c>
      <c r="E11232">
        <v>3273.33</v>
      </c>
      <c r="F11232">
        <v>456.45</v>
      </c>
      <c r="G11232">
        <v>9363.5400000000009</v>
      </c>
    </row>
    <row r="11233" spans="1:7" x14ac:dyDescent="0.3">
      <c r="A11233">
        <v>11232</v>
      </c>
      <c r="B11233">
        <v>3765</v>
      </c>
      <c r="C11233">
        <v>287</v>
      </c>
      <c r="D11233">
        <v>2</v>
      </c>
      <c r="E11233">
        <v>9953.94</v>
      </c>
      <c r="F11233">
        <v>406.03</v>
      </c>
      <c r="G11233">
        <v>19501.849999999999</v>
      </c>
    </row>
    <row r="11234" spans="1:7" x14ac:dyDescent="0.3">
      <c r="A11234">
        <v>11233</v>
      </c>
      <c r="B11234">
        <v>3765</v>
      </c>
      <c r="C11234">
        <v>88</v>
      </c>
      <c r="D11234">
        <v>5</v>
      </c>
      <c r="E11234">
        <v>2211.56</v>
      </c>
      <c r="F11234">
        <v>356.42</v>
      </c>
      <c r="G11234">
        <v>10701.38</v>
      </c>
    </row>
    <row r="11235" spans="1:7" x14ac:dyDescent="0.3">
      <c r="A11235">
        <v>11234</v>
      </c>
      <c r="B11235">
        <v>3765</v>
      </c>
      <c r="C11235">
        <v>227</v>
      </c>
      <c r="D11235">
        <v>3</v>
      </c>
      <c r="E11235">
        <v>8656.76</v>
      </c>
      <c r="F11235">
        <v>119.68</v>
      </c>
      <c r="G11235">
        <v>25850.6</v>
      </c>
    </row>
    <row r="11236" spans="1:7" x14ac:dyDescent="0.3">
      <c r="A11236">
        <v>11235</v>
      </c>
      <c r="B11236">
        <v>3765</v>
      </c>
      <c r="C11236">
        <v>113</v>
      </c>
      <c r="D11236">
        <v>2</v>
      </c>
      <c r="E11236">
        <v>3529.72</v>
      </c>
      <c r="F11236">
        <v>321.88</v>
      </c>
      <c r="G11236">
        <v>6737.56</v>
      </c>
    </row>
    <row r="11237" spans="1:7" x14ac:dyDescent="0.3">
      <c r="A11237">
        <v>11236</v>
      </c>
      <c r="B11237">
        <v>3766</v>
      </c>
      <c r="C11237">
        <v>271</v>
      </c>
      <c r="D11237">
        <v>4</v>
      </c>
      <c r="E11237">
        <v>7871.74</v>
      </c>
      <c r="F11237">
        <v>255.25</v>
      </c>
      <c r="G11237">
        <v>31231.71</v>
      </c>
    </row>
    <row r="11238" spans="1:7" x14ac:dyDescent="0.3">
      <c r="A11238">
        <v>11237</v>
      </c>
      <c r="B11238">
        <v>3766</v>
      </c>
      <c r="C11238">
        <v>262</v>
      </c>
      <c r="D11238">
        <v>2</v>
      </c>
      <c r="E11238">
        <v>2998.23</v>
      </c>
      <c r="F11238">
        <v>463.12</v>
      </c>
      <c r="G11238">
        <v>5533.34</v>
      </c>
    </row>
    <row r="11239" spans="1:7" x14ac:dyDescent="0.3">
      <c r="A11239">
        <v>11238</v>
      </c>
      <c r="B11239">
        <v>3766</v>
      </c>
      <c r="C11239">
        <v>215</v>
      </c>
      <c r="D11239">
        <v>2</v>
      </c>
      <c r="E11239">
        <v>4519.28</v>
      </c>
      <c r="F11239">
        <v>113.78</v>
      </c>
      <c r="G11239">
        <v>8924.7800000000007</v>
      </c>
    </row>
    <row r="11240" spans="1:7" x14ac:dyDescent="0.3">
      <c r="A11240">
        <v>11239</v>
      </c>
      <c r="B11240">
        <v>3766</v>
      </c>
      <c r="C11240">
        <v>33</v>
      </c>
      <c r="D11240">
        <v>4</v>
      </c>
      <c r="E11240">
        <v>4518.42</v>
      </c>
      <c r="F11240">
        <v>232.36</v>
      </c>
      <c r="G11240">
        <v>17841.32</v>
      </c>
    </row>
    <row r="11241" spans="1:7" x14ac:dyDescent="0.3">
      <c r="A11241">
        <v>11240</v>
      </c>
      <c r="B11241">
        <v>3767</v>
      </c>
      <c r="C11241">
        <v>94</v>
      </c>
      <c r="D11241">
        <v>1</v>
      </c>
      <c r="E11241">
        <v>3527.58</v>
      </c>
      <c r="F11241">
        <v>314.26</v>
      </c>
      <c r="G11241">
        <v>3213.32</v>
      </c>
    </row>
    <row r="11242" spans="1:7" x14ac:dyDescent="0.3">
      <c r="A11242">
        <v>11241</v>
      </c>
      <c r="B11242">
        <v>3768</v>
      </c>
      <c r="C11242">
        <v>283</v>
      </c>
      <c r="D11242">
        <v>5</v>
      </c>
      <c r="E11242">
        <v>3935.46</v>
      </c>
      <c r="F11242">
        <v>141.80000000000001</v>
      </c>
      <c r="G11242">
        <v>19535.5</v>
      </c>
    </row>
    <row r="11243" spans="1:7" x14ac:dyDescent="0.3">
      <c r="A11243">
        <v>11242</v>
      </c>
      <c r="B11243">
        <v>3768</v>
      </c>
      <c r="C11243">
        <v>143</v>
      </c>
      <c r="D11243">
        <v>2</v>
      </c>
      <c r="E11243">
        <v>5604.49</v>
      </c>
      <c r="F11243">
        <v>378.85</v>
      </c>
      <c r="G11243">
        <v>10830.13</v>
      </c>
    </row>
    <row r="11244" spans="1:7" x14ac:dyDescent="0.3">
      <c r="A11244">
        <v>11243</v>
      </c>
      <c r="B11244">
        <v>3768</v>
      </c>
      <c r="C11244">
        <v>240</v>
      </c>
      <c r="D11244">
        <v>4</v>
      </c>
      <c r="E11244">
        <v>1866.99</v>
      </c>
      <c r="F11244">
        <v>328.29</v>
      </c>
      <c r="G11244">
        <v>7139.67</v>
      </c>
    </row>
    <row r="11245" spans="1:7" x14ac:dyDescent="0.3">
      <c r="A11245">
        <v>11244</v>
      </c>
      <c r="B11245">
        <v>3768</v>
      </c>
      <c r="C11245">
        <v>71</v>
      </c>
      <c r="D11245">
        <v>1</v>
      </c>
      <c r="E11245">
        <v>8843.11</v>
      </c>
      <c r="F11245">
        <v>441.85</v>
      </c>
      <c r="G11245">
        <v>8401.26</v>
      </c>
    </row>
    <row r="11246" spans="1:7" x14ac:dyDescent="0.3">
      <c r="A11246">
        <v>11245</v>
      </c>
      <c r="B11246">
        <v>3769</v>
      </c>
      <c r="C11246">
        <v>71</v>
      </c>
      <c r="D11246">
        <v>4</v>
      </c>
      <c r="E11246">
        <v>6516.69</v>
      </c>
      <c r="F11246">
        <v>1.31</v>
      </c>
      <c r="G11246">
        <v>26065.45</v>
      </c>
    </row>
    <row r="11247" spans="1:7" x14ac:dyDescent="0.3">
      <c r="A11247">
        <v>11246</v>
      </c>
      <c r="B11247">
        <v>3769</v>
      </c>
      <c r="C11247">
        <v>68</v>
      </c>
      <c r="D11247">
        <v>4</v>
      </c>
      <c r="E11247">
        <v>8355.07</v>
      </c>
      <c r="F11247">
        <v>280.29000000000002</v>
      </c>
      <c r="G11247">
        <v>33139.99</v>
      </c>
    </row>
    <row r="11248" spans="1:7" x14ac:dyDescent="0.3">
      <c r="A11248">
        <v>11247</v>
      </c>
      <c r="B11248">
        <v>3769</v>
      </c>
      <c r="C11248">
        <v>172</v>
      </c>
      <c r="D11248">
        <v>3</v>
      </c>
      <c r="E11248">
        <v>8406.6</v>
      </c>
      <c r="F11248">
        <v>2.65</v>
      </c>
      <c r="G11248">
        <v>25217.15</v>
      </c>
    </row>
    <row r="11249" spans="1:7" x14ac:dyDescent="0.3">
      <c r="A11249">
        <v>11248</v>
      </c>
      <c r="B11249">
        <v>3769</v>
      </c>
      <c r="C11249">
        <v>220</v>
      </c>
      <c r="D11249">
        <v>3</v>
      </c>
      <c r="E11249">
        <v>8586.4</v>
      </c>
      <c r="F11249">
        <v>361.47</v>
      </c>
      <c r="G11249">
        <v>25397.73</v>
      </c>
    </row>
    <row r="11250" spans="1:7" x14ac:dyDescent="0.3">
      <c r="A11250">
        <v>11249</v>
      </c>
      <c r="B11250">
        <v>3769</v>
      </c>
      <c r="C11250">
        <v>69</v>
      </c>
      <c r="D11250">
        <v>1</v>
      </c>
      <c r="E11250">
        <v>4814.1400000000003</v>
      </c>
      <c r="F11250">
        <v>65.27</v>
      </c>
      <c r="G11250">
        <v>4748.87</v>
      </c>
    </row>
    <row r="11251" spans="1:7" x14ac:dyDescent="0.3">
      <c r="A11251">
        <v>11250</v>
      </c>
      <c r="B11251">
        <v>3770</v>
      </c>
      <c r="C11251">
        <v>47</v>
      </c>
      <c r="D11251">
        <v>3</v>
      </c>
      <c r="E11251">
        <v>8647.16</v>
      </c>
      <c r="F11251">
        <v>265.10000000000002</v>
      </c>
      <c r="G11251">
        <v>25676.38</v>
      </c>
    </row>
    <row r="11252" spans="1:7" x14ac:dyDescent="0.3">
      <c r="A11252">
        <v>11251</v>
      </c>
      <c r="B11252">
        <v>3770</v>
      </c>
      <c r="C11252">
        <v>31</v>
      </c>
      <c r="D11252">
        <v>2</v>
      </c>
      <c r="E11252">
        <v>9178.19</v>
      </c>
      <c r="F11252">
        <v>280.5</v>
      </c>
      <c r="G11252">
        <v>18075.88</v>
      </c>
    </row>
    <row r="11253" spans="1:7" x14ac:dyDescent="0.3">
      <c r="A11253">
        <v>11252</v>
      </c>
      <c r="B11253">
        <v>3770</v>
      </c>
      <c r="C11253">
        <v>57</v>
      </c>
      <c r="D11253">
        <v>2</v>
      </c>
      <c r="E11253">
        <v>655.48</v>
      </c>
      <c r="F11253">
        <v>106.25</v>
      </c>
      <c r="G11253">
        <v>1204.71</v>
      </c>
    </row>
    <row r="11254" spans="1:7" x14ac:dyDescent="0.3">
      <c r="A11254">
        <v>11253</v>
      </c>
      <c r="B11254">
        <v>3770</v>
      </c>
      <c r="C11254">
        <v>205</v>
      </c>
      <c r="D11254">
        <v>5</v>
      </c>
      <c r="E11254">
        <v>5126.49</v>
      </c>
      <c r="F11254">
        <v>180.74</v>
      </c>
      <c r="G11254">
        <v>25451.71</v>
      </c>
    </row>
    <row r="11255" spans="1:7" x14ac:dyDescent="0.3">
      <c r="A11255">
        <v>11254</v>
      </c>
      <c r="B11255">
        <v>3770</v>
      </c>
      <c r="C11255">
        <v>157</v>
      </c>
      <c r="D11255">
        <v>3</v>
      </c>
      <c r="E11255">
        <v>6650.24</v>
      </c>
      <c r="F11255">
        <v>162.03</v>
      </c>
      <c r="G11255">
        <v>19788.689999999999</v>
      </c>
    </row>
    <row r="11256" spans="1:7" x14ac:dyDescent="0.3">
      <c r="A11256">
        <v>11255</v>
      </c>
      <c r="B11256">
        <v>3771</v>
      </c>
      <c r="C11256">
        <v>126</v>
      </c>
      <c r="D11256">
        <v>2</v>
      </c>
      <c r="E11256">
        <v>9786.5</v>
      </c>
      <c r="F11256">
        <v>319.35000000000002</v>
      </c>
      <c r="G11256">
        <v>19253.650000000001</v>
      </c>
    </row>
    <row r="11257" spans="1:7" x14ac:dyDescent="0.3">
      <c r="A11257">
        <v>11256</v>
      </c>
      <c r="B11257">
        <v>3771</v>
      </c>
      <c r="C11257">
        <v>240</v>
      </c>
      <c r="D11257">
        <v>1</v>
      </c>
      <c r="E11257">
        <v>6395.02</v>
      </c>
      <c r="F11257">
        <v>171.31</v>
      </c>
      <c r="G11257">
        <v>6223.71</v>
      </c>
    </row>
    <row r="11258" spans="1:7" x14ac:dyDescent="0.3">
      <c r="A11258">
        <v>11257</v>
      </c>
      <c r="B11258">
        <v>3771</v>
      </c>
      <c r="C11258">
        <v>4</v>
      </c>
      <c r="D11258">
        <v>4</v>
      </c>
      <c r="E11258">
        <v>9916.07</v>
      </c>
      <c r="F11258">
        <v>308.33999999999997</v>
      </c>
      <c r="G11258">
        <v>39355.94</v>
      </c>
    </row>
    <row r="11259" spans="1:7" x14ac:dyDescent="0.3">
      <c r="A11259">
        <v>11258</v>
      </c>
      <c r="B11259">
        <v>3771</v>
      </c>
      <c r="C11259">
        <v>299</v>
      </c>
      <c r="D11259">
        <v>1</v>
      </c>
      <c r="E11259">
        <v>1862.61</v>
      </c>
      <c r="F11259">
        <v>481.82</v>
      </c>
      <c r="G11259">
        <v>1380.79</v>
      </c>
    </row>
    <row r="11260" spans="1:7" x14ac:dyDescent="0.3">
      <c r="A11260">
        <v>11259</v>
      </c>
      <c r="B11260">
        <v>3771</v>
      </c>
      <c r="C11260">
        <v>273</v>
      </c>
      <c r="D11260">
        <v>2</v>
      </c>
      <c r="E11260">
        <v>5755.29</v>
      </c>
      <c r="F11260">
        <v>403.94</v>
      </c>
      <c r="G11260">
        <v>11106.64</v>
      </c>
    </row>
    <row r="11261" spans="1:7" x14ac:dyDescent="0.3">
      <c r="A11261">
        <v>11260</v>
      </c>
      <c r="B11261">
        <v>3772</v>
      </c>
      <c r="C11261">
        <v>195</v>
      </c>
      <c r="D11261">
        <v>4</v>
      </c>
      <c r="E11261">
        <v>1351.21</v>
      </c>
      <c r="F11261">
        <v>30.21</v>
      </c>
      <c r="G11261">
        <v>5374.63</v>
      </c>
    </row>
    <row r="11262" spans="1:7" x14ac:dyDescent="0.3">
      <c r="A11262">
        <v>11261</v>
      </c>
      <c r="B11262">
        <v>3772</v>
      </c>
      <c r="C11262">
        <v>127</v>
      </c>
      <c r="D11262">
        <v>4</v>
      </c>
      <c r="E11262">
        <v>6015.88</v>
      </c>
      <c r="F11262">
        <v>172.28</v>
      </c>
      <c r="G11262">
        <v>23891.24</v>
      </c>
    </row>
    <row r="11263" spans="1:7" x14ac:dyDescent="0.3">
      <c r="A11263">
        <v>11262</v>
      </c>
      <c r="B11263">
        <v>3772</v>
      </c>
      <c r="C11263">
        <v>180</v>
      </c>
      <c r="D11263">
        <v>2</v>
      </c>
      <c r="E11263">
        <v>7224.06</v>
      </c>
      <c r="F11263">
        <v>263.52999999999997</v>
      </c>
      <c r="G11263">
        <v>14184.59</v>
      </c>
    </row>
    <row r="11264" spans="1:7" x14ac:dyDescent="0.3">
      <c r="A11264">
        <v>11263</v>
      </c>
      <c r="B11264">
        <v>3772</v>
      </c>
      <c r="C11264">
        <v>38</v>
      </c>
      <c r="D11264">
        <v>5</v>
      </c>
      <c r="E11264">
        <v>1201.6600000000001</v>
      </c>
      <c r="F11264">
        <v>280.11</v>
      </c>
      <c r="G11264">
        <v>5728.19</v>
      </c>
    </row>
    <row r="11265" spans="1:7" x14ac:dyDescent="0.3">
      <c r="A11265">
        <v>11264</v>
      </c>
      <c r="B11265">
        <v>3772</v>
      </c>
      <c r="C11265">
        <v>247</v>
      </c>
      <c r="D11265">
        <v>3</v>
      </c>
      <c r="E11265">
        <v>1460.81</v>
      </c>
      <c r="F11265">
        <v>262.39</v>
      </c>
      <c r="G11265">
        <v>4120.04</v>
      </c>
    </row>
    <row r="11266" spans="1:7" x14ac:dyDescent="0.3">
      <c r="A11266">
        <v>11265</v>
      </c>
      <c r="B11266">
        <v>3773</v>
      </c>
      <c r="C11266">
        <v>99</v>
      </c>
      <c r="D11266">
        <v>5</v>
      </c>
      <c r="E11266">
        <v>9514.82</v>
      </c>
      <c r="F11266">
        <v>121.4</v>
      </c>
      <c r="G11266">
        <v>47452.7</v>
      </c>
    </row>
    <row r="11267" spans="1:7" x14ac:dyDescent="0.3">
      <c r="A11267">
        <v>11266</v>
      </c>
      <c r="B11267">
        <v>3773</v>
      </c>
      <c r="C11267">
        <v>157</v>
      </c>
      <c r="D11267">
        <v>1</v>
      </c>
      <c r="E11267">
        <v>1429.21</v>
      </c>
      <c r="F11267">
        <v>387.04</v>
      </c>
      <c r="G11267">
        <v>1042.17</v>
      </c>
    </row>
    <row r="11268" spans="1:7" x14ac:dyDescent="0.3">
      <c r="A11268">
        <v>11267</v>
      </c>
      <c r="B11268">
        <v>3773</v>
      </c>
      <c r="C11268">
        <v>90</v>
      </c>
      <c r="D11268">
        <v>4</v>
      </c>
      <c r="E11268">
        <v>4897.41</v>
      </c>
      <c r="F11268">
        <v>424.68</v>
      </c>
      <c r="G11268">
        <v>19164.96</v>
      </c>
    </row>
    <row r="11269" spans="1:7" x14ac:dyDescent="0.3">
      <c r="A11269">
        <v>11268</v>
      </c>
      <c r="B11269">
        <v>3774</v>
      </c>
      <c r="C11269">
        <v>259</v>
      </c>
      <c r="D11269">
        <v>3</v>
      </c>
      <c r="E11269">
        <v>6229.83</v>
      </c>
      <c r="F11269">
        <v>313.5</v>
      </c>
      <c r="G11269">
        <v>18375.990000000002</v>
      </c>
    </row>
    <row r="11270" spans="1:7" x14ac:dyDescent="0.3">
      <c r="A11270">
        <v>11269</v>
      </c>
      <c r="B11270">
        <v>3774</v>
      </c>
      <c r="C11270">
        <v>256</v>
      </c>
      <c r="D11270">
        <v>3</v>
      </c>
      <c r="E11270">
        <v>9410.81</v>
      </c>
      <c r="F11270">
        <v>56.89</v>
      </c>
      <c r="G11270">
        <v>28175.54</v>
      </c>
    </row>
    <row r="11271" spans="1:7" x14ac:dyDescent="0.3">
      <c r="A11271">
        <v>11270</v>
      </c>
      <c r="B11271">
        <v>3775</v>
      </c>
      <c r="C11271">
        <v>228</v>
      </c>
      <c r="D11271">
        <v>1</v>
      </c>
      <c r="E11271">
        <v>6536.56</v>
      </c>
      <c r="F11271">
        <v>213.73</v>
      </c>
      <c r="G11271">
        <v>6322.83</v>
      </c>
    </row>
    <row r="11272" spans="1:7" x14ac:dyDescent="0.3">
      <c r="A11272">
        <v>11271</v>
      </c>
      <c r="B11272">
        <v>3776</v>
      </c>
      <c r="C11272">
        <v>239</v>
      </c>
      <c r="D11272">
        <v>3</v>
      </c>
      <c r="E11272">
        <v>1291.6099999999999</v>
      </c>
      <c r="F11272">
        <v>284.27</v>
      </c>
      <c r="G11272">
        <v>3590.56</v>
      </c>
    </row>
    <row r="11273" spans="1:7" x14ac:dyDescent="0.3">
      <c r="A11273">
        <v>11272</v>
      </c>
      <c r="B11273">
        <v>3776</v>
      </c>
      <c r="C11273">
        <v>286</v>
      </c>
      <c r="D11273">
        <v>1</v>
      </c>
      <c r="E11273">
        <v>6564.85</v>
      </c>
      <c r="F11273">
        <v>89.81</v>
      </c>
      <c r="G11273">
        <v>6475.04</v>
      </c>
    </row>
    <row r="11274" spans="1:7" x14ac:dyDescent="0.3">
      <c r="A11274">
        <v>11273</v>
      </c>
      <c r="B11274">
        <v>3776</v>
      </c>
      <c r="C11274">
        <v>205</v>
      </c>
      <c r="D11274">
        <v>2</v>
      </c>
      <c r="E11274">
        <v>8722.86</v>
      </c>
      <c r="F11274">
        <v>54.13</v>
      </c>
      <c r="G11274">
        <v>17391.59</v>
      </c>
    </row>
    <row r="11275" spans="1:7" x14ac:dyDescent="0.3">
      <c r="A11275">
        <v>11274</v>
      </c>
      <c r="B11275">
        <v>3776</v>
      </c>
      <c r="C11275">
        <v>179</v>
      </c>
      <c r="D11275">
        <v>4</v>
      </c>
      <c r="E11275">
        <v>6040.09</v>
      </c>
      <c r="F11275">
        <v>350.13</v>
      </c>
      <c r="G11275">
        <v>23810.23</v>
      </c>
    </row>
    <row r="11276" spans="1:7" x14ac:dyDescent="0.3">
      <c r="A11276">
        <v>11275</v>
      </c>
      <c r="B11276">
        <v>3777</v>
      </c>
      <c r="C11276">
        <v>251</v>
      </c>
      <c r="D11276">
        <v>1</v>
      </c>
      <c r="E11276">
        <v>742.07</v>
      </c>
      <c r="F11276">
        <v>96.03</v>
      </c>
      <c r="G11276">
        <v>646.04</v>
      </c>
    </row>
    <row r="11277" spans="1:7" x14ac:dyDescent="0.3">
      <c r="A11277">
        <v>11276</v>
      </c>
      <c r="B11277">
        <v>3777</v>
      </c>
      <c r="C11277">
        <v>234</v>
      </c>
      <c r="D11277">
        <v>5</v>
      </c>
      <c r="E11277">
        <v>8353.77</v>
      </c>
      <c r="F11277">
        <v>485.54</v>
      </c>
      <c r="G11277">
        <v>41283.31</v>
      </c>
    </row>
    <row r="11278" spans="1:7" x14ac:dyDescent="0.3">
      <c r="A11278">
        <v>11277</v>
      </c>
      <c r="B11278">
        <v>3777</v>
      </c>
      <c r="C11278">
        <v>214</v>
      </c>
      <c r="D11278">
        <v>3</v>
      </c>
      <c r="E11278">
        <v>7384.22</v>
      </c>
      <c r="F11278">
        <v>103.01</v>
      </c>
      <c r="G11278">
        <v>22049.65</v>
      </c>
    </row>
    <row r="11279" spans="1:7" x14ac:dyDescent="0.3">
      <c r="A11279">
        <v>11278</v>
      </c>
      <c r="B11279">
        <v>3777</v>
      </c>
      <c r="C11279">
        <v>237</v>
      </c>
      <c r="D11279">
        <v>5</v>
      </c>
      <c r="E11279">
        <v>7377.96</v>
      </c>
      <c r="F11279">
        <v>96.85</v>
      </c>
      <c r="G11279">
        <v>36792.949999999997</v>
      </c>
    </row>
    <row r="11280" spans="1:7" x14ac:dyDescent="0.3">
      <c r="A11280">
        <v>11279</v>
      </c>
      <c r="B11280">
        <v>3778</v>
      </c>
      <c r="C11280">
        <v>252</v>
      </c>
      <c r="D11280">
        <v>3</v>
      </c>
      <c r="E11280">
        <v>2067.94</v>
      </c>
      <c r="F11280">
        <v>298.35000000000002</v>
      </c>
      <c r="G11280">
        <v>5905.47</v>
      </c>
    </row>
    <row r="11281" spans="1:7" x14ac:dyDescent="0.3">
      <c r="A11281">
        <v>11280</v>
      </c>
      <c r="B11281">
        <v>3778</v>
      </c>
      <c r="C11281">
        <v>238</v>
      </c>
      <c r="D11281">
        <v>4</v>
      </c>
      <c r="E11281">
        <v>3153.32</v>
      </c>
      <c r="F11281">
        <v>26.25</v>
      </c>
      <c r="G11281">
        <v>12587.03</v>
      </c>
    </row>
    <row r="11282" spans="1:7" x14ac:dyDescent="0.3">
      <c r="A11282">
        <v>11281</v>
      </c>
      <c r="B11282">
        <v>3778</v>
      </c>
      <c r="C11282">
        <v>255</v>
      </c>
      <c r="D11282">
        <v>3</v>
      </c>
      <c r="E11282">
        <v>6289.06</v>
      </c>
      <c r="F11282">
        <v>402.34</v>
      </c>
      <c r="G11282">
        <v>18464.84</v>
      </c>
    </row>
    <row r="11283" spans="1:7" x14ac:dyDescent="0.3">
      <c r="A11283">
        <v>11282</v>
      </c>
      <c r="B11283">
        <v>3778</v>
      </c>
      <c r="C11283">
        <v>87</v>
      </c>
      <c r="D11283">
        <v>1</v>
      </c>
      <c r="E11283">
        <v>7289.65</v>
      </c>
      <c r="F11283">
        <v>456.7</v>
      </c>
      <c r="G11283">
        <v>6832.95</v>
      </c>
    </row>
    <row r="11284" spans="1:7" x14ac:dyDescent="0.3">
      <c r="A11284">
        <v>11283</v>
      </c>
      <c r="B11284">
        <v>3778</v>
      </c>
      <c r="C11284">
        <v>135</v>
      </c>
      <c r="D11284">
        <v>3</v>
      </c>
      <c r="E11284">
        <v>8044.51</v>
      </c>
      <c r="F11284">
        <v>125.51</v>
      </c>
      <c r="G11284">
        <v>24008.02</v>
      </c>
    </row>
    <row r="11285" spans="1:7" x14ac:dyDescent="0.3">
      <c r="A11285">
        <v>11284</v>
      </c>
      <c r="B11285">
        <v>3779</v>
      </c>
      <c r="C11285">
        <v>261</v>
      </c>
      <c r="D11285">
        <v>3</v>
      </c>
      <c r="E11285">
        <v>873.58</v>
      </c>
      <c r="F11285">
        <v>166.88</v>
      </c>
      <c r="G11285">
        <v>2453.86</v>
      </c>
    </row>
    <row r="11286" spans="1:7" x14ac:dyDescent="0.3">
      <c r="A11286">
        <v>11285</v>
      </c>
      <c r="B11286">
        <v>3779</v>
      </c>
      <c r="C11286">
        <v>87</v>
      </c>
      <c r="D11286">
        <v>4</v>
      </c>
      <c r="E11286">
        <v>1275.5899999999999</v>
      </c>
      <c r="F11286">
        <v>44.97</v>
      </c>
      <c r="G11286">
        <v>5057.3900000000003</v>
      </c>
    </row>
    <row r="11287" spans="1:7" x14ac:dyDescent="0.3">
      <c r="A11287">
        <v>11286</v>
      </c>
      <c r="B11287">
        <v>3779</v>
      </c>
      <c r="C11287">
        <v>121</v>
      </c>
      <c r="D11287">
        <v>5</v>
      </c>
      <c r="E11287">
        <v>4432.21</v>
      </c>
      <c r="F11287">
        <v>498.91</v>
      </c>
      <c r="G11287">
        <v>21662.14</v>
      </c>
    </row>
    <row r="11288" spans="1:7" x14ac:dyDescent="0.3">
      <c r="A11288">
        <v>11287</v>
      </c>
      <c r="B11288">
        <v>3779</v>
      </c>
      <c r="C11288">
        <v>117</v>
      </c>
      <c r="D11288">
        <v>2</v>
      </c>
      <c r="E11288">
        <v>7287.43</v>
      </c>
      <c r="F11288">
        <v>257.44</v>
      </c>
      <c r="G11288">
        <v>14317.42</v>
      </c>
    </row>
    <row r="11289" spans="1:7" x14ac:dyDescent="0.3">
      <c r="A11289">
        <v>11288</v>
      </c>
      <c r="B11289">
        <v>3779</v>
      </c>
      <c r="C11289">
        <v>101</v>
      </c>
      <c r="D11289">
        <v>3</v>
      </c>
      <c r="E11289">
        <v>7108.18</v>
      </c>
      <c r="F11289">
        <v>260.33</v>
      </c>
      <c r="G11289">
        <v>21064.21</v>
      </c>
    </row>
    <row r="11290" spans="1:7" x14ac:dyDescent="0.3">
      <c r="A11290">
        <v>11289</v>
      </c>
      <c r="B11290">
        <v>3780</v>
      </c>
      <c r="C11290">
        <v>122</v>
      </c>
      <c r="D11290">
        <v>4</v>
      </c>
      <c r="E11290">
        <v>5614.87</v>
      </c>
      <c r="F11290">
        <v>234.4</v>
      </c>
      <c r="G11290">
        <v>22225.08</v>
      </c>
    </row>
    <row r="11291" spans="1:7" x14ac:dyDescent="0.3">
      <c r="A11291">
        <v>11290</v>
      </c>
      <c r="B11291">
        <v>3780</v>
      </c>
      <c r="C11291">
        <v>150</v>
      </c>
      <c r="D11291">
        <v>2</v>
      </c>
      <c r="E11291">
        <v>7241.94</v>
      </c>
      <c r="F11291">
        <v>309.5</v>
      </c>
      <c r="G11291">
        <v>14174.38</v>
      </c>
    </row>
    <row r="11292" spans="1:7" x14ac:dyDescent="0.3">
      <c r="A11292">
        <v>11291</v>
      </c>
      <c r="B11292">
        <v>3780</v>
      </c>
      <c r="C11292">
        <v>57</v>
      </c>
      <c r="D11292">
        <v>1</v>
      </c>
      <c r="E11292">
        <v>6092.19</v>
      </c>
      <c r="F11292">
        <v>7.45</v>
      </c>
      <c r="G11292">
        <v>6084.74</v>
      </c>
    </row>
    <row r="11293" spans="1:7" x14ac:dyDescent="0.3">
      <c r="A11293">
        <v>11292</v>
      </c>
      <c r="B11293">
        <v>3781</v>
      </c>
      <c r="C11293">
        <v>124</v>
      </c>
      <c r="D11293">
        <v>5</v>
      </c>
      <c r="E11293">
        <v>8490.9599999999991</v>
      </c>
      <c r="F11293">
        <v>479.29</v>
      </c>
      <c r="G11293">
        <v>41975.51</v>
      </c>
    </row>
    <row r="11294" spans="1:7" x14ac:dyDescent="0.3">
      <c r="A11294">
        <v>11293</v>
      </c>
      <c r="B11294">
        <v>3781</v>
      </c>
      <c r="C11294">
        <v>264</v>
      </c>
      <c r="D11294">
        <v>4</v>
      </c>
      <c r="E11294">
        <v>2804.62</v>
      </c>
      <c r="F11294">
        <v>239.64</v>
      </c>
      <c r="G11294">
        <v>10978.84</v>
      </c>
    </row>
    <row r="11295" spans="1:7" x14ac:dyDescent="0.3">
      <c r="A11295">
        <v>11294</v>
      </c>
      <c r="B11295">
        <v>3782</v>
      </c>
      <c r="C11295">
        <v>174</v>
      </c>
      <c r="D11295">
        <v>3</v>
      </c>
      <c r="E11295">
        <v>1794.19</v>
      </c>
      <c r="F11295">
        <v>4.1900000000000004</v>
      </c>
      <c r="G11295">
        <v>5378.38</v>
      </c>
    </row>
    <row r="11296" spans="1:7" x14ac:dyDescent="0.3">
      <c r="A11296">
        <v>11295</v>
      </c>
      <c r="B11296">
        <v>3783</v>
      </c>
      <c r="C11296">
        <v>78</v>
      </c>
      <c r="D11296">
        <v>3</v>
      </c>
      <c r="E11296">
        <v>9428.27</v>
      </c>
      <c r="F11296">
        <v>144.46</v>
      </c>
      <c r="G11296">
        <v>28140.35</v>
      </c>
    </row>
    <row r="11297" spans="1:7" x14ac:dyDescent="0.3">
      <c r="A11297">
        <v>11296</v>
      </c>
      <c r="B11297">
        <v>3783</v>
      </c>
      <c r="C11297">
        <v>208</v>
      </c>
      <c r="D11297">
        <v>2</v>
      </c>
      <c r="E11297">
        <v>2542.21</v>
      </c>
      <c r="F11297">
        <v>177.19</v>
      </c>
      <c r="G11297">
        <v>4907.2299999999996</v>
      </c>
    </row>
    <row r="11298" spans="1:7" x14ac:dyDescent="0.3">
      <c r="A11298">
        <v>11297</v>
      </c>
      <c r="B11298">
        <v>3784</v>
      </c>
      <c r="C11298">
        <v>91</v>
      </c>
      <c r="D11298">
        <v>1</v>
      </c>
      <c r="E11298">
        <v>7191.26</v>
      </c>
      <c r="F11298">
        <v>327.51</v>
      </c>
      <c r="G11298">
        <v>6863.75</v>
      </c>
    </row>
    <row r="11299" spans="1:7" x14ac:dyDescent="0.3">
      <c r="A11299">
        <v>11298</v>
      </c>
      <c r="B11299">
        <v>3784</v>
      </c>
      <c r="C11299">
        <v>174</v>
      </c>
      <c r="D11299">
        <v>3</v>
      </c>
      <c r="E11299">
        <v>5311.76</v>
      </c>
      <c r="F11299">
        <v>155.66</v>
      </c>
      <c r="G11299">
        <v>15779.62</v>
      </c>
    </row>
    <row r="11300" spans="1:7" x14ac:dyDescent="0.3">
      <c r="A11300">
        <v>11299</v>
      </c>
      <c r="B11300">
        <v>3785</v>
      </c>
      <c r="C11300">
        <v>82</v>
      </c>
      <c r="D11300">
        <v>5</v>
      </c>
      <c r="E11300">
        <v>1778.89</v>
      </c>
      <c r="F11300">
        <v>229.41</v>
      </c>
      <c r="G11300">
        <v>8665.0400000000009</v>
      </c>
    </row>
    <row r="11301" spans="1:7" x14ac:dyDescent="0.3">
      <c r="A11301">
        <v>11300</v>
      </c>
      <c r="B11301">
        <v>3786</v>
      </c>
      <c r="C11301">
        <v>121</v>
      </c>
      <c r="D11301">
        <v>4</v>
      </c>
      <c r="E11301">
        <v>1634.47</v>
      </c>
      <c r="F11301">
        <v>435.64</v>
      </c>
      <c r="G11301">
        <v>6102.24</v>
      </c>
    </row>
    <row r="11302" spans="1:7" x14ac:dyDescent="0.3">
      <c r="A11302">
        <v>11301</v>
      </c>
      <c r="B11302">
        <v>3786</v>
      </c>
      <c r="C11302">
        <v>26</v>
      </c>
      <c r="D11302">
        <v>1</v>
      </c>
      <c r="E11302">
        <v>4236.59</v>
      </c>
      <c r="F11302">
        <v>421.19</v>
      </c>
      <c r="G11302">
        <v>3815.4</v>
      </c>
    </row>
    <row r="11303" spans="1:7" x14ac:dyDescent="0.3">
      <c r="A11303">
        <v>11302</v>
      </c>
      <c r="B11303">
        <v>3786</v>
      </c>
      <c r="C11303">
        <v>109</v>
      </c>
      <c r="D11303">
        <v>1</v>
      </c>
      <c r="E11303">
        <v>2514.38</v>
      </c>
      <c r="F11303">
        <v>321.2</v>
      </c>
      <c r="G11303">
        <v>2193.1799999999998</v>
      </c>
    </row>
    <row r="11304" spans="1:7" x14ac:dyDescent="0.3">
      <c r="A11304">
        <v>11303</v>
      </c>
      <c r="B11304">
        <v>3786</v>
      </c>
      <c r="C11304">
        <v>153</v>
      </c>
      <c r="D11304">
        <v>1</v>
      </c>
      <c r="E11304">
        <v>6424.54</v>
      </c>
      <c r="F11304">
        <v>419.48</v>
      </c>
      <c r="G11304">
        <v>6005.06</v>
      </c>
    </row>
    <row r="11305" spans="1:7" x14ac:dyDescent="0.3">
      <c r="A11305">
        <v>11304</v>
      </c>
      <c r="B11305">
        <v>3787</v>
      </c>
      <c r="C11305">
        <v>59</v>
      </c>
      <c r="D11305">
        <v>3</v>
      </c>
      <c r="E11305">
        <v>4883</v>
      </c>
      <c r="F11305">
        <v>187.47</v>
      </c>
      <c r="G11305">
        <v>14461.53</v>
      </c>
    </row>
    <row r="11306" spans="1:7" x14ac:dyDescent="0.3">
      <c r="A11306">
        <v>11305</v>
      </c>
      <c r="B11306">
        <v>3788</v>
      </c>
      <c r="C11306">
        <v>163</v>
      </c>
      <c r="D11306">
        <v>5</v>
      </c>
      <c r="E11306">
        <v>4815.2299999999996</v>
      </c>
      <c r="F11306">
        <v>22.49</v>
      </c>
      <c r="G11306">
        <v>24053.66</v>
      </c>
    </row>
    <row r="11307" spans="1:7" x14ac:dyDescent="0.3">
      <c r="A11307">
        <v>11306</v>
      </c>
      <c r="B11307">
        <v>3788</v>
      </c>
      <c r="C11307">
        <v>51</v>
      </c>
      <c r="D11307">
        <v>2</v>
      </c>
      <c r="E11307">
        <v>645.23</v>
      </c>
      <c r="F11307">
        <v>496.75</v>
      </c>
      <c r="G11307">
        <v>793.71</v>
      </c>
    </row>
    <row r="11308" spans="1:7" x14ac:dyDescent="0.3">
      <c r="A11308">
        <v>11307</v>
      </c>
      <c r="B11308">
        <v>3788</v>
      </c>
      <c r="C11308">
        <v>278</v>
      </c>
      <c r="D11308">
        <v>3</v>
      </c>
      <c r="E11308">
        <v>9416.52</v>
      </c>
      <c r="F11308">
        <v>13.32</v>
      </c>
      <c r="G11308">
        <v>28236.240000000002</v>
      </c>
    </row>
    <row r="11309" spans="1:7" x14ac:dyDescent="0.3">
      <c r="A11309">
        <v>11308</v>
      </c>
      <c r="B11309">
        <v>3788</v>
      </c>
      <c r="C11309">
        <v>261</v>
      </c>
      <c r="D11309">
        <v>4</v>
      </c>
      <c r="E11309">
        <v>489.86</v>
      </c>
      <c r="F11309">
        <v>445.67</v>
      </c>
      <c r="G11309">
        <v>1513.77</v>
      </c>
    </row>
    <row r="11310" spans="1:7" x14ac:dyDescent="0.3">
      <c r="A11310">
        <v>11309</v>
      </c>
      <c r="B11310">
        <v>3789</v>
      </c>
      <c r="C11310">
        <v>80</v>
      </c>
      <c r="D11310">
        <v>3</v>
      </c>
      <c r="E11310">
        <v>2474.33</v>
      </c>
      <c r="F11310">
        <v>416.99</v>
      </c>
      <c r="G11310">
        <v>7006</v>
      </c>
    </row>
    <row r="11311" spans="1:7" x14ac:dyDescent="0.3">
      <c r="A11311">
        <v>11310</v>
      </c>
      <c r="B11311">
        <v>3789</v>
      </c>
      <c r="C11311">
        <v>271</v>
      </c>
      <c r="D11311">
        <v>1</v>
      </c>
      <c r="E11311">
        <v>3621.09</v>
      </c>
      <c r="F11311">
        <v>174.03</v>
      </c>
      <c r="G11311">
        <v>3447.06</v>
      </c>
    </row>
    <row r="11312" spans="1:7" x14ac:dyDescent="0.3">
      <c r="A11312">
        <v>11311</v>
      </c>
      <c r="B11312">
        <v>3789</v>
      </c>
      <c r="C11312">
        <v>52</v>
      </c>
      <c r="D11312">
        <v>3</v>
      </c>
      <c r="E11312">
        <v>7235.57</v>
      </c>
      <c r="F11312">
        <v>237.63</v>
      </c>
      <c r="G11312">
        <v>21469.08</v>
      </c>
    </row>
    <row r="11313" spans="1:7" x14ac:dyDescent="0.3">
      <c r="A11313">
        <v>11312</v>
      </c>
      <c r="B11313">
        <v>3790</v>
      </c>
      <c r="C11313">
        <v>206</v>
      </c>
      <c r="D11313">
        <v>4</v>
      </c>
      <c r="E11313">
        <v>5684.54</v>
      </c>
      <c r="F11313">
        <v>60.75</v>
      </c>
      <c r="G11313">
        <v>22677.41</v>
      </c>
    </row>
    <row r="11314" spans="1:7" x14ac:dyDescent="0.3">
      <c r="A11314">
        <v>11313</v>
      </c>
      <c r="B11314">
        <v>3790</v>
      </c>
      <c r="C11314">
        <v>47</v>
      </c>
      <c r="D11314">
        <v>2</v>
      </c>
      <c r="E11314">
        <v>2019.43</v>
      </c>
      <c r="F11314">
        <v>198.7</v>
      </c>
      <c r="G11314">
        <v>3840.16</v>
      </c>
    </row>
    <row r="11315" spans="1:7" x14ac:dyDescent="0.3">
      <c r="A11315">
        <v>11314</v>
      </c>
      <c r="B11315">
        <v>3790</v>
      </c>
      <c r="C11315">
        <v>284</v>
      </c>
      <c r="D11315">
        <v>5</v>
      </c>
      <c r="E11315">
        <v>7693.44</v>
      </c>
      <c r="F11315">
        <v>329.76</v>
      </c>
      <c r="G11315">
        <v>38137.440000000002</v>
      </c>
    </row>
    <row r="11316" spans="1:7" x14ac:dyDescent="0.3">
      <c r="A11316">
        <v>11315</v>
      </c>
      <c r="B11316">
        <v>3790</v>
      </c>
      <c r="C11316">
        <v>300</v>
      </c>
      <c r="D11316">
        <v>5</v>
      </c>
      <c r="E11316">
        <v>7036.11</v>
      </c>
      <c r="F11316">
        <v>360.12</v>
      </c>
      <c r="G11316">
        <v>34820.43</v>
      </c>
    </row>
    <row r="11317" spans="1:7" x14ac:dyDescent="0.3">
      <c r="A11317">
        <v>11316</v>
      </c>
      <c r="B11317">
        <v>3790</v>
      </c>
      <c r="C11317">
        <v>149</v>
      </c>
      <c r="D11317">
        <v>1</v>
      </c>
      <c r="E11317">
        <v>4341.47</v>
      </c>
      <c r="F11317">
        <v>307.26</v>
      </c>
      <c r="G11317">
        <v>4034.21</v>
      </c>
    </row>
    <row r="11318" spans="1:7" x14ac:dyDescent="0.3">
      <c r="A11318">
        <v>11317</v>
      </c>
      <c r="B11318">
        <v>3791</v>
      </c>
      <c r="C11318">
        <v>275</v>
      </c>
      <c r="D11318">
        <v>1</v>
      </c>
      <c r="E11318">
        <v>9452.7099999999991</v>
      </c>
      <c r="F11318">
        <v>35.19</v>
      </c>
      <c r="G11318">
        <v>9417.52</v>
      </c>
    </row>
    <row r="11319" spans="1:7" x14ac:dyDescent="0.3">
      <c r="A11319">
        <v>11318</v>
      </c>
      <c r="B11319">
        <v>3791</v>
      </c>
      <c r="C11319">
        <v>237</v>
      </c>
      <c r="D11319">
        <v>2</v>
      </c>
      <c r="E11319">
        <v>1260.1199999999999</v>
      </c>
      <c r="F11319">
        <v>295.63</v>
      </c>
      <c r="G11319">
        <v>2224.61</v>
      </c>
    </row>
    <row r="11320" spans="1:7" x14ac:dyDescent="0.3">
      <c r="A11320">
        <v>11319</v>
      </c>
      <c r="B11320">
        <v>3791</v>
      </c>
      <c r="C11320">
        <v>211</v>
      </c>
      <c r="D11320">
        <v>5</v>
      </c>
      <c r="E11320">
        <v>3437.51</v>
      </c>
      <c r="F11320">
        <v>197.38</v>
      </c>
      <c r="G11320">
        <v>16990.169999999998</v>
      </c>
    </row>
    <row r="11321" spans="1:7" x14ac:dyDescent="0.3">
      <c r="A11321">
        <v>11320</v>
      </c>
      <c r="B11321">
        <v>3791</v>
      </c>
      <c r="C11321">
        <v>235</v>
      </c>
      <c r="D11321">
        <v>2</v>
      </c>
      <c r="E11321">
        <v>3729.86</v>
      </c>
      <c r="F11321">
        <v>447.06</v>
      </c>
      <c r="G11321">
        <v>7012.66</v>
      </c>
    </row>
    <row r="11322" spans="1:7" x14ac:dyDescent="0.3">
      <c r="A11322">
        <v>11321</v>
      </c>
      <c r="B11322">
        <v>3792</v>
      </c>
      <c r="C11322">
        <v>162</v>
      </c>
      <c r="D11322">
        <v>1</v>
      </c>
      <c r="E11322">
        <v>270.75</v>
      </c>
      <c r="F11322">
        <v>258.47000000000003</v>
      </c>
      <c r="G11322">
        <v>12.28</v>
      </c>
    </row>
    <row r="11323" spans="1:7" x14ac:dyDescent="0.3">
      <c r="A11323">
        <v>11322</v>
      </c>
      <c r="B11323">
        <v>3792</v>
      </c>
      <c r="C11323">
        <v>244</v>
      </c>
      <c r="D11323">
        <v>5</v>
      </c>
      <c r="E11323">
        <v>682.97</v>
      </c>
      <c r="F11323">
        <v>292.83</v>
      </c>
      <c r="G11323">
        <v>3122.02</v>
      </c>
    </row>
    <row r="11324" spans="1:7" x14ac:dyDescent="0.3">
      <c r="A11324">
        <v>11323</v>
      </c>
      <c r="B11324">
        <v>3792</v>
      </c>
      <c r="C11324">
        <v>255</v>
      </c>
      <c r="D11324">
        <v>3</v>
      </c>
      <c r="E11324">
        <v>3186.83</v>
      </c>
      <c r="F11324">
        <v>162.01</v>
      </c>
      <c r="G11324">
        <v>9398.48</v>
      </c>
    </row>
    <row r="11325" spans="1:7" x14ac:dyDescent="0.3">
      <c r="A11325">
        <v>11324</v>
      </c>
      <c r="B11325">
        <v>3792</v>
      </c>
      <c r="C11325">
        <v>188</v>
      </c>
      <c r="D11325">
        <v>5</v>
      </c>
      <c r="E11325">
        <v>4037.29</v>
      </c>
      <c r="F11325">
        <v>397.78</v>
      </c>
      <c r="G11325">
        <v>19788.669999999998</v>
      </c>
    </row>
    <row r="11326" spans="1:7" x14ac:dyDescent="0.3">
      <c r="A11326">
        <v>11325</v>
      </c>
      <c r="B11326">
        <v>3792</v>
      </c>
      <c r="C11326">
        <v>190</v>
      </c>
      <c r="D11326">
        <v>5</v>
      </c>
      <c r="E11326">
        <v>6801.53</v>
      </c>
      <c r="F11326">
        <v>352.8</v>
      </c>
      <c r="G11326">
        <v>33654.85</v>
      </c>
    </row>
    <row r="11327" spans="1:7" x14ac:dyDescent="0.3">
      <c r="A11327">
        <v>11326</v>
      </c>
      <c r="B11327">
        <v>3793</v>
      </c>
      <c r="C11327">
        <v>96</v>
      </c>
      <c r="D11327">
        <v>3</v>
      </c>
      <c r="E11327">
        <v>1862.19</v>
      </c>
      <c r="F11327">
        <v>194.61</v>
      </c>
      <c r="G11327">
        <v>5391.96</v>
      </c>
    </row>
    <row r="11328" spans="1:7" x14ac:dyDescent="0.3">
      <c r="A11328">
        <v>11327</v>
      </c>
      <c r="B11328">
        <v>3793</v>
      </c>
      <c r="C11328">
        <v>23</v>
      </c>
      <c r="D11328">
        <v>2</v>
      </c>
      <c r="E11328">
        <v>4803.8100000000004</v>
      </c>
      <c r="F11328">
        <v>286.60000000000002</v>
      </c>
      <c r="G11328">
        <v>9321.02</v>
      </c>
    </row>
    <row r="11329" spans="1:7" x14ac:dyDescent="0.3">
      <c r="A11329">
        <v>11328</v>
      </c>
      <c r="B11329">
        <v>3793</v>
      </c>
      <c r="C11329">
        <v>269</v>
      </c>
      <c r="D11329">
        <v>4</v>
      </c>
      <c r="E11329">
        <v>4989.8500000000004</v>
      </c>
      <c r="F11329">
        <v>336.74</v>
      </c>
      <c r="G11329">
        <v>19622.66</v>
      </c>
    </row>
    <row r="11330" spans="1:7" x14ac:dyDescent="0.3">
      <c r="A11330">
        <v>11329</v>
      </c>
      <c r="B11330">
        <v>3793</v>
      </c>
      <c r="C11330">
        <v>252</v>
      </c>
      <c r="D11330">
        <v>1</v>
      </c>
      <c r="E11330">
        <v>7703.72</v>
      </c>
      <c r="F11330">
        <v>136.63</v>
      </c>
      <c r="G11330">
        <v>7567.09</v>
      </c>
    </row>
    <row r="11331" spans="1:7" x14ac:dyDescent="0.3">
      <c r="A11331">
        <v>11330</v>
      </c>
      <c r="B11331">
        <v>3794</v>
      </c>
      <c r="C11331">
        <v>184</v>
      </c>
      <c r="D11331">
        <v>2</v>
      </c>
      <c r="E11331">
        <v>5255.97</v>
      </c>
      <c r="F11331">
        <v>313.42</v>
      </c>
      <c r="G11331">
        <v>10198.52</v>
      </c>
    </row>
    <row r="11332" spans="1:7" x14ac:dyDescent="0.3">
      <c r="A11332">
        <v>11331</v>
      </c>
      <c r="B11332">
        <v>3794</v>
      </c>
      <c r="C11332">
        <v>43</v>
      </c>
      <c r="D11332">
        <v>4</v>
      </c>
      <c r="E11332">
        <v>6358.99</v>
      </c>
      <c r="F11332">
        <v>263.07</v>
      </c>
      <c r="G11332">
        <v>25172.89</v>
      </c>
    </row>
    <row r="11333" spans="1:7" x14ac:dyDescent="0.3">
      <c r="A11333">
        <v>11332</v>
      </c>
      <c r="B11333">
        <v>3794</v>
      </c>
      <c r="C11333">
        <v>81</v>
      </c>
      <c r="D11333">
        <v>4</v>
      </c>
      <c r="E11333">
        <v>8974.99</v>
      </c>
      <c r="F11333">
        <v>258.98</v>
      </c>
      <c r="G11333">
        <v>35640.980000000003</v>
      </c>
    </row>
    <row r="11334" spans="1:7" x14ac:dyDescent="0.3">
      <c r="A11334">
        <v>11333</v>
      </c>
      <c r="B11334">
        <v>3794</v>
      </c>
      <c r="C11334">
        <v>133</v>
      </c>
      <c r="D11334">
        <v>1</v>
      </c>
      <c r="E11334">
        <v>9118.0300000000007</v>
      </c>
      <c r="F11334">
        <v>226.69</v>
      </c>
      <c r="G11334">
        <v>8891.34</v>
      </c>
    </row>
    <row r="11335" spans="1:7" x14ac:dyDescent="0.3">
      <c r="A11335">
        <v>11334</v>
      </c>
      <c r="B11335">
        <v>3795</v>
      </c>
      <c r="C11335">
        <v>240</v>
      </c>
      <c r="D11335">
        <v>4</v>
      </c>
      <c r="E11335">
        <v>4341.6899999999996</v>
      </c>
      <c r="F11335">
        <v>445.75</v>
      </c>
      <c r="G11335">
        <v>16921.009999999998</v>
      </c>
    </row>
    <row r="11336" spans="1:7" x14ac:dyDescent="0.3">
      <c r="A11336">
        <v>11335</v>
      </c>
      <c r="B11336">
        <v>3795</v>
      </c>
      <c r="C11336">
        <v>145</v>
      </c>
      <c r="D11336">
        <v>5</v>
      </c>
      <c r="E11336">
        <v>7294.22</v>
      </c>
      <c r="F11336">
        <v>328.21</v>
      </c>
      <c r="G11336">
        <v>36142.89</v>
      </c>
    </row>
    <row r="11337" spans="1:7" x14ac:dyDescent="0.3">
      <c r="A11337">
        <v>11336</v>
      </c>
      <c r="B11337">
        <v>3795</v>
      </c>
      <c r="C11337">
        <v>31</v>
      </c>
      <c r="D11337">
        <v>4</v>
      </c>
      <c r="E11337">
        <v>7056.03</v>
      </c>
      <c r="F11337">
        <v>228.05</v>
      </c>
      <c r="G11337">
        <v>27996.07</v>
      </c>
    </row>
    <row r="11338" spans="1:7" x14ac:dyDescent="0.3">
      <c r="A11338">
        <v>11337</v>
      </c>
      <c r="B11338">
        <v>3795</v>
      </c>
      <c r="C11338">
        <v>14</v>
      </c>
      <c r="D11338">
        <v>3</v>
      </c>
      <c r="E11338">
        <v>9597.57</v>
      </c>
      <c r="F11338">
        <v>481.06</v>
      </c>
      <c r="G11338">
        <v>28311.65</v>
      </c>
    </row>
    <row r="11339" spans="1:7" x14ac:dyDescent="0.3">
      <c r="A11339">
        <v>11338</v>
      </c>
      <c r="B11339">
        <v>3795</v>
      </c>
      <c r="C11339">
        <v>288</v>
      </c>
      <c r="D11339">
        <v>3</v>
      </c>
      <c r="E11339">
        <v>6917.51</v>
      </c>
      <c r="F11339">
        <v>249.53</v>
      </c>
      <c r="G11339">
        <v>20503</v>
      </c>
    </row>
    <row r="11340" spans="1:7" x14ac:dyDescent="0.3">
      <c r="A11340">
        <v>11339</v>
      </c>
      <c r="B11340">
        <v>3796</v>
      </c>
      <c r="C11340">
        <v>108</v>
      </c>
      <c r="D11340">
        <v>4</v>
      </c>
      <c r="E11340">
        <v>4250.1099999999997</v>
      </c>
      <c r="F11340">
        <v>497.62</v>
      </c>
      <c r="G11340">
        <v>16502.82</v>
      </c>
    </row>
    <row r="11341" spans="1:7" x14ac:dyDescent="0.3">
      <c r="A11341">
        <v>11340</v>
      </c>
      <c r="B11341">
        <v>3797</v>
      </c>
      <c r="C11341">
        <v>210</v>
      </c>
      <c r="D11341">
        <v>3</v>
      </c>
      <c r="E11341">
        <v>2456.77</v>
      </c>
      <c r="F11341">
        <v>238.24</v>
      </c>
      <c r="G11341">
        <v>7132.07</v>
      </c>
    </row>
    <row r="11342" spans="1:7" x14ac:dyDescent="0.3">
      <c r="A11342">
        <v>11341</v>
      </c>
      <c r="B11342">
        <v>3797</v>
      </c>
      <c r="C11342">
        <v>299</v>
      </c>
      <c r="D11342">
        <v>3</v>
      </c>
      <c r="E11342">
        <v>2128</v>
      </c>
      <c r="F11342">
        <v>286.67</v>
      </c>
      <c r="G11342">
        <v>6097.33</v>
      </c>
    </row>
    <row r="11343" spans="1:7" x14ac:dyDescent="0.3">
      <c r="A11343">
        <v>11342</v>
      </c>
      <c r="B11343">
        <v>3797</v>
      </c>
      <c r="C11343">
        <v>6</v>
      </c>
      <c r="D11343">
        <v>5</v>
      </c>
      <c r="E11343">
        <v>2511.42</v>
      </c>
      <c r="F11343">
        <v>199.9</v>
      </c>
      <c r="G11343">
        <v>12357.2</v>
      </c>
    </row>
    <row r="11344" spans="1:7" x14ac:dyDescent="0.3">
      <c r="A11344">
        <v>11343</v>
      </c>
      <c r="B11344">
        <v>3797</v>
      </c>
      <c r="C11344">
        <v>146</v>
      </c>
      <c r="D11344">
        <v>4</v>
      </c>
      <c r="E11344">
        <v>5373.55</v>
      </c>
      <c r="F11344">
        <v>266.52</v>
      </c>
      <c r="G11344">
        <v>21227.68</v>
      </c>
    </row>
    <row r="11345" spans="1:7" x14ac:dyDescent="0.3">
      <c r="A11345">
        <v>11344</v>
      </c>
      <c r="B11345">
        <v>3798</v>
      </c>
      <c r="C11345">
        <v>31</v>
      </c>
      <c r="D11345">
        <v>4</v>
      </c>
      <c r="E11345">
        <v>793.5</v>
      </c>
      <c r="F11345">
        <v>53.2</v>
      </c>
      <c r="G11345">
        <v>3120.8</v>
      </c>
    </row>
    <row r="11346" spans="1:7" x14ac:dyDescent="0.3">
      <c r="A11346">
        <v>11345</v>
      </c>
      <c r="B11346">
        <v>3798</v>
      </c>
      <c r="C11346">
        <v>136</v>
      </c>
      <c r="D11346">
        <v>2</v>
      </c>
      <c r="E11346">
        <v>3050.93</v>
      </c>
      <c r="F11346">
        <v>66.64</v>
      </c>
      <c r="G11346">
        <v>6035.22</v>
      </c>
    </row>
    <row r="11347" spans="1:7" x14ac:dyDescent="0.3">
      <c r="A11347">
        <v>11346</v>
      </c>
      <c r="B11347">
        <v>3799</v>
      </c>
      <c r="C11347">
        <v>23</v>
      </c>
      <c r="D11347">
        <v>4</v>
      </c>
      <c r="E11347">
        <v>3864.54</v>
      </c>
      <c r="F11347">
        <v>86.59</v>
      </c>
      <c r="G11347">
        <v>15371.57</v>
      </c>
    </row>
    <row r="11348" spans="1:7" x14ac:dyDescent="0.3">
      <c r="A11348">
        <v>11347</v>
      </c>
      <c r="B11348">
        <v>3799</v>
      </c>
      <c r="C11348">
        <v>185</v>
      </c>
      <c r="D11348">
        <v>2</v>
      </c>
      <c r="E11348">
        <v>7333.94</v>
      </c>
      <c r="F11348">
        <v>60.53</v>
      </c>
      <c r="G11348">
        <v>14607.35</v>
      </c>
    </row>
    <row r="11349" spans="1:7" x14ac:dyDescent="0.3">
      <c r="A11349">
        <v>11348</v>
      </c>
      <c r="B11349">
        <v>3799</v>
      </c>
      <c r="C11349">
        <v>62</v>
      </c>
      <c r="D11349">
        <v>1</v>
      </c>
      <c r="E11349">
        <v>2008.22</v>
      </c>
      <c r="F11349">
        <v>289.20999999999998</v>
      </c>
      <c r="G11349">
        <v>1719.01</v>
      </c>
    </row>
    <row r="11350" spans="1:7" x14ac:dyDescent="0.3">
      <c r="A11350">
        <v>11349</v>
      </c>
      <c r="B11350">
        <v>3799</v>
      </c>
      <c r="C11350">
        <v>30</v>
      </c>
      <c r="D11350">
        <v>2</v>
      </c>
      <c r="E11350">
        <v>8928.32</v>
      </c>
      <c r="F11350">
        <v>497.71</v>
      </c>
      <c r="G11350">
        <v>17358.93</v>
      </c>
    </row>
    <row r="11351" spans="1:7" x14ac:dyDescent="0.3">
      <c r="A11351">
        <v>11350</v>
      </c>
      <c r="B11351">
        <v>3800</v>
      </c>
      <c r="C11351">
        <v>195</v>
      </c>
      <c r="D11351">
        <v>4</v>
      </c>
      <c r="E11351">
        <v>994.57</v>
      </c>
      <c r="F11351">
        <v>270.58999999999997</v>
      </c>
      <c r="G11351">
        <v>3707.69</v>
      </c>
    </row>
    <row r="11352" spans="1:7" x14ac:dyDescent="0.3">
      <c r="A11352">
        <v>11351</v>
      </c>
      <c r="B11352">
        <v>3800</v>
      </c>
      <c r="C11352">
        <v>237</v>
      </c>
      <c r="D11352">
        <v>4</v>
      </c>
      <c r="E11352">
        <v>5198.8100000000004</v>
      </c>
      <c r="F11352">
        <v>340.17</v>
      </c>
      <c r="G11352">
        <v>20455.07</v>
      </c>
    </row>
    <row r="11353" spans="1:7" x14ac:dyDescent="0.3">
      <c r="A11353">
        <v>11352</v>
      </c>
      <c r="B11353">
        <v>3801</v>
      </c>
      <c r="C11353">
        <v>67</v>
      </c>
      <c r="D11353">
        <v>3</v>
      </c>
      <c r="E11353">
        <v>4477.42</v>
      </c>
      <c r="F11353">
        <v>188.58</v>
      </c>
      <c r="G11353">
        <v>13243.68</v>
      </c>
    </row>
    <row r="11354" spans="1:7" x14ac:dyDescent="0.3">
      <c r="A11354">
        <v>11353</v>
      </c>
      <c r="B11354">
        <v>3802</v>
      </c>
      <c r="C11354">
        <v>53</v>
      </c>
      <c r="D11354">
        <v>3</v>
      </c>
      <c r="E11354">
        <v>110.69</v>
      </c>
      <c r="F11354">
        <v>236.42</v>
      </c>
      <c r="G11354">
        <v>95.65</v>
      </c>
    </row>
    <row r="11355" spans="1:7" x14ac:dyDescent="0.3">
      <c r="A11355">
        <v>11354</v>
      </c>
      <c r="B11355">
        <v>3802</v>
      </c>
      <c r="C11355">
        <v>254</v>
      </c>
      <c r="D11355">
        <v>1</v>
      </c>
      <c r="E11355">
        <v>3408.58</v>
      </c>
      <c r="F11355">
        <v>420.93</v>
      </c>
      <c r="G11355">
        <v>2987.65</v>
      </c>
    </row>
    <row r="11356" spans="1:7" x14ac:dyDescent="0.3">
      <c r="A11356">
        <v>11355</v>
      </c>
      <c r="B11356">
        <v>3802</v>
      </c>
      <c r="C11356">
        <v>146</v>
      </c>
      <c r="D11356">
        <v>2</v>
      </c>
      <c r="E11356">
        <v>390.61</v>
      </c>
      <c r="F11356">
        <v>5.17</v>
      </c>
      <c r="G11356">
        <v>776.05</v>
      </c>
    </row>
    <row r="11357" spans="1:7" x14ac:dyDescent="0.3">
      <c r="A11357">
        <v>11356</v>
      </c>
      <c r="B11357">
        <v>3802</v>
      </c>
      <c r="C11357">
        <v>80</v>
      </c>
      <c r="D11357">
        <v>5</v>
      </c>
      <c r="E11357">
        <v>7907.27</v>
      </c>
      <c r="F11357">
        <v>197.72</v>
      </c>
      <c r="G11357">
        <v>39338.629999999997</v>
      </c>
    </row>
    <row r="11358" spans="1:7" x14ac:dyDescent="0.3">
      <c r="A11358">
        <v>11357</v>
      </c>
      <c r="B11358">
        <v>3802</v>
      </c>
      <c r="C11358">
        <v>1</v>
      </c>
      <c r="D11358">
        <v>3</v>
      </c>
      <c r="E11358">
        <v>6915.75</v>
      </c>
      <c r="F11358">
        <v>5.03</v>
      </c>
      <c r="G11358">
        <v>20742.22</v>
      </c>
    </row>
    <row r="11359" spans="1:7" x14ac:dyDescent="0.3">
      <c r="A11359">
        <v>11358</v>
      </c>
      <c r="B11359">
        <v>3803</v>
      </c>
      <c r="C11359">
        <v>296</v>
      </c>
      <c r="D11359">
        <v>1</v>
      </c>
      <c r="E11359">
        <v>8811.17</v>
      </c>
      <c r="F11359">
        <v>266.73</v>
      </c>
      <c r="G11359">
        <v>8544.44</v>
      </c>
    </row>
    <row r="11360" spans="1:7" x14ac:dyDescent="0.3">
      <c r="A11360">
        <v>11359</v>
      </c>
      <c r="B11360">
        <v>3804</v>
      </c>
      <c r="C11360">
        <v>123</v>
      </c>
      <c r="D11360">
        <v>5</v>
      </c>
      <c r="E11360">
        <v>7461.97</v>
      </c>
      <c r="F11360">
        <v>491.44</v>
      </c>
      <c r="G11360">
        <v>36818.410000000003</v>
      </c>
    </row>
    <row r="11361" spans="1:7" x14ac:dyDescent="0.3">
      <c r="A11361">
        <v>11360</v>
      </c>
      <c r="B11361">
        <v>3804</v>
      </c>
      <c r="C11361">
        <v>265</v>
      </c>
      <c r="D11361">
        <v>4</v>
      </c>
      <c r="E11361">
        <v>5739.89</v>
      </c>
      <c r="F11361">
        <v>91.16</v>
      </c>
      <c r="G11361">
        <v>22868.400000000001</v>
      </c>
    </row>
    <row r="11362" spans="1:7" x14ac:dyDescent="0.3">
      <c r="A11362">
        <v>11361</v>
      </c>
      <c r="B11362">
        <v>3804</v>
      </c>
      <c r="C11362">
        <v>7</v>
      </c>
      <c r="D11362">
        <v>4</v>
      </c>
      <c r="E11362">
        <v>7841.21</v>
      </c>
      <c r="F11362">
        <v>302.45</v>
      </c>
      <c r="G11362">
        <v>31062.39</v>
      </c>
    </row>
    <row r="11363" spans="1:7" x14ac:dyDescent="0.3">
      <c r="A11363">
        <v>11362</v>
      </c>
      <c r="B11363">
        <v>3804</v>
      </c>
      <c r="C11363">
        <v>184</v>
      </c>
      <c r="D11363">
        <v>3</v>
      </c>
      <c r="E11363">
        <v>9532.4500000000007</v>
      </c>
      <c r="F11363">
        <v>213.4</v>
      </c>
      <c r="G11363">
        <v>28383.95</v>
      </c>
    </row>
    <row r="11364" spans="1:7" x14ac:dyDescent="0.3">
      <c r="A11364">
        <v>11363</v>
      </c>
      <c r="B11364">
        <v>3805</v>
      </c>
      <c r="C11364">
        <v>180</v>
      </c>
      <c r="D11364">
        <v>5</v>
      </c>
      <c r="E11364">
        <v>8246.86</v>
      </c>
      <c r="F11364">
        <v>330.24</v>
      </c>
      <c r="G11364">
        <v>40904.06</v>
      </c>
    </row>
    <row r="11365" spans="1:7" x14ac:dyDescent="0.3">
      <c r="A11365">
        <v>11364</v>
      </c>
      <c r="B11365">
        <v>3805</v>
      </c>
      <c r="C11365">
        <v>225</v>
      </c>
      <c r="D11365">
        <v>3</v>
      </c>
      <c r="E11365">
        <v>4610.76</v>
      </c>
      <c r="F11365">
        <v>184.17</v>
      </c>
      <c r="G11365">
        <v>13648.11</v>
      </c>
    </row>
    <row r="11366" spans="1:7" x14ac:dyDescent="0.3">
      <c r="A11366">
        <v>11365</v>
      </c>
      <c r="B11366">
        <v>3806</v>
      </c>
      <c r="C11366">
        <v>295</v>
      </c>
      <c r="D11366">
        <v>4</v>
      </c>
      <c r="E11366">
        <v>1806.25</v>
      </c>
      <c r="F11366">
        <v>341.87</v>
      </c>
      <c r="G11366">
        <v>6883.13</v>
      </c>
    </row>
    <row r="11367" spans="1:7" x14ac:dyDescent="0.3">
      <c r="A11367">
        <v>11366</v>
      </c>
      <c r="B11367">
        <v>3807</v>
      </c>
      <c r="C11367">
        <v>282</v>
      </c>
      <c r="D11367">
        <v>5</v>
      </c>
      <c r="E11367">
        <v>9120.2199999999993</v>
      </c>
      <c r="F11367">
        <v>473.71</v>
      </c>
      <c r="G11367">
        <v>45127.39</v>
      </c>
    </row>
    <row r="11368" spans="1:7" x14ac:dyDescent="0.3">
      <c r="A11368">
        <v>11367</v>
      </c>
      <c r="B11368">
        <v>3807</v>
      </c>
      <c r="C11368">
        <v>216</v>
      </c>
      <c r="D11368">
        <v>2</v>
      </c>
      <c r="E11368">
        <v>5667.78</v>
      </c>
      <c r="F11368">
        <v>286.14</v>
      </c>
      <c r="G11368">
        <v>11049.42</v>
      </c>
    </row>
    <row r="11369" spans="1:7" x14ac:dyDescent="0.3">
      <c r="A11369">
        <v>11368</v>
      </c>
      <c r="B11369">
        <v>3807</v>
      </c>
      <c r="C11369">
        <v>51</v>
      </c>
      <c r="D11369">
        <v>5</v>
      </c>
      <c r="E11369">
        <v>8207.7099999999991</v>
      </c>
      <c r="F11369">
        <v>343.44</v>
      </c>
      <c r="G11369">
        <v>40695.11</v>
      </c>
    </row>
    <row r="11370" spans="1:7" x14ac:dyDescent="0.3">
      <c r="A11370">
        <v>11369</v>
      </c>
      <c r="B11370">
        <v>3807</v>
      </c>
      <c r="C11370">
        <v>8</v>
      </c>
      <c r="D11370">
        <v>2</v>
      </c>
      <c r="E11370">
        <v>5744.35</v>
      </c>
      <c r="F11370">
        <v>205.17</v>
      </c>
      <c r="G11370">
        <v>11283.53</v>
      </c>
    </row>
    <row r="11371" spans="1:7" x14ac:dyDescent="0.3">
      <c r="A11371">
        <v>11370</v>
      </c>
      <c r="B11371">
        <v>3807</v>
      </c>
      <c r="C11371">
        <v>111</v>
      </c>
      <c r="D11371">
        <v>4</v>
      </c>
      <c r="E11371">
        <v>9135.31</v>
      </c>
      <c r="F11371">
        <v>73.94</v>
      </c>
      <c r="G11371">
        <v>36467.300000000003</v>
      </c>
    </row>
    <row r="11372" spans="1:7" x14ac:dyDescent="0.3">
      <c r="A11372">
        <v>11371</v>
      </c>
      <c r="B11372">
        <v>3808</v>
      </c>
      <c r="C11372">
        <v>281</v>
      </c>
      <c r="D11372">
        <v>4</v>
      </c>
      <c r="E11372">
        <v>9515.11</v>
      </c>
      <c r="F11372">
        <v>469.91</v>
      </c>
      <c r="G11372">
        <v>37590.53</v>
      </c>
    </row>
    <row r="11373" spans="1:7" x14ac:dyDescent="0.3">
      <c r="A11373">
        <v>11372</v>
      </c>
      <c r="B11373">
        <v>3808</v>
      </c>
      <c r="C11373">
        <v>108</v>
      </c>
      <c r="D11373">
        <v>3</v>
      </c>
      <c r="E11373">
        <v>3289.15</v>
      </c>
      <c r="F11373">
        <v>64.67</v>
      </c>
      <c r="G11373">
        <v>9802.7800000000007</v>
      </c>
    </row>
    <row r="11374" spans="1:7" x14ac:dyDescent="0.3">
      <c r="A11374">
        <v>11373</v>
      </c>
      <c r="B11374">
        <v>3808</v>
      </c>
      <c r="C11374">
        <v>113</v>
      </c>
      <c r="D11374">
        <v>5</v>
      </c>
      <c r="E11374">
        <v>1519.22</v>
      </c>
      <c r="F11374">
        <v>322.5</v>
      </c>
      <c r="G11374">
        <v>7273.6</v>
      </c>
    </row>
    <row r="11375" spans="1:7" x14ac:dyDescent="0.3">
      <c r="A11375">
        <v>11374</v>
      </c>
      <c r="B11375">
        <v>3809</v>
      </c>
      <c r="C11375">
        <v>19</v>
      </c>
      <c r="D11375">
        <v>2</v>
      </c>
      <c r="E11375">
        <v>942.94</v>
      </c>
      <c r="F11375">
        <v>231.57</v>
      </c>
      <c r="G11375">
        <v>1654.31</v>
      </c>
    </row>
    <row r="11376" spans="1:7" x14ac:dyDescent="0.3">
      <c r="A11376">
        <v>11375</v>
      </c>
      <c r="B11376">
        <v>3810</v>
      </c>
      <c r="C11376">
        <v>183</v>
      </c>
      <c r="D11376">
        <v>2</v>
      </c>
      <c r="E11376">
        <v>1956.6</v>
      </c>
      <c r="F11376">
        <v>201.98</v>
      </c>
      <c r="G11376">
        <v>3711.22</v>
      </c>
    </row>
    <row r="11377" spans="1:7" x14ac:dyDescent="0.3">
      <c r="A11377">
        <v>11376</v>
      </c>
      <c r="B11377">
        <v>3811</v>
      </c>
      <c r="C11377">
        <v>75</v>
      </c>
      <c r="D11377">
        <v>4</v>
      </c>
      <c r="E11377">
        <v>6094.34</v>
      </c>
      <c r="F11377">
        <v>166.44</v>
      </c>
      <c r="G11377">
        <v>24210.92</v>
      </c>
    </row>
    <row r="11378" spans="1:7" x14ac:dyDescent="0.3">
      <c r="A11378">
        <v>11377</v>
      </c>
      <c r="B11378">
        <v>3811</v>
      </c>
      <c r="C11378">
        <v>16</v>
      </c>
      <c r="D11378">
        <v>5</v>
      </c>
      <c r="E11378">
        <v>3498.65</v>
      </c>
      <c r="F11378">
        <v>451.59</v>
      </c>
      <c r="G11378">
        <v>17041.66</v>
      </c>
    </row>
    <row r="11379" spans="1:7" x14ac:dyDescent="0.3">
      <c r="A11379">
        <v>11378</v>
      </c>
      <c r="B11379">
        <v>3811</v>
      </c>
      <c r="C11379">
        <v>126</v>
      </c>
      <c r="D11379">
        <v>2</v>
      </c>
      <c r="E11379">
        <v>8340.61</v>
      </c>
      <c r="F11379">
        <v>314.70999999999998</v>
      </c>
      <c r="G11379">
        <v>16366.51</v>
      </c>
    </row>
    <row r="11380" spans="1:7" x14ac:dyDescent="0.3">
      <c r="A11380">
        <v>11379</v>
      </c>
      <c r="B11380">
        <v>3812</v>
      </c>
      <c r="C11380">
        <v>274</v>
      </c>
      <c r="D11380">
        <v>2</v>
      </c>
      <c r="E11380">
        <v>4518.8100000000004</v>
      </c>
      <c r="F11380">
        <v>412.97</v>
      </c>
      <c r="G11380">
        <v>8624.65</v>
      </c>
    </row>
    <row r="11381" spans="1:7" x14ac:dyDescent="0.3">
      <c r="A11381">
        <v>11380</v>
      </c>
      <c r="B11381">
        <v>3812</v>
      </c>
      <c r="C11381">
        <v>296</v>
      </c>
      <c r="D11381">
        <v>2</v>
      </c>
      <c r="E11381">
        <v>313.3</v>
      </c>
      <c r="F11381">
        <v>65.599999999999994</v>
      </c>
      <c r="G11381">
        <v>561</v>
      </c>
    </row>
    <row r="11382" spans="1:7" x14ac:dyDescent="0.3">
      <c r="A11382">
        <v>11381</v>
      </c>
      <c r="B11382">
        <v>3812</v>
      </c>
      <c r="C11382">
        <v>128</v>
      </c>
      <c r="D11382">
        <v>3</v>
      </c>
      <c r="E11382">
        <v>3802.11</v>
      </c>
      <c r="F11382">
        <v>36.26</v>
      </c>
      <c r="G11382">
        <v>11370.07</v>
      </c>
    </row>
    <row r="11383" spans="1:7" x14ac:dyDescent="0.3">
      <c r="A11383">
        <v>11382</v>
      </c>
      <c r="B11383">
        <v>3813</v>
      </c>
      <c r="C11383">
        <v>92</v>
      </c>
      <c r="D11383">
        <v>3</v>
      </c>
      <c r="E11383">
        <v>4776.3500000000004</v>
      </c>
      <c r="F11383">
        <v>193.52</v>
      </c>
      <c r="G11383">
        <v>14135.53</v>
      </c>
    </row>
    <row r="11384" spans="1:7" x14ac:dyDescent="0.3">
      <c r="A11384">
        <v>11383</v>
      </c>
      <c r="B11384">
        <v>3813</v>
      </c>
      <c r="C11384">
        <v>76</v>
      </c>
      <c r="D11384">
        <v>3</v>
      </c>
      <c r="E11384">
        <v>618.33000000000004</v>
      </c>
      <c r="F11384">
        <v>87.36</v>
      </c>
      <c r="G11384">
        <v>1767.63</v>
      </c>
    </row>
    <row r="11385" spans="1:7" x14ac:dyDescent="0.3">
      <c r="A11385">
        <v>11384</v>
      </c>
      <c r="B11385">
        <v>3813</v>
      </c>
      <c r="C11385">
        <v>16</v>
      </c>
      <c r="D11385">
        <v>4</v>
      </c>
      <c r="E11385">
        <v>8050.47</v>
      </c>
      <c r="F11385">
        <v>274.69</v>
      </c>
      <c r="G11385">
        <v>31927.19</v>
      </c>
    </row>
    <row r="11386" spans="1:7" x14ac:dyDescent="0.3">
      <c r="A11386">
        <v>11385</v>
      </c>
      <c r="B11386">
        <v>3813</v>
      </c>
      <c r="C11386">
        <v>110</v>
      </c>
      <c r="D11386">
        <v>5</v>
      </c>
      <c r="E11386">
        <v>828.62</v>
      </c>
      <c r="F11386">
        <v>401.6</v>
      </c>
      <c r="G11386">
        <v>3741.5</v>
      </c>
    </row>
    <row r="11387" spans="1:7" x14ac:dyDescent="0.3">
      <c r="A11387">
        <v>11386</v>
      </c>
      <c r="B11387">
        <v>3813</v>
      </c>
      <c r="C11387">
        <v>281</v>
      </c>
      <c r="D11387">
        <v>1</v>
      </c>
      <c r="E11387">
        <v>4143.9799999999996</v>
      </c>
      <c r="F11387">
        <v>436.92</v>
      </c>
      <c r="G11387">
        <v>3707.06</v>
      </c>
    </row>
    <row r="11388" spans="1:7" x14ac:dyDescent="0.3">
      <c r="A11388">
        <v>11387</v>
      </c>
      <c r="B11388">
        <v>3814</v>
      </c>
      <c r="C11388">
        <v>76</v>
      </c>
      <c r="D11388">
        <v>1</v>
      </c>
      <c r="E11388">
        <v>1067.21</v>
      </c>
      <c r="F11388">
        <v>59.41</v>
      </c>
      <c r="G11388">
        <v>1007.8</v>
      </c>
    </row>
    <row r="11389" spans="1:7" x14ac:dyDescent="0.3">
      <c r="A11389">
        <v>11388</v>
      </c>
      <c r="B11389">
        <v>3814</v>
      </c>
      <c r="C11389">
        <v>147</v>
      </c>
      <c r="D11389">
        <v>5</v>
      </c>
      <c r="E11389">
        <v>7796.8</v>
      </c>
      <c r="F11389">
        <v>218.91</v>
      </c>
      <c r="G11389">
        <v>38765.089999999997</v>
      </c>
    </row>
    <row r="11390" spans="1:7" x14ac:dyDescent="0.3">
      <c r="A11390">
        <v>11389</v>
      </c>
      <c r="B11390">
        <v>3814</v>
      </c>
      <c r="C11390">
        <v>52</v>
      </c>
      <c r="D11390">
        <v>1</v>
      </c>
      <c r="E11390">
        <v>6499.87</v>
      </c>
      <c r="F11390">
        <v>335.44</v>
      </c>
      <c r="G11390">
        <v>6164.43</v>
      </c>
    </row>
    <row r="11391" spans="1:7" x14ac:dyDescent="0.3">
      <c r="A11391">
        <v>11390</v>
      </c>
      <c r="B11391">
        <v>3814</v>
      </c>
      <c r="C11391">
        <v>30</v>
      </c>
      <c r="D11391">
        <v>1</v>
      </c>
      <c r="E11391">
        <v>9007.27</v>
      </c>
      <c r="F11391">
        <v>25.72</v>
      </c>
      <c r="G11391">
        <v>8981.5499999999993</v>
      </c>
    </row>
    <row r="11392" spans="1:7" x14ac:dyDescent="0.3">
      <c r="A11392">
        <v>11391</v>
      </c>
      <c r="B11392">
        <v>3814</v>
      </c>
      <c r="C11392">
        <v>29</v>
      </c>
      <c r="D11392">
        <v>2</v>
      </c>
      <c r="E11392">
        <v>1310.25</v>
      </c>
      <c r="F11392">
        <v>19.14</v>
      </c>
      <c r="G11392">
        <v>2601.36</v>
      </c>
    </row>
    <row r="11393" spans="1:7" x14ac:dyDescent="0.3">
      <c r="A11393">
        <v>11392</v>
      </c>
      <c r="B11393">
        <v>3815</v>
      </c>
      <c r="C11393">
        <v>20</v>
      </c>
      <c r="D11393">
        <v>4</v>
      </c>
      <c r="E11393">
        <v>7617.01</v>
      </c>
      <c r="F11393">
        <v>403.61</v>
      </c>
      <c r="G11393">
        <v>30064.43</v>
      </c>
    </row>
    <row r="11394" spans="1:7" x14ac:dyDescent="0.3">
      <c r="A11394">
        <v>11393</v>
      </c>
      <c r="B11394">
        <v>3815</v>
      </c>
      <c r="C11394">
        <v>175</v>
      </c>
      <c r="D11394">
        <v>3</v>
      </c>
      <c r="E11394">
        <v>638.9</v>
      </c>
      <c r="F11394">
        <v>284.04000000000002</v>
      </c>
      <c r="G11394">
        <v>1632.66</v>
      </c>
    </row>
    <row r="11395" spans="1:7" x14ac:dyDescent="0.3">
      <c r="A11395">
        <v>11394</v>
      </c>
      <c r="B11395">
        <v>3815</v>
      </c>
      <c r="C11395">
        <v>129</v>
      </c>
      <c r="D11395">
        <v>2</v>
      </c>
      <c r="E11395">
        <v>1635.66</v>
      </c>
      <c r="F11395">
        <v>109.84</v>
      </c>
      <c r="G11395">
        <v>3161.48</v>
      </c>
    </row>
    <row r="11396" spans="1:7" x14ac:dyDescent="0.3">
      <c r="A11396">
        <v>11395</v>
      </c>
      <c r="B11396">
        <v>3815</v>
      </c>
      <c r="C11396">
        <v>239</v>
      </c>
      <c r="D11396">
        <v>2</v>
      </c>
      <c r="E11396">
        <v>1444.83</v>
      </c>
      <c r="F11396">
        <v>184.57</v>
      </c>
      <c r="G11396">
        <v>2705.09</v>
      </c>
    </row>
    <row r="11397" spans="1:7" x14ac:dyDescent="0.3">
      <c r="A11397">
        <v>11396</v>
      </c>
      <c r="B11397">
        <v>3815</v>
      </c>
      <c r="C11397">
        <v>113</v>
      </c>
      <c r="D11397">
        <v>1</v>
      </c>
      <c r="E11397">
        <v>3266.34</v>
      </c>
      <c r="F11397">
        <v>354.13</v>
      </c>
      <c r="G11397">
        <v>2912.21</v>
      </c>
    </row>
    <row r="11398" spans="1:7" x14ac:dyDescent="0.3">
      <c r="A11398">
        <v>11397</v>
      </c>
      <c r="B11398">
        <v>3816</v>
      </c>
      <c r="C11398">
        <v>99</v>
      </c>
      <c r="D11398">
        <v>3</v>
      </c>
      <c r="E11398">
        <v>2488.4899999999998</v>
      </c>
      <c r="F11398">
        <v>14.06</v>
      </c>
      <c r="G11398">
        <v>7451.41</v>
      </c>
    </row>
    <row r="11399" spans="1:7" x14ac:dyDescent="0.3">
      <c r="A11399">
        <v>11398</v>
      </c>
      <c r="B11399">
        <v>3816</v>
      </c>
      <c r="C11399">
        <v>249</v>
      </c>
      <c r="D11399">
        <v>1</v>
      </c>
      <c r="E11399">
        <v>1300.29</v>
      </c>
      <c r="F11399">
        <v>331.25</v>
      </c>
      <c r="G11399">
        <v>969.04</v>
      </c>
    </row>
    <row r="11400" spans="1:7" x14ac:dyDescent="0.3">
      <c r="A11400">
        <v>11399</v>
      </c>
      <c r="B11400">
        <v>3816</v>
      </c>
      <c r="C11400">
        <v>169</v>
      </c>
      <c r="D11400">
        <v>4</v>
      </c>
      <c r="E11400">
        <v>9335.43</v>
      </c>
      <c r="F11400">
        <v>86.59</v>
      </c>
      <c r="G11400">
        <v>37255.129999999997</v>
      </c>
    </row>
    <row r="11401" spans="1:7" x14ac:dyDescent="0.3">
      <c r="A11401">
        <v>11400</v>
      </c>
      <c r="B11401">
        <v>3816</v>
      </c>
      <c r="C11401">
        <v>293</v>
      </c>
      <c r="D11401">
        <v>2</v>
      </c>
      <c r="E11401">
        <v>7168.72</v>
      </c>
      <c r="F11401">
        <v>27.24</v>
      </c>
      <c r="G11401">
        <v>14310.2</v>
      </c>
    </row>
    <row r="11402" spans="1:7" x14ac:dyDescent="0.3">
      <c r="A11402">
        <v>11401</v>
      </c>
      <c r="B11402">
        <v>3816</v>
      </c>
      <c r="C11402">
        <v>94</v>
      </c>
      <c r="D11402">
        <v>4</v>
      </c>
      <c r="E11402">
        <v>2624.51</v>
      </c>
      <c r="F11402">
        <v>331.56</v>
      </c>
      <c r="G11402">
        <v>10166.48</v>
      </c>
    </row>
    <row r="11403" spans="1:7" x14ac:dyDescent="0.3">
      <c r="A11403">
        <v>11402</v>
      </c>
      <c r="B11403">
        <v>3817</v>
      </c>
      <c r="C11403">
        <v>138</v>
      </c>
      <c r="D11403">
        <v>5</v>
      </c>
      <c r="E11403">
        <v>3348.46</v>
      </c>
      <c r="F11403">
        <v>104.98</v>
      </c>
      <c r="G11403">
        <v>16637.32</v>
      </c>
    </row>
    <row r="11404" spans="1:7" x14ac:dyDescent="0.3">
      <c r="A11404">
        <v>11403</v>
      </c>
      <c r="B11404">
        <v>3818</v>
      </c>
      <c r="C11404">
        <v>254</v>
      </c>
      <c r="D11404">
        <v>4</v>
      </c>
      <c r="E11404">
        <v>7757.84</v>
      </c>
      <c r="F11404">
        <v>126.93</v>
      </c>
      <c r="G11404">
        <v>30904.43</v>
      </c>
    </row>
    <row r="11405" spans="1:7" x14ac:dyDescent="0.3">
      <c r="A11405">
        <v>11404</v>
      </c>
      <c r="B11405">
        <v>3818</v>
      </c>
      <c r="C11405">
        <v>123</v>
      </c>
      <c r="D11405">
        <v>3</v>
      </c>
      <c r="E11405">
        <v>6498.26</v>
      </c>
      <c r="F11405">
        <v>326.36</v>
      </c>
      <c r="G11405">
        <v>19168.419999999998</v>
      </c>
    </row>
    <row r="11406" spans="1:7" x14ac:dyDescent="0.3">
      <c r="A11406">
        <v>11405</v>
      </c>
      <c r="B11406">
        <v>3818</v>
      </c>
      <c r="C11406">
        <v>86</v>
      </c>
      <c r="D11406">
        <v>4</v>
      </c>
      <c r="E11406">
        <v>4621.57</v>
      </c>
      <c r="F11406">
        <v>248.87</v>
      </c>
      <c r="G11406">
        <v>18237.41</v>
      </c>
    </row>
    <row r="11407" spans="1:7" x14ac:dyDescent="0.3">
      <c r="A11407">
        <v>11406</v>
      </c>
      <c r="B11407">
        <v>3818</v>
      </c>
      <c r="C11407">
        <v>124</v>
      </c>
      <c r="D11407">
        <v>3</v>
      </c>
      <c r="E11407">
        <v>3365.87</v>
      </c>
      <c r="F11407">
        <v>113.95</v>
      </c>
      <c r="G11407">
        <v>9983.66</v>
      </c>
    </row>
    <row r="11408" spans="1:7" x14ac:dyDescent="0.3">
      <c r="A11408">
        <v>11407</v>
      </c>
      <c r="B11408">
        <v>3818</v>
      </c>
      <c r="C11408">
        <v>149</v>
      </c>
      <c r="D11408">
        <v>3</v>
      </c>
      <c r="E11408">
        <v>5738.31</v>
      </c>
      <c r="F11408">
        <v>401.79</v>
      </c>
      <c r="G11408">
        <v>16813.14</v>
      </c>
    </row>
    <row r="11409" spans="1:7" x14ac:dyDescent="0.3">
      <c r="A11409">
        <v>11408</v>
      </c>
      <c r="B11409">
        <v>3819</v>
      </c>
      <c r="C11409">
        <v>262</v>
      </c>
      <c r="D11409">
        <v>3</v>
      </c>
      <c r="E11409">
        <v>3230.73</v>
      </c>
      <c r="F11409">
        <v>408.3</v>
      </c>
      <c r="G11409">
        <v>9283.89</v>
      </c>
    </row>
    <row r="11410" spans="1:7" x14ac:dyDescent="0.3">
      <c r="A11410">
        <v>11409</v>
      </c>
      <c r="B11410">
        <v>3819</v>
      </c>
      <c r="C11410">
        <v>133</v>
      </c>
      <c r="D11410">
        <v>5</v>
      </c>
      <c r="E11410">
        <v>4599.2</v>
      </c>
      <c r="F11410">
        <v>259.73</v>
      </c>
      <c r="G11410">
        <v>22736.27</v>
      </c>
    </row>
    <row r="11411" spans="1:7" x14ac:dyDescent="0.3">
      <c r="A11411">
        <v>11410</v>
      </c>
      <c r="B11411">
        <v>3819</v>
      </c>
      <c r="C11411">
        <v>119</v>
      </c>
      <c r="D11411">
        <v>1</v>
      </c>
      <c r="E11411">
        <v>8438.9</v>
      </c>
      <c r="F11411">
        <v>167.97</v>
      </c>
      <c r="G11411">
        <v>8270.93</v>
      </c>
    </row>
    <row r="11412" spans="1:7" x14ac:dyDescent="0.3">
      <c r="A11412">
        <v>11411</v>
      </c>
      <c r="B11412">
        <v>3819</v>
      </c>
      <c r="C11412">
        <v>5</v>
      </c>
      <c r="D11412">
        <v>2</v>
      </c>
      <c r="E11412">
        <v>1187.81</v>
      </c>
      <c r="F11412">
        <v>243.66</v>
      </c>
      <c r="G11412">
        <v>2131.96</v>
      </c>
    </row>
    <row r="11413" spans="1:7" x14ac:dyDescent="0.3">
      <c r="A11413">
        <v>11412</v>
      </c>
      <c r="B11413">
        <v>3819</v>
      </c>
      <c r="C11413">
        <v>94</v>
      </c>
      <c r="D11413">
        <v>4</v>
      </c>
      <c r="E11413">
        <v>3670.06</v>
      </c>
      <c r="F11413">
        <v>2.37</v>
      </c>
      <c r="G11413">
        <v>14677.87</v>
      </c>
    </row>
    <row r="11414" spans="1:7" x14ac:dyDescent="0.3">
      <c r="A11414">
        <v>11413</v>
      </c>
      <c r="B11414">
        <v>3820</v>
      </c>
      <c r="C11414">
        <v>106</v>
      </c>
      <c r="D11414">
        <v>4</v>
      </c>
      <c r="E11414">
        <v>1729.88</v>
      </c>
      <c r="F11414">
        <v>442.53</v>
      </c>
      <c r="G11414">
        <v>6476.99</v>
      </c>
    </row>
    <row r="11415" spans="1:7" x14ac:dyDescent="0.3">
      <c r="A11415">
        <v>11414</v>
      </c>
      <c r="B11415">
        <v>3820</v>
      </c>
      <c r="C11415">
        <v>221</v>
      </c>
      <c r="D11415">
        <v>3</v>
      </c>
      <c r="E11415">
        <v>1094.3499999999999</v>
      </c>
      <c r="F11415">
        <v>459.25</v>
      </c>
      <c r="G11415">
        <v>2823.8</v>
      </c>
    </row>
    <row r="11416" spans="1:7" x14ac:dyDescent="0.3">
      <c r="A11416">
        <v>11415</v>
      </c>
      <c r="B11416">
        <v>3821</v>
      </c>
      <c r="C11416">
        <v>259</v>
      </c>
      <c r="D11416">
        <v>3</v>
      </c>
      <c r="E11416">
        <v>6054.42</v>
      </c>
      <c r="F11416">
        <v>116.61</v>
      </c>
      <c r="G11416">
        <v>18046.650000000001</v>
      </c>
    </row>
    <row r="11417" spans="1:7" x14ac:dyDescent="0.3">
      <c r="A11417">
        <v>11416</v>
      </c>
      <c r="B11417">
        <v>3821</v>
      </c>
      <c r="C11417">
        <v>262</v>
      </c>
      <c r="D11417">
        <v>4</v>
      </c>
      <c r="E11417">
        <v>3190.27</v>
      </c>
      <c r="F11417">
        <v>56.88</v>
      </c>
      <c r="G11417">
        <v>12704.2</v>
      </c>
    </row>
    <row r="11418" spans="1:7" x14ac:dyDescent="0.3">
      <c r="A11418">
        <v>11417</v>
      </c>
      <c r="B11418">
        <v>3821</v>
      </c>
      <c r="C11418">
        <v>251</v>
      </c>
      <c r="D11418">
        <v>4</v>
      </c>
      <c r="E11418">
        <v>9767.36</v>
      </c>
      <c r="F11418">
        <v>51.04</v>
      </c>
      <c r="G11418">
        <v>39018.400000000001</v>
      </c>
    </row>
    <row r="11419" spans="1:7" x14ac:dyDescent="0.3">
      <c r="A11419">
        <v>11418</v>
      </c>
      <c r="B11419">
        <v>3822</v>
      </c>
      <c r="C11419">
        <v>245</v>
      </c>
      <c r="D11419">
        <v>3</v>
      </c>
      <c r="E11419">
        <v>7212.08</v>
      </c>
      <c r="F11419">
        <v>278.77</v>
      </c>
      <c r="G11419">
        <v>21357.47</v>
      </c>
    </row>
    <row r="11420" spans="1:7" x14ac:dyDescent="0.3">
      <c r="A11420">
        <v>11419</v>
      </c>
      <c r="B11420">
        <v>3822</v>
      </c>
      <c r="C11420">
        <v>218</v>
      </c>
      <c r="D11420">
        <v>3</v>
      </c>
      <c r="E11420">
        <v>1469.81</v>
      </c>
      <c r="F11420">
        <v>173.43</v>
      </c>
      <c r="G11420">
        <v>4236</v>
      </c>
    </row>
    <row r="11421" spans="1:7" x14ac:dyDescent="0.3">
      <c r="A11421">
        <v>11420</v>
      </c>
      <c r="B11421">
        <v>3823</v>
      </c>
      <c r="C11421">
        <v>8</v>
      </c>
      <c r="D11421">
        <v>2</v>
      </c>
      <c r="E11421">
        <v>7199.04</v>
      </c>
      <c r="F11421">
        <v>79.67</v>
      </c>
      <c r="G11421">
        <v>14318.41</v>
      </c>
    </row>
    <row r="11422" spans="1:7" x14ac:dyDescent="0.3">
      <c r="A11422">
        <v>11421</v>
      </c>
      <c r="B11422">
        <v>3823</v>
      </c>
      <c r="C11422">
        <v>277</v>
      </c>
      <c r="D11422">
        <v>3</v>
      </c>
      <c r="E11422">
        <v>2146.79</v>
      </c>
      <c r="F11422">
        <v>302.01</v>
      </c>
      <c r="G11422">
        <v>6138.36</v>
      </c>
    </row>
    <row r="11423" spans="1:7" x14ac:dyDescent="0.3">
      <c r="A11423">
        <v>11422</v>
      </c>
      <c r="B11423">
        <v>3823</v>
      </c>
      <c r="C11423">
        <v>80</v>
      </c>
      <c r="D11423">
        <v>2</v>
      </c>
      <c r="E11423">
        <v>1748.9</v>
      </c>
      <c r="F11423">
        <v>424.3</v>
      </c>
      <c r="G11423">
        <v>3073.5</v>
      </c>
    </row>
    <row r="11424" spans="1:7" x14ac:dyDescent="0.3">
      <c r="A11424">
        <v>11423</v>
      </c>
      <c r="B11424">
        <v>3824</v>
      </c>
      <c r="C11424">
        <v>275</v>
      </c>
      <c r="D11424">
        <v>2</v>
      </c>
      <c r="E11424">
        <v>7789.83</v>
      </c>
      <c r="F11424">
        <v>335.84</v>
      </c>
      <c r="G11424">
        <v>15243.82</v>
      </c>
    </row>
    <row r="11425" spans="1:7" x14ac:dyDescent="0.3">
      <c r="A11425">
        <v>11424</v>
      </c>
      <c r="B11425">
        <v>3824</v>
      </c>
      <c r="C11425">
        <v>155</v>
      </c>
      <c r="D11425">
        <v>4</v>
      </c>
      <c r="E11425">
        <v>5559.22</v>
      </c>
      <c r="F11425">
        <v>495.73</v>
      </c>
      <c r="G11425">
        <v>21741.15</v>
      </c>
    </row>
    <row r="11426" spans="1:7" x14ac:dyDescent="0.3">
      <c r="A11426">
        <v>11425</v>
      </c>
      <c r="B11426">
        <v>3825</v>
      </c>
      <c r="C11426">
        <v>269</v>
      </c>
      <c r="D11426">
        <v>4</v>
      </c>
      <c r="E11426">
        <v>7471.49</v>
      </c>
      <c r="F11426">
        <v>49.08</v>
      </c>
      <c r="G11426">
        <v>29836.880000000001</v>
      </c>
    </row>
    <row r="11427" spans="1:7" x14ac:dyDescent="0.3">
      <c r="A11427">
        <v>11426</v>
      </c>
      <c r="B11427">
        <v>3826</v>
      </c>
      <c r="C11427">
        <v>78</v>
      </c>
      <c r="D11427">
        <v>3</v>
      </c>
      <c r="E11427">
        <v>9577.4599999999991</v>
      </c>
      <c r="F11427">
        <v>443.49</v>
      </c>
      <c r="G11427">
        <v>28288.89</v>
      </c>
    </row>
    <row r="11428" spans="1:7" x14ac:dyDescent="0.3">
      <c r="A11428">
        <v>11427</v>
      </c>
      <c r="B11428">
        <v>3826</v>
      </c>
      <c r="C11428">
        <v>272</v>
      </c>
      <c r="D11428">
        <v>4</v>
      </c>
      <c r="E11428">
        <v>1475.81</v>
      </c>
      <c r="F11428">
        <v>216.3</v>
      </c>
      <c r="G11428">
        <v>5686.94</v>
      </c>
    </row>
    <row r="11429" spans="1:7" x14ac:dyDescent="0.3">
      <c r="A11429">
        <v>11428</v>
      </c>
      <c r="B11429">
        <v>3826</v>
      </c>
      <c r="C11429">
        <v>183</v>
      </c>
      <c r="D11429">
        <v>3</v>
      </c>
      <c r="E11429">
        <v>2325.04</v>
      </c>
      <c r="F11429">
        <v>297.08999999999997</v>
      </c>
      <c r="G11429">
        <v>6678.03</v>
      </c>
    </row>
    <row r="11430" spans="1:7" x14ac:dyDescent="0.3">
      <c r="A11430">
        <v>11429</v>
      </c>
      <c r="B11430">
        <v>3826</v>
      </c>
      <c r="C11430">
        <v>260</v>
      </c>
      <c r="D11430">
        <v>5</v>
      </c>
      <c r="E11430">
        <v>2477.23</v>
      </c>
      <c r="F11430">
        <v>459.88</v>
      </c>
      <c r="G11430">
        <v>11926.27</v>
      </c>
    </row>
    <row r="11431" spans="1:7" x14ac:dyDescent="0.3">
      <c r="A11431">
        <v>11430</v>
      </c>
      <c r="B11431">
        <v>3827</v>
      </c>
      <c r="C11431">
        <v>299</v>
      </c>
      <c r="D11431">
        <v>3</v>
      </c>
      <c r="E11431">
        <v>6020.17</v>
      </c>
      <c r="F11431">
        <v>159.72</v>
      </c>
      <c r="G11431">
        <v>17900.79</v>
      </c>
    </row>
    <row r="11432" spans="1:7" x14ac:dyDescent="0.3">
      <c r="A11432">
        <v>11431</v>
      </c>
      <c r="B11432">
        <v>3828</v>
      </c>
      <c r="C11432">
        <v>81</v>
      </c>
      <c r="D11432">
        <v>2</v>
      </c>
      <c r="E11432">
        <v>7879.43</v>
      </c>
      <c r="F11432">
        <v>469.07</v>
      </c>
      <c r="G11432">
        <v>15289.79</v>
      </c>
    </row>
    <row r="11433" spans="1:7" x14ac:dyDescent="0.3">
      <c r="A11433">
        <v>11432</v>
      </c>
      <c r="B11433">
        <v>3828</v>
      </c>
      <c r="C11433">
        <v>124</v>
      </c>
      <c r="D11433">
        <v>1</v>
      </c>
      <c r="E11433">
        <v>1442.4</v>
      </c>
      <c r="F11433">
        <v>331.7</v>
      </c>
      <c r="G11433">
        <v>1110.7</v>
      </c>
    </row>
    <row r="11434" spans="1:7" x14ac:dyDescent="0.3">
      <c r="A11434">
        <v>11433</v>
      </c>
      <c r="B11434">
        <v>3828</v>
      </c>
      <c r="C11434">
        <v>224</v>
      </c>
      <c r="D11434">
        <v>2</v>
      </c>
      <c r="E11434">
        <v>1339.33</v>
      </c>
      <c r="F11434">
        <v>118.45</v>
      </c>
      <c r="G11434">
        <v>2560.21</v>
      </c>
    </row>
    <row r="11435" spans="1:7" x14ac:dyDescent="0.3">
      <c r="A11435">
        <v>11434</v>
      </c>
      <c r="B11435">
        <v>3829</v>
      </c>
      <c r="C11435">
        <v>123</v>
      </c>
      <c r="D11435">
        <v>4</v>
      </c>
      <c r="E11435">
        <v>8980.74</v>
      </c>
      <c r="F11435">
        <v>424.29</v>
      </c>
      <c r="G11435">
        <v>35498.67</v>
      </c>
    </row>
    <row r="11436" spans="1:7" x14ac:dyDescent="0.3">
      <c r="A11436">
        <v>11435</v>
      </c>
      <c r="B11436">
        <v>3829</v>
      </c>
      <c r="C11436">
        <v>34</v>
      </c>
      <c r="D11436">
        <v>1</v>
      </c>
      <c r="E11436">
        <v>5931.25</v>
      </c>
      <c r="F11436">
        <v>432.09</v>
      </c>
      <c r="G11436">
        <v>5499.16</v>
      </c>
    </row>
    <row r="11437" spans="1:7" x14ac:dyDescent="0.3">
      <c r="A11437">
        <v>11436</v>
      </c>
      <c r="B11437">
        <v>3829</v>
      </c>
      <c r="C11437">
        <v>61</v>
      </c>
      <c r="D11437">
        <v>2</v>
      </c>
      <c r="E11437">
        <v>4192.07</v>
      </c>
      <c r="F11437">
        <v>482.74</v>
      </c>
      <c r="G11437">
        <v>7901.4</v>
      </c>
    </row>
    <row r="11438" spans="1:7" x14ac:dyDescent="0.3">
      <c r="A11438">
        <v>11437</v>
      </c>
      <c r="B11438">
        <v>3829</v>
      </c>
      <c r="C11438">
        <v>68</v>
      </c>
      <c r="D11438">
        <v>4</v>
      </c>
      <c r="E11438">
        <v>6044.77</v>
      </c>
      <c r="F11438">
        <v>442.4</v>
      </c>
      <c r="G11438">
        <v>23736.68</v>
      </c>
    </row>
    <row r="11439" spans="1:7" x14ac:dyDescent="0.3">
      <c r="A11439">
        <v>11438</v>
      </c>
      <c r="B11439">
        <v>3829</v>
      </c>
      <c r="C11439">
        <v>7</v>
      </c>
      <c r="D11439">
        <v>4</v>
      </c>
      <c r="E11439">
        <v>6571.47</v>
      </c>
      <c r="F11439">
        <v>374.7</v>
      </c>
      <c r="G11439">
        <v>25911.18</v>
      </c>
    </row>
    <row r="11440" spans="1:7" x14ac:dyDescent="0.3">
      <c r="A11440">
        <v>11439</v>
      </c>
      <c r="B11440">
        <v>3830</v>
      </c>
      <c r="C11440">
        <v>56</v>
      </c>
      <c r="D11440">
        <v>3</v>
      </c>
      <c r="E11440">
        <v>859.72</v>
      </c>
      <c r="F11440">
        <v>435.75</v>
      </c>
      <c r="G11440">
        <v>2143.41</v>
      </c>
    </row>
    <row r="11441" spans="1:7" x14ac:dyDescent="0.3">
      <c r="A11441">
        <v>11440</v>
      </c>
      <c r="B11441">
        <v>3830</v>
      </c>
      <c r="C11441">
        <v>263</v>
      </c>
      <c r="D11441">
        <v>5</v>
      </c>
      <c r="E11441">
        <v>9526.65</v>
      </c>
      <c r="F11441">
        <v>418.07</v>
      </c>
      <c r="G11441">
        <v>47215.18</v>
      </c>
    </row>
    <row r="11442" spans="1:7" x14ac:dyDescent="0.3">
      <c r="A11442">
        <v>11441</v>
      </c>
      <c r="B11442">
        <v>3830</v>
      </c>
      <c r="C11442">
        <v>52</v>
      </c>
      <c r="D11442">
        <v>2</v>
      </c>
      <c r="E11442">
        <v>8098.88</v>
      </c>
      <c r="F11442">
        <v>234.4</v>
      </c>
      <c r="G11442">
        <v>15963.36</v>
      </c>
    </row>
    <row r="11443" spans="1:7" x14ac:dyDescent="0.3">
      <c r="A11443">
        <v>11442</v>
      </c>
      <c r="B11443">
        <v>3830</v>
      </c>
      <c r="C11443">
        <v>242</v>
      </c>
      <c r="D11443">
        <v>5</v>
      </c>
      <c r="E11443">
        <v>1002.36</v>
      </c>
      <c r="F11443">
        <v>83.34</v>
      </c>
      <c r="G11443">
        <v>4928.46</v>
      </c>
    </row>
    <row r="11444" spans="1:7" x14ac:dyDescent="0.3">
      <c r="A11444">
        <v>11443</v>
      </c>
      <c r="B11444">
        <v>3831</v>
      </c>
      <c r="C11444">
        <v>285</v>
      </c>
      <c r="D11444">
        <v>3</v>
      </c>
      <c r="E11444">
        <v>6423.55</v>
      </c>
      <c r="F11444">
        <v>495.74</v>
      </c>
      <c r="G11444">
        <v>18774.91</v>
      </c>
    </row>
    <row r="11445" spans="1:7" x14ac:dyDescent="0.3">
      <c r="A11445">
        <v>11444</v>
      </c>
      <c r="B11445">
        <v>3832</v>
      </c>
      <c r="C11445">
        <v>31</v>
      </c>
      <c r="D11445">
        <v>4</v>
      </c>
      <c r="E11445">
        <v>1195.56</v>
      </c>
      <c r="F11445">
        <v>453.49</v>
      </c>
      <c r="G11445">
        <v>4328.75</v>
      </c>
    </row>
    <row r="11446" spans="1:7" x14ac:dyDescent="0.3">
      <c r="A11446">
        <v>11445</v>
      </c>
      <c r="B11446">
        <v>3832</v>
      </c>
      <c r="C11446">
        <v>129</v>
      </c>
      <c r="D11446">
        <v>3</v>
      </c>
      <c r="E11446">
        <v>4446.75</v>
      </c>
      <c r="F11446">
        <v>258.63</v>
      </c>
      <c r="G11446">
        <v>13081.62</v>
      </c>
    </row>
    <row r="11447" spans="1:7" x14ac:dyDescent="0.3">
      <c r="A11447">
        <v>11446</v>
      </c>
      <c r="B11447">
        <v>3833</v>
      </c>
      <c r="C11447">
        <v>39</v>
      </c>
      <c r="D11447">
        <v>2</v>
      </c>
      <c r="E11447">
        <v>7785.88</v>
      </c>
      <c r="F11447">
        <v>367.3</v>
      </c>
      <c r="G11447">
        <v>15204.46</v>
      </c>
    </row>
    <row r="11448" spans="1:7" x14ac:dyDescent="0.3">
      <c r="A11448">
        <v>11447</v>
      </c>
      <c r="B11448">
        <v>3833</v>
      </c>
      <c r="C11448">
        <v>172</v>
      </c>
      <c r="D11448">
        <v>1</v>
      </c>
      <c r="E11448">
        <v>5995.36</v>
      </c>
      <c r="F11448">
        <v>403.83</v>
      </c>
      <c r="G11448">
        <v>5591.53</v>
      </c>
    </row>
    <row r="11449" spans="1:7" x14ac:dyDescent="0.3">
      <c r="A11449">
        <v>11448</v>
      </c>
      <c r="B11449">
        <v>3833</v>
      </c>
      <c r="C11449">
        <v>192</v>
      </c>
      <c r="D11449">
        <v>4</v>
      </c>
      <c r="E11449">
        <v>9526.9599999999991</v>
      </c>
      <c r="F11449">
        <v>332.48</v>
      </c>
      <c r="G11449">
        <v>37775.360000000001</v>
      </c>
    </row>
    <row r="11450" spans="1:7" x14ac:dyDescent="0.3">
      <c r="A11450">
        <v>11449</v>
      </c>
      <c r="B11450">
        <v>3833</v>
      </c>
      <c r="C11450">
        <v>97</v>
      </c>
      <c r="D11450">
        <v>5</v>
      </c>
      <c r="E11450">
        <v>733.7</v>
      </c>
      <c r="F11450">
        <v>11.52</v>
      </c>
      <c r="G11450">
        <v>3656.98</v>
      </c>
    </row>
    <row r="11451" spans="1:7" x14ac:dyDescent="0.3">
      <c r="A11451">
        <v>11450</v>
      </c>
      <c r="B11451">
        <v>3834</v>
      </c>
      <c r="C11451">
        <v>206</v>
      </c>
      <c r="D11451">
        <v>4</v>
      </c>
      <c r="E11451">
        <v>9645.93</v>
      </c>
      <c r="F11451">
        <v>75.47</v>
      </c>
      <c r="G11451">
        <v>38508.25</v>
      </c>
    </row>
    <row r="11452" spans="1:7" x14ac:dyDescent="0.3">
      <c r="A11452">
        <v>11451</v>
      </c>
      <c r="B11452">
        <v>3834</v>
      </c>
      <c r="C11452">
        <v>68</v>
      </c>
      <c r="D11452">
        <v>3</v>
      </c>
      <c r="E11452">
        <v>7368.98</v>
      </c>
      <c r="F11452">
        <v>376.56</v>
      </c>
      <c r="G11452">
        <v>21730.38</v>
      </c>
    </row>
    <row r="11453" spans="1:7" x14ac:dyDescent="0.3">
      <c r="A11453">
        <v>11452</v>
      </c>
      <c r="B11453">
        <v>3834</v>
      </c>
      <c r="C11453">
        <v>135</v>
      </c>
      <c r="D11453">
        <v>1</v>
      </c>
      <c r="E11453">
        <v>5690.34</v>
      </c>
      <c r="F11453">
        <v>247.88</v>
      </c>
      <c r="G11453">
        <v>5442.46</v>
      </c>
    </row>
    <row r="11454" spans="1:7" x14ac:dyDescent="0.3">
      <c r="A11454">
        <v>11453</v>
      </c>
      <c r="B11454">
        <v>3835</v>
      </c>
      <c r="C11454">
        <v>282</v>
      </c>
      <c r="D11454">
        <v>5</v>
      </c>
      <c r="E11454">
        <v>5782.42</v>
      </c>
      <c r="F11454">
        <v>197.56</v>
      </c>
      <c r="G11454">
        <v>28714.54</v>
      </c>
    </row>
    <row r="11455" spans="1:7" x14ac:dyDescent="0.3">
      <c r="A11455">
        <v>11454</v>
      </c>
      <c r="B11455">
        <v>3835</v>
      </c>
      <c r="C11455">
        <v>255</v>
      </c>
      <c r="D11455">
        <v>2</v>
      </c>
      <c r="E11455">
        <v>9092.0499999999993</v>
      </c>
      <c r="F11455">
        <v>228.84</v>
      </c>
      <c r="G11455">
        <v>17955.259999999998</v>
      </c>
    </row>
    <row r="11456" spans="1:7" x14ac:dyDescent="0.3">
      <c r="A11456">
        <v>11455</v>
      </c>
      <c r="B11456">
        <v>3836</v>
      </c>
      <c r="C11456">
        <v>4</v>
      </c>
      <c r="D11456">
        <v>5</v>
      </c>
      <c r="E11456">
        <v>6228.09</v>
      </c>
      <c r="F11456">
        <v>112.26</v>
      </c>
      <c r="G11456">
        <v>31028.19</v>
      </c>
    </row>
    <row r="11457" spans="1:7" x14ac:dyDescent="0.3">
      <c r="A11457">
        <v>11456</v>
      </c>
      <c r="B11457">
        <v>3836</v>
      </c>
      <c r="C11457">
        <v>91</v>
      </c>
      <c r="D11457">
        <v>5</v>
      </c>
      <c r="E11457">
        <v>3878.11</v>
      </c>
      <c r="F11457">
        <v>162.24</v>
      </c>
      <c r="G11457">
        <v>19228.310000000001</v>
      </c>
    </row>
    <row r="11458" spans="1:7" x14ac:dyDescent="0.3">
      <c r="A11458">
        <v>11457</v>
      </c>
      <c r="B11458">
        <v>3836</v>
      </c>
      <c r="C11458">
        <v>86</v>
      </c>
      <c r="D11458">
        <v>5</v>
      </c>
      <c r="E11458">
        <v>4099.1899999999996</v>
      </c>
      <c r="F11458">
        <v>145.84</v>
      </c>
      <c r="G11458">
        <v>20350.11</v>
      </c>
    </row>
    <row r="11459" spans="1:7" x14ac:dyDescent="0.3">
      <c r="A11459">
        <v>11458</v>
      </c>
      <c r="B11459">
        <v>3837</v>
      </c>
      <c r="C11459">
        <v>297</v>
      </c>
      <c r="D11459">
        <v>4</v>
      </c>
      <c r="E11459">
        <v>9719.1200000000008</v>
      </c>
      <c r="F11459">
        <v>25.79</v>
      </c>
      <c r="G11459">
        <v>38850.69</v>
      </c>
    </row>
    <row r="11460" spans="1:7" x14ac:dyDescent="0.3">
      <c r="A11460">
        <v>11459</v>
      </c>
      <c r="B11460">
        <v>3837</v>
      </c>
      <c r="C11460">
        <v>68</v>
      </c>
      <c r="D11460">
        <v>4</v>
      </c>
      <c r="E11460">
        <v>8911.75</v>
      </c>
      <c r="F11460">
        <v>367.94</v>
      </c>
      <c r="G11460">
        <v>35279.06</v>
      </c>
    </row>
    <row r="11461" spans="1:7" x14ac:dyDescent="0.3">
      <c r="A11461">
        <v>11460</v>
      </c>
      <c r="B11461">
        <v>3837</v>
      </c>
      <c r="C11461">
        <v>221</v>
      </c>
      <c r="D11461">
        <v>3</v>
      </c>
      <c r="E11461">
        <v>568.08000000000004</v>
      </c>
      <c r="F11461">
        <v>319.95</v>
      </c>
      <c r="G11461">
        <v>1384.29</v>
      </c>
    </row>
    <row r="11462" spans="1:7" x14ac:dyDescent="0.3">
      <c r="A11462">
        <v>11461</v>
      </c>
      <c r="B11462">
        <v>3837</v>
      </c>
      <c r="C11462">
        <v>213</v>
      </c>
      <c r="D11462">
        <v>5</v>
      </c>
      <c r="E11462">
        <v>8863.85</v>
      </c>
      <c r="F11462">
        <v>442.16</v>
      </c>
      <c r="G11462">
        <v>43877.09</v>
      </c>
    </row>
    <row r="11463" spans="1:7" x14ac:dyDescent="0.3">
      <c r="A11463">
        <v>11462</v>
      </c>
      <c r="B11463">
        <v>3837</v>
      </c>
      <c r="C11463">
        <v>66</v>
      </c>
      <c r="D11463">
        <v>5</v>
      </c>
      <c r="E11463">
        <v>3415.93</v>
      </c>
      <c r="F11463">
        <v>178.85</v>
      </c>
      <c r="G11463">
        <v>16900.8</v>
      </c>
    </row>
    <row r="11464" spans="1:7" x14ac:dyDescent="0.3">
      <c r="A11464">
        <v>11463</v>
      </c>
      <c r="B11464">
        <v>3838</v>
      </c>
      <c r="C11464">
        <v>290</v>
      </c>
      <c r="D11464">
        <v>5</v>
      </c>
      <c r="E11464">
        <v>6812.3</v>
      </c>
      <c r="F11464">
        <v>294.17</v>
      </c>
      <c r="G11464">
        <v>33767.33</v>
      </c>
    </row>
    <row r="11465" spans="1:7" x14ac:dyDescent="0.3">
      <c r="A11465">
        <v>11464</v>
      </c>
      <c r="B11465">
        <v>3838</v>
      </c>
      <c r="C11465">
        <v>170</v>
      </c>
      <c r="D11465">
        <v>1</v>
      </c>
      <c r="E11465">
        <v>2954.84</v>
      </c>
      <c r="F11465">
        <v>220.06</v>
      </c>
      <c r="G11465">
        <v>2734.78</v>
      </c>
    </row>
    <row r="11466" spans="1:7" x14ac:dyDescent="0.3">
      <c r="A11466">
        <v>11465</v>
      </c>
      <c r="B11466">
        <v>3839</v>
      </c>
      <c r="C11466">
        <v>209</v>
      </c>
      <c r="D11466">
        <v>4</v>
      </c>
      <c r="E11466">
        <v>2651.51</v>
      </c>
      <c r="F11466">
        <v>88.19</v>
      </c>
      <c r="G11466">
        <v>10517.85</v>
      </c>
    </row>
    <row r="11467" spans="1:7" x14ac:dyDescent="0.3">
      <c r="A11467">
        <v>11466</v>
      </c>
      <c r="B11467">
        <v>3839</v>
      </c>
      <c r="C11467">
        <v>170</v>
      </c>
      <c r="D11467">
        <v>3</v>
      </c>
      <c r="E11467">
        <v>2723.31</v>
      </c>
      <c r="F11467">
        <v>477.38</v>
      </c>
      <c r="G11467">
        <v>7692.55</v>
      </c>
    </row>
    <row r="11468" spans="1:7" x14ac:dyDescent="0.3">
      <c r="A11468">
        <v>11467</v>
      </c>
      <c r="B11468">
        <v>3839</v>
      </c>
      <c r="C11468">
        <v>100</v>
      </c>
      <c r="D11468">
        <v>4</v>
      </c>
      <c r="E11468">
        <v>3312.18</v>
      </c>
      <c r="F11468">
        <v>82.11</v>
      </c>
      <c r="G11468">
        <v>13166.61</v>
      </c>
    </row>
    <row r="11469" spans="1:7" x14ac:dyDescent="0.3">
      <c r="A11469">
        <v>11468</v>
      </c>
      <c r="B11469">
        <v>3840</v>
      </c>
      <c r="C11469">
        <v>52</v>
      </c>
      <c r="D11469">
        <v>2</v>
      </c>
      <c r="E11469">
        <v>3651.78</v>
      </c>
      <c r="F11469">
        <v>218.11</v>
      </c>
      <c r="G11469">
        <v>7085.45</v>
      </c>
    </row>
    <row r="11470" spans="1:7" x14ac:dyDescent="0.3">
      <c r="A11470">
        <v>11469</v>
      </c>
      <c r="B11470">
        <v>3840</v>
      </c>
      <c r="C11470">
        <v>240</v>
      </c>
      <c r="D11470">
        <v>1</v>
      </c>
      <c r="E11470">
        <v>4772.7</v>
      </c>
      <c r="F11470">
        <v>414.31</v>
      </c>
      <c r="G11470">
        <v>4358.3900000000003</v>
      </c>
    </row>
    <row r="11471" spans="1:7" x14ac:dyDescent="0.3">
      <c r="A11471">
        <v>11470</v>
      </c>
      <c r="B11471">
        <v>3840</v>
      </c>
      <c r="C11471">
        <v>35</v>
      </c>
      <c r="D11471">
        <v>4</v>
      </c>
      <c r="E11471">
        <v>9213.5</v>
      </c>
      <c r="F11471">
        <v>214.98</v>
      </c>
      <c r="G11471">
        <v>36639.019999999997</v>
      </c>
    </row>
    <row r="11472" spans="1:7" x14ac:dyDescent="0.3">
      <c r="A11472">
        <v>11471</v>
      </c>
      <c r="B11472">
        <v>3840</v>
      </c>
      <c r="C11472">
        <v>34</v>
      </c>
      <c r="D11472">
        <v>2</v>
      </c>
      <c r="E11472">
        <v>9326.75</v>
      </c>
      <c r="F11472">
        <v>136.4</v>
      </c>
      <c r="G11472">
        <v>18517.099999999999</v>
      </c>
    </row>
    <row r="11473" spans="1:7" x14ac:dyDescent="0.3">
      <c r="A11473">
        <v>11472</v>
      </c>
      <c r="B11473">
        <v>3841</v>
      </c>
      <c r="C11473">
        <v>90</v>
      </c>
      <c r="D11473">
        <v>2</v>
      </c>
      <c r="E11473">
        <v>7554.87</v>
      </c>
      <c r="F11473">
        <v>243.4</v>
      </c>
      <c r="G11473">
        <v>14866.34</v>
      </c>
    </row>
    <row r="11474" spans="1:7" x14ac:dyDescent="0.3">
      <c r="A11474">
        <v>11473</v>
      </c>
      <c r="B11474">
        <v>3841</v>
      </c>
      <c r="C11474">
        <v>164</v>
      </c>
      <c r="D11474">
        <v>2</v>
      </c>
      <c r="E11474">
        <v>8699.61</v>
      </c>
      <c r="F11474">
        <v>451.51</v>
      </c>
      <c r="G11474">
        <v>16947.71</v>
      </c>
    </row>
    <row r="11475" spans="1:7" x14ac:dyDescent="0.3">
      <c r="A11475">
        <v>11474</v>
      </c>
      <c r="B11475">
        <v>3841</v>
      </c>
      <c r="C11475">
        <v>165</v>
      </c>
      <c r="D11475">
        <v>5</v>
      </c>
      <c r="E11475">
        <v>525.34</v>
      </c>
      <c r="F11475">
        <v>67.97</v>
      </c>
      <c r="G11475">
        <v>2558.73</v>
      </c>
    </row>
    <row r="11476" spans="1:7" x14ac:dyDescent="0.3">
      <c r="A11476">
        <v>11475</v>
      </c>
      <c r="B11476">
        <v>3842</v>
      </c>
      <c r="C11476">
        <v>209</v>
      </c>
      <c r="D11476">
        <v>1</v>
      </c>
      <c r="E11476">
        <v>175.13</v>
      </c>
      <c r="F11476">
        <v>419.03</v>
      </c>
      <c r="G11476">
        <v>-243.9</v>
      </c>
    </row>
    <row r="11477" spans="1:7" x14ac:dyDescent="0.3">
      <c r="A11477">
        <v>11476</v>
      </c>
      <c r="B11477">
        <v>3842</v>
      </c>
      <c r="C11477">
        <v>102</v>
      </c>
      <c r="D11477">
        <v>2</v>
      </c>
      <c r="E11477">
        <v>5959.73</v>
      </c>
      <c r="F11477">
        <v>84.08</v>
      </c>
      <c r="G11477">
        <v>11835.38</v>
      </c>
    </row>
    <row r="11478" spans="1:7" x14ac:dyDescent="0.3">
      <c r="A11478">
        <v>11477</v>
      </c>
      <c r="B11478">
        <v>3842</v>
      </c>
      <c r="C11478">
        <v>171</v>
      </c>
      <c r="D11478">
        <v>5</v>
      </c>
      <c r="E11478">
        <v>8295.67</v>
      </c>
      <c r="F11478">
        <v>439.58</v>
      </c>
      <c r="G11478">
        <v>41038.769999999997</v>
      </c>
    </row>
    <row r="11479" spans="1:7" x14ac:dyDescent="0.3">
      <c r="A11479">
        <v>11478</v>
      </c>
      <c r="B11479">
        <v>3842</v>
      </c>
      <c r="C11479">
        <v>296</v>
      </c>
      <c r="D11479">
        <v>3</v>
      </c>
      <c r="E11479">
        <v>956.39</v>
      </c>
      <c r="F11479">
        <v>104.38</v>
      </c>
      <c r="G11479">
        <v>2764.79</v>
      </c>
    </row>
    <row r="11480" spans="1:7" x14ac:dyDescent="0.3">
      <c r="A11480">
        <v>11479</v>
      </c>
      <c r="B11480">
        <v>3842</v>
      </c>
      <c r="C11480">
        <v>32</v>
      </c>
      <c r="D11480">
        <v>2</v>
      </c>
      <c r="E11480">
        <v>4860.91</v>
      </c>
      <c r="F11480">
        <v>162.08000000000001</v>
      </c>
      <c r="G11480">
        <v>9559.74</v>
      </c>
    </row>
    <row r="11481" spans="1:7" x14ac:dyDescent="0.3">
      <c r="A11481">
        <v>11480</v>
      </c>
      <c r="B11481">
        <v>3843</v>
      </c>
      <c r="C11481">
        <v>243</v>
      </c>
      <c r="D11481">
        <v>5</v>
      </c>
      <c r="E11481">
        <v>8687.58</v>
      </c>
      <c r="F11481">
        <v>354.8</v>
      </c>
      <c r="G11481">
        <v>43083.1</v>
      </c>
    </row>
    <row r="11482" spans="1:7" x14ac:dyDescent="0.3">
      <c r="A11482">
        <v>11481</v>
      </c>
      <c r="B11482">
        <v>3843</v>
      </c>
      <c r="C11482">
        <v>288</v>
      </c>
      <c r="D11482">
        <v>3</v>
      </c>
      <c r="E11482">
        <v>1499.21</v>
      </c>
      <c r="F11482">
        <v>12.54</v>
      </c>
      <c r="G11482">
        <v>4485.09</v>
      </c>
    </row>
    <row r="11483" spans="1:7" x14ac:dyDescent="0.3">
      <c r="A11483">
        <v>11482</v>
      </c>
      <c r="B11483">
        <v>3843</v>
      </c>
      <c r="C11483">
        <v>274</v>
      </c>
      <c r="D11483">
        <v>2</v>
      </c>
      <c r="E11483">
        <v>2680.47</v>
      </c>
      <c r="F11483">
        <v>184.9</v>
      </c>
      <c r="G11483">
        <v>5176.04</v>
      </c>
    </row>
    <row r="11484" spans="1:7" x14ac:dyDescent="0.3">
      <c r="A11484">
        <v>11483</v>
      </c>
      <c r="B11484">
        <v>3844</v>
      </c>
      <c r="C11484">
        <v>284</v>
      </c>
      <c r="D11484">
        <v>3</v>
      </c>
      <c r="E11484">
        <v>6096.96</v>
      </c>
      <c r="F11484">
        <v>236.45</v>
      </c>
      <c r="G11484">
        <v>18054.43</v>
      </c>
    </row>
    <row r="11485" spans="1:7" x14ac:dyDescent="0.3">
      <c r="A11485">
        <v>11484</v>
      </c>
      <c r="B11485">
        <v>3844</v>
      </c>
      <c r="C11485">
        <v>40</v>
      </c>
      <c r="D11485">
        <v>5</v>
      </c>
      <c r="E11485">
        <v>2591.04</v>
      </c>
      <c r="F11485">
        <v>307.12</v>
      </c>
      <c r="G11485">
        <v>12648.08</v>
      </c>
    </row>
    <row r="11486" spans="1:7" x14ac:dyDescent="0.3">
      <c r="A11486">
        <v>11485</v>
      </c>
      <c r="B11486">
        <v>3844</v>
      </c>
      <c r="C11486">
        <v>293</v>
      </c>
      <c r="D11486">
        <v>3</v>
      </c>
      <c r="E11486">
        <v>9408.16</v>
      </c>
      <c r="F11486">
        <v>480.29</v>
      </c>
      <c r="G11486">
        <v>27744.19</v>
      </c>
    </row>
    <row r="11487" spans="1:7" x14ac:dyDescent="0.3">
      <c r="A11487">
        <v>11486</v>
      </c>
      <c r="B11487">
        <v>3844</v>
      </c>
      <c r="C11487">
        <v>124</v>
      </c>
      <c r="D11487">
        <v>1</v>
      </c>
      <c r="E11487">
        <v>2799.71</v>
      </c>
      <c r="F11487">
        <v>58.28</v>
      </c>
      <c r="G11487">
        <v>2741.43</v>
      </c>
    </row>
    <row r="11488" spans="1:7" x14ac:dyDescent="0.3">
      <c r="A11488">
        <v>11487</v>
      </c>
      <c r="B11488">
        <v>3845</v>
      </c>
      <c r="C11488">
        <v>249</v>
      </c>
      <c r="D11488">
        <v>5</v>
      </c>
      <c r="E11488">
        <v>4173.13</v>
      </c>
      <c r="F11488">
        <v>49.9</v>
      </c>
      <c r="G11488">
        <v>20815.75</v>
      </c>
    </row>
    <row r="11489" spans="1:7" x14ac:dyDescent="0.3">
      <c r="A11489">
        <v>11488</v>
      </c>
      <c r="B11489">
        <v>3845</v>
      </c>
      <c r="C11489">
        <v>88</v>
      </c>
      <c r="D11489">
        <v>4</v>
      </c>
      <c r="E11489">
        <v>4647.97</v>
      </c>
      <c r="F11489">
        <v>364.22</v>
      </c>
      <c r="G11489">
        <v>18227.66</v>
      </c>
    </row>
    <row r="11490" spans="1:7" x14ac:dyDescent="0.3">
      <c r="A11490">
        <v>11489</v>
      </c>
      <c r="B11490">
        <v>3845</v>
      </c>
      <c r="C11490">
        <v>269</v>
      </c>
      <c r="D11490">
        <v>1</v>
      </c>
      <c r="E11490">
        <v>6621.14</v>
      </c>
      <c r="F11490">
        <v>470.33</v>
      </c>
      <c r="G11490">
        <v>6150.81</v>
      </c>
    </row>
    <row r="11491" spans="1:7" x14ac:dyDescent="0.3">
      <c r="A11491">
        <v>11490</v>
      </c>
      <c r="B11491">
        <v>3846</v>
      </c>
      <c r="C11491">
        <v>194</v>
      </c>
      <c r="D11491">
        <v>4</v>
      </c>
      <c r="E11491">
        <v>6735.53</v>
      </c>
      <c r="F11491">
        <v>330.83</v>
      </c>
      <c r="G11491">
        <v>26611.29</v>
      </c>
    </row>
    <row r="11492" spans="1:7" x14ac:dyDescent="0.3">
      <c r="A11492">
        <v>11491</v>
      </c>
      <c r="B11492">
        <v>3846</v>
      </c>
      <c r="C11492">
        <v>2</v>
      </c>
      <c r="D11492">
        <v>2</v>
      </c>
      <c r="E11492">
        <v>2310.04</v>
      </c>
      <c r="F11492">
        <v>218.14</v>
      </c>
      <c r="G11492">
        <v>4401.9399999999996</v>
      </c>
    </row>
    <row r="11493" spans="1:7" x14ac:dyDescent="0.3">
      <c r="A11493">
        <v>11492</v>
      </c>
      <c r="B11493">
        <v>3846</v>
      </c>
      <c r="C11493">
        <v>87</v>
      </c>
      <c r="D11493">
        <v>4</v>
      </c>
      <c r="E11493">
        <v>9892.57</v>
      </c>
      <c r="F11493">
        <v>418.54</v>
      </c>
      <c r="G11493">
        <v>39151.74</v>
      </c>
    </row>
    <row r="11494" spans="1:7" x14ac:dyDescent="0.3">
      <c r="A11494">
        <v>11493</v>
      </c>
      <c r="B11494">
        <v>3847</v>
      </c>
      <c r="C11494">
        <v>197</v>
      </c>
      <c r="D11494">
        <v>3</v>
      </c>
      <c r="E11494">
        <v>9781.33</v>
      </c>
      <c r="F11494">
        <v>421.85</v>
      </c>
      <c r="G11494">
        <v>28922.14</v>
      </c>
    </row>
    <row r="11495" spans="1:7" x14ac:dyDescent="0.3">
      <c r="A11495">
        <v>11494</v>
      </c>
      <c r="B11495">
        <v>3848</v>
      </c>
      <c r="C11495">
        <v>299</v>
      </c>
      <c r="D11495">
        <v>3</v>
      </c>
      <c r="E11495">
        <v>3587.02</v>
      </c>
      <c r="F11495">
        <v>74.87</v>
      </c>
      <c r="G11495">
        <v>10686.19</v>
      </c>
    </row>
    <row r="11496" spans="1:7" x14ac:dyDescent="0.3">
      <c r="A11496">
        <v>11495</v>
      </c>
      <c r="B11496">
        <v>3849</v>
      </c>
      <c r="C11496">
        <v>188</v>
      </c>
      <c r="D11496">
        <v>3</v>
      </c>
      <c r="E11496">
        <v>8149.78</v>
      </c>
      <c r="F11496">
        <v>430.05</v>
      </c>
      <c r="G11496">
        <v>24019.29</v>
      </c>
    </row>
    <row r="11497" spans="1:7" x14ac:dyDescent="0.3">
      <c r="A11497">
        <v>11496</v>
      </c>
      <c r="B11497">
        <v>3849</v>
      </c>
      <c r="C11497">
        <v>257</v>
      </c>
      <c r="D11497">
        <v>1</v>
      </c>
      <c r="E11497">
        <v>3302.29</v>
      </c>
      <c r="F11497">
        <v>105.65</v>
      </c>
      <c r="G11497">
        <v>3196.64</v>
      </c>
    </row>
    <row r="11498" spans="1:7" x14ac:dyDescent="0.3">
      <c r="A11498">
        <v>11497</v>
      </c>
      <c r="B11498">
        <v>3849</v>
      </c>
      <c r="C11498">
        <v>70</v>
      </c>
      <c r="D11498">
        <v>4</v>
      </c>
      <c r="E11498">
        <v>8739.89</v>
      </c>
      <c r="F11498">
        <v>472.88</v>
      </c>
      <c r="G11498">
        <v>34486.68</v>
      </c>
    </row>
    <row r="11499" spans="1:7" x14ac:dyDescent="0.3">
      <c r="A11499">
        <v>11498</v>
      </c>
      <c r="B11499">
        <v>3849</v>
      </c>
      <c r="C11499">
        <v>70</v>
      </c>
      <c r="D11499">
        <v>2</v>
      </c>
      <c r="E11499">
        <v>2617.09</v>
      </c>
      <c r="F11499">
        <v>379.83</v>
      </c>
      <c r="G11499">
        <v>4854.3500000000004</v>
      </c>
    </row>
    <row r="11500" spans="1:7" x14ac:dyDescent="0.3">
      <c r="A11500">
        <v>11499</v>
      </c>
      <c r="B11500">
        <v>3850</v>
      </c>
      <c r="C11500">
        <v>114</v>
      </c>
      <c r="D11500">
        <v>5</v>
      </c>
      <c r="E11500">
        <v>7770</v>
      </c>
      <c r="F11500">
        <v>173.98</v>
      </c>
      <c r="G11500">
        <v>38676.019999999997</v>
      </c>
    </row>
    <row r="11501" spans="1:7" x14ac:dyDescent="0.3">
      <c r="A11501">
        <v>11500</v>
      </c>
      <c r="B11501">
        <v>3851</v>
      </c>
      <c r="C11501">
        <v>69</v>
      </c>
      <c r="D11501">
        <v>4</v>
      </c>
      <c r="E11501">
        <v>3698.39</v>
      </c>
      <c r="F11501">
        <v>309.83999999999997</v>
      </c>
      <c r="G11501">
        <v>14483.72</v>
      </c>
    </row>
    <row r="11502" spans="1:7" x14ac:dyDescent="0.3">
      <c r="A11502">
        <v>11501</v>
      </c>
      <c r="B11502">
        <v>3852</v>
      </c>
      <c r="C11502">
        <v>29</v>
      </c>
      <c r="D11502">
        <v>5</v>
      </c>
      <c r="E11502">
        <v>8092.87</v>
      </c>
      <c r="F11502">
        <v>141.63999999999999</v>
      </c>
      <c r="G11502">
        <v>40322.71</v>
      </c>
    </row>
    <row r="11503" spans="1:7" x14ac:dyDescent="0.3">
      <c r="A11503">
        <v>11502</v>
      </c>
      <c r="B11503">
        <v>3852</v>
      </c>
      <c r="C11503">
        <v>134</v>
      </c>
      <c r="D11503">
        <v>2</v>
      </c>
      <c r="E11503">
        <v>5560.97</v>
      </c>
      <c r="F11503">
        <v>60.96</v>
      </c>
      <c r="G11503">
        <v>11060.98</v>
      </c>
    </row>
    <row r="11504" spans="1:7" x14ac:dyDescent="0.3">
      <c r="A11504">
        <v>11503</v>
      </c>
      <c r="B11504">
        <v>3852</v>
      </c>
      <c r="C11504">
        <v>124</v>
      </c>
      <c r="D11504">
        <v>5</v>
      </c>
      <c r="E11504">
        <v>729.97</v>
      </c>
      <c r="F11504">
        <v>235.76</v>
      </c>
      <c r="G11504">
        <v>3414.09</v>
      </c>
    </row>
    <row r="11505" spans="1:7" x14ac:dyDescent="0.3">
      <c r="A11505">
        <v>11504</v>
      </c>
      <c r="B11505">
        <v>3852</v>
      </c>
      <c r="C11505">
        <v>20</v>
      </c>
      <c r="D11505">
        <v>4</v>
      </c>
      <c r="E11505">
        <v>7295.61</v>
      </c>
      <c r="F11505">
        <v>428.68</v>
      </c>
      <c r="G11505">
        <v>28753.759999999998</v>
      </c>
    </row>
    <row r="11506" spans="1:7" x14ac:dyDescent="0.3">
      <c r="A11506">
        <v>11505</v>
      </c>
      <c r="B11506">
        <v>3853</v>
      </c>
      <c r="C11506">
        <v>146</v>
      </c>
      <c r="D11506">
        <v>3</v>
      </c>
      <c r="E11506">
        <v>2535.0700000000002</v>
      </c>
      <c r="F11506">
        <v>328.22</v>
      </c>
      <c r="G11506">
        <v>7276.99</v>
      </c>
    </row>
    <row r="11507" spans="1:7" x14ac:dyDescent="0.3">
      <c r="A11507">
        <v>11506</v>
      </c>
      <c r="B11507">
        <v>3854</v>
      </c>
      <c r="C11507">
        <v>224</v>
      </c>
      <c r="D11507">
        <v>4</v>
      </c>
      <c r="E11507">
        <v>4750.95</v>
      </c>
      <c r="F11507">
        <v>243.49</v>
      </c>
      <c r="G11507">
        <v>18760.310000000001</v>
      </c>
    </row>
    <row r="11508" spans="1:7" x14ac:dyDescent="0.3">
      <c r="A11508">
        <v>11507</v>
      </c>
      <c r="B11508">
        <v>3854</v>
      </c>
      <c r="C11508">
        <v>44</v>
      </c>
      <c r="D11508">
        <v>3</v>
      </c>
      <c r="E11508">
        <v>7244.28</v>
      </c>
      <c r="F11508">
        <v>416.38</v>
      </c>
      <c r="G11508">
        <v>21316.46</v>
      </c>
    </row>
    <row r="11509" spans="1:7" x14ac:dyDescent="0.3">
      <c r="A11509">
        <v>11508</v>
      </c>
      <c r="B11509">
        <v>3854</v>
      </c>
      <c r="C11509">
        <v>95</v>
      </c>
      <c r="D11509">
        <v>1</v>
      </c>
      <c r="E11509">
        <v>5074.91</v>
      </c>
      <c r="F11509">
        <v>382.99</v>
      </c>
      <c r="G11509">
        <v>4691.92</v>
      </c>
    </row>
    <row r="11510" spans="1:7" x14ac:dyDescent="0.3">
      <c r="A11510">
        <v>11509</v>
      </c>
      <c r="B11510">
        <v>3854</v>
      </c>
      <c r="C11510">
        <v>294</v>
      </c>
      <c r="D11510">
        <v>3</v>
      </c>
      <c r="E11510">
        <v>6179.59</v>
      </c>
      <c r="F11510">
        <v>116.88</v>
      </c>
      <c r="G11510">
        <v>18421.89</v>
      </c>
    </row>
    <row r="11511" spans="1:7" x14ac:dyDescent="0.3">
      <c r="A11511">
        <v>11510</v>
      </c>
      <c r="B11511">
        <v>3854</v>
      </c>
      <c r="C11511">
        <v>209</v>
      </c>
      <c r="D11511">
        <v>5</v>
      </c>
      <c r="E11511">
        <v>2862.8</v>
      </c>
      <c r="F11511">
        <v>145.72</v>
      </c>
      <c r="G11511">
        <v>14168.28</v>
      </c>
    </row>
    <row r="11512" spans="1:7" x14ac:dyDescent="0.3">
      <c r="A11512">
        <v>11511</v>
      </c>
      <c r="B11512">
        <v>3855</v>
      </c>
      <c r="C11512">
        <v>34</v>
      </c>
      <c r="D11512">
        <v>2</v>
      </c>
      <c r="E11512">
        <v>2996.8</v>
      </c>
      <c r="F11512">
        <v>357.56</v>
      </c>
      <c r="G11512">
        <v>5636.04</v>
      </c>
    </row>
    <row r="11513" spans="1:7" x14ac:dyDescent="0.3">
      <c r="A11513">
        <v>11512</v>
      </c>
      <c r="B11513">
        <v>3855</v>
      </c>
      <c r="C11513">
        <v>32</v>
      </c>
      <c r="D11513">
        <v>4</v>
      </c>
      <c r="E11513">
        <v>5207.47</v>
      </c>
      <c r="F11513">
        <v>471.85</v>
      </c>
      <c r="G11513">
        <v>20358.03</v>
      </c>
    </row>
    <row r="11514" spans="1:7" x14ac:dyDescent="0.3">
      <c r="A11514">
        <v>11513</v>
      </c>
      <c r="B11514">
        <v>3855</v>
      </c>
      <c r="C11514">
        <v>272</v>
      </c>
      <c r="D11514">
        <v>1</v>
      </c>
      <c r="E11514">
        <v>1332.76</v>
      </c>
      <c r="F11514">
        <v>366.14</v>
      </c>
      <c r="G11514">
        <v>966.62</v>
      </c>
    </row>
    <row r="11515" spans="1:7" x14ac:dyDescent="0.3">
      <c r="A11515">
        <v>11514</v>
      </c>
      <c r="B11515">
        <v>3856</v>
      </c>
      <c r="C11515">
        <v>292</v>
      </c>
      <c r="D11515">
        <v>4</v>
      </c>
      <c r="E11515">
        <v>6965.16</v>
      </c>
      <c r="F11515">
        <v>377.44</v>
      </c>
      <c r="G11515">
        <v>27483.200000000001</v>
      </c>
    </row>
    <row r="11516" spans="1:7" x14ac:dyDescent="0.3">
      <c r="A11516">
        <v>11515</v>
      </c>
      <c r="B11516">
        <v>3856</v>
      </c>
      <c r="C11516">
        <v>111</v>
      </c>
      <c r="D11516">
        <v>2</v>
      </c>
      <c r="E11516">
        <v>8154.11</v>
      </c>
      <c r="F11516">
        <v>29.89</v>
      </c>
      <c r="G11516">
        <v>16278.33</v>
      </c>
    </row>
    <row r="11517" spans="1:7" x14ac:dyDescent="0.3">
      <c r="A11517">
        <v>11516</v>
      </c>
      <c r="B11517">
        <v>3856</v>
      </c>
      <c r="C11517">
        <v>52</v>
      </c>
      <c r="D11517">
        <v>1</v>
      </c>
      <c r="E11517">
        <v>1852.14</v>
      </c>
      <c r="F11517">
        <v>248.37</v>
      </c>
      <c r="G11517">
        <v>1603.77</v>
      </c>
    </row>
    <row r="11518" spans="1:7" x14ac:dyDescent="0.3">
      <c r="A11518">
        <v>11517</v>
      </c>
      <c r="B11518">
        <v>3856</v>
      </c>
      <c r="C11518">
        <v>118</v>
      </c>
      <c r="D11518">
        <v>3</v>
      </c>
      <c r="E11518">
        <v>4593.25</v>
      </c>
      <c r="F11518">
        <v>306.49</v>
      </c>
      <c r="G11518">
        <v>13473.26</v>
      </c>
    </row>
    <row r="11519" spans="1:7" x14ac:dyDescent="0.3">
      <c r="A11519">
        <v>11518</v>
      </c>
      <c r="B11519">
        <v>3856</v>
      </c>
      <c r="C11519">
        <v>221</v>
      </c>
      <c r="D11519">
        <v>2</v>
      </c>
      <c r="E11519">
        <v>7862.96</v>
      </c>
      <c r="F11519">
        <v>382.02</v>
      </c>
      <c r="G11519">
        <v>15343.9</v>
      </c>
    </row>
    <row r="11520" spans="1:7" x14ac:dyDescent="0.3">
      <c r="A11520">
        <v>11519</v>
      </c>
      <c r="B11520">
        <v>3857</v>
      </c>
      <c r="C11520">
        <v>61</v>
      </c>
      <c r="D11520">
        <v>3</v>
      </c>
      <c r="E11520">
        <v>3619.28</v>
      </c>
      <c r="F11520">
        <v>94.61</v>
      </c>
      <c r="G11520">
        <v>10763.23</v>
      </c>
    </row>
    <row r="11521" spans="1:7" x14ac:dyDescent="0.3">
      <c r="A11521">
        <v>11520</v>
      </c>
      <c r="B11521">
        <v>3857</v>
      </c>
      <c r="C11521">
        <v>183</v>
      </c>
      <c r="D11521">
        <v>2</v>
      </c>
      <c r="E11521">
        <v>8864.6299999999992</v>
      </c>
      <c r="F11521">
        <v>324.06</v>
      </c>
      <c r="G11521">
        <v>17405.2</v>
      </c>
    </row>
    <row r="11522" spans="1:7" x14ac:dyDescent="0.3">
      <c r="A11522">
        <v>11521</v>
      </c>
      <c r="B11522">
        <v>3857</v>
      </c>
      <c r="C11522">
        <v>97</v>
      </c>
      <c r="D11522">
        <v>1</v>
      </c>
      <c r="E11522">
        <v>7070.02</v>
      </c>
      <c r="F11522">
        <v>420.43</v>
      </c>
      <c r="G11522">
        <v>6649.59</v>
      </c>
    </row>
    <row r="11523" spans="1:7" x14ac:dyDescent="0.3">
      <c r="A11523">
        <v>11522</v>
      </c>
      <c r="B11523">
        <v>3857</v>
      </c>
      <c r="C11523">
        <v>83</v>
      </c>
      <c r="D11523">
        <v>3</v>
      </c>
      <c r="E11523">
        <v>2756.02</v>
      </c>
      <c r="F11523">
        <v>166.11</v>
      </c>
      <c r="G11523">
        <v>8101.95</v>
      </c>
    </row>
    <row r="11524" spans="1:7" x14ac:dyDescent="0.3">
      <c r="A11524">
        <v>11523</v>
      </c>
      <c r="B11524">
        <v>3857</v>
      </c>
      <c r="C11524">
        <v>114</v>
      </c>
      <c r="D11524">
        <v>5</v>
      </c>
      <c r="E11524">
        <v>4630.47</v>
      </c>
      <c r="F11524">
        <v>268.88</v>
      </c>
      <c r="G11524">
        <v>22883.47</v>
      </c>
    </row>
    <row r="11525" spans="1:7" x14ac:dyDescent="0.3">
      <c r="A11525">
        <v>11524</v>
      </c>
      <c r="B11525">
        <v>3858</v>
      </c>
      <c r="C11525">
        <v>123</v>
      </c>
      <c r="D11525">
        <v>3</v>
      </c>
      <c r="E11525">
        <v>7786.7</v>
      </c>
      <c r="F11525">
        <v>244.75</v>
      </c>
      <c r="G11525">
        <v>23115.35</v>
      </c>
    </row>
    <row r="11526" spans="1:7" x14ac:dyDescent="0.3">
      <c r="A11526">
        <v>11525</v>
      </c>
      <c r="B11526">
        <v>3858</v>
      </c>
      <c r="C11526">
        <v>251</v>
      </c>
      <c r="D11526">
        <v>1</v>
      </c>
      <c r="E11526">
        <v>5191.8999999999996</v>
      </c>
      <c r="F11526">
        <v>432.24</v>
      </c>
      <c r="G11526">
        <v>4759.66</v>
      </c>
    </row>
    <row r="11527" spans="1:7" x14ac:dyDescent="0.3">
      <c r="A11527">
        <v>11526</v>
      </c>
      <c r="B11527">
        <v>3858</v>
      </c>
      <c r="C11527">
        <v>183</v>
      </c>
      <c r="D11527">
        <v>4</v>
      </c>
      <c r="E11527">
        <v>3461</v>
      </c>
      <c r="F11527">
        <v>306.02</v>
      </c>
      <c r="G11527">
        <v>13537.98</v>
      </c>
    </row>
    <row r="11528" spans="1:7" x14ac:dyDescent="0.3">
      <c r="A11528">
        <v>11527</v>
      </c>
      <c r="B11528">
        <v>3858</v>
      </c>
      <c r="C11528">
        <v>167</v>
      </c>
      <c r="D11528">
        <v>2</v>
      </c>
      <c r="E11528">
        <v>1658.43</v>
      </c>
      <c r="F11528">
        <v>131.80000000000001</v>
      </c>
      <c r="G11528">
        <v>3185.06</v>
      </c>
    </row>
    <row r="11529" spans="1:7" x14ac:dyDescent="0.3">
      <c r="A11529">
        <v>11528</v>
      </c>
      <c r="B11529">
        <v>3859</v>
      </c>
      <c r="C11529">
        <v>36</v>
      </c>
      <c r="D11529">
        <v>5</v>
      </c>
      <c r="E11529">
        <v>3124.2</v>
      </c>
      <c r="F11529">
        <v>151.41</v>
      </c>
      <c r="G11529">
        <v>15469.59</v>
      </c>
    </row>
    <row r="11530" spans="1:7" x14ac:dyDescent="0.3">
      <c r="A11530">
        <v>11529</v>
      </c>
      <c r="B11530">
        <v>3859</v>
      </c>
      <c r="C11530">
        <v>28</v>
      </c>
      <c r="D11530">
        <v>1</v>
      </c>
      <c r="E11530">
        <v>7761.19</v>
      </c>
      <c r="F11530">
        <v>163.30000000000001</v>
      </c>
      <c r="G11530">
        <v>7597.89</v>
      </c>
    </row>
    <row r="11531" spans="1:7" x14ac:dyDescent="0.3">
      <c r="A11531">
        <v>11530</v>
      </c>
      <c r="B11531">
        <v>3859</v>
      </c>
      <c r="C11531">
        <v>115</v>
      </c>
      <c r="D11531">
        <v>1</v>
      </c>
      <c r="E11531">
        <v>2302.6799999999998</v>
      </c>
      <c r="F11531">
        <v>466.05</v>
      </c>
      <c r="G11531">
        <v>1836.63</v>
      </c>
    </row>
    <row r="11532" spans="1:7" x14ac:dyDescent="0.3">
      <c r="A11532">
        <v>11531</v>
      </c>
      <c r="B11532">
        <v>3859</v>
      </c>
      <c r="C11532">
        <v>179</v>
      </c>
      <c r="D11532">
        <v>1</v>
      </c>
      <c r="E11532">
        <v>3989.55</v>
      </c>
      <c r="F11532">
        <v>494.75</v>
      </c>
      <c r="G11532">
        <v>3494.8</v>
      </c>
    </row>
    <row r="11533" spans="1:7" x14ac:dyDescent="0.3">
      <c r="A11533">
        <v>11532</v>
      </c>
      <c r="B11533">
        <v>3860</v>
      </c>
      <c r="C11533">
        <v>35</v>
      </c>
      <c r="D11533">
        <v>1</v>
      </c>
      <c r="E11533">
        <v>7468.04</v>
      </c>
      <c r="F11533">
        <v>309.33</v>
      </c>
      <c r="G11533">
        <v>7158.71</v>
      </c>
    </row>
    <row r="11534" spans="1:7" x14ac:dyDescent="0.3">
      <c r="A11534">
        <v>11533</v>
      </c>
      <c r="B11534">
        <v>3860</v>
      </c>
      <c r="C11534">
        <v>245</v>
      </c>
      <c r="D11534">
        <v>3</v>
      </c>
      <c r="E11534">
        <v>6408.56</v>
      </c>
      <c r="F11534">
        <v>141.35</v>
      </c>
      <c r="G11534">
        <v>19084.330000000002</v>
      </c>
    </row>
    <row r="11535" spans="1:7" x14ac:dyDescent="0.3">
      <c r="A11535">
        <v>11534</v>
      </c>
      <c r="B11535">
        <v>3860</v>
      </c>
      <c r="C11535">
        <v>179</v>
      </c>
      <c r="D11535">
        <v>2</v>
      </c>
      <c r="E11535">
        <v>8178.68</v>
      </c>
      <c r="F11535">
        <v>309.13</v>
      </c>
      <c r="G11535">
        <v>16048.23</v>
      </c>
    </row>
    <row r="11536" spans="1:7" x14ac:dyDescent="0.3">
      <c r="A11536">
        <v>11535</v>
      </c>
      <c r="B11536">
        <v>3861</v>
      </c>
      <c r="C11536">
        <v>189</v>
      </c>
      <c r="D11536">
        <v>2</v>
      </c>
      <c r="E11536">
        <v>227.33</v>
      </c>
      <c r="F11536">
        <v>54.87</v>
      </c>
      <c r="G11536">
        <v>399.79</v>
      </c>
    </row>
    <row r="11537" spans="1:7" x14ac:dyDescent="0.3">
      <c r="A11537">
        <v>11536</v>
      </c>
      <c r="B11537">
        <v>3861</v>
      </c>
      <c r="C11537">
        <v>279</v>
      </c>
      <c r="D11537">
        <v>1</v>
      </c>
      <c r="E11537">
        <v>5829.36</v>
      </c>
      <c r="F11537">
        <v>429.15</v>
      </c>
      <c r="G11537">
        <v>5400.21</v>
      </c>
    </row>
    <row r="11538" spans="1:7" x14ac:dyDescent="0.3">
      <c r="A11538">
        <v>11537</v>
      </c>
      <c r="B11538">
        <v>3861</v>
      </c>
      <c r="C11538">
        <v>6</v>
      </c>
      <c r="D11538">
        <v>1</v>
      </c>
      <c r="E11538">
        <v>3251.54</v>
      </c>
      <c r="F11538">
        <v>135.27000000000001</v>
      </c>
      <c r="G11538">
        <v>3116.27</v>
      </c>
    </row>
    <row r="11539" spans="1:7" x14ac:dyDescent="0.3">
      <c r="A11539">
        <v>11538</v>
      </c>
      <c r="B11539">
        <v>3862</v>
      </c>
      <c r="C11539">
        <v>87</v>
      </c>
      <c r="D11539">
        <v>1</v>
      </c>
      <c r="E11539">
        <v>2210.3200000000002</v>
      </c>
      <c r="F11539">
        <v>265.02999999999997</v>
      </c>
      <c r="G11539">
        <v>1945.29</v>
      </c>
    </row>
    <row r="11540" spans="1:7" x14ac:dyDescent="0.3">
      <c r="A11540">
        <v>11539</v>
      </c>
      <c r="B11540">
        <v>3862</v>
      </c>
      <c r="C11540">
        <v>236</v>
      </c>
      <c r="D11540">
        <v>5</v>
      </c>
      <c r="E11540">
        <v>7641.25</v>
      </c>
      <c r="F11540">
        <v>172.31</v>
      </c>
      <c r="G11540">
        <v>38033.94</v>
      </c>
    </row>
    <row r="11541" spans="1:7" x14ac:dyDescent="0.3">
      <c r="A11541">
        <v>11540</v>
      </c>
      <c r="B11541">
        <v>3862</v>
      </c>
      <c r="C11541">
        <v>24</v>
      </c>
      <c r="D11541">
        <v>2</v>
      </c>
      <c r="E11541">
        <v>6697.23</v>
      </c>
      <c r="F11541">
        <v>458.93</v>
      </c>
      <c r="G11541">
        <v>12935.53</v>
      </c>
    </row>
    <row r="11542" spans="1:7" x14ac:dyDescent="0.3">
      <c r="A11542">
        <v>11541</v>
      </c>
      <c r="B11542">
        <v>3862</v>
      </c>
      <c r="C11542">
        <v>94</v>
      </c>
      <c r="D11542">
        <v>5</v>
      </c>
      <c r="E11542">
        <v>8112.63</v>
      </c>
      <c r="F11542">
        <v>450.71</v>
      </c>
      <c r="G11542">
        <v>40112.44</v>
      </c>
    </row>
    <row r="11543" spans="1:7" x14ac:dyDescent="0.3">
      <c r="A11543">
        <v>11542</v>
      </c>
      <c r="B11543">
        <v>3863</v>
      </c>
      <c r="C11543">
        <v>234</v>
      </c>
      <c r="D11543">
        <v>5</v>
      </c>
      <c r="E11543">
        <v>7526.35</v>
      </c>
      <c r="F11543">
        <v>260.07</v>
      </c>
      <c r="G11543">
        <v>37371.68</v>
      </c>
    </row>
    <row r="11544" spans="1:7" x14ac:dyDescent="0.3">
      <c r="A11544">
        <v>11543</v>
      </c>
      <c r="B11544">
        <v>3863</v>
      </c>
      <c r="C11544">
        <v>154</v>
      </c>
      <c r="D11544">
        <v>2</v>
      </c>
      <c r="E11544">
        <v>4880.09</v>
      </c>
      <c r="F11544">
        <v>434.33</v>
      </c>
      <c r="G11544">
        <v>9325.85</v>
      </c>
    </row>
    <row r="11545" spans="1:7" x14ac:dyDescent="0.3">
      <c r="A11545">
        <v>11544</v>
      </c>
      <c r="B11545">
        <v>3863</v>
      </c>
      <c r="C11545">
        <v>228</v>
      </c>
      <c r="D11545">
        <v>5</v>
      </c>
      <c r="E11545">
        <v>206.91</v>
      </c>
      <c r="F11545">
        <v>288.24</v>
      </c>
      <c r="G11545">
        <v>746.31</v>
      </c>
    </row>
    <row r="11546" spans="1:7" x14ac:dyDescent="0.3">
      <c r="A11546">
        <v>11545</v>
      </c>
      <c r="B11546">
        <v>3863</v>
      </c>
      <c r="C11546">
        <v>245</v>
      </c>
      <c r="D11546">
        <v>5</v>
      </c>
      <c r="E11546">
        <v>6261.3</v>
      </c>
      <c r="F11546">
        <v>336.34</v>
      </c>
      <c r="G11546">
        <v>30970.16</v>
      </c>
    </row>
    <row r="11547" spans="1:7" x14ac:dyDescent="0.3">
      <c r="A11547">
        <v>11546</v>
      </c>
      <c r="B11547">
        <v>3863</v>
      </c>
      <c r="C11547">
        <v>146</v>
      </c>
      <c r="D11547">
        <v>3</v>
      </c>
      <c r="E11547">
        <v>5166.3</v>
      </c>
      <c r="F11547">
        <v>343.62</v>
      </c>
      <c r="G11547">
        <v>15155.28</v>
      </c>
    </row>
    <row r="11548" spans="1:7" x14ac:dyDescent="0.3">
      <c r="A11548">
        <v>11547</v>
      </c>
      <c r="B11548">
        <v>3864</v>
      </c>
      <c r="C11548">
        <v>254</v>
      </c>
      <c r="D11548">
        <v>5</v>
      </c>
      <c r="E11548">
        <v>3352.87</v>
      </c>
      <c r="F11548">
        <v>281.69</v>
      </c>
      <c r="G11548">
        <v>16482.66</v>
      </c>
    </row>
    <row r="11549" spans="1:7" x14ac:dyDescent="0.3">
      <c r="A11549">
        <v>11548</v>
      </c>
      <c r="B11549">
        <v>3864</v>
      </c>
      <c r="C11549">
        <v>263</v>
      </c>
      <c r="D11549">
        <v>1</v>
      </c>
      <c r="E11549">
        <v>9981.2000000000007</v>
      </c>
      <c r="F11549">
        <v>78.89</v>
      </c>
      <c r="G11549">
        <v>9902.31</v>
      </c>
    </row>
    <row r="11550" spans="1:7" x14ac:dyDescent="0.3">
      <c r="A11550">
        <v>11549</v>
      </c>
      <c r="B11550">
        <v>3864</v>
      </c>
      <c r="C11550">
        <v>136</v>
      </c>
      <c r="D11550">
        <v>2</v>
      </c>
      <c r="E11550">
        <v>2701.65</v>
      </c>
      <c r="F11550">
        <v>478.05</v>
      </c>
      <c r="G11550">
        <v>4925.25</v>
      </c>
    </row>
    <row r="11551" spans="1:7" x14ac:dyDescent="0.3">
      <c r="A11551">
        <v>11550</v>
      </c>
      <c r="B11551">
        <v>3864</v>
      </c>
      <c r="C11551">
        <v>262</v>
      </c>
      <c r="D11551">
        <v>2</v>
      </c>
      <c r="E11551">
        <v>3130.12</v>
      </c>
      <c r="F11551">
        <v>282.85000000000002</v>
      </c>
      <c r="G11551">
        <v>5977.39</v>
      </c>
    </row>
    <row r="11552" spans="1:7" x14ac:dyDescent="0.3">
      <c r="A11552">
        <v>11551</v>
      </c>
      <c r="B11552">
        <v>3865</v>
      </c>
      <c r="C11552">
        <v>182</v>
      </c>
      <c r="D11552">
        <v>3</v>
      </c>
      <c r="E11552">
        <v>7351.79</v>
      </c>
      <c r="F11552">
        <v>284.2</v>
      </c>
      <c r="G11552">
        <v>21771.17</v>
      </c>
    </row>
    <row r="11553" spans="1:7" x14ac:dyDescent="0.3">
      <c r="A11553">
        <v>11552</v>
      </c>
      <c r="B11553">
        <v>3865</v>
      </c>
      <c r="C11553">
        <v>127</v>
      </c>
      <c r="D11553">
        <v>3</v>
      </c>
      <c r="E11553">
        <v>6341.35</v>
      </c>
      <c r="F11553">
        <v>236.37</v>
      </c>
      <c r="G11553">
        <v>18787.68</v>
      </c>
    </row>
    <row r="11554" spans="1:7" x14ac:dyDescent="0.3">
      <c r="A11554">
        <v>11553</v>
      </c>
      <c r="B11554">
        <v>3866</v>
      </c>
      <c r="C11554">
        <v>217</v>
      </c>
      <c r="D11554">
        <v>2</v>
      </c>
      <c r="E11554">
        <v>3634.75</v>
      </c>
      <c r="F11554">
        <v>115.9</v>
      </c>
      <c r="G11554">
        <v>7153.6</v>
      </c>
    </row>
    <row r="11555" spans="1:7" x14ac:dyDescent="0.3">
      <c r="A11555">
        <v>11554</v>
      </c>
      <c r="B11555">
        <v>3866</v>
      </c>
      <c r="C11555">
        <v>100</v>
      </c>
      <c r="D11555">
        <v>2</v>
      </c>
      <c r="E11555">
        <v>1038.8</v>
      </c>
      <c r="F11555">
        <v>142.61000000000001</v>
      </c>
      <c r="G11555">
        <v>1934.99</v>
      </c>
    </row>
    <row r="11556" spans="1:7" x14ac:dyDescent="0.3">
      <c r="A11556">
        <v>11555</v>
      </c>
      <c r="B11556">
        <v>3867</v>
      </c>
      <c r="C11556">
        <v>169</v>
      </c>
      <c r="D11556">
        <v>4</v>
      </c>
      <c r="E11556">
        <v>494.43</v>
      </c>
      <c r="F11556">
        <v>371.77</v>
      </c>
      <c r="G11556">
        <v>1605.95</v>
      </c>
    </row>
    <row r="11557" spans="1:7" x14ac:dyDescent="0.3">
      <c r="A11557">
        <v>11556</v>
      </c>
      <c r="B11557">
        <v>3867</v>
      </c>
      <c r="C11557">
        <v>220</v>
      </c>
      <c r="D11557">
        <v>4</v>
      </c>
      <c r="E11557">
        <v>1399.43</v>
      </c>
      <c r="F11557">
        <v>463.57</v>
      </c>
      <c r="G11557">
        <v>5134.1499999999996</v>
      </c>
    </row>
    <row r="11558" spans="1:7" x14ac:dyDescent="0.3">
      <c r="A11558">
        <v>11557</v>
      </c>
      <c r="B11558">
        <v>3867</v>
      </c>
      <c r="C11558">
        <v>249</v>
      </c>
      <c r="D11558">
        <v>4</v>
      </c>
      <c r="E11558">
        <v>3113.38</v>
      </c>
      <c r="F11558">
        <v>426.3</v>
      </c>
      <c r="G11558">
        <v>12027.22</v>
      </c>
    </row>
    <row r="11559" spans="1:7" x14ac:dyDescent="0.3">
      <c r="A11559">
        <v>11558</v>
      </c>
      <c r="B11559">
        <v>3867</v>
      </c>
      <c r="C11559">
        <v>295</v>
      </c>
      <c r="D11559">
        <v>3</v>
      </c>
      <c r="E11559">
        <v>2991.94</v>
      </c>
      <c r="F11559">
        <v>209.17</v>
      </c>
      <c r="G11559">
        <v>8766.65</v>
      </c>
    </row>
    <row r="11560" spans="1:7" x14ac:dyDescent="0.3">
      <c r="A11560">
        <v>11559</v>
      </c>
      <c r="B11560">
        <v>3868</v>
      </c>
      <c r="C11560">
        <v>300</v>
      </c>
      <c r="D11560">
        <v>4</v>
      </c>
      <c r="E11560">
        <v>7765.01</v>
      </c>
      <c r="F11560">
        <v>69.260000000000005</v>
      </c>
      <c r="G11560">
        <v>30990.78</v>
      </c>
    </row>
    <row r="11561" spans="1:7" x14ac:dyDescent="0.3">
      <c r="A11561">
        <v>11560</v>
      </c>
      <c r="B11561">
        <v>3868</v>
      </c>
      <c r="C11561">
        <v>157</v>
      </c>
      <c r="D11561">
        <v>5</v>
      </c>
      <c r="E11561">
        <v>3640.57</v>
      </c>
      <c r="F11561">
        <v>134.19</v>
      </c>
      <c r="G11561">
        <v>18068.66</v>
      </c>
    </row>
    <row r="11562" spans="1:7" x14ac:dyDescent="0.3">
      <c r="A11562">
        <v>11561</v>
      </c>
      <c r="B11562">
        <v>3868</v>
      </c>
      <c r="C11562">
        <v>194</v>
      </c>
      <c r="D11562">
        <v>2</v>
      </c>
      <c r="E11562">
        <v>7293.95</v>
      </c>
      <c r="F11562">
        <v>149.79</v>
      </c>
      <c r="G11562">
        <v>14438.11</v>
      </c>
    </row>
    <row r="11563" spans="1:7" x14ac:dyDescent="0.3">
      <c r="A11563">
        <v>11562</v>
      </c>
      <c r="B11563">
        <v>3868</v>
      </c>
      <c r="C11563">
        <v>268</v>
      </c>
      <c r="D11563">
        <v>4</v>
      </c>
      <c r="E11563">
        <v>4879.82</v>
      </c>
      <c r="F11563">
        <v>38.35</v>
      </c>
      <c r="G11563">
        <v>19480.93</v>
      </c>
    </row>
    <row r="11564" spans="1:7" x14ac:dyDescent="0.3">
      <c r="A11564">
        <v>11563</v>
      </c>
      <c r="B11564">
        <v>3869</v>
      </c>
      <c r="C11564">
        <v>100</v>
      </c>
      <c r="D11564">
        <v>4</v>
      </c>
      <c r="E11564">
        <v>6401.27</v>
      </c>
      <c r="F11564">
        <v>50.28</v>
      </c>
      <c r="G11564">
        <v>25554.799999999999</v>
      </c>
    </row>
    <row r="11565" spans="1:7" x14ac:dyDescent="0.3">
      <c r="A11565">
        <v>11564</v>
      </c>
      <c r="B11565">
        <v>3869</v>
      </c>
      <c r="C11565">
        <v>96</v>
      </c>
      <c r="D11565">
        <v>3</v>
      </c>
      <c r="E11565">
        <v>7075.02</v>
      </c>
      <c r="F11565">
        <v>392.85</v>
      </c>
      <c r="G11565">
        <v>20832.21</v>
      </c>
    </row>
    <row r="11566" spans="1:7" x14ac:dyDescent="0.3">
      <c r="A11566">
        <v>11565</v>
      </c>
      <c r="B11566">
        <v>3869</v>
      </c>
      <c r="C11566">
        <v>117</v>
      </c>
      <c r="D11566">
        <v>1</v>
      </c>
      <c r="E11566">
        <v>7769.21</v>
      </c>
      <c r="F11566">
        <v>164.13</v>
      </c>
      <c r="G11566">
        <v>7605.08</v>
      </c>
    </row>
    <row r="11567" spans="1:7" x14ac:dyDescent="0.3">
      <c r="A11567">
        <v>11566</v>
      </c>
      <c r="B11567">
        <v>3869</v>
      </c>
      <c r="C11567">
        <v>266</v>
      </c>
      <c r="D11567">
        <v>5</v>
      </c>
      <c r="E11567">
        <v>3980.35</v>
      </c>
      <c r="F11567">
        <v>203.52</v>
      </c>
      <c r="G11567">
        <v>19698.23</v>
      </c>
    </row>
    <row r="11568" spans="1:7" x14ac:dyDescent="0.3">
      <c r="A11568">
        <v>11567</v>
      </c>
      <c r="B11568">
        <v>3869</v>
      </c>
      <c r="C11568">
        <v>175</v>
      </c>
      <c r="D11568">
        <v>3</v>
      </c>
      <c r="E11568">
        <v>8495.24</v>
      </c>
      <c r="F11568">
        <v>280.85000000000002</v>
      </c>
      <c r="G11568">
        <v>25204.87</v>
      </c>
    </row>
    <row r="11569" spans="1:7" x14ac:dyDescent="0.3">
      <c r="A11569">
        <v>11568</v>
      </c>
      <c r="B11569">
        <v>3870</v>
      </c>
      <c r="C11569">
        <v>60</v>
      </c>
      <c r="D11569">
        <v>4</v>
      </c>
      <c r="E11569">
        <v>9786.82</v>
      </c>
      <c r="F11569">
        <v>62.39</v>
      </c>
      <c r="G11569">
        <v>39084.89</v>
      </c>
    </row>
    <row r="11570" spans="1:7" x14ac:dyDescent="0.3">
      <c r="A11570">
        <v>11569</v>
      </c>
      <c r="B11570">
        <v>3870</v>
      </c>
      <c r="C11570">
        <v>258</v>
      </c>
      <c r="D11570">
        <v>1</v>
      </c>
      <c r="E11570">
        <v>6103.75</v>
      </c>
      <c r="F11570">
        <v>86.56</v>
      </c>
      <c r="G11570">
        <v>6017.19</v>
      </c>
    </row>
    <row r="11571" spans="1:7" x14ac:dyDescent="0.3">
      <c r="A11571">
        <v>11570</v>
      </c>
      <c r="B11571">
        <v>3871</v>
      </c>
      <c r="C11571">
        <v>179</v>
      </c>
      <c r="D11571">
        <v>2</v>
      </c>
      <c r="E11571">
        <v>6538.91</v>
      </c>
      <c r="F11571">
        <v>113.8</v>
      </c>
      <c r="G11571">
        <v>12964.02</v>
      </c>
    </row>
    <row r="11572" spans="1:7" x14ac:dyDescent="0.3">
      <c r="A11572">
        <v>11571</v>
      </c>
      <c r="B11572">
        <v>3871</v>
      </c>
      <c r="C11572">
        <v>240</v>
      </c>
      <c r="D11572">
        <v>1</v>
      </c>
      <c r="E11572">
        <v>1463.71</v>
      </c>
      <c r="F11572">
        <v>366.15</v>
      </c>
      <c r="G11572">
        <v>1097.56</v>
      </c>
    </row>
    <row r="11573" spans="1:7" x14ac:dyDescent="0.3">
      <c r="A11573">
        <v>11572</v>
      </c>
      <c r="B11573">
        <v>3871</v>
      </c>
      <c r="C11573">
        <v>258</v>
      </c>
      <c r="D11573">
        <v>2</v>
      </c>
      <c r="E11573">
        <v>9638.92</v>
      </c>
      <c r="F11573">
        <v>145.38999999999999</v>
      </c>
      <c r="G11573">
        <v>19132.45</v>
      </c>
    </row>
    <row r="11574" spans="1:7" x14ac:dyDescent="0.3">
      <c r="A11574">
        <v>11573</v>
      </c>
      <c r="B11574">
        <v>3871</v>
      </c>
      <c r="C11574">
        <v>111</v>
      </c>
      <c r="D11574">
        <v>5</v>
      </c>
      <c r="E11574">
        <v>3771.76</v>
      </c>
      <c r="F11574">
        <v>104.48</v>
      </c>
      <c r="G11574">
        <v>18754.32</v>
      </c>
    </row>
    <row r="11575" spans="1:7" x14ac:dyDescent="0.3">
      <c r="A11575">
        <v>11574</v>
      </c>
      <c r="B11575">
        <v>3871</v>
      </c>
      <c r="C11575">
        <v>98</v>
      </c>
      <c r="D11575">
        <v>5</v>
      </c>
      <c r="E11575">
        <v>4466.71</v>
      </c>
      <c r="F11575">
        <v>57.75</v>
      </c>
      <c r="G11575">
        <v>22275.8</v>
      </c>
    </row>
    <row r="11576" spans="1:7" x14ac:dyDescent="0.3">
      <c r="A11576">
        <v>11575</v>
      </c>
      <c r="B11576">
        <v>3872</v>
      </c>
      <c r="C11576">
        <v>265</v>
      </c>
      <c r="D11576">
        <v>3</v>
      </c>
      <c r="E11576">
        <v>2201.1799999999998</v>
      </c>
      <c r="F11576">
        <v>44.62</v>
      </c>
      <c r="G11576">
        <v>6558.92</v>
      </c>
    </row>
    <row r="11577" spans="1:7" x14ac:dyDescent="0.3">
      <c r="A11577">
        <v>11576</v>
      </c>
      <c r="B11577">
        <v>3873</v>
      </c>
      <c r="C11577">
        <v>167</v>
      </c>
      <c r="D11577">
        <v>5</v>
      </c>
      <c r="E11577">
        <v>3181.79</v>
      </c>
      <c r="F11577">
        <v>398.16</v>
      </c>
      <c r="G11577">
        <v>15510.79</v>
      </c>
    </row>
    <row r="11578" spans="1:7" x14ac:dyDescent="0.3">
      <c r="A11578">
        <v>11577</v>
      </c>
      <c r="B11578">
        <v>3873</v>
      </c>
      <c r="C11578">
        <v>120</v>
      </c>
      <c r="D11578">
        <v>2</v>
      </c>
      <c r="E11578">
        <v>4834.32</v>
      </c>
      <c r="F11578">
        <v>475.64</v>
      </c>
      <c r="G11578">
        <v>9193</v>
      </c>
    </row>
    <row r="11579" spans="1:7" x14ac:dyDescent="0.3">
      <c r="A11579">
        <v>11578</v>
      </c>
      <c r="B11579">
        <v>3873</v>
      </c>
      <c r="C11579">
        <v>263</v>
      </c>
      <c r="D11579">
        <v>1</v>
      </c>
      <c r="E11579">
        <v>2795.23</v>
      </c>
      <c r="F11579">
        <v>398.8</v>
      </c>
      <c r="G11579">
        <v>2396.4299999999998</v>
      </c>
    </row>
    <row r="11580" spans="1:7" x14ac:dyDescent="0.3">
      <c r="A11580">
        <v>11579</v>
      </c>
      <c r="B11580">
        <v>3873</v>
      </c>
      <c r="C11580">
        <v>272</v>
      </c>
      <c r="D11580">
        <v>1</v>
      </c>
      <c r="E11580">
        <v>6501.45</v>
      </c>
      <c r="F11580">
        <v>385.51</v>
      </c>
      <c r="G11580">
        <v>6115.94</v>
      </c>
    </row>
    <row r="11581" spans="1:7" x14ac:dyDescent="0.3">
      <c r="A11581">
        <v>11580</v>
      </c>
      <c r="B11581">
        <v>3874</v>
      </c>
      <c r="C11581">
        <v>184</v>
      </c>
      <c r="D11581">
        <v>3</v>
      </c>
      <c r="E11581">
        <v>7871.62</v>
      </c>
      <c r="F11581">
        <v>494.15</v>
      </c>
      <c r="G11581">
        <v>23120.71</v>
      </c>
    </row>
    <row r="11582" spans="1:7" x14ac:dyDescent="0.3">
      <c r="A11582">
        <v>11581</v>
      </c>
      <c r="B11582">
        <v>3874</v>
      </c>
      <c r="C11582">
        <v>129</v>
      </c>
      <c r="D11582">
        <v>4</v>
      </c>
      <c r="E11582">
        <v>1677.09</v>
      </c>
      <c r="F11582">
        <v>252.36</v>
      </c>
      <c r="G11582">
        <v>6456</v>
      </c>
    </row>
    <row r="11583" spans="1:7" x14ac:dyDescent="0.3">
      <c r="A11583">
        <v>11582</v>
      </c>
      <c r="B11583">
        <v>3874</v>
      </c>
      <c r="C11583">
        <v>194</v>
      </c>
      <c r="D11583">
        <v>5</v>
      </c>
      <c r="E11583">
        <v>4776.62</v>
      </c>
      <c r="F11583">
        <v>459.9</v>
      </c>
      <c r="G11583">
        <v>23423.200000000001</v>
      </c>
    </row>
    <row r="11584" spans="1:7" x14ac:dyDescent="0.3">
      <c r="A11584">
        <v>11583</v>
      </c>
      <c r="B11584">
        <v>3874</v>
      </c>
      <c r="C11584">
        <v>98</v>
      </c>
      <c r="D11584">
        <v>1</v>
      </c>
      <c r="E11584">
        <v>9238.02</v>
      </c>
      <c r="F11584">
        <v>444.31</v>
      </c>
      <c r="G11584">
        <v>8793.7099999999991</v>
      </c>
    </row>
    <row r="11585" spans="1:7" x14ac:dyDescent="0.3">
      <c r="A11585">
        <v>11584</v>
      </c>
      <c r="B11585">
        <v>3875</v>
      </c>
      <c r="C11585">
        <v>36</v>
      </c>
      <c r="D11585">
        <v>4</v>
      </c>
      <c r="E11585">
        <v>6945.97</v>
      </c>
      <c r="F11585">
        <v>188.61</v>
      </c>
      <c r="G11585">
        <v>27595.27</v>
      </c>
    </row>
    <row r="11586" spans="1:7" x14ac:dyDescent="0.3">
      <c r="A11586">
        <v>11585</v>
      </c>
      <c r="B11586">
        <v>3875</v>
      </c>
      <c r="C11586">
        <v>107</v>
      </c>
      <c r="D11586">
        <v>3</v>
      </c>
      <c r="E11586">
        <v>9880.19</v>
      </c>
      <c r="F11586">
        <v>383.71</v>
      </c>
      <c r="G11586">
        <v>29256.86</v>
      </c>
    </row>
    <row r="11587" spans="1:7" x14ac:dyDescent="0.3">
      <c r="A11587">
        <v>11586</v>
      </c>
      <c r="B11587">
        <v>3875</v>
      </c>
      <c r="C11587">
        <v>23</v>
      </c>
      <c r="D11587">
        <v>2</v>
      </c>
      <c r="E11587">
        <v>4835.3500000000004</v>
      </c>
      <c r="F11587">
        <v>109.71</v>
      </c>
      <c r="G11587">
        <v>9560.99</v>
      </c>
    </row>
    <row r="11588" spans="1:7" x14ac:dyDescent="0.3">
      <c r="A11588">
        <v>11587</v>
      </c>
      <c r="B11588">
        <v>3875</v>
      </c>
      <c r="C11588">
        <v>133</v>
      </c>
      <c r="D11588">
        <v>4</v>
      </c>
      <c r="E11588">
        <v>9489.26</v>
      </c>
      <c r="F11588">
        <v>158.21</v>
      </c>
      <c r="G11588">
        <v>37798.83</v>
      </c>
    </row>
    <row r="11589" spans="1:7" x14ac:dyDescent="0.3">
      <c r="A11589">
        <v>11588</v>
      </c>
      <c r="B11589">
        <v>3875</v>
      </c>
      <c r="C11589">
        <v>24</v>
      </c>
      <c r="D11589">
        <v>3</v>
      </c>
      <c r="E11589">
        <v>4773.13</v>
      </c>
      <c r="F11589">
        <v>385.39</v>
      </c>
      <c r="G11589">
        <v>13934</v>
      </c>
    </row>
    <row r="11590" spans="1:7" x14ac:dyDescent="0.3">
      <c r="A11590">
        <v>11589</v>
      </c>
      <c r="B11590">
        <v>3876</v>
      </c>
      <c r="C11590">
        <v>243</v>
      </c>
      <c r="D11590">
        <v>4</v>
      </c>
      <c r="E11590">
        <v>9403.7800000000007</v>
      </c>
      <c r="F11590">
        <v>322.85000000000002</v>
      </c>
      <c r="G11590">
        <v>37292.269999999997</v>
      </c>
    </row>
    <row r="11591" spans="1:7" x14ac:dyDescent="0.3">
      <c r="A11591">
        <v>11590</v>
      </c>
      <c r="B11591">
        <v>3876</v>
      </c>
      <c r="C11591">
        <v>288</v>
      </c>
      <c r="D11591">
        <v>1</v>
      </c>
      <c r="E11591">
        <v>7113.38</v>
      </c>
      <c r="F11591">
        <v>71.599999999999994</v>
      </c>
      <c r="G11591">
        <v>7041.78</v>
      </c>
    </row>
    <row r="11592" spans="1:7" x14ac:dyDescent="0.3">
      <c r="A11592">
        <v>11591</v>
      </c>
      <c r="B11592">
        <v>3876</v>
      </c>
      <c r="C11592">
        <v>161</v>
      </c>
      <c r="D11592">
        <v>1</v>
      </c>
      <c r="E11592">
        <v>179.57</v>
      </c>
      <c r="F11592">
        <v>235.54</v>
      </c>
      <c r="G11592">
        <v>-55.97</v>
      </c>
    </row>
    <row r="11593" spans="1:7" x14ac:dyDescent="0.3">
      <c r="A11593">
        <v>11592</v>
      </c>
      <c r="B11593">
        <v>3876</v>
      </c>
      <c r="C11593">
        <v>189</v>
      </c>
      <c r="D11593">
        <v>5</v>
      </c>
      <c r="E11593">
        <v>9956.09</v>
      </c>
      <c r="F11593">
        <v>25.4</v>
      </c>
      <c r="G11593">
        <v>49755.05</v>
      </c>
    </row>
    <row r="11594" spans="1:7" x14ac:dyDescent="0.3">
      <c r="A11594">
        <v>11593</v>
      </c>
      <c r="B11594">
        <v>3877</v>
      </c>
      <c r="C11594">
        <v>138</v>
      </c>
      <c r="D11594">
        <v>3</v>
      </c>
      <c r="E11594">
        <v>3317.41</v>
      </c>
      <c r="F11594">
        <v>178.9</v>
      </c>
      <c r="G11594">
        <v>9773.33</v>
      </c>
    </row>
    <row r="11595" spans="1:7" x14ac:dyDescent="0.3">
      <c r="A11595">
        <v>11594</v>
      </c>
      <c r="B11595">
        <v>3877</v>
      </c>
      <c r="C11595">
        <v>13</v>
      </c>
      <c r="D11595">
        <v>5</v>
      </c>
      <c r="E11595">
        <v>3128.23</v>
      </c>
      <c r="F11595">
        <v>161.06</v>
      </c>
      <c r="G11595">
        <v>15480.09</v>
      </c>
    </row>
    <row r="11596" spans="1:7" x14ac:dyDescent="0.3">
      <c r="A11596">
        <v>11595</v>
      </c>
      <c r="B11596">
        <v>3878</v>
      </c>
      <c r="C11596">
        <v>112</v>
      </c>
      <c r="D11596">
        <v>1</v>
      </c>
      <c r="E11596">
        <v>8016.8</v>
      </c>
      <c r="F11596">
        <v>7.43</v>
      </c>
      <c r="G11596">
        <v>8009.37</v>
      </c>
    </row>
    <row r="11597" spans="1:7" x14ac:dyDescent="0.3">
      <c r="A11597">
        <v>11596</v>
      </c>
      <c r="B11597">
        <v>3878</v>
      </c>
      <c r="C11597">
        <v>146</v>
      </c>
      <c r="D11597">
        <v>5</v>
      </c>
      <c r="E11597">
        <v>5101.22</v>
      </c>
      <c r="F11597">
        <v>481.18</v>
      </c>
      <c r="G11597">
        <v>25024.92</v>
      </c>
    </row>
    <row r="11598" spans="1:7" x14ac:dyDescent="0.3">
      <c r="A11598">
        <v>11597</v>
      </c>
      <c r="B11598">
        <v>3878</v>
      </c>
      <c r="C11598">
        <v>265</v>
      </c>
      <c r="D11598">
        <v>2</v>
      </c>
      <c r="E11598">
        <v>9727.18</v>
      </c>
      <c r="F11598">
        <v>395.94</v>
      </c>
      <c r="G11598">
        <v>19058.419999999998</v>
      </c>
    </row>
    <row r="11599" spans="1:7" x14ac:dyDescent="0.3">
      <c r="A11599">
        <v>11598</v>
      </c>
      <c r="B11599">
        <v>3879</v>
      </c>
      <c r="C11599">
        <v>184</v>
      </c>
      <c r="D11599">
        <v>5</v>
      </c>
      <c r="E11599">
        <v>6422.93</v>
      </c>
      <c r="F11599">
        <v>332.4</v>
      </c>
      <c r="G11599">
        <v>31782.25</v>
      </c>
    </row>
    <row r="11600" spans="1:7" x14ac:dyDescent="0.3">
      <c r="A11600">
        <v>11599</v>
      </c>
      <c r="B11600">
        <v>3879</v>
      </c>
      <c r="C11600">
        <v>31</v>
      </c>
      <c r="D11600">
        <v>1</v>
      </c>
      <c r="E11600">
        <v>204.8</v>
      </c>
      <c r="F11600">
        <v>462.27</v>
      </c>
      <c r="G11600">
        <v>-257.47000000000003</v>
      </c>
    </row>
    <row r="11601" spans="1:7" x14ac:dyDescent="0.3">
      <c r="A11601">
        <v>11600</v>
      </c>
      <c r="B11601">
        <v>3879</v>
      </c>
      <c r="C11601">
        <v>278</v>
      </c>
      <c r="D11601">
        <v>1</v>
      </c>
      <c r="E11601">
        <v>373.28</v>
      </c>
      <c r="F11601">
        <v>248.42</v>
      </c>
      <c r="G11601">
        <v>124.86</v>
      </c>
    </row>
    <row r="11602" spans="1:7" x14ac:dyDescent="0.3">
      <c r="A11602">
        <v>11601</v>
      </c>
      <c r="B11602">
        <v>3879</v>
      </c>
      <c r="C11602">
        <v>37</v>
      </c>
      <c r="D11602">
        <v>5</v>
      </c>
      <c r="E11602">
        <v>1119.47</v>
      </c>
      <c r="F11602">
        <v>40.5</v>
      </c>
      <c r="G11602">
        <v>5556.85</v>
      </c>
    </row>
    <row r="11603" spans="1:7" x14ac:dyDescent="0.3">
      <c r="A11603">
        <v>11602</v>
      </c>
      <c r="B11603">
        <v>3880</v>
      </c>
      <c r="C11603">
        <v>115</v>
      </c>
      <c r="D11603">
        <v>5</v>
      </c>
      <c r="E11603">
        <v>9716.9500000000007</v>
      </c>
      <c r="F11603">
        <v>134.30000000000001</v>
      </c>
      <c r="G11603">
        <v>48450.45</v>
      </c>
    </row>
    <row r="11604" spans="1:7" x14ac:dyDescent="0.3">
      <c r="A11604">
        <v>11603</v>
      </c>
      <c r="B11604">
        <v>3880</v>
      </c>
      <c r="C11604">
        <v>62</v>
      </c>
      <c r="D11604">
        <v>1</v>
      </c>
      <c r="E11604">
        <v>6245.21</v>
      </c>
      <c r="F11604">
        <v>370.3</v>
      </c>
      <c r="G11604">
        <v>5874.91</v>
      </c>
    </row>
    <row r="11605" spans="1:7" x14ac:dyDescent="0.3">
      <c r="A11605">
        <v>11604</v>
      </c>
      <c r="B11605">
        <v>3880</v>
      </c>
      <c r="C11605">
        <v>256</v>
      </c>
      <c r="D11605">
        <v>5</v>
      </c>
      <c r="E11605">
        <v>208.24</v>
      </c>
      <c r="F11605">
        <v>148.84</v>
      </c>
      <c r="G11605">
        <v>892.36</v>
      </c>
    </row>
    <row r="11606" spans="1:7" x14ac:dyDescent="0.3">
      <c r="A11606">
        <v>11605</v>
      </c>
      <c r="B11606">
        <v>3880</v>
      </c>
      <c r="C11606">
        <v>207</v>
      </c>
      <c r="D11606">
        <v>2</v>
      </c>
      <c r="E11606">
        <v>3750.24</v>
      </c>
      <c r="F11606">
        <v>200.98</v>
      </c>
      <c r="G11606">
        <v>7299.5</v>
      </c>
    </row>
    <row r="11607" spans="1:7" x14ac:dyDescent="0.3">
      <c r="A11607">
        <v>11606</v>
      </c>
      <c r="B11607">
        <v>3880</v>
      </c>
      <c r="C11607">
        <v>97</v>
      </c>
      <c r="D11607">
        <v>2</v>
      </c>
      <c r="E11607">
        <v>6500.86</v>
      </c>
      <c r="F11607">
        <v>386.85</v>
      </c>
      <c r="G11607">
        <v>12614.87</v>
      </c>
    </row>
    <row r="11608" spans="1:7" x14ac:dyDescent="0.3">
      <c r="A11608">
        <v>11607</v>
      </c>
      <c r="B11608">
        <v>3881</v>
      </c>
      <c r="C11608">
        <v>250</v>
      </c>
      <c r="D11608">
        <v>1</v>
      </c>
      <c r="E11608">
        <v>9289.09</v>
      </c>
      <c r="F11608">
        <v>72.91</v>
      </c>
      <c r="G11608">
        <v>9216.18</v>
      </c>
    </row>
    <row r="11609" spans="1:7" x14ac:dyDescent="0.3">
      <c r="A11609">
        <v>11608</v>
      </c>
      <c r="B11609">
        <v>3881</v>
      </c>
      <c r="C11609">
        <v>148</v>
      </c>
      <c r="D11609">
        <v>5</v>
      </c>
      <c r="E11609">
        <v>4403.96</v>
      </c>
      <c r="F11609">
        <v>401.84</v>
      </c>
      <c r="G11609">
        <v>21617.96</v>
      </c>
    </row>
    <row r="11610" spans="1:7" x14ac:dyDescent="0.3">
      <c r="A11610">
        <v>11609</v>
      </c>
      <c r="B11610">
        <v>3881</v>
      </c>
      <c r="C11610">
        <v>289</v>
      </c>
      <c r="D11610">
        <v>2</v>
      </c>
      <c r="E11610">
        <v>914.78</v>
      </c>
      <c r="F11610">
        <v>233.05</v>
      </c>
      <c r="G11610">
        <v>1596.51</v>
      </c>
    </row>
    <row r="11611" spans="1:7" x14ac:dyDescent="0.3">
      <c r="A11611">
        <v>11610</v>
      </c>
      <c r="B11611">
        <v>3881</v>
      </c>
      <c r="C11611">
        <v>26</v>
      </c>
      <c r="D11611">
        <v>3</v>
      </c>
      <c r="E11611">
        <v>104</v>
      </c>
      <c r="F11611">
        <v>403.62</v>
      </c>
      <c r="G11611">
        <v>-91.62</v>
      </c>
    </row>
    <row r="11612" spans="1:7" x14ac:dyDescent="0.3">
      <c r="A11612">
        <v>11611</v>
      </c>
      <c r="B11612">
        <v>3882</v>
      </c>
      <c r="C11612">
        <v>182</v>
      </c>
      <c r="D11612">
        <v>4</v>
      </c>
      <c r="E11612">
        <v>2664.9</v>
      </c>
      <c r="F11612">
        <v>459.48</v>
      </c>
      <c r="G11612">
        <v>10200.120000000001</v>
      </c>
    </row>
    <row r="11613" spans="1:7" x14ac:dyDescent="0.3">
      <c r="A11613">
        <v>11612</v>
      </c>
      <c r="B11613">
        <v>3882</v>
      </c>
      <c r="C11613">
        <v>19</v>
      </c>
      <c r="D11613">
        <v>5</v>
      </c>
      <c r="E11613">
        <v>4755.41</v>
      </c>
      <c r="F11613">
        <v>355.58</v>
      </c>
      <c r="G11613">
        <v>23421.47</v>
      </c>
    </row>
    <row r="11614" spans="1:7" x14ac:dyDescent="0.3">
      <c r="A11614">
        <v>11613</v>
      </c>
      <c r="B11614">
        <v>3882</v>
      </c>
      <c r="C11614">
        <v>283</v>
      </c>
      <c r="D11614">
        <v>5</v>
      </c>
      <c r="E11614">
        <v>3083.06</v>
      </c>
      <c r="F11614">
        <v>33.200000000000003</v>
      </c>
      <c r="G11614">
        <v>15382.1</v>
      </c>
    </row>
    <row r="11615" spans="1:7" x14ac:dyDescent="0.3">
      <c r="A11615">
        <v>11614</v>
      </c>
      <c r="B11615">
        <v>3882</v>
      </c>
      <c r="C11615">
        <v>189</v>
      </c>
      <c r="D11615">
        <v>2</v>
      </c>
      <c r="E11615">
        <v>4116.08</v>
      </c>
      <c r="F11615">
        <v>201.52</v>
      </c>
      <c r="G11615">
        <v>8030.64</v>
      </c>
    </row>
    <row r="11616" spans="1:7" x14ac:dyDescent="0.3">
      <c r="A11616">
        <v>11615</v>
      </c>
      <c r="B11616">
        <v>3882</v>
      </c>
      <c r="C11616">
        <v>76</v>
      </c>
      <c r="D11616">
        <v>3</v>
      </c>
      <c r="E11616">
        <v>224.56</v>
      </c>
      <c r="F11616">
        <v>96.26</v>
      </c>
      <c r="G11616">
        <v>577.41999999999996</v>
      </c>
    </row>
    <row r="11617" spans="1:7" x14ac:dyDescent="0.3">
      <c r="A11617">
        <v>11616</v>
      </c>
      <c r="B11617">
        <v>3883</v>
      </c>
      <c r="C11617">
        <v>55</v>
      </c>
      <c r="D11617">
        <v>5</v>
      </c>
      <c r="E11617">
        <v>5409.68</v>
      </c>
      <c r="F11617">
        <v>65.430000000000007</v>
      </c>
      <c r="G11617">
        <v>26982.97</v>
      </c>
    </row>
    <row r="11618" spans="1:7" x14ac:dyDescent="0.3">
      <c r="A11618">
        <v>11617</v>
      </c>
      <c r="B11618">
        <v>3884</v>
      </c>
      <c r="C11618">
        <v>24</v>
      </c>
      <c r="D11618">
        <v>4</v>
      </c>
      <c r="E11618">
        <v>9649.26</v>
      </c>
      <c r="F11618">
        <v>462.17</v>
      </c>
      <c r="G11618">
        <v>38134.870000000003</v>
      </c>
    </row>
    <row r="11619" spans="1:7" x14ac:dyDescent="0.3">
      <c r="A11619">
        <v>11618</v>
      </c>
      <c r="B11619">
        <v>3885</v>
      </c>
      <c r="C11619">
        <v>15</v>
      </c>
      <c r="D11619">
        <v>5</v>
      </c>
      <c r="E11619">
        <v>390.53</v>
      </c>
      <c r="F11619">
        <v>346.19</v>
      </c>
      <c r="G11619">
        <v>1606.46</v>
      </c>
    </row>
    <row r="11620" spans="1:7" x14ac:dyDescent="0.3">
      <c r="A11620">
        <v>11619</v>
      </c>
      <c r="B11620">
        <v>3885</v>
      </c>
      <c r="C11620">
        <v>184</v>
      </c>
      <c r="D11620">
        <v>5</v>
      </c>
      <c r="E11620">
        <v>5139.8900000000003</v>
      </c>
      <c r="F11620">
        <v>162.63</v>
      </c>
      <c r="G11620">
        <v>25536.82</v>
      </c>
    </row>
    <row r="11621" spans="1:7" x14ac:dyDescent="0.3">
      <c r="A11621">
        <v>11620</v>
      </c>
      <c r="B11621">
        <v>3885</v>
      </c>
      <c r="C11621">
        <v>283</v>
      </c>
      <c r="D11621">
        <v>2</v>
      </c>
      <c r="E11621">
        <v>3827.62</v>
      </c>
      <c r="F11621">
        <v>468.96</v>
      </c>
      <c r="G11621">
        <v>7186.28</v>
      </c>
    </row>
    <row r="11622" spans="1:7" x14ac:dyDescent="0.3">
      <c r="A11622">
        <v>11621</v>
      </c>
      <c r="B11622">
        <v>3886</v>
      </c>
      <c r="C11622">
        <v>278</v>
      </c>
      <c r="D11622">
        <v>3</v>
      </c>
      <c r="E11622">
        <v>5297.48</v>
      </c>
      <c r="F11622">
        <v>11.37</v>
      </c>
      <c r="G11622">
        <v>15881.07</v>
      </c>
    </row>
    <row r="11623" spans="1:7" x14ac:dyDescent="0.3">
      <c r="A11623">
        <v>11622</v>
      </c>
      <c r="B11623">
        <v>3886</v>
      </c>
      <c r="C11623">
        <v>20</v>
      </c>
      <c r="D11623">
        <v>4</v>
      </c>
      <c r="E11623">
        <v>7171.68</v>
      </c>
      <c r="F11623">
        <v>189.6</v>
      </c>
      <c r="G11623">
        <v>28497.119999999999</v>
      </c>
    </row>
    <row r="11624" spans="1:7" x14ac:dyDescent="0.3">
      <c r="A11624">
        <v>11623</v>
      </c>
      <c r="B11624">
        <v>3886</v>
      </c>
      <c r="C11624">
        <v>154</v>
      </c>
      <c r="D11624">
        <v>4</v>
      </c>
      <c r="E11624">
        <v>5095.97</v>
      </c>
      <c r="F11624">
        <v>152.44999999999999</v>
      </c>
      <c r="G11624">
        <v>20231.43</v>
      </c>
    </row>
    <row r="11625" spans="1:7" x14ac:dyDescent="0.3">
      <c r="A11625">
        <v>11624</v>
      </c>
      <c r="B11625">
        <v>3887</v>
      </c>
      <c r="C11625">
        <v>107</v>
      </c>
      <c r="D11625">
        <v>4</v>
      </c>
      <c r="E11625">
        <v>830.71</v>
      </c>
      <c r="F11625">
        <v>105.75</v>
      </c>
      <c r="G11625">
        <v>3217.09</v>
      </c>
    </row>
    <row r="11626" spans="1:7" x14ac:dyDescent="0.3">
      <c r="A11626">
        <v>11625</v>
      </c>
      <c r="B11626">
        <v>3887</v>
      </c>
      <c r="C11626">
        <v>118</v>
      </c>
      <c r="D11626">
        <v>1</v>
      </c>
      <c r="E11626">
        <v>3542.54</v>
      </c>
      <c r="F11626">
        <v>451.22</v>
      </c>
      <c r="G11626">
        <v>3091.32</v>
      </c>
    </row>
    <row r="11627" spans="1:7" x14ac:dyDescent="0.3">
      <c r="A11627">
        <v>11626</v>
      </c>
      <c r="B11627">
        <v>3887</v>
      </c>
      <c r="C11627">
        <v>212</v>
      </c>
      <c r="D11627">
        <v>2</v>
      </c>
      <c r="E11627">
        <v>9176.67</v>
      </c>
      <c r="F11627">
        <v>397.76</v>
      </c>
      <c r="G11627">
        <v>17955.580000000002</v>
      </c>
    </row>
    <row r="11628" spans="1:7" x14ac:dyDescent="0.3">
      <c r="A11628">
        <v>11627</v>
      </c>
      <c r="B11628">
        <v>3887</v>
      </c>
      <c r="C11628">
        <v>123</v>
      </c>
      <c r="D11628">
        <v>3</v>
      </c>
      <c r="E11628">
        <v>3412.59</v>
      </c>
      <c r="F11628">
        <v>378.75</v>
      </c>
      <c r="G11628">
        <v>9859.02</v>
      </c>
    </row>
    <row r="11629" spans="1:7" x14ac:dyDescent="0.3">
      <c r="A11629">
        <v>11628</v>
      </c>
      <c r="B11629">
        <v>3887</v>
      </c>
      <c r="C11629">
        <v>171</v>
      </c>
      <c r="D11629">
        <v>5</v>
      </c>
      <c r="E11629">
        <v>9833.2999999999993</v>
      </c>
      <c r="F11629">
        <v>317.73</v>
      </c>
      <c r="G11629">
        <v>48848.77</v>
      </c>
    </row>
    <row r="11630" spans="1:7" x14ac:dyDescent="0.3">
      <c r="A11630">
        <v>11629</v>
      </c>
      <c r="B11630">
        <v>3888</v>
      </c>
      <c r="C11630">
        <v>82</v>
      </c>
      <c r="D11630">
        <v>3</v>
      </c>
      <c r="E11630">
        <v>6513.18</v>
      </c>
      <c r="F11630">
        <v>243.88</v>
      </c>
      <c r="G11630">
        <v>19295.66</v>
      </c>
    </row>
    <row r="11631" spans="1:7" x14ac:dyDescent="0.3">
      <c r="A11631">
        <v>11630</v>
      </c>
      <c r="B11631">
        <v>3889</v>
      </c>
      <c r="C11631">
        <v>160</v>
      </c>
      <c r="D11631">
        <v>1</v>
      </c>
      <c r="E11631">
        <v>909.51</v>
      </c>
      <c r="F11631">
        <v>393.14</v>
      </c>
      <c r="G11631">
        <v>516.37</v>
      </c>
    </row>
    <row r="11632" spans="1:7" x14ac:dyDescent="0.3">
      <c r="A11632">
        <v>11631</v>
      </c>
      <c r="B11632">
        <v>3889</v>
      </c>
      <c r="C11632">
        <v>290</v>
      </c>
      <c r="D11632">
        <v>5</v>
      </c>
      <c r="E11632">
        <v>2780.93</v>
      </c>
      <c r="F11632">
        <v>237.77</v>
      </c>
      <c r="G11632">
        <v>13666.88</v>
      </c>
    </row>
    <row r="11633" spans="1:7" x14ac:dyDescent="0.3">
      <c r="A11633">
        <v>11632</v>
      </c>
      <c r="B11633">
        <v>3890</v>
      </c>
      <c r="C11633">
        <v>295</v>
      </c>
      <c r="D11633">
        <v>2</v>
      </c>
      <c r="E11633">
        <v>1837.85</v>
      </c>
      <c r="F11633">
        <v>143.65</v>
      </c>
      <c r="G11633">
        <v>3532.05</v>
      </c>
    </row>
    <row r="11634" spans="1:7" x14ac:dyDescent="0.3">
      <c r="A11634">
        <v>11633</v>
      </c>
      <c r="B11634">
        <v>3890</v>
      </c>
      <c r="C11634">
        <v>254</v>
      </c>
      <c r="D11634">
        <v>2</v>
      </c>
      <c r="E11634">
        <v>1488.83</v>
      </c>
      <c r="F11634">
        <v>124.85</v>
      </c>
      <c r="G11634">
        <v>2852.81</v>
      </c>
    </row>
    <row r="11635" spans="1:7" x14ac:dyDescent="0.3">
      <c r="A11635">
        <v>11634</v>
      </c>
      <c r="B11635">
        <v>3890</v>
      </c>
      <c r="C11635">
        <v>172</v>
      </c>
      <c r="D11635">
        <v>2</v>
      </c>
      <c r="E11635">
        <v>2729.82</v>
      </c>
      <c r="F11635">
        <v>57.55</v>
      </c>
      <c r="G11635">
        <v>5402.09</v>
      </c>
    </row>
    <row r="11636" spans="1:7" x14ac:dyDescent="0.3">
      <c r="A11636">
        <v>11635</v>
      </c>
      <c r="B11636">
        <v>3891</v>
      </c>
      <c r="C11636">
        <v>254</v>
      </c>
      <c r="D11636">
        <v>1</v>
      </c>
      <c r="E11636">
        <v>2749.42</v>
      </c>
      <c r="F11636">
        <v>68.819999999999993</v>
      </c>
      <c r="G11636">
        <v>2680.6</v>
      </c>
    </row>
    <row r="11637" spans="1:7" x14ac:dyDescent="0.3">
      <c r="A11637">
        <v>11636</v>
      </c>
      <c r="B11637">
        <v>3892</v>
      </c>
      <c r="C11637">
        <v>288</v>
      </c>
      <c r="D11637">
        <v>3</v>
      </c>
      <c r="E11637">
        <v>6865.94</v>
      </c>
      <c r="F11637">
        <v>50.7</v>
      </c>
      <c r="G11637">
        <v>20547.12</v>
      </c>
    </row>
    <row r="11638" spans="1:7" x14ac:dyDescent="0.3">
      <c r="A11638">
        <v>11637</v>
      </c>
      <c r="B11638">
        <v>3892</v>
      </c>
      <c r="C11638">
        <v>104</v>
      </c>
      <c r="D11638">
        <v>3</v>
      </c>
      <c r="E11638">
        <v>3753.89</v>
      </c>
      <c r="F11638">
        <v>411.69</v>
      </c>
      <c r="G11638">
        <v>10849.98</v>
      </c>
    </row>
    <row r="11639" spans="1:7" x14ac:dyDescent="0.3">
      <c r="A11639">
        <v>11638</v>
      </c>
      <c r="B11639">
        <v>3892</v>
      </c>
      <c r="C11639">
        <v>126</v>
      </c>
      <c r="D11639">
        <v>2</v>
      </c>
      <c r="E11639">
        <v>3240.88</v>
      </c>
      <c r="F11639">
        <v>339.92</v>
      </c>
      <c r="G11639">
        <v>6141.84</v>
      </c>
    </row>
    <row r="11640" spans="1:7" x14ac:dyDescent="0.3">
      <c r="A11640">
        <v>11639</v>
      </c>
      <c r="B11640">
        <v>3893</v>
      </c>
      <c r="C11640">
        <v>296</v>
      </c>
      <c r="D11640">
        <v>3</v>
      </c>
      <c r="E11640">
        <v>9157.23</v>
      </c>
      <c r="F11640">
        <v>205.51</v>
      </c>
      <c r="G11640">
        <v>27266.18</v>
      </c>
    </row>
    <row r="11641" spans="1:7" x14ac:dyDescent="0.3">
      <c r="A11641">
        <v>11640</v>
      </c>
      <c r="B11641">
        <v>3893</v>
      </c>
      <c r="C11641">
        <v>139</v>
      </c>
      <c r="D11641">
        <v>2</v>
      </c>
      <c r="E11641">
        <v>974.03</v>
      </c>
      <c r="F11641">
        <v>290.14</v>
      </c>
      <c r="G11641">
        <v>1657.92</v>
      </c>
    </row>
    <row r="11642" spans="1:7" x14ac:dyDescent="0.3">
      <c r="A11642">
        <v>11641</v>
      </c>
      <c r="B11642">
        <v>3893</v>
      </c>
      <c r="C11642">
        <v>49</v>
      </c>
      <c r="D11642">
        <v>3</v>
      </c>
      <c r="E11642">
        <v>6041.46</v>
      </c>
      <c r="F11642">
        <v>208.7</v>
      </c>
      <c r="G11642">
        <v>17915.68</v>
      </c>
    </row>
    <row r="11643" spans="1:7" x14ac:dyDescent="0.3">
      <c r="A11643">
        <v>11642</v>
      </c>
      <c r="B11643">
        <v>3894</v>
      </c>
      <c r="C11643">
        <v>179</v>
      </c>
      <c r="D11643">
        <v>3</v>
      </c>
      <c r="E11643">
        <v>4268.71</v>
      </c>
      <c r="F11643">
        <v>259.45999999999998</v>
      </c>
      <c r="G11643">
        <v>12546.67</v>
      </c>
    </row>
    <row r="11644" spans="1:7" x14ac:dyDescent="0.3">
      <c r="A11644">
        <v>11643</v>
      </c>
      <c r="B11644">
        <v>3894</v>
      </c>
      <c r="C11644">
        <v>177</v>
      </c>
      <c r="D11644">
        <v>3</v>
      </c>
      <c r="E11644">
        <v>8614.84</v>
      </c>
      <c r="F11644">
        <v>147.88</v>
      </c>
      <c r="G11644">
        <v>25696.639999999999</v>
      </c>
    </row>
    <row r="11645" spans="1:7" x14ac:dyDescent="0.3">
      <c r="A11645">
        <v>11644</v>
      </c>
      <c r="B11645">
        <v>3895</v>
      </c>
      <c r="C11645">
        <v>27</v>
      </c>
      <c r="D11645">
        <v>3</v>
      </c>
      <c r="E11645">
        <v>3390.07</v>
      </c>
      <c r="F11645">
        <v>82.29</v>
      </c>
      <c r="G11645">
        <v>10087.92</v>
      </c>
    </row>
    <row r="11646" spans="1:7" x14ac:dyDescent="0.3">
      <c r="A11646">
        <v>11645</v>
      </c>
      <c r="B11646">
        <v>3896</v>
      </c>
      <c r="C11646">
        <v>203</v>
      </c>
      <c r="D11646">
        <v>4</v>
      </c>
      <c r="E11646">
        <v>8012.5</v>
      </c>
      <c r="F11646">
        <v>4.62</v>
      </c>
      <c r="G11646">
        <v>32045.38</v>
      </c>
    </row>
    <row r="11647" spans="1:7" x14ac:dyDescent="0.3">
      <c r="A11647">
        <v>11646</v>
      </c>
      <c r="B11647">
        <v>3897</v>
      </c>
      <c r="C11647">
        <v>201</v>
      </c>
      <c r="D11647">
        <v>1</v>
      </c>
      <c r="E11647">
        <v>3347.14</v>
      </c>
      <c r="F11647">
        <v>439.86</v>
      </c>
      <c r="G11647">
        <v>2907.28</v>
      </c>
    </row>
    <row r="11648" spans="1:7" x14ac:dyDescent="0.3">
      <c r="A11648">
        <v>11647</v>
      </c>
      <c r="B11648">
        <v>3898</v>
      </c>
      <c r="C11648">
        <v>110</v>
      </c>
      <c r="D11648">
        <v>5</v>
      </c>
      <c r="E11648">
        <v>4937.2299999999996</v>
      </c>
      <c r="F11648">
        <v>471.82</v>
      </c>
      <c r="G11648">
        <v>24214.33</v>
      </c>
    </row>
    <row r="11649" spans="1:7" x14ac:dyDescent="0.3">
      <c r="A11649">
        <v>11648</v>
      </c>
      <c r="B11649">
        <v>3898</v>
      </c>
      <c r="C11649">
        <v>210</v>
      </c>
      <c r="D11649">
        <v>5</v>
      </c>
      <c r="E11649">
        <v>6568.92</v>
      </c>
      <c r="F11649">
        <v>328.42</v>
      </c>
      <c r="G11649">
        <v>32516.18</v>
      </c>
    </row>
    <row r="11650" spans="1:7" x14ac:dyDescent="0.3">
      <c r="A11650">
        <v>11649</v>
      </c>
      <c r="B11650">
        <v>3898</v>
      </c>
      <c r="C11650">
        <v>74</v>
      </c>
      <c r="D11650">
        <v>3</v>
      </c>
      <c r="E11650">
        <v>4553.8599999999997</v>
      </c>
      <c r="F11650">
        <v>63.79</v>
      </c>
      <c r="G11650">
        <v>13597.79</v>
      </c>
    </row>
    <row r="11651" spans="1:7" x14ac:dyDescent="0.3">
      <c r="A11651">
        <v>11650</v>
      </c>
      <c r="B11651">
        <v>3898</v>
      </c>
      <c r="C11651">
        <v>115</v>
      </c>
      <c r="D11651">
        <v>3</v>
      </c>
      <c r="E11651">
        <v>7236.89</v>
      </c>
      <c r="F11651">
        <v>98.84</v>
      </c>
      <c r="G11651">
        <v>21611.83</v>
      </c>
    </row>
    <row r="11652" spans="1:7" x14ac:dyDescent="0.3">
      <c r="A11652">
        <v>11651</v>
      </c>
      <c r="B11652">
        <v>3899</v>
      </c>
      <c r="C11652">
        <v>292</v>
      </c>
      <c r="D11652">
        <v>4</v>
      </c>
      <c r="E11652">
        <v>1040.79</v>
      </c>
      <c r="F11652">
        <v>216.04</v>
      </c>
      <c r="G11652">
        <v>3947.12</v>
      </c>
    </row>
    <row r="11653" spans="1:7" x14ac:dyDescent="0.3">
      <c r="A11653">
        <v>11652</v>
      </c>
      <c r="B11653">
        <v>3899</v>
      </c>
      <c r="C11653">
        <v>63</v>
      </c>
      <c r="D11653">
        <v>5</v>
      </c>
      <c r="E11653">
        <v>9544.4</v>
      </c>
      <c r="F11653">
        <v>62.78</v>
      </c>
      <c r="G11653">
        <v>47659.22</v>
      </c>
    </row>
    <row r="11654" spans="1:7" x14ac:dyDescent="0.3">
      <c r="A11654">
        <v>11653</v>
      </c>
      <c r="B11654">
        <v>3899</v>
      </c>
      <c r="C11654">
        <v>77</v>
      </c>
      <c r="D11654">
        <v>4</v>
      </c>
      <c r="E11654">
        <v>7878.2</v>
      </c>
      <c r="F11654">
        <v>470.44</v>
      </c>
      <c r="G11654">
        <v>31042.36</v>
      </c>
    </row>
    <row r="11655" spans="1:7" x14ac:dyDescent="0.3">
      <c r="A11655">
        <v>11654</v>
      </c>
      <c r="B11655">
        <v>3900</v>
      </c>
      <c r="C11655">
        <v>58</v>
      </c>
      <c r="D11655">
        <v>3</v>
      </c>
      <c r="E11655">
        <v>8680.32</v>
      </c>
      <c r="F11655">
        <v>326.48</v>
      </c>
      <c r="G11655">
        <v>25714.48</v>
      </c>
    </row>
    <row r="11656" spans="1:7" x14ac:dyDescent="0.3">
      <c r="A11656">
        <v>11655</v>
      </c>
      <c r="B11656">
        <v>3900</v>
      </c>
      <c r="C11656">
        <v>22</v>
      </c>
      <c r="D11656">
        <v>4</v>
      </c>
      <c r="E11656">
        <v>1596.94</v>
      </c>
      <c r="F11656">
        <v>19.73</v>
      </c>
      <c r="G11656">
        <v>6368.03</v>
      </c>
    </row>
    <row r="11657" spans="1:7" x14ac:dyDescent="0.3">
      <c r="A11657">
        <v>11656</v>
      </c>
      <c r="B11657">
        <v>3900</v>
      </c>
      <c r="C11657">
        <v>86</v>
      </c>
      <c r="D11657">
        <v>1</v>
      </c>
      <c r="E11657">
        <v>8291.09</v>
      </c>
      <c r="F11657">
        <v>95.03</v>
      </c>
      <c r="G11657">
        <v>8196.06</v>
      </c>
    </row>
    <row r="11658" spans="1:7" x14ac:dyDescent="0.3">
      <c r="A11658">
        <v>11657</v>
      </c>
      <c r="B11658">
        <v>3900</v>
      </c>
      <c r="C11658">
        <v>84</v>
      </c>
      <c r="D11658">
        <v>1</v>
      </c>
      <c r="E11658">
        <v>3378.37</v>
      </c>
      <c r="F11658">
        <v>137.26</v>
      </c>
      <c r="G11658">
        <v>3241.11</v>
      </c>
    </row>
    <row r="11659" spans="1:7" x14ac:dyDescent="0.3">
      <c r="A11659">
        <v>11658</v>
      </c>
      <c r="B11659">
        <v>3901</v>
      </c>
      <c r="C11659">
        <v>35</v>
      </c>
      <c r="D11659">
        <v>1</v>
      </c>
      <c r="E11659">
        <v>579.25</v>
      </c>
      <c r="F11659">
        <v>357.88</v>
      </c>
      <c r="G11659">
        <v>221.37</v>
      </c>
    </row>
    <row r="11660" spans="1:7" x14ac:dyDescent="0.3">
      <c r="A11660">
        <v>11659</v>
      </c>
      <c r="B11660">
        <v>3901</v>
      </c>
      <c r="C11660">
        <v>241</v>
      </c>
      <c r="D11660">
        <v>1</v>
      </c>
      <c r="E11660">
        <v>8191.69</v>
      </c>
      <c r="F11660">
        <v>475.01</v>
      </c>
      <c r="G11660">
        <v>7716.68</v>
      </c>
    </row>
    <row r="11661" spans="1:7" x14ac:dyDescent="0.3">
      <c r="A11661">
        <v>11660</v>
      </c>
      <c r="B11661">
        <v>3901</v>
      </c>
      <c r="C11661">
        <v>159</v>
      </c>
      <c r="D11661">
        <v>4</v>
      </c>
      <c r="E11661">
        <v>9725.4</v>
      </c>
      <c r="F11661">
        <v>278.07</v>
      </c>
      <c r="G11661">
        <v>38623.53</v>
      </c>
    </row>
    <row r="11662" spans="1:7" x14ac:dyDescent="0.3">
      <c r="A11662">
        <v>11661</v>
      </c>
      <c r="B11662">
        <v>3901</v>
      </c>
      <c r="C11662">
        <v>213</v>
      </c>
      <c r="D11662">
        <v>4</v>
      </c>
      <c r="E11662">
        <v>9252.42</v>
      </c>
      <c r="F11662">
        <v>321.14</v>
      </c>
      <c r="G11662">
        <v>36688.54</v>
      </c>
    </row>
    <row r="11663" spans="1:7" x14ac:dyDescent="0.3">
      <c r="A11663">
        <v>11662</v>
      </c>
      <c r="B11663">
        <v>3902</v>
      </c>
      <c r="C11663">
        <v>290</v>
      </c>
      <c r="D11663">
        <v>3</v>
      </c>
      <c r="E11663">
        <v>1456.82</v>
      </c>
      <c r="F11663">
        <v>12.89</v>
      </c>
      <c r="G11663">
        <v>4357.57</v>
      </c>
    </row>
    <row r="11664" spans="1:7" x14ac:dyDescent="0.3">
      <c r="A11664">
        <v>11663</v>
      </c>
      <c r="B11664">
        <v>3902</v>
      </c>
      <c r="C11664">
        <v>75</v>
      </c>
      <c r="D11664">
        <v>3</v>
      </c>
      <c r="E11664">
        <v>8502.44</v>
      </c>
      <c r="F11664">
        <v>132.24</v>
      </c>
      <c r="G11664">
        <v>25375.08</v>
      </c>
    </row>
    <row r="11665" spans="1:7" x14ac:dyDescent="0.3">
      <c r="A11665">
        <v>11664</v>
      </c>
      <c r="B11665">
        <v>3903</v>
      </c>
      <c r="C11665">
        <v>264</v>
      </c>
      <c r="D11665">
        <v>3</v>
      </c>
      <c r="E11665">
        <v>9507.32</v>
      </c>
      <c r="F11665">
        <v>411.51</v>
      </c>
      <c r="G11665">
        <v>28110.45</v>
      </c>
    </row>
    <row r="11666" spans="1:7" x14ac:dyDescent="0.3">
      <c r="A11666">
        <v>11665</v>
      </c>
      <c r="B11666">
        <v>3903</v>
      </c>
      <c r="C11666">
        <v>272</v>
      </c>
      <c r="D11666">
        <v>2</v>
      </c>
      <c r="E11666">
        <v>1548.19</v>
      </c>
      <c r="F11666">
        <v>238.1</v>
      </c>
      <c r="G11666">
        <v>2858.28</v>
      </c>
    </row>
    <row r="11667" spans="1:7" x14ac:dyDescent="0.3">
      <c r="A11667">
        <v>11666</v>
      </c>
      <c r="B11667">
        <v>3903</v>
      </c>
      <c r="C11667">
        <v>223</v>
      </c>
      <c r="D11667">
        <v>1</v>
      </c>
      <c r="E11667">
        <v>4178.96</v>
      </c>
      <c r="F11667">
        <v>167.07</v>
      </c>
      <c r="G11667">
        <v>4011.89</v>
      </c>
    </row>
    <row r="11668" spans="1:7" x14ac:dyDescent="0.3">
      <c r="A11668">
        <v>11667</v>
      </c>
      <c r="B11668">
        <v>3904</v>
      </c>
      <c r="C11668">
        <v>65</v>
      </c>
      <c r="D11668">
        <v>5</v>
      </c>
      <c r="E11668">
        <v>2695.61</v>
      </c>
      <c r="F11668">
        <v>440.77</v>
      </c>
      <c r="G11668">
        <v>13037.28</v>
      </c>
    </row>
    <row r="11669" spans="1:7" x14ac:dyDescent="0.3">
      <c r="A11669">
        <v>11668</v>
      </c>
      <c r="B11669">
        <v>3904</v>
      </c>
      <c r="C11669">
        <v>243</v>
      </c>
      <c r="D11669">
        <v>2</v>
      </c>
      <c r="E11669">
        <v>4423.0200000000004</v>
      </c>
      <c r="F11669">
        <v>478.97</v>
      </c>
      <c r="G11669">
        <v>8367.07</v>
      </c>
    </row>
    <row r="11670" spans="1:7" x14ac:dyDescent="0.3">
      <c r="A11670">
        <v>11669</v>
      </c>
      <c r="B11670">
        <v>3904</v>
      </c>
      <c r="C11670">
        <v>261</v>
      </c>
      <c r="D11670">
        <v>3</v>
      </c>
      <c r="E11670">
        <v>5466.21</v>
      </c>
      <c r="F11670">
        <v>214.22</v>
      </c>
      <c r="G11670">
        <v>16184.41</v>
      </c>
    </row>
    <row r="11671" spans="1:7" x14ac:dyDescent="0.3">
      <c r="A11671">
        <v>11670</v>
      </c>
      <c r="B11671">
        <v>3904</v>
      </c>
      <c r="C11671">
        <v>250</v>
      </c>
      <c r="D11671">
        <v>3</v>
      </c>
      <c r="E11671">
        <v>419.14</v>
      </c>
      <c r="F11671">
        <v>298.88</v>
      </c>
      <c r="G11671">
        <v>958.54</v>
      </c>
    </row>
    <row r="11672" spans="1:7" x14ac:dyDescent="0.3">
      <c r="A11672">
        <v>11671</v>
      </c>
      <c r="B11672">
        <v>3905</v>
      </c>
      <c r="C11672">
        <v>177</v>
      </c>
      <c r="D11672">
        <v>1</v>
      </c>
      <c r="E11672">
        <v>3120.56</v>
      </c>
      <c r="F11672">
        <v>427.51</v>
      </c>
      <c r="G11672">
        <v>2693.05</v>
      </c>
    </row>
    <row r="11673" spans="1:7" x14ac:dyDescent="0.3">
      <c r="A11673">
        <v>11672</v>
      </c>
      <c r="B11673">
        <v>3905</v>
      </c>
      <c r="C11673">
        <v>236</v>
      </c>
      <c r="D11673">
        <v>3</v>
      </c>
      <c r="E11673">
        <v>6649.62</v>
      </c>
      <c r="F11673">
        <v>283.10000000000002</v>
      </c>
      <c r="G11673">
        <v>19665.759999999998</v>
      </c>
    </row>
    <row r="11674" spans="1:7" x14ac:dyDescent="0.3">
      <c r="A11674">
        <v>11673</v>
      </c>
      <c r="B11674">
        <v>3905</v>
      </c>
      <c r="C11674">
        <v>182</v>
      </c>
      <c r="D11674">
        <v>3</v>
      </c>
      <c r="E11674">
        <v>1192.44</v>
      </c>
      <c r="F11674">
        <v>56.87</v>
      </c>
      <c r="G11674">
        <v>3520.45</v>
      </c>
    </row>
    <row r="11675" spans="1:7" x14ac:dyDescent="0.3">
      <c r="A11675">
        <v>11674</v>
      </c>
      <c r="B11675">
        <v>3905</v>
      </c>
      <c r="C11675">
        <v>220</v>
      </c>
      <c r="D11675">
        <v>3</v>
      </c>
      <c r="E11675">
        <v>8277.61</v>
      </c>
      <c r="F11675">
        <v>0.65</v>
      </c>
      <c r="G11675">
        <v>24832.18</v>
      </c>
    </row>
    <row r="11676" spans="1:7" x14ac:dyDescent="0.3">
      <c r="A11676">
        <v>11675</v>
      </c>
      <c r="B11676">
        <v>3906</v>
      </c>
      <c r="C11676">
        <v>220</v>
      </c>
      <c r="D11676">
        <v>4</v>
      </c>
      <c r="E11676">
        <v>2194.09</v>
      </c>
      <c r="F11676">
        <v>178.49</v>
      </c>
      <c r="G11676">
        <v>8597.8700000000008</v>
      </c>
    </row>
    <row r="11677" spans="1:7" x14ac:dyDescent="0.3">
      <c r="A11677">
        <v>11676</v>
      </c>
      <c r="B11677">
        <v>3906</v>
      </c>
      <c r="C11677">
        <v>162</v>
      </c>
      <c r="D11677">
        <v>4</v>
      </c>
      <c r="E11677">
        <v>6406.22</v>
      </c>
      <c r="F11677">
        <v>170.3</v>
      </c>
      <c r="G11677">
        <v>25454.58</v>
      </c>
    </row>
    <row r="11678" spans="1:7" x14ac:dyDescent="0.3">
      <c r="A11678">
        <v>11677</v>
      </c>
      <c r="B11678">
        <v>3906</v>
      </c>
      <c r="C11678">
        <v>32</v>
      </c>
      <c r="D11678">
        <v>1</v>
      </c>
      <c r="E11678">
        <v>5876.42</v>
      </c>
      <c r="F11678">
        <v>291.24</v>
      </c>
      <c r="G11678">
        <v>5585.18</v>
      </c>
    </row>
    <row r="11679" spans="1:7" x14ac:dyDescent="0.3">
      <c r="A11679">
        <v>11678</v>
      </c>
      <c r="B11679">
        <v>3907</v>
      </c>
      <c r="C11679">
        <v>7</v>
      </c>
      <c r="D11679">
        <v>4</v>
      </c>
      <c r="E11679">
        <v>1176.03</v>
      </c>
      <c r="F11679">
        <v>160.12</v>
      </c>
      <c r="G11679">
        <v>4544</v>
      </c>
    </row>
    <row r="11680" spans="1:7" x14ac:dyDescent="0.3">
      <c r="A11680">
        <v>11679</v>
      </c>
      <c r="B11680">
        <v>3907</v>
      </c>
      <c r="C11680">
        <v>183</v>
      </c>
      <c r="D11680">
        <v>3</v>
      </c>
      <c r="E11680">
        <v>6054.06</v>
      </c>
      <c r="F11680">
        <v>443.17</v>
      </c>
      <c r="G11680">
        <v>17719.009999999998</v>
      </c>
    </row>
    <row r="11681" spans="1:7" x14ac:dyDescent="0.3">
      <c r="A11681">
        <v>11680</v>
      </c>
      <c r="B11681">
        <v>3907</v>
      </c>
      <c r="C11681">
        <v>269</v>
      </c>
      <c r="D11681">
        <v>1</v>
      </c>
      <c r="E11681">
        <v>4357.22</v>
      </c>
      <c r="F11681">
        <v>165.98</v>
      </c>
      <c r="G11681">
        <v>4191.24</v>
      </c>
    </row>
    <row r="11682" spans="1:7" x14ac:dyDescent="0.3">
      <c r="A11682">
        <v>11681</v>
      </c>
      <c r="B11682">
        <v>3907</v>
      </c>
      <c r="C11682">
        <v>18</v>
      </c>
      <c r="D11682">
        <v>2</v>
      </c>
      <c r="E11682">
        <v>1062.23</v>
      </c>
      <c r="F11682">
        <v>316.83</v>
      </c>
      <c r="G11682">
        <v>1807.63</v>
      </c>
    </row>
    <row r="11683" spans="1:7" x14ac:dyDescent="0.3">
      <c r="A11683">
        <v>11682</v>
      </c>
      <c r="B11683">
        <v>3907</v>
      </c>
      <c r="C11683">
        <v>110</v>
      </c>
      <c r="D11683">
        <v>1</v>
      </c>
      <c r="E11683">
        <v>1277.92</v>
      </c>
      <c r="F11683">
        <v>424.56</v>
      </c>
      <c r="G11683">
        <v>853.36</v>
      </c>
    </row>
    <row r="11684" spans="1:7" x14ac:dyDescent="0.3">
      <c r="A11684">
        <v>11683</v>
      </c>
      <c r="B11684">
        <v>3908</v>
      </c>
      <c r="C11684">
        <v>126</v>
      </c>
      <c r="D11684">
        <v>5</v>
      </c>
      <c r="E11684">
        <v>9402.68</v>
      </c>
      <c r="F11684">
        <v>168.08</v>
      </c>
      <c r="G11684">
        <v>46845.32</v>
      </c>
    </row>
    <row r="11685" spans="1:7" x14ac:dyDescent="0.3">
      <c r="A11685">
        <v>11684</v>
      </c>
      <c r="B11685">
        <v>3909</v>
      </c>
      <c r="C11685">
        <v>126</v>
      </c>
      <c r="D11685">
        <v>2</v>
      </c>
      <c r="E11685">
        <v>1912.86</v>
      </c>
      <c r="F11685">
        <v>411.44</v>
      </c>
      <c r="G11685">
        <v>3414.28</v>
      </c>
    </row>
    <row r="11686" spans="1:7" x14ac:dyDescent="0.3">
      <c r="A11686">
        <v>11685</v>
      </c>
      <c r="B11686">
        <v>3910</v>
      </c>
      <c r="C11686">
        <v>119</v>
      </c>
      <c r="D11686">
        <v>3</v>
      </c>
      <c r="E11686">
        <v>7067.52</v>
      </c>
      <c r="F11686">
        <v>99.42</v>
      </c>
      <c r="G11686">
        <v>21103.14</v>
      </c>
    </row>
    <row r="11687" spans="1:7" x14ac:dyDescent="0.3">
      <c r="A11687">
        <v>11686</v>
      </c>
      <c r="B11687">
        <v>3910</v>
      </c>
      <c r="C11687">
        <v>143</v>
      </c>
      <c r="D11687">
        <v>4</v>
      </c>
      <c r="E11687">
        <v>1898.47</v>
      </c>
      <c r="F11687">
        <v>33.04</v>
      </c>
      <c r="G11687">
        <v>7560.84</v>
      </c>
    </row>
    <row r="11688" spans="1:7" x14ac:dyDescent="0.3">
      <c r="A11688">
        <v>11687</v>
      </c>
      <c r="B11688">
        <v>3910</v>
      </c>
      <c r="C11688">
        <v>203</v>
      </c>
      <c r="D11688">
        <v>3</v>
      </c>
      <c r="E11688">
        <v>357.27</v>
      </c>
      <c r="F11688">
        <v>478.47</v>
      </c>
      <c r="G11688">
        <v>593.34</v>
      </c>
    </row>
    <row r="11689" spans="1:7" x14ac:dyDescent="0.3">
      <c r="A11689">
        <v>11688</v>
      </c>
      <c r="B11689">
        <v>3911</v>
      </c>
      <c r="C11689">
        <v>59</v>
      </c>
      <c r="D11689">
        <v>3</v>
      </c>
      <c r="E11689">
        <v>429.32</v>
      </c>
      <c r="F11689">
        <v>330.99</v>
      </c>
      <c r="G11689">
        <v>956.97</v>
      </c>
    </row>
    <row r="11690" spans="1:7" x14ac:dyDescent="0.3">
      <c r="A11690">
        <v>11689</v>
      </c>
      <c r="B11690">
        <v>3911</v>
      </c>
      <c r="C11690">
        <v>198</v>
      </c>
      <c r="D11690">
        <v>3</v>
      </c>
      <c r="E11690">
        <v>1804.28</v>
      </c>
      <c r="F11690">
        <v>134.46</v>
      </c>
      <c r="G11690">
        <v>5278.38</v>
      </c>
    </row>
    <row r="11691" spans="1:7" x14ac:dyDescent="0.3">
      <c r="A11691">
        <v>11690</v>
      </c>
      <c r="B11691">
        <v>3911</v>
      </c>
      <c r="C11691">
        <v>211</v>
      </c>
      <c r="D11691">
        <v>2</v>
      </c>
      <c r="E11691">
        <v>3838.08</v>
      </c>
      <c r="F11691">
        <v>156.94</v>
      </c>
      <c r="G11691">
        <v>7519.22</v>
      </c>
    </row>
    <row r="11692" spans="1:7" x14ac:dyDescent="0.3">
      <c r="A11692">
        <v>11691</v>
      </c>
      <c r="B11692">
        <v>3911</v>
      </c>
      <c r="C11692">
        <v>295</v>
      </c>
      <c r="D11692">
        <v>2</v>
      </c>
      <c r="E11692">
        <v>9307.19</v>
      </c>
      <c r="F11692">
        <v>432.25</v>
      </c>
      <c r="G11692">
        <v>18182.13</v>
      </c>
    </row>
    <row r="11693" spans="1:7" x14ac:dyDescent="0.3">
      <c r="A11693">
        <v>11692</v>
      </c>
      <c r="B11693">
        <v>3912</v>
      </c>
      <c r="C11693">
        <v>131</v>
      </c>
      <c r="D11693">
        <v>2</v>
      </c>
      <c r="E11693">
        <v>4789.54</v>
      </c>
      <c r="F11693">
        <v>151.58000000000001</v>
      </c>
      <c r="G11693">
        <v>9427.5</v>
      </c>
    </row>
    <row r="11694" spans="1:7" x14ac:dyDescent="0.3">
      <c r="A11694">
        <v>11693</v>
      </c>
      <c r="B11694">
        <v>3913</v>
      </c>
      <c r="C11694">
        <v>290</v>
      </c>
      <c r="D11694">
        <v>2</v>
      </c>
      <c r="E11694">
        <v>6207.92</v>
      </c>
      <c r="F11694">
        <v>442.45</v>
      </c>
      <c r="G11694">
        <v>11973.39</v>
      </c>
    </row>
    <row r="11695" spans="1:7" x14ac:dyDescent="0.3">
      <c r="A11695">
        <v>11694</v>
      </c>
      <c r="B11695">
        <v>3914</v>
      </c>
      <c r="C11695">
        <v>220</v>
      </c>
      <c r="D11695">
        <v>2</v>
      </c>
      <c r="E11695">
        <v>9952.34</v>
      </c>
      <c r="F11695">
        <v>486.47</v>
      </c>
      <c r="G11695">
        <v>19418.21</v>
      </c>
    </row>
    <row r="11696" spans="1:7" x14ac:dyDescent="0.3">
      <c r="A11696">
        <v>11695</v>
      </c>
      <c r="B11696">
        <v>3914</v>
      </c>
      <c r="C11696">
        <v>187</v>
      </c>
      <c r="D11696">
        <v>1</v>
      </c>
      <c r="E11696">
        <v>9871.14</v>
      </c>
      <c r="F11696">
        <v>103.36</v>
      </c>
      <c r="G11696">
        <v>9767.7800000000007</v>
      </c>
    </row>
    <row r="11697" spans="1:7" x14ac:dyDescent="0.3">
      <c r="A11697">
        <v>11696</v>
      </c>
      <c r="B11697">
        <v>3915</v>
      </c>
      <c r="C11697">
        <v>154</v>
      </c>
      <c r="D11697">
        <v>1</v>
      </c>
      <c r="E11697">
        <v>7462.8</v>
      </c>
      <c r="F11697">
        <v>110.39</v>
      </c>
      <c r="G11697">
        <v>7352.41</v>
      </c>
    </row>
    <row r="11698" spans="1:7" x14ac:dyDescent="0.3">
      <c r="A11698">
        <v>11697</v>
      </c>
      <c r="B11698">
        <v>3915</v>
      </c>
      <c r="C11698">
        <v>50</v>
      </c>
      <c r="D11698">
        <v>1</v>
      </c>
      <c r="E11698">
        <v>7208.57</v>
      </c>
      <c r="F11698">
        <v>297.98</v>
      </c>
      <c r="G11698">
        <v>6910.59</v>
      </c>
    </row>
    <row r="11699" spans="1:7" x14ac:dyDescent="0.3">
      <c r="A11699">
        <v>11698</v>
      </c>
      <c r="B11699">
        <v>3915</v>
      </c>
      <c r="C11699">
        <v>167</v>
      </c>
      <c r="D11699">
        <v>1</v>
      </c>
      <c r="E11699">
        <v>7293.7</v>
      </c>
      <c r="F11699">
        <v>153.38</v>
      </c>
      <c r="G11699">
        <v>7140.32</v>
      </c>
    </row>
    <row r="11700" spans="1:7" x14ac:dyDescent="0.3">
      <c r="A11700">
        <v>11699</v>
      </c>
      <c r="B11700">
        <v>3915</v>
      </c>
      <c r="C11700">
        <v>106</v>
      </c>
      <c r="D11700">
        <v>1</v>
      </c>
      <c r="E11700">
        <v>4683.9399999999996</v>
      </c>
      <c r="F11700">
        <v>174.49</v>
      </c>
      <c r="G11700">
        <v>4509.45</v>
      </c>
    </row>
    <row r="11701" spans="1:7" x14ac:dyDescent="0.3">
      <c r="A11701">
        <v>11700</v>
      </c>
      <c r="B11701">
        <v>3915</v>
      </c>
      <c r="C11701">
        <v>76</v>
      </c>
      <c r="D11701">
        <v>5</v>
      </c>
      <c r="E11701">
        <v>8098.27</v>
      </c>
      <c r="F11701">
        <v>92.03</v>
      </c>
      <c r="G11701">
        <v>40399.32</v>
      </c>
    </row>
    <row r="11702" spans="1:7" x14ac:dyDescent="0.3">
      <c r="A11702">
        <v>11701</v>
      </c>
      <c r="B11702">
        <v>3916</v>
      </c>
      <c r="C11702">
        <v>49</v>
      </c>
      <c r="D11702">
        <v>1</v>
      </c>
      <c r="E11702">
        <v>9818.2999999999993</v>
      </c>
      <c r="F11702">
        <v>94.31</v>
      </c>
      <c r="G11702">
        <v>9723.99</v>
      </c>
    </row>
    <row r="11703" spans="1:7" x14ac:dyDescent="0.3">
      <c r="A11703">
        <v>11702</v>
      </c>
      <c r="B11703">
        <v>3917</v>
      </c>
      <c r="C11703">
        <v>130</v>
      </c>
      <c r="D11703">
        <v>1</v>
      </c>
      <c r="E11703">
        <v>2442.89</v>
      </c>
      <c r="F11703">
        <v>24.25</v>
      </c>
      <c r="G11703">
        <v>2418.64</v>
      </c>
    </row>
    <row r="11704" spans="1:7" x14ac:dyDescent="0.3">
      <c r="A11704">
        <v>11703</v>
      </c>
      <c r="B11704">
        <v>3917</v>
      </c>
      <c r="C11704">
        <v>4</v>
      </c>
      <c r="D11704">
        <v>3</v>
      </c>
      <c r="E11704">
        <v>6285.22</v>
      </c>
      <c r="F11704">
        <v>203.47</v>
      </c>
      <c r="G11704">
        <v>18652.189999999999</v>
      </c>
    </row>
    <row r="11705" spans="1:7" x14ac:dyDescent="0.3">
      <c r="A11705">
        <v>11704</v>
      </c>
      <c r="B11705">
        <v>3917</v>
      </c>
      <c r="C11705">
        <v>75</v>
      </c>
      <c r="D11705">
        <v>2</v>
      </c>
      <c r="E11705">
        <v>2954.31</v>
      </c>
      <c r="F11705">
        <v>90.04</v>
      </c>
      <c r="G11705">
        <v>5818.58</v>
      </c>
    </row>
    <row r="11706" spans="1:7" x14ac:dyDescent="0.3">
      <c r="A11706">
        <v>11705</v>
      </c>
      <c r="B11706">
        <v>3917</v>
      </c>
      <c r="C11706">
        <v>34</v>
      </c>
      <c r="D11706">
        <v>2</v>
      </c>
      <c r="E11706">
        <v>9899.49</v>
      </c>
      <c r="F11706">
        <v>190.62</v>
      </c>
      <c r="G11706">
        <v>19608.36</v>
      </c>
    </row>
    <row r="11707" spans="1:7" x14ac:dyDescent="0.3">
      <c r="A11707">
        <v>11706</v>
      </c>
      <c r="B11707">
        <v>3918</v>
      </c>
      <c r="C11707">
        <v>30</v>
      </c>
      <c r="D11707">
        <v>1</v>
      </c>
      <c r="E11707">
        <v>1106.3699999999999</v>
      </c>
      <c r="F11707">
        <v>136.04</v>
      </c>
      <c r="G11707">
        <v>970.33</v>
      </c>
    </row>
    <row r="11708" spans="1:7" x14ac:dyDescent="0.3">
      <c r="A11708">
        <v>11707</v>
      </c>
      <c r="B11708">
        <v>3919</v>
      </c>
      <c r="C11708">
        <v>89</v>
      </c>
      <c r="D11708">
        <v>1</v>
      </c>
      <c r="E11708">
        <v>523.39</v>
      </c>
      <c r="F11708">
        <v>363.44</v>
      </c>
      <c r="G11708">
        <v>159.94999999999999</v>
      </c>
    </row>
    <row r="11709" spans="1:7" x14ac:dyDescent="0.3">
      <c r="A11709">
        <v>11708</v>
      </c>
      <c r="B11709">
        <v>3919</v>
      </c>
      <c r="C11709">
        <v>16</v>
      </c>
      <c r="D11709">
        <v>4</v>
      </c>
      <c r="E11709">
        <v>2084.79</v>
      </c>
      <c r="F11709">
        <v>222.66</v>
      </c>
      <c r="G11709">
        <v>8116.5</v>
      </c>
    </row>
    <row r="11710" spans="1:7" x14ac:dyDescent="0.3">
      <c r="A11710">
        <v>11709</v>
      </c>
      <c r="B11710">
        <v>3919</v>
      </c>
      <c r="C11710">
        <v>74</v>
      </c>
      <c r="D11710">
        <v>3</v>
      </c>
      <c r="E11710">
        <v>7675.52</v>
      </c>
      <c r="F11710">
        <v>424.19</v>
      </c>
      <c r="G11710">
        <v>22602.37</v>
      </c>
    </row>
    <row r="11711" spans="1:7" x14ac:dyDescent="0.3">
      <c r="A11711">
        <v>11710</v>
      </c>
      <c r="B11711">
        <v>3919</v>
      </c>
      <c r="C11711">
        <v>288</v>
      </c>
      <c r="D11711">
        <v>2</v>
      </c>
      <c r="E11711">
        <v>3693.32</v>
      </c>
      <c r="F11711">
        <v>379.39</v>
      </c>
      <c r="G11711">
        <v>7007.25</v>
      </c>
    </row>
    <row r="11712" spans="1:7" x14ac:dyDescent="0.3">
      <c r="A11712">
        <v>11711</v>
      </c>
      <c r="B11712">
        <v>3920</v>
      </c>
      <c r="C11712">
        <v>179</v>
      </c>
      <c r="D11712">
        <v>2</v>
      </c>
      <c r="E11712">
        <v>2391.2800000000002</v>
      </c>
      <c r="F11712">
        <v>51.81</v>
      </c>
      <c r="G11712">
        <v>4730.75</v>
      </c>
    </row>
    <row r="11713" spans="1:7" x14ac:dyDescent="0.3">
      <c r="A11713">
        <v>11712</v>
      </c>
      <c r="B11713">
        <v>3921</v>
      </c>
      <c r="C11713">
        <v>124</v>
      </c>
      <c r="D11713">
        <v>2</v>
      </c>
      <c r="E11713">
        <v>2961.91</v>
      </c>
      <c r="F11713">
        <v>175.05</v>
      </c>
      <c r="G11713">
        <v>5748.77</v>
      </c>
    </row>
    <row r="11714" spans="1:7" x14ac:dyDescent="0.3">
      <c r="A11714">
        <v>11713</v>
      </c>
      <c r="B11714">
        <v>3922</v>
      </c>
      <c r="C11714">
        <v>80</v>
      </c>
      <c r="D11714">
        <v>5</v>
      </c>
      <c r="E11714">
        <v>1200.73</v>
      </c>
      <c r="F11714">
        <v>310.13</v>
      </c>
      <c r="G11714">
        <v>5693.52</v>
      </c>
    </row>
    <row r="11715" spans="1:7" x14ac:dyDescent="0.3">
      <c r="A11715">
        <v>11714</v>
      </c>
      <c r="B11715">
        <v>3923</v>
      </c>
      <c r="C11715">
        <v>69</v>
      </c>
      <c r="D11715">
        <v>2</v>
      </c>
      <c r="E11715">
        <v>2641.88</v>
      </c>
      <c r="F11715">
        <v>165.08</v>
      </c>
      <c r="G11715">
        <v>5118.68</v>
      </c>
    </row>
    <row r="11716" spans="1:7" x14ac:dyDescent="0.3">
      <c r="A11716">
        <v>11715</v>
      </c>
      <c r="B11716">
        <v>3923</v>
      </c>
      <c r="C11716">
        <v>210</v>
      </c>
      <c r="D11716">
        <v>1</v>
      </c>
      <c r="E11716">
        <v>3921.2</v>
      </c>
      <c r="F11716">
        <v>309.25</v>
      </c>
      <c r="G11716">
        <v>3611.95</v>
      </c>
    </row>
    <row r="11717" spans="1:7" x14ac:dyDescent="0.3">
      <c r="A11717">
        <v>11716</v>
      </c>
      <c r="B11717">
        <v>3923</v>
      </c>
      <c r="C11717">
        <v>48</v>
      </c>
      <c r="D11717">
        <v>3</v>
      </c>
      <c r="E11717">
        <v>8498.4599999999991</v>
      </c>
      <c r="F11717">
        <v>45.25</v>
      </c>
      <c r="G11717">
        <v>25450.13</v>
      </c>
    </row>
    <row r="11718" spans="1:7" x14ac:dyDescent="0.3">
      <c r="A11718">
        <v>11717</v>
      </c>
      <c r="B11718">
        <v>3924</v>
      </c>
      <c r="C11718">
        <v>148</v>
      </c>
      <c r="D11718">
        <v>2</v>
      </c>
      <c r="E11718">
        <v>1308.4000000000001</v>
      </c>
      <c r="F11718">
        <v>443.53</v>
      </c>
      <c r="G11718">
        <v>2173.27</v>
      </c>
    </row>
    <row r="11719" spans="1:7" x14ac:dyDescent="0.3">
      <c r="A11719">
        <v>11718</v>
      </c>
      <c r="B11719">
        <v>3924</v>
      </c>
      <c r="C11719">
        <v>195</v>
      </c>
      <c r="D11719">
        <v>1</v>
      </c>
      <c r="E11719">
        <v>1933.92</v>
      </c>
      <c r="F11719">
        <v>307.29000000000002</v>
      </c>
      <c r="G11719">
        <v>1626.63</v>
      </c>
    </row>
    <row r="11720" spans="1:7" x14ac:dyDescent="0.3">
      <c r="A11720">
        <v>11719</v>
      </c>
      <c r="B11720">
        <v>3924</v>
      </c>
      <c r="C11720">
        <v>56</v>
      </c>
      <c r="D11720">
        <v>2</v>
      </c>
      <c r="E11720">
        <v>3345</v>
      </c>
      <c r="F11720">
        <v>102.82</v>
      </c>
      <c r="G11720">
        <v>6587.18</v>
      </c>
    </row>
    <row r="11721" spans="1:7" x14ac:dyDescent="0.3">
      <c r="A11721">
        <v>11720</v>
      </c>
      <c r="B11721">
        <v>3924</v>
      </c>
      <c r="C11721">
        <v>274</v>
      </c>
      <c r="D11721">
        <v>5</v>
      </c>
      <c r="E11721">
        <v>1006.95</v>
      </c>
      <c r="F11721">
        <v>340.34</v>
      </c>
      <c r="G11721">
        <v>4694.41</v>
      </c>
    </row>
    <row r="11722" spans="1:7" x14ac:dyDescent="0.3">
      <c r="A11722">
        <v>11721</v>
      </c>
      <c r="B11722">
        <v>3925</v>
      </c>
      <c r="C11722">
        <v>103</v>
      </c>
      <c r="D11722">
        <v>5</v>
      </c>
      <c r="E11722">
        <v>4762.42</v>
      </c>
      <c r="F11722">
        <v>36.24</v>
      </c>
      <c r="G11722">
        <v>23775.86</v>
      </c>
    </row>
    <row r="11723" spans="1:7" x14ac:dyDescent="0.3">
      <c r="A11723">
        <v>11722</v>
      </c>
      <c r="B11723">
        <v>3925</v>
      </c>
      <c r="C11723">
        <v>185</v>
      </c>
      <c r="D11723">
        <v>4</v>
      </c>
      <c r="E11723">
        <v>4742.58</v>
      </c>
      <c r="F11723">
        <v>13.51</v>
      </c>
      <c r="G11723">
        <v>18956.810000000001</v>
      </c>
    </row>
    <row r="11724" spans="1:7" x14ac:dyDescent="0.3">
      <c r="A11724">
        <v>11723</v>
      </c>
      <c r="B11724">
        <v>3925</v>
      </c>
      <c r="C11724">
        <v>251</v>
      </c>
      <c r="D11724">
        <v>5</v>
      </c>
      <c r="E11724">
        <v>1861.12</v>
      </c>
      <c r="F11724">
        <v>182.54</v>
      </c>
      <c r="G11724">
        <v>9123.06</v>
      </c>
    </row>
    <row r="11725" spans="1:7" x14ac:dyDescent="0.3">
      <c r="A11725">
        <v>11724</v>
      </c>
      <c r="B11725">
        <v>3925</v>
      </c>
      <c r="C11725">
        <v>191</v>
      </c>
      <c r="D11725">
        <v>5</v>
      </c>
      <c r="E11725">
        <v>5378.53</v>
      </c>
      <c r="F11725">
        <v>455.67</v>
      </c>
      <c r="G11725">
        <v>26436.98</v>
      </c>
    </row>
    <row r="11726" spans="1:7" x14ac:dyDescent="0.3">
      <c r="A11726">
        <v>11725</v>
      </c>
      <c r="B11726">
        <v>3925</v>
      </c>
      <c r="C11726">
        <v>244</v>
      </c>
      <c r="D11726">
        <v>2</v>
      </c>
      <c r="E11726">
        <v>6528.93</v>
      </c>
      <c r="F11726">
        <v>358.61</v>
      </c>
      <c r="G11726">
        <v>12699.25</v>
      </c>
    </row>
    <row r="11727" spans="1:7" x14ac:dyDescent="0.3">
      <c r="A11727">
        <v>11726</v>
      </c>
      <c r="B11727">
        <v>3926</v>
      </c>
      <c r="C11727">
        <v>250</v>
      </c>
      <c r="D11727">
        <v>5</v>
      </c>
      <c r="E11727">
        <v>4416.59</v>
      </c>
      <c r="F11727">
        <v>489.4</v>
      </c>
      <c r="G11727">
        <v>21593.55</v>
      </c>
    </row>
    <row r="11728" spans="1:7" x14ac:dyDescent="0.3">
      <c r="A11728">
        <v>11727</v>
      </c>
      <c r="B11728">
        <v>3926</v>
      </c>
      <c r="C11728">
        <v>266</v>
      </c>
      <c r="D11728">
        <v>2</v>
      </c>
      <c r="E11728">
        <v>9817.1200000000008</v>
      </c>
      <c r="F11728">
        <v>122.94</v>
      </c>
      <c r="G11728">
        <v>19511.3</v>
      </c>
    </row>
    <row r="11729" spans="1:7" x14ac:dyDescent="0.3">
      <c r="A11729">
        <v>11728</v>
      </c>
      <c r="B11729">
        <v>3926</v>
      </c>
      <c r="C11729">
        <v>214</v>
      </c>
      <c r="D11729">
        <v>3</v>
      </c>
      <c r="E11729">
        <v>926.98</v>
      </c>
      <c r="F11729">
        <v>380.65</v>
      </c>
      <c r="G11729">
        <v>2400.29</v>
      </c>
    </row>
    <row r="11730" spans="1:7" x14ac:dyDescent="0.3">
      <c r="A11730">
        <v>11729</v>
      </c>
      <c r="B11730">
        <v>3926</v>
      </c>
      <c r="C11730">
        <v>143</v>
      </c>
      <c r="D11730">
        <v>4</v>
      </c>
      <c r="E11730">
        <v>5567.65</v>
      </c>
      <c r="F11730">
        <v>286.31</v>
      </c>
      <c r="G11730">
        <v>21984.29</v>
      </c>
    </row>
    <row r="11731" spans="1:7" x14ac:dyDescent="0.3">
      <c r="A11731">
        <v>11730</v>
      </c>
      <c r="B11731">
        <v>3927</v>
      </c>
      <c r="C11731">
        <v>13</v>
      </c>
      <c r="D11731">
        <v>1</v>
      </c>
      <c r="E11731">
        <v>2101.9899999999998</v>
      </c>
      <c r="F11731">
        <v>404.19</v>
      </c>
      <c r="G11731">
        <v>1697.8</v>
      </c>
    </row>
    <row r="11732" spans="1:7" x14ac:dyDescent="0.3">
      <c r="A11732">
        <v>11731</v>
      </c>
      <c r="B11732">
        <v>3927</v>
      </c>
      <c r="C11732">
        <v>280</v>
      </c>
      <c r="D11732">
        <v>3</v>
      </c>
      <c r="E11732">
        <v>3007.75</v>
      </c>
      <c r="F11732">
        <v>94.83</v>
      </c>
      <c r="G11732">
        <v>8928.42</v>
      </c>
    </row>
    <row r="11733" spans="1:7" x14ac:dyDescent="0.3">
      <c r="A11733">
        <v>11732</v>
      </c>
      <c r="B11733">
        <v>3927</v>
      </c>
      <c r="C11733">
        <v>169</v>
      </c>
      <c r="D11733">
        <v>3</v>
      </c>
      <c r="E11733">
        <v>2887.34</v>
      </c>
      <c r="F11733">
        <v>456.65</v>
      </c>
      <c r="G11733">
        <v>8205.3700000000008</v>
      </c>
    </row>
    <row r="11734" spans="1:7" x14ac:dyDescent="0.3">
      <c r="A11734">
        <v>11733</v>
      </c>
      <c r="B11734">
        <v>3927</v>
      </c>
      <c r="C11734">
        <v>26</v>
      </c>
      <c r="D11734">
        <v>2</v>
      </c>
      <c r="E11734">
        <v>9724.07</v>
      </c>
      <c r="F11734">
        <v>472.94</v>
      </c>
      <c r="G11734">
        <v>18975.2</v>
      </c>
    </row>
    <row r="11735" spans="1:7" x14ac:dyDescent="0.3">
      <c r="A11735">
        <v>11734</v>
      </c>
      <c r="B11735">
        <v>3928</v>
      </c>
      <c r="C11735">
        <v>215</v>
      </c>
      <c r="D11735">
        <v>2</v>
      </c>
      <c r="E11735">
        <v>6276.31</v>
      </c>
      <c r="F11735">
        <v>415.2</v>
      </c>
      <c r="G11735">
        <v>12137.42</v>
      </c>
    </row>
    <row r="11736" spans="1:7" x14ac:dyDescent="0.3">
      <c r="A11736">
        <v>11735</v>
      </c>
      <c r="B11736">
        <v>3929</v>
      </c>
      <c r="C11736">
        <v>115</v>
      </c>
      <c r="D11736">
        <v>4</v>
      </c>
      <c r="E11736">
        <v>9452.73</v>
      </c>
      <c r="F11736">
        <v>490.89</v>
      </c>
      <c r="G11736">
        <v>37320.03</v>
      </c>
    </row>
    <row r="11737" spans="1:7" x14ac:dyDescent="0.3">
      <c r="A11737">
        <v>11736</v>
      </c>
      <c r="B11737">
        <v>3929</v>
      </c>
      <c r="C11737">
        <v>180</v>
      </c>
      <c r="D11737">
        <v>1</v>
      </c>
      <c r="E11737">
        <v>3446.23</v>
      </c>
      <c r="F11737">
        <v>60.92</v>
      </c>
      <c r="G11737">
        <v>3385.31</v>
      </c>
    </row>
    <row r="11738" spans="1:7" x14ac:dyDescent="0.3">
      <c r="A11738">
        <v>11737</v>
      </c>
      <c r="B11738">
        <v>3929</v>
      </c>
      <c r="C11738">
        <v>119</v>
      </c>
      <c r="D11738">
        <v>2</v>
      </c>
      <c r="E11738">
        <v>1620.63</v>
      </c>
      <c r="F11738">
        <v>72.25</v>
      </c>
      <c r="G11738">
        <v>3169.01</v>
      </c>
    </row>
    <row r="11739" spans="1:7" x14ac:dyDescent="0.3">
      <c r="A11739">
        <v>11738</v>
      </c>
      <c r="B11739">
        <v>3929</v>
      </c>
      <c r="C11739">
        <v>33</v>
      </c>
      <c r="D11739">
        <v>5</v>
      </c>
      <c r="E11739">
        <v>255.22</v>
      </c>
      <c r="F11739">
        <v>320.42</v>
      </c>
      <c r="G11739">
        <v>955.68</v>
      </c>
    </row>
    <row r="11740" spans="1:7" x14ac:dyDescent="0.3">
      <c r="A11740">
        <v>11739</v>
      </c>
      <c r="B11740">
        <v>3930</v>
      </c>
      <c r="C11740">
        <v>71</v>
      </c>
      <c r="D11740">
        <v>3</v>
      </c>
      <c r="E11740">
        <v>4324.87</v>
      </c>
      <c r="F11740">
        <v>53.5</v>
      </c>
      <c r="G11740">
        <v>12921.11</v>
      </c>
    </row>
    <row r="11741" spans="1:7" x14ac:dyDescent="0.3">
      <c r="A11741">
        <v>11740</v>
      </c>
      <c r="B11741">
        <v>3930</v>
      </c>
      <c r="C11741">
        <v>254</v>
      </c>
      <c r="D11741">
        <v>2</v>
      </c>
      <c r="E11741">
        <v>9454.7199999999993</v>
      </c>
      <c r="F11741">
        <v>465.98</v>
      </c>
      <c r="G11741">
        <v>18443.46</v>
      </c>
    </row>
    <row r="11742" spans="1:7" x14ac:dyDescent="0.3">
      <c r="A11742">
        <v>11741</v>
      </c>
      <c r="B11742">
        <v>3930</v>
      </c>
      <c r="C11742">
        <v>173</v>
      </c>
      <c r="D11742">
        <v>5</v>
      </c>
      <c r="E11742">
        <v>207.21</v>
      </c>
      <c r="F11742">
        <v>165.45</v>
      </c>
      <c r="G11742">
        <v>870.6</v>
      </c>
    </row>
    <row r="11743" spans="1:7" x14ac:dyDescent="0.3">
      <c r="A11743">
        <v>11742</v>
      </c>
      <c r="B11743">
        <v>3930</v>
      </c>
      <c r="C11743">
        <v>79</v>
      </c>
      <c r="D11743">
        <v>5</v>
      </c>
      <c r="E11743">
        <v>8073.23</v>
      </c>
      <c r="F11743">
        <v>229.45</v>
      </c>
      <c r="G11743">
        <v>40136.699999999997</v>
      </c>
    </row>
    <row r="11744" spans="1:7" x14ac:dyDescent="0.3">
      <c r="A11744">
        <v>11743</v>
      </c>
      <c r="B11744">
        <v>3931</v>
      </c>
      <c r="C11744">
        <v>171</v>
      </c>
      <c r="D11744">
        <v>2</v>
      </c>
      <c r="E11744">
        <v>577.78</v>
      </c>
      <c r="F11744">
        <v>281.10000000000002</v>
      </c>
      <c r="G11744">
        <v>874.46</v>
      </c>
    </row>
    <row r="11745" spans="1:7" x14ac:dyDescent="0.3">
      <c r="A11745">
        <v>11744</v>
      </c>
      <c r="B11745">
        <v>3931</v>
      </c>
      <c r="C11745">
        <v>32</v>
      </c>
      <c r="D11745">
        <v>4</v>
      </c>
      <c r="E11745">
        <v>4309.6099999999997</v>
      </c>
      <c r="F11745">
        <v>204.35</v>
      </c>
      <c r="G11745">
        <v>17034.09</v>
      </c>
    </row>
    <row r="11746" spans="1:7" x14ac:dyDescent="0.3">
      <c r="A11746">
        <v>11745</v>
      </c>
      <c r="B11746">
        <v>3932</v>
      </c>
      <c r="C11746">
        <v>234</v>
      </c>
      <c r="D11746">
        <v>3</v>
      </c>
      <c r="E11746">
        <v>7191.09</v>
      </c>
      <c r="F11746">
        <v>394</v>
      </c>
      <c r="G11746">
        <v>21179.27</v>
      </c>
    </row>
    <row r="11747" spans="1:7" x14ac:dyDescent="0.3">
      <c r="A11747">
        <v>11746</v>
      </c>
      <c r="B11747">
        <v>3932</v>
      </c>
      <c r="C11747">
        <v>195</v>
      </c>
      <c r="D11747">
        <v>4</v>
      </c>
      <c r="E11747">
        <v>6536.27</v>
      </c>
      <c r="F11747">
        <v>333.42</v>
      </c>
      <c r="G11747">
        <v>25811.66</v>
      </c>
    </row>
    <row r="11748" spans="1:7" x14ac:dyDescent="0.3">
      <c r="A11748">
        <v>11747</v>
      </c>
      <c r="B11748">
        <v>3932</v>
      </c>
      <c r="C11748">
        <v>24</v>
      </c>
      <c r="D11748">
        <v>5</v>
      </c>
      <c r="E11748">
        <v>3921.7</v>
      </c>
      <c r="F11748">
        <v>228.34</v>
      </c>
      <c r="G11748">
        <v>19380.16</v>
      </c>
    </row>
    <row r="11749" spans="1:7" x14ac:dyDescent="0.3">
      <c r="A11749">
        <v>11748</v>
      </c>
      <c r="B11749">
        <v>3932</v>
      </c>
      <c r="C11749">
        <v>141</v>
      </c>
      <c r="D11749">
        <v>5</v>
      </c>
      <c r="E11749">
        <v>8145.95</v>
      </c>
      <c r="F11749">
        <v>264.20999999999998</v>
      </c>
      <c r="G11749">
        <v>40465.54</v>
      </c>
    </row>
    <row r="11750" spans="1:7" x14ac:dyDescent="0.3">
      <c r="A11750">
        <v>11749</v>
      </c>
      <c r="B11750">
        <v>3933</v>
      </c>
      <c r="C11750">
        <v>300</v>
      </c>
      <c r="D11750">
        <v>3</v>
      </c>
      <c r="E11750">
        <v>8711.89</v>
      </c>
      <c r="F11750">
        <v>95.35</v>
      </c>
      <c r="G11750">
        <v>26040.32</v>
      </c>
    </row>
    <row r="11751" spans="1:7" x14ac:dyDescent="0.3">
      <c r="A11751">
        <v>11750</v>
      </c>
      <c r="B11751">
        <v>3933</v>
      </c>
      <c r="C11751">
        <v>5</v>
      </c>
      <c r="D11751">
        <v>2</v>
      </c>
      <c r="E11751">
        <v>1569.64</v>
      </c>
      <c r="F11751">
        <v>361.19</v>
      </c>
      <c r="G11751">
        <v>2778.09</v>
      </c>
    </row>
    <row r="11752" spans="1:7" x14ac:dyDescent="0.3">
      <c r="A11752">
        <v>11751</v>
      </c>
      <c r="B11752">
        <v>3934</v>
      </c>
      <c r="C11752">
        <v>55</v>
      </c>
      <c r="D11752">
        <v>4</v>
      </c>
      <c r="E11752">
        <v>689.08</v>
      </c>
      <c r="F11752">
        <v>329.77</v>
      </c>
      <c r="G11752">
        <v>2426.5500000000002</v>
      </c>
    </row>
    <row r="11753" spans="1:7" x14ac:dyDescent="0.3">
      <c r="A11753">
        <v>11752</v>
      </c>
      <c r="B11753">
        <v>3934</v>
      </c>
      <c r="C11753">
        <v>147</v>
      </c>
      <c r="D11753">
        <v>1</v>
      </c>
      <c r="E11753">
        <v>7541.75</v>
      </c>
      <c r="F11753">
        <v>80.13</v>
      </c>
      <c r="G11753">
        <v>7461.62</v>
      </c>
    </row>
    <row r="11754" spans="1:7" x14ac:dyDescent="0.3">
      <c r="A11754">
        <v>11753</v>
      </c>
      <c r="B11754">
        <v>3935</v>
      </c>
      <c r="C11754">
        <v>291</v>
      </c>
      <c r="D11754">
        <v>4</v>
      </c>
      <c r="E11754">
        <v>4897.38</v>
      </c>
      <c r="F11754">
        <v>5.07</v>
      </c>
      <c r="G11754">
        <v>19584.45</v>
      </c>
    </row>
    <row r="11755" spans="1:7" x14ac:dyDescent="0.3">
      <c r="A11755">
        <v>11754</v>
      </c>
      <c r="B11755">
        <v>3935</v>
      </c>
      <c r="C11755">
        <v>1</v>
      </c>
      <c r="D11755">
        <v>4</v>
      </c>
      <c r="E11755">
        <v>1168.96</v>
      </c>
      <c r="F11755">
        <v>337.2</v>
      </c>
      <c r="G11755">
        <v>4338.6400000000003</v>
      </c>
    </row>
    <row r="11756" spans="1:7" x14ac:dyDescent="0.3">
      <c r="A11756">
        <v>11755</v>
      </c>
      <c r="B11756">
        <v>3935</v>
      </c>
      <c r="C11756">
        <v>222</v>
      </c>
      <c r="D11756">
        <v>3</v>
      </c>
      <c r="E11756">
        <v>2342.4499999999998</v>
      </c>
      <c r="F11756">
        <v>25.47</v>
      </c>
      <c r="G11756">
        <v>7001.88</v>
      </c>
    </row>
    <row r="11757" spans="1:7" x14ac:dyDescent="0.3">
      <c r="A11757">
        <v>11756</v>
      </c>
      <c r="B11757">
        <v>3936</v>
      </c>
      <c r="C11757">
        <v>279</v>
      </c>
      <c r="D11757">
        <v>4</v>
      </c>
      <c r="E11757">
        <v>3634.67</v>
      </c>
      <c r="F11757">
        <v>287.38</v>
      </c>
      <c r="G11757">
        <v>14251.3</v>
      </c>
    </row>
    <row r="11758" spans="1:7" x14ac:dyDescent="0.3">
      <c r="A11758">
        <v>11757</v>
      </c>
      <c r="B11758">
        <v>3936</v>
      </c>
      <c r="C11758">
        <v>289</v>
      </c>
      <c r="D11758">
        <v>1</v>
      </c>
      <c r="E11758">
        <v>2006.92</v>
      </c>
      <c r="F11758">
        <v>419.71</v>
      </c>
      <c r="G11758">
        <v>1587.21</v>
      </c>
    </row>
    <row r="11759" spans="1:7" x14ac:dyDescent="0.3">
      <c r="A11759">
        <v>11758</v>
      </c>
      <c r="B11759">
        <v>3936</v>
      </c>
      <c r="C11759">
        <v>46</v>
      </c>
      <c r="D11759">
        <v>3</v>
      </c>
      <c r="E11759">
        <v>6948.39</v>
      </c>
      <c r="F11759">
        <v>6.74</v>
      </c>
      <c r="G11759">
        <v>20838.43</v>
      </c>
    </row>
    <row r="11760" spans="1:7" x14ac:dyDescent="0.3">
      <c r="A11760">
        <v>11759</v>
      </c>
      <c r="B11760">
        <v>3936</v>
      </c>
      <c r="C11760">
        <v>159</v>
      </c>
      <c r="D11760">
        <v>1</v>
      </c>
      <c r="E11760">
        <v>5170.0200000000004</v>
      </c>
      <c r="F11760">
        <v>173.71</v>
      </c>
      <c r="G11760">
        <v>4996.3100000000004</v>
      </c>
    </row>
    <row r="11761" spans="1:7" x14ac:dyDescent="0.3">
      <c r="A11761">
        <v>11760</v>
      </c>
      <c r="B11761">
        <v>3937</v>
      </c>
      <c r="C11761">
        <v>119</v>
      </c>
      <c r="D11761">
        <v>2</v>
      </c>
      <c r="E11761">
        <v>1057.08</v>
      </c>
      <c r="F11761">
        <v>92.76</v>
      </c>
      <c r="G11761">
        <v>2021.4</v>
      </c>
    </row>
    <row r="11762" spans="1:7" x14ac:dyDescent="0.3">
      <c r="A11762">
        <v>11761</v>
      </c>
      <c r="B11762">
        <v>3937</v>
      </c>
      <c r="C11762">
        <v>270</v>
      </c>
      <c r="D11762">
        <v>2</v>
      </c>
      <c r="E11762">
        <v>8646.93</v>
      </c>
      <c r="F11762">
        <v>427.21</v>
      </c>
      <c r="G11762">
        <v>16866.650000000001</v>
      </c>
    </row>
    <row r="11763" spans="1:7" x14ac:dyDescent="0.3">
      <c r="A11763">
        <v>11762</v>
      </c>
      <c r="B11763">
        <v>3938</v>
      </c>
      <c r="C11763">
        <v>212</v>
      </c>
      <c r="D11763">
        <v>5</v>
      </c>
      <c r="E11763">
        <v>729.6</v>
      </c>
      <c r="F11763">
        <v>90.83</v>
      </c>
      <c r="G11763">
        <v>3557.17</v>
      </c>
    </row>
    <row r="11764" spans="1:7" x14ac:dyDescent="0.3">
      <c r="A11764">
        <v>11763</v>
      </c>
      <c r="B11764">
        <v>3938</v>
      </c>
      <c r="C11764">
        <v>153</v>
      </c>
      <c r="D11764">
        <v>2</v>
      </c>
      <c r="E11764">
        <v>6092.69</v>
      </c>
      <c r="F11764">
        <v>202.13</v>
      </c>
      <c r="G11764">
        <v>11983.25</v>
      </c>
    </row>
    <row r="11765" spans="1:7" x14ac:dyDescent="0.3">
      <c r="A11765">
        <v>11764</v>
      </c>
      <c r="B11765">
        <v>3939</v>
      </c>
      <c r="C11765">
        <v>232</v>
      </c>
      <c r="D11765">
        <v>3</v>
      </c>
      <c r="E11765">
        <v>9214.25</v>
      </c>
      <c r="F11765">
        <v>441.6</v>
      </c>
      <c r="G11765">
        <v>27201.15</v>
      </c>
    </row>
    <row r="11766" spans="1:7" x14ac:dyDescent="0.3">
      <c r="A11766">
        <v>11765</v>
      </c>
      <c r="B11766">
        <v>3939</v>
      </c>
      <c r="C11766">
        <v>43</v>
      </c>
      <c r="D11766">
        <v>2</v>
      </c>
      <c r="E11766">
        <v>4852.8100000000004</v>
      </c>
      <c r="F11766">
        <v>232.21</v>
      </c>
      <c r="G11766">
        <v>9473.41</v>
      </c>
    </row>
    <row r="11767" spans="1:7" x14ac:dyDescent="0.3">
      <c r="A11767">
        <v>11766</v>
      </c>
      <c r="B11767">
        <v>3939</v>
      </c>
      <c r="C11767">
        <v>251</v>
      </c>
      <c r="D11767">
        <v>5</v>
      </c>
      <c r="E11767">
        <v>6004.99</v>
      </c>
      <c r="F11767">
        <v>278.25</v>
      </c>
      <c r="G11767">
        <v>29746.7</v>
      </c>
    </row>
    <row r="11768" spans="1:7" x14ac:dyDescent="0.3">
      <c r="A11768">
        <v>11767</v>
      </c>
      <c r="B11768">
        <v>3940</v>
      </c>
      <c r="C11768">
        <v>152</v>
      </c>
      <c r="D11768">
        <v>4</v>
      </c>
      <c r="E11768">
        <v>9214.85</v>
      </c>
      <c r="F11768">
        <v>14.85</v>
      </c>
      <c r="G11768">
        <v>36844.550000000003</v>
      </c>
    </row>
    <row r="11769" spans="1:7" x14ac:dyDescent="0.3">
      <c r="A11769">
        <v>11768</v>
      </c>
      <c r="B11769">
        <v>3940</v>
      </c>
      <c r="C11769">
        <v>291</v>
      </c>
      <c r="D11769">
        <v>3</v>
      </c>
      <c r="E11769">
        <v>5954.54</v>
      </c>
      <c r="F11769">
        <v>14.82</v>
      </c>
      <c r="G11769">
        <v>17848.8</v>
      </c>
    </row>
    <row r="11770" spans="1:7" x14ac:dyDescent="0.3">
      <c r="A11770">
        <v>11769</v>
      </c>
      <c r="B11770">
        <v>3941</v>
      </c>
      <c r="C11770">
        <v>252</v>
      </c>
      <c r="D11770">
        <v>1</v>
      </c>
      <c r="E11770">
        <v>6686.84</v>
      </c>
      <c r="F11770">
        <v>466.53</v>
      </c>
      <c r="G11770">
        <v>6220.31</v>
      </c>
    </row>
    <row r="11771" spans="1:7" x14ac:dyDescent="0.3">
      <c r="A11771">
        <v>11770</v>
      </c>
      <c r="B11771">
        <v>3941</v>
      </c>
      <c r="C11771">
        <v>63</v>
      </c>
      <c r="D11771">
        <v>2</v>
      </c>
      <c r="E11771">
        <v>9874.11</v>
      </c>
      <c r="F11771">
        <v>19.73</v>
      </c>
      <c r="G11771">
        <v>19728.490000000002</v>
      </c>
    </row>
    <row r="11772" spans="1:7" x14ac:dyDescent="0.3">
      <c r="A11772">
        <v>11771</v>
      </c>
      <c r="B11772">
        <v>3941</v>
      </c>
      <c r="C11772">
        <v>115</v>
      </c>
      <c r="D11772">
        <v>4</v>
      </c>
      <c r="E11772">
        <v>3557.96</v>
      </c>
      <c r="F11772">
        <v>476.55</v>
      </c>
      <c r="G11772">
        <v>13755.29</v>
      </c>
    </row>
    <row r="11773" spans="1:7" x14ac:dyDescent="0.3">
      <c r="A11773">
        <v>11772</v>
      </c>
      <c r="B11773">
        <v>3941</v>
      </c>
      <c r="C11773">
        <v>193</v>
      </c>
      <c r="D11773">
        <v>3</v>
      </c>
      <c r="E11773">
        <v>4250.32</v>
      </c>
      <c r="F11773">
        <v>455.47</v>
      </c>
      <c r="G11773">
        <v>12295.49</v>
      </c>
    </row>
    <row r="11774" spans="1:7" x14ac:dyDescent="0.3">
      <c r="A11774">
        <v>11773</v>
      </c>
      <c r="B11774">
        <v>3942</v>
      </c>
      <c r="C11774">
        <v>61</v>
      </c>
      <c r="D11774">
        <v>4</v>
      </c>
      <c r="E11774">
        <v>3653.08</v>
      </c>
      <c r="F11774">
        <v>10.89</v>
      </c>
      <c r="G11774">
        <v>14601.43</v>
      </c>
    </row>
    <row r="11775" spans="1:7" x14ac:dyDescent="0.3">
      <c r="A11775">
        <v>11774</v>
      </c>
      <c r="B11775">
        <v>3942</v>
      </c>
      <c r="C11775">
        <v>38</v>
      </c>
      <c r="D11775">
        <v>3</v>
      </c>
      <c r="E11775">
        <v>8187.6</v>
      </c>
      <c r="F11775">
        <v>24.21</v>
      </c>
      <c r="G11775">
        <v>24538.59</v>
      </c>
    </row>
    <row r="11776" spans="1:7" x14ac:dyDescent="0.3">
      <c r="A11776">
        <v>11775</v>
      </c>
      <c r="B11776">
        <v>3943</v>
      </c>
      <c r="C11776">
        <v>22</v>
      </c>
      <c r="D11776">
        <v>4</v>
      </c>
      <c r="E11776">
        <v>3731.46</v>
      </c>
      <c r="F11776">
        <v>95.87</v>
      </c>
      <c r="G11776">
        <v>14829.97</v>
      </c>
    </row>
    <row r="11777" spans="1:7" x14ac:dyDescent="0.3">
      <c r="A11777">
        <v>11776</v>
      </c>
      <c r="B11777">
        <v>3943</v>
      </c>
      <c r="C11777">
        <v>278</v>
      </c>
      <c r="D11777">
        <v>5</v>
      </c>
      <c r="E11777">
        <v>1547.28</v>
      </c>
      <c r="F11777">
        <v>354.62</v>
      </c>
      <c r="G11777">
        <v>7381.78</v>
      </c>
    </row>
    <row r="11778" spans="1:7" x14ac:dyDescent="0.3">
      <c r="A11778">
        <v>11777</v>
      </c>
      <c r="B11778">
        <v>3943</v>
      </c>
      <c r="C11778">
        <v>232</v>
      </c>
      <c r="D11778">
        <v>1</v>
      </c>
      <c r="E11778">
        <v>4916.8</v>
      </c>
      <c r="F11778">
        <v>271.58</v>
      </c>
      <c r="G11778">
        <v>4645.22</v>
      </c>
    </row>
    <row r="11779" spans="1:7" x14ac:dyDescent="0.3">
      <c r="A11779">
        <v>11778</v>
      </c>
      <c r="B11779">
        <v>3943</v>
      </c>
      <c r="C11779">
        <v>46</v>
      </c>
      <c r="D11779">
        <v>5</v>
      </c>
      <c r="E11779">
        <v>1819.06</v>
      </c>
      <c r="F11779">
        <v>342.73</v>
      </c>
      <c r="G11779">
        <v>8752.57</v>
      </c>
    </row>
    <row r="11780" spans="1:7" x14ac:dyDescent="0.3">
      <c r="A11780">
        <v>11779</v>
      </c>
      <c r="B11780">
        <v>3944</v>
      </c>
      <c r="C11780">
        <v>142</v>
      </c>
      <c r="D11780">
        <v>1</v>
      </c>
      <c r="E11780">
        <v>9379.6200000000008</v>
      </c>
      <c r="F11780">
        <v>359.18</v>
      </c>
      <c r="G11780">
        <v>9020.44</v>
      </c>
    </row>
    <row r="11781" spans="1:7" x14ac:dyDescent="0.3">
      <c r="A11781">
        <v>11780</v>
      </c>
      <c r="B11781">
        <v>3944</v>
      </c>
      <c r="C11781">
        <v>58</v>
      </c>
      <c r="D11781">
        <v>2</v>
      </c>
      <c r="E11781">
        <v>150.76</v>
      </c>
      <c r="F11781">
        <v>381.44</v>
      </c>
      <c r="G11781">
        <v>-79.92</v>
      </c>
    </row>
    <row r="11782" spans="1:7" x14ac:dyDescent="0.3">
      <c r="A11782">
        <v>11781</v>
      </c>
      <c r="B11782">
        <v>3944</v>
      </c>
      <c r="C11782">
        <v>242</v>
      </c>
      <c r="D11782">
        <v>2</v>
      </c>
      <c r="E11782">
        <v>5185.3599999999997</v>
      </c>
      <c r="F11782">
        <v>163.47999999999999</v>
      </c>
      <c r="G11782">
        <v>10207.24</v>
      </c>
    </row>
    <row r="11783" spans="1:7" x14ac:dyDescent="0.3">
      <c r="A11783">
        <v>11782</v>
      </c>
      <c r="B11783">
        <v>3945</v>
      </c>
      <c r="C11783">
        <v>71</v>
      </c>
      <c r="D11783">
        <v>4</v>
      </c>
      <c r="E11783">
        <v>2522.3200000000002</v>
      </c>
      <c r="F11783">
        <v>312.61</v>
      </c>
      <c r="G11783">
        <v>9776.67</v>
      </c>
    </row>
    <row r="11784" spans="1:7" x14ac:dyDescent="0.3">
      <c r="A11784">
        <v>11783</v>
      </c>
      <c r="B11784">
        <v>3946</v>
      </c>
      <c r="C11784">
        <v>282</v>
      </c>
      <c r="D11784">
        <v>2</v>
      </c>
      <c r="E11784">
        <v>4559.6099999999997</v>
      </c>
      <c r="F11784">
        <v>146.32</v>
      </c>
      <c r="G11784">
        <v>8972.9</v>
      </c>
    </row>
    <row r="11785" spans="1:7" x14ac:dyDescent="0.3">
      <c r="A11785">
        <v>11784</v>
      </c>
      <c r="B11785">
        <v>3946</v>
      </c>
      <c r="C11785">
        <v>170</v>
      </c>
      <c r="D11785">
        <v>4</v>
      </c>
      <c r="E11785">
        <v>8117.25</v>
      </c>
      <c r="F11785">
        <v>489.31</v>
      </c>
      <c r="G11785">
        <v>31979.69</v>
      </c>
    </row>
    <row r="11786" spans="1:7" x14ac:dyDescent="0.3">
      <c r="A11786">
        <v>11785</v>
      </c>
      <c r="B11786">
        <v>3946</v>
      </c>
      <c r="C11786">
        <v>261</v>
      </c>
      <c r="D11786">
        <v>5</v>
      </c>
      <c r="E11786">
        <v>1940.53</v>
      </c>
      <c r="F11786">
        <v>299.86</v>
      </c>
      <c r="G11786">
        <v>9402.7900000000009</v>
      </c>
    </row>
    <row r="11787" spans="1:7" x14ac:dyDescent="0.3">
      <c r="A11787">
        <v>11786</v>
      </c>
      <c r="B11787">
        <v>3947</v>
      </c>
      <c r="C11787">
        <v>221</v>
      </c>
      <c r="D11787">
        <v>3</v>
      </c>
      <c r="E11787">
        <v>4217.54</v>
      </c>
      <c r="F11787">
        <v>338</v>
      </c>
      <c r="G11787">
        <v>12314.62</v>
      </c>
    </row>
    <row r="11788" spans="1:7" x14ac:dyDescent="0.3">
      <c r="A11788">
        <v>11787</v>
      </c>
      <c r="B11788">
        <v>3948</v>
      </c>
      <c r="C11788">
        <v>200</v>
      </c>
      <c r="D11788">
        <v>1</v>
      </c>
      <c r="E11788">
        <v>4165.09</v>
      </c>
      <c r="F11788">
        <v>173.69</v>
      </c>
      <c r="G11788">
        <v>3991.4</v>
      </c>
    </row>
    <row r="11789" spans="1:7" x14ac:dyDescent="0.3">
      <c r="A11789">
        <v>11788</v>
      </c>
      <c r="B11789">
        <v>3948</v>
      </c>
      <c r="C11789">
        <v>297</v>
      </c>
      <c r="D11789">
        <v>4</v>
      </c>
      <c r="E11789">
        <v>2930.36</v>
      </c>
      <c r="F11789">
        <v>477.73</v>
      </c>
      <c r="G11789">
        <v>11243.71</v>
      </c>
    </row>
    <row r="11790" spans="1:7" x14ac:dyDescent="0.3">
      <c r="A11790">
        <v>11789</v>
      </c>
      <c r="B11790">
        <v>3948</v>
      </c>
      <c r="C11790">
        <v>48</v>
      </c>
      <c r="D11790">
        <v>2</v>
      </c>
      <c r="E11790">
        <v>7376.26</v>
      </c>
      <c r="F11790">
        <v>208.16</v>
      </c>
      <c r="G11790">
        <v>14544.36</v>
      </c>
    </row>
    <row r="11791" spans="1:7" x14ac:dyDescent="0.3">
      <c r="A11791">
        <v>11790</v>
      </c>
      <c r="B11791">
        <v>3948</v>
      </c>
      <c r="C11791">
        <v>14</v>
      </c>
      <c r="D11791">
        <v>5</v>
      </c>
      <c r="E11791">
        <v>9400.06</v>
      </c>
      <c r="F11791">
        <v>162.19</v>
      </c>
      <c r="G11791">
        <v>46838.11</v>
      </c>
    </row>
    <row r="11792" spans="1:7" x14ac:dyDescent="0.3">
      <c r="A11792">
        <v>11791</v>
      </c>
      <c r="B11792">
        <v>3948</v>
      </c>
      <c r="C11792">
        <v>13</v>
      </c>
      <c r="D11792">
        <v>5</v>
      </c>
      <c r="E11792">
        <v>9783.7900000000009</v>
      </c>
      <c r="F11792">
        <v>164.11</v>
      </c>
      <c r="G11792">
        <v>48754.84</v>
      </c>
    </row>
    <row r="11793" spans="1:7" x14ac:dyDescent="0.3">
      <c r="A11793">
        <v>11792</v>
      </c>
      <c r="B11793">
        <v>3949</v>
      </c>
      <c r="C11793">
        <v>234</v>
      </c>
      <c r="D11793">
        <v>1</v>
      </c>
      <c r="E11793">
        <v>8525.5</v>
      </c>
      <c r="F11793">
        <v>91.24</v>
      </c>
      <c r="G11793">
        <v>8434.26</v>
      </c>
    </row>
    <row r="11794" spans="1:7" x14ac:dyDescent="0.3">
      <c r="A11794">
        <v>11793</v>
      </c>
      <c r="B11794">
        <v>3949</v>
      </c>
      <c r="C11794">
        <v>291</v>
      </c>
      <c r="D11794">
        <v>3</v>
      </c>
      <c r="E11794">
        <v>6562.28</v>
      </c>
      <c r="F11794">
        <v>197.1</v>
      </c>
      <c r="G11794">
        <v>19489.740000000002</v>
      </c>
    </row>
    <row r="11795" spans="1:7" x14ac:dyDescent="0.3">
      <c r="A11795">
        <v>11794</v>
      </c>
      <c r="B11795">
        <v>3949</v>
      </c>
      <c r="C11795">
        <v>213</v>
      </c>
      <c r="D11795">
        <v>4</v>
      </c>
      <c r="E11795">
        <v>4252.1400000000003</v>
      </c>
      <c r="F11795">
        <v>410.38</v>
      </c>
      <c r="G11795">
        <v>16598.18</v>
      </c>
    </row>
    <row r="11796" spans="1:7" x14ac:dyDescent="0.3">
      <c r="A11796">
        <v>11795</v>
      </c>
      <c r="B11796">
        <v>3950</v>
      </c>
      <c r="C11796">
        <v>255</v>
      </c>
      <c r="D11796">
        <v>2</v>
      </c>
      <c r="E11796">
        <v>8888.4599999999991</v>
      </c>
      <c r="F11796">
        <v>9.08</v>
      </c>
      <c r="G11796">
        <v>17767.84</v>
      </c>
    </row>
    <row r="11797" spans="1:7" x14ac:dyDescent="0.3">
      <c r="A11797">
        <v>11796</v>
      </c>
      <c r="B11797">
        <v>3950</v>
      </c>
      <c r="C11797">
        <v>169</v>
      </c>
      <c r="D11797">
        <v>2</v>
      </c>
      <c r="E11797">
        <v>9786.2099999999991</v>
      </c>
      <c r="F11797">
        <v>270.05</v>
      </c>
      <c r="G11797">
        <v>19302.37</v>
      </c>
    </row>
    <row r="11798" spans="1:7" x14ac:dyDescent="0.3">
      <c r="A11798">
        <v>11797</v>
      </c>
      <c r="B11798">
        <v>3950</v>
      </c>
      <c r="C11798">
        <v>276</v>
      </c>
      <c r="D11798">
        <v>1</v>
      </c>
      <c r="E11798">
        <v>4074.63</v>
      </c>
      <c r="F11798">
        <v>236.64</v>
      </c>
      <c r="G11798">
        <v>3837.99</v>
      </c>
    </row>
    <row r="11799" spans="1:7" x14ac:dyDescent="0.3">
      <c r="A11799">
        <v>11798</v>
      </c>
      <c r="B11799">
        <v>3950</v>
      </c>
      <c r="C11799">
        <v>100</v>
      </c>
      <c r="D11799">
        <v>5</v>
      </c>
      <c r="E11799">
        <v>5646.61</v>
      </c>
      <c r="F11799">
        <v>412.49</v>
      </c>
      <c r="G11799">
        <v>27820.560000000001</v>
      </c>
    </row>
    <row r="11800" spans="1:7" x14ac:dyDescent="0.3">
      <c r="A11800">
        <v>11799</v>
      </c>
      <c r="B11800">
        <v>3951</v>
      </c>
      <c r="C11800">
        <v>195</v>
      </c>
      <c r="D11800">
        <v>1</v>
      </c>
      <c r="E11800">
        <v>8201.34</v>
      </c>
      <c r="F11800">
        <v>168.3</v>
      </c>
      <c r="G11800">
        <v>8033.04</v>
      </c>
    </row>
    <row r="11801" spans="1:7" x14ac:dyDescent="0.3">
      <c r="A11801">
        <v>11800</v>
      </c>
      <c r="B11801">
        <v>3952</v>
      </c>
      <c r="C11801">
        <v>133</v>
      </c>
      <c r="D11801">
        <v>5</v>
      </c>
      <c r="E11801">
        <v>2529.6799999999998</v>
      </c>
      <c r="F11801">
        <v>25.25</v>
      </c>
      <c r="G11801">
        <v>12623.15</v>
      </c>
    </row>
    <row r="11802" spans="1:7" x14ac:dyDescent="0.3">
      <c r="A11802">
        <v>11801</v>
      </c>
      <c r="B11802">
        <v>3953</v>
      </c>
      <c r="C11802">
        <v>183</v>
      </c>
      <c r="D11802">
        <v>1</v>
      </c>
      <c r="E11802">
        <v>5446.15</v>
      </c>
      <c r="F11802">
        <v>491.12</v>
      </c>
      <c r="G11802">
        <v>4955.03</v>
      </c>
    </row>
    <row r="11803" spans="1:7" x14ac:dyDescent="0.3">
      <c r="A11803">
        <v>11802</v>
      </c>
      <c r="B11803">
        <v>3954</v>
      </c>
      <c r="C11803">
        <v>236</v>
      </c>
      <c r="D11803">
        <v>3</v>
      </c>
      <c r="E11803">
        <v>1258</v>
      </c>
      <c r="F11803">
        <v>84.94</v>
      </c>
      <c r="G11803">
        <v>3689.06</v>
      </c>
    </row>
    <row r="11804" spans="1:7" x14ac:dyDescent="0.3">
      <c r="A11804">
        <v>11803</v>
      </c>
      <c r="B11804">
        <v>3954</v>
      </c>
      <c r="C11804">
        <v>62</v>
      </c>
      <c r="D11804">
        <v>5</v>
      </c>
      <c r="E11804">
        <v>1067.1400000000001</v>
      </c>
      <c r="F11804">
        <v>429.3</v>
      </c>
      <c r="G11804">
        <v>4906.3999999999996</v>
      </c>
    </row>
    <row r="11805" spans="1:7" x14ac:dyDescent="0.3">
      <c r="A11805">
        <v>11804</v>
      </c>
      <c r="B11805">
        <v>3954</v>
      </c>
      <c r="C11805">
        <v>211</v>
      </c>
      <c r="D11805">
        <v>5</v>
      </c>
      <c r="E11805">
        <v>661.62</v>
      </c>
      <c r="F11805">
        <v>149.66999999999999</v>
      </c>
      <c r="G11805">
        <v>3158.43</v>
      </c>
    </row>
    <row r="11806" spans="1:7" x14ac:dyDescent="0.3">
      <c r="A11806">
        <v>11805</v>
      </c>
      <c r="B11806">
        <v>3955</v>
      </c>
      <c r="C11806">
        <v>96</v>
      </c>
      <c r="D11806">
        <v>5</v>
      </c>
      <c r="E11806">
        <v>3441.74</v>
      </c>
      <c r="F11806">
        <v>252.55</v>
      </c>
      <c r="G11806">
        <v>16956.150000000001</v>
      </c>
    </row>
    <row r="11807" spans="1:7" x14ac:dyDescent="0.3">
      <c r="A11807">
        <v>11806</v>
      </c>
      <c r="B11807">
        <v>3955</v>
      </c>
      <c r="C11807">
        <v>139</v>
      </c>
      <c r="D11807">
        <v>3</v>
      </c>
      <c r="E11807">
        <v>469.73</v>
      </c>
      <c r="F11807">
        <v>201.69</v>
      </c>
      <c r="G11807">
        <v>1207.5</v>
      </c>
    </row>
    <row r="11808" spans="1:7" x14ac:dyDescent="0.3">
      <c r="A11808">
        <v>11807</v>
      </c>
      <c r="B11808">
        <v>3955</v>
      </c>
      <c r="C11808">
        <v>6</v>
      </c>
      <c r="D11808">
        <v>1</v>
      </c>
      <c r="E11808">
        <v>3252</v>
      </c>
      <c r="F11808">
        <v>90.05</v>
      </c>
      <c r="G11808">
        <v>3161.95</v>
      </c>
    </row>
    <row r="11809" spans="1:7" x14ac:dyDescent="0.3">
      <c r="A11809">
        <v>11808</v>
      </c>
      <c r="B11809">
        <v>3955</v>
      </c>
      <c r="C11809">
        <v>62</v>
      </c>
      <c r="D11809">
        <v>5</v>
      </c>
      <c r="E11809">
        <v>8144.81</v>
      </c>
      <c r="F11809">
        <v>230.65</v>
      </c>
      <c r="G11809">
        <v>40493.4</v>
      </c>
    </row>
    <row r="11810" spans="1:7" x14ac:dyDescent="0.3">
      <c r="A11810">
        <v>11809</v>
      </c>
      <c r="B11810">
        <v>3955</v>
      </c>
      <c r="C11810">
        <v>133</v>
      </c>
      <c r="D11810">
        <v>4</v>
      </c>
      <c r="E11810">
        <v>6200.73</v>
      </c>
      <c r="F11810">
        <v>215.48</v>
      </c>
      <c r="G11810">
        <v>24587.439999999999</v>
      </c>
    </row>
    <row r="11811" spans="1:7" x14ac:dyDescent="0.3">
      <c r="A11811">
        <v>11810</v>
      </c>
      <c r="B11811">
        <v>3956</v>
      </c>
      <c r="C11811">
        <v>193</v>
      </c>
      <c r="D11811">
        <v>1</v>
      </c>
      <c r="E11811">
        <v>330.79</v>
      </c>
      <c r="F11811">
        <v>427.87</v>
      </c>
      <c r="G11811">
        <v>-97.08</v>
      </c>
    </row>
    <row r="11812" spans="1:7" x14ac:dyDescent="0.3">
      <c r="A11812">
        <v>11811</v>
      </c>
      <c r="B11812">
        <v>3956</v>
      </c>
      <c r="C11812">
        <v>171</v>
      </c>
      <c r="D11812">
        <v>1</v>
      </c>
      <c r="E11812">
        <v>1407.01</v>
      </c>
      <c r="F11812">
        <v>68.25</v>
      </c>
      <c r="G11812">
        <v>1338.76</v>
      </c>
    </row>
    <row r="11813" spans="1:7" x14ac:dyDescent="0.3">
      <c r="A11813">
        <v>11812</v>
      </c>
      <c r="B11813">
        <v>3956</v>
      </c>
      <c r="C11813">
        <v>264</v>
      </c>
      <c r="D11813">
        <v>4</v>
      </c>
      <c r="E11813">
        <v>9664.16</v>
      </c>
      <c r="F11813">
        <v>220.46</v>
      </c>
      <c r="G11813">
        <v>38436.18</v>
      </c>
    </row>
    <row r="11814" spans="1:7" x14ac:dyDescent="0.3">
      <c r="A11814">
        <v>11813</v>
      </c>
      <c r="B11814">
        <v>3956</v>
      </c>
      <c r="C11814">
        <v>124</v>
      </c>
      <c r="D11814">
        <v>1</v>
      </c>
      <c r="E11814">
        <v>301.07</v>
      </c>
      <c r="F11814">
        <v>174.92</v>
      </c>
      <c r="G11814">
        <v>126.15</v>
      </c>
    </row>
    <row r="11815" spans="1:7" x14ac:dyDescent="0.3">
      <c r="A11815">
        <v>11814</v>
      </c>
      <c r="B11815">
        <v>3956</v>
      </c>
      <c r="C11815">
        <v>168</v>
      </c>
      <c r="D11815">
        <v>3</v>
      </c>
      <c r="E11815">
        <v>8662.86</v>
      </c>
      <c r="F11815">
        <v>302.23</v>
      </c>
      <c r="G11815">
        <v>25686.35</v>
      </c>
    </row>
    <row r="11816" spans="1:7" x14ac:dyDescent="0.3">
      <c r="A11816">
        <v>11815</v>
      </c>
      <c r="B11816">
        <v>3957</v>
      </c>
      <c r="C11816">
        <v>238</v>
      </c>
      <c r="D11816">
        <v>3</v>
      </c>
      <c r="E11816">
        <v>9575.84</v>
      </c>
      <c r="F11816">
        <v>387.86</v>
      </c>
      <c r="G11816">
        <v>28339.66</v>
      </c>
    </row>
    <row r="11817" spans="1:7" x14ac:dyDescent="0.3">
      <c r="A11817">
        <v>11816</v>
      </c>
      <c r="B11817">
        <v>3957</v>
      </c>
      <c r="C11817">
        <v>239</v>
      </c>
      <c r="D11817">
        <v>4</v>
      </c>
      <c r="E11817">
        <v>8830.99</v>
      </c>
      <c r="F11817">
        <v>189.96</v>
      </c>
      <c r="G11817">
        <v>35134</v>
      </c>
    </row>
    <row r="11818" spans="1:7" x14ac:dyDescent="0.3">
      <c r="A11818">
        <v>11817</v>
      </c>
      <c r="B11818">
        <v>3957</v>
      </c>
      <c r="C11818">
        <v>260</v>
      </c>
      <c r="D11818">
        <v>5</v>
      </c>
      <c r="E11818">
        <v>7474.35</v>
      </c>
      <c r="F11818">
        <v>77.42</v>
      </c>
      <c r="G11818">
        <v>37294.33</v>
      </c>
    </row>
    <row r="11819" spans="1:7" x14ac:dyDescent="0.3">
      <c r="A11819">
        <v>11818</v>
      </c>
      <c r="B11819">
        <v>3957</v>
      </c>
      <c r="C11819">
        <v>261</v>
      </c>
      <c r="D11819">
        <v>3</v>
      </c>
      <c r="E11819">
        <v>5137.82</v>
      </c>
      <c r="F11819">
        <v>46</v>
      </c>
      <c r="G11819">
        <v>15367.46</v>
      </c>
    </row>
    <row r="11820" spans="1:7" x14ac:dyDescent="0.3">
      <c r="A11820">
        <v>11819</v>
      </c>
      <c r="B11820">
        <v>3958</v>
      </c>
      <c r="C11820">
        <v>210</v>
      </c>
      <c r="D11820">
        <v>2</v>
      </c>
      <c r="E11820">
        <v>3063.11</v>
      </c>
      <c r="F11820">
        <v>44.2</v>
      </c>
      <c r="G11820">
        <v>6082.02</v>
      </c>
    </row>
    <row r="11821" spans="1:7" x14ac:dyDescent="0.3">
      <c r="A11821">
        <v>11820</v>
      </c>
      <c r="B11821">
        <v>3958</v>
      </c>
      <c r="C11821">
        <v>255</v>
      </c>
      <c r="D11821">
        <v>3</v>
      </c>
      <c r="E11821">
        <v>1132.57</v>
      </c>
      <c r="F11821">
        <v>159.83000000000001</v>
      </c>
      <c r="G11821">
        <v>3237.88</v>
      </c>
    </row>
    <row r="11822" spans="1:7" x14ac:dyDescent="0.3">
      <c r="A11822">
        <v>11821</v>
      </c>
      <c r="B11822">
        <v>3958</v>
      </c>
      <c r="C11822">
        <v>232</v>
      </c>
      <c r="D11822">
        <v>3</v>
      </c>
      <c r="E11822">
        <v>9282.1299999999992</v>
      </c>
      <c r="F11822">
        <v>371.52</v>
      </c>
      <c r="G11822">
        <v>27474.87</v>
      </c>
    </row>
    <row r="11823" spans="1:7" x14ac:dyDescent="0.3">
      <c r="A11823">
        <v>11822</v>
      </c>
      <c r="B11823">
        <v>3958</v>
      </c>
      <c r="C11823">
        <v>145</v>
      </c>
      <c r="D11823">
        <v>2</v>
      </c>
      <c r="E11823">
        <v>3223.95</v>
      </c>
      <c r="F11823">
        <v>146.72</v>
      </c>
      <c r="G11823">
        <v>6301.18</v>
      </c>
    </row>
    <row r="11824" spans="1:7" x14ac:dyDescent="0.3">
      <c r="A11824">
        <v>11823</v>
      </c>
      <c r="B11824">
        <v>3958</v>
      </c>
      <c r="C11824">
        <v>178</v>
      </c>
      <c r="D11824">
        <v>4</v>
      </c>
      <c r="E11824">
        <v>5921.36</v>
      </c>
      <c r="F11824">
        <v>45.25</v>
      </c>
      <c r="G11824">
        <v>23640.19</v>
      </c>
    </row>
    <row r="11825" spans="1:7" x14ac:dyDescent="0.3">
      <c r="A11825">
        <v>11824</v>
      </c>
      <c r="B11825">
        <v>3959</v>
      </c>
      <c r="C11825">
        <v>48</v>
      </c>
      <c r="D11825">
        <v>5</v>
      </c>
      <c r="E11825">
        <v>3394.24</v>
      </c>
      <c r="F11825">
        <v>297.74</v>
      </c>
      <c r="G11825">
        <v>16673.46</v>
      </c>
    </row>
    <row r="11826" spans="1:7" x14ac:dyDescent="0.3">
      <c r="A11826">
        <v>11825</v>
      </c>
      <c r="B11826">
        <v>3959</v>
      </c>
      <c r="C11826">
        <v>86</v>
      </c>
      <c r="D11826">
        <v>5</v>
      </c>
      <c r="E11826">
        <v>9929.5</v>
      </c>
      <c r="F11826">
        <v>21.35</v>
      </c>
      <c r="G11826">
        <v>49626.15</v>
      </c>
    </row>
    <row r="11827" spans="1:7" x14ac:dyDescent="0.3">
      <c r="A11827">
        <v>11826</v>
      </c>
      <c r="B11827">
        <v>3959</v>
      </c>
      <c r="C11827">
        <v>281</v>
      </c>
      <c r="D11827">
        <v>5</v>
      </c>
      <c r="E11827">
        <v>8381.82</v>
      </c>
      <c r="F11827">
        <v>216.96</v>
      </c>
      <c r="G11827">
        <v>41692.14</v>
      </c>
    </row>
    <row r="11828" spans="1:7" x14ac:dyDescent="0.3">
      <c r="A11828">
        <v>11827</v>
      </c>
      <c r="B11828">
        <v>3960</v>
      </c>
      <c r="C11828">
        <v>35</v>
      </c>
      <c r="D11828">
        <v>4</v>
      </c>
      <c r="E11828">
        <v>3895.51</v>
      </c>
      <c r="F11828">
        <v>356.11</v>
      </c>
      <c r="G11828">
        <v>15225.93</v>
      </c>
    </row>
    <row r="11829" spans="1:7" x14ac:dyDescent="0.3">
      <c r="A11829">
        <v>11828</v>
      </c>
      <c r="B11829">
        <v>3961</v>
      </c>
      <c r="C11829">
        <v>231</v>
      </c>
      <c r="D11829">
        <v>3</v>
      </c>
      <c r="E11829">
        <v>4060.03</v>
      </c>
      <c r="F11829">
        <v>123.63</v>
      </c>
      <c r="G11829">
        <v>12056.46</v>
      </c>
    </row>
    <row r="11830" spans="1:7" x14ac:dyDescent="0.3">
      <c r="A11830">
        <v>11829</v>
      </c>
      <c r="B11830">
        <v>3961</v>
      </c>
      <c r="C11830">
        <v>209</v>
      </c>
      <c r="D11830">
        <v>2</v>
      </c>
      <c r="E11830">
        <v>4736.04</v>
      </c>
      <c r="F11830">
        <v>162.04</v>
      </c>
      <c r="G11830">
        <v>9310.0400000000009</v>
      </c>
    </row>
    <row r="11831" spans="1:7" x14ac:dyDescent="0.3">
      <c r="A11831">
        <v>11830</v>
      </c>
      <c r="B11831">
        <v>3961</v>
      </c>
      <c r="C11831">
        <v>268</v>
      </c>
      <c r="D11831">
        <v>1</v>
      </c>
      <c r="E11831">
        <v>5846.52</v>
      </c>
      <c r="F11831">
        <v>6.06</v>
      </c>
      <c r="G11831">
        <v>5840.46</v>
      </c>
    </row>
    <row r="11832" spans="1:7" x14ac:dyDescent="0.3">
      <c r="A11832">
        <v>11831</v>
      </c>
      <c r="B11832">
        <v>3961</v>
      </c>
      <c r="C11832">
        <v>30</v>
      </c>
      <c r="D11832">
        <v>3</v>
      </c>
      <c r="E11832">
        <v>6533.21</v>
      </c>
      <c r="F11832">
        <v>288.60000000000002</v>
      </c>
      <c r="G11832">
        <v>19311.03</v>
      </c>
    </row>
    <row r="11833" spans="1:7" x14ac:dyDescent="0.3">
      <c r="A11833">
        <v>11832</v>
      </c>
      <c r="B11833">
        <v>3962</v>
      </c>
      <c r="C11833">
        <v>233</v>
      </c>
      <c r="D11833">
        <v>4</v>
      </c>
      <c r="E11833">
        <v>6593.21</v>
      </c>
      <c r="F11833">
        <v>370.08</v>
      </c>
      <c r="G11833">
        <v>26002.76</v>
      </c>
    </row>
    <row r="11834" spans="1:7" x14ac:dyDescent="0.3">
      <c r="A11834">
        <v>11833</v>
      </c>
      <c r="B11834">
        <v>3962</v>
      </c>
      <c r="C11834">
        <v>265</v>
      </c>
      <c r="D11834">
        <v>2</v>
      </c>
      <c r="E11834">
        <v>6915.13</v>
      </c>
      <c r="F11834">
        <v>216.21</v>
      </c>
      <c r="G11834">
        <v>13614.05</v>
      </c>
    </row>
    <row r="11835" spans="1:7" x14ac:dyDescent="0.3">
      <c r="A11835">
        <v>11834</v>
      </c>
      <c r="B11835">
        <v>3962</v>
      </c>
      <c r="C11835">
        <v>26</v>
      </c>
      <c r="D11835">
        <v>3</v>
      </c>
      <c r="E11835">
        <v>7456.01</v>
      </c>
      <c r="F11835">
        <v>307.98</v>
      </c>
      <c r="G11835">
        <v>22060.05</v>
      </c>
    </row>
    <row r="11836" spans="1:7" x14ac:dyDescent="0.3">
      <c r="A11836">
        <v>11835</v>
      </c>
      <c r="B11836">
        <v>3963</v>
      </c>
      <c r="C11836">
        <v>32</v>
      </c>
      <c r="D11836">
        <v>2</v>
      </c>
      <c r="E11836">
        <v>7708.99</v>
      </c>
      <c r="F11836">
        <v>425.1</v>
      </c>
      <c r="G11836">
        <v>14992.88</v>
      </c>
    </row>
    <row r="11837" spans="1:7" x14ac:dyDescent="0.3">
      <c r="A11837">
        <v>11836</v>
      </c>
      <c r="B11837">
        <v>3963</v>
      </c>
      <c r="C11837">
        <v>159</v>
      </c>
      <c r="D11837">
        <v>1</v>
      </c>
      <c r="E11837">
        <v>3743.49</v>
      </c>
      <c r="F11837">
        <v>140.86000000000001</v>
      </c>
      <c r="G11837">
        <v>3602.63</v>
      </c>
    </row>
    <row r="11838" spans="1:7" x14ac:dyDescent="0.3">
      <c r="A11838">
        <v>11837</v>
      </c>
      <c r="B11838">
        <v>3963</v>
      </c>
      <c r="C11838">
        <v>132</v>
      </c>
      <c r="D11838">
        <v>2</v>
      </c>
      <c r="E11838">
        <v>9597.0499999999993</v>
      </c>
      <c r="F11838">
        <v>452.11</v>
      </c>
      <c r="G11838">
        <v>18741.990000000002</v>
      </c>
    </row>
    <row r="11839" spans="1:7" x14ac:dyDescent="0.3">
      <c r="A11839">
        <v>11838</v>
      </c>
      <c r="B11839">
        <v>3963</v>
      </c>
      <c r="C11839">
        <v>179</v>
      </c>
      <c r="D11839">
        <v>2</v>
      </c>
      <c r="E11839">
        <v>9289.06</v>
      </c>
      <c r="F11839">
        <v>400.75</v>
      </c>
      <c r="G11839">
        <v>18177.37</v>
      </c>
    </row>
    <row r="11840" spans="1:7" x14ac:dyDescent="0.3">
      <c r="A11840">
        <v>11839</v>
      </c>
      <c r="B11840">
        <v>3964</v>
      </c>
      <c r="C11840">
        <v>257</v>
      </c>
      <c r="D11840">
        <v>1</v>
      </c>
      <c r="E11840">
        <v>2714.26</v>
      </c>
      <c r="F11840">
        <v>238.73</v>
      </c>
      <c r="G11840">
        <v>2475.5300000000002</v>
      </c>
    </row>
    <row r="11841" spans="1:7" x14ac:dyDescent="0.3">
      <c r="A11841">
        <v>11840</v>
      </c>
      <c r="B11841">
        <v>3964</v>
      </c>
      <c r="C11841">
        <v>161</v>
      </c>
      <c r="D11841">
        <v>2</v>
      </c>
      <c r="E11841">
        <v>1192.55</v>
      </c>
      <c r="F11841">
        <v>300.63</v>
      </c>
      <c r="G11841">
        <v>2084.4699999999998</v>
      </c>
    </row>
    <row r="11842" spans="1:7" x14ac:dyDescent="0.3">
      <c r="A11842">
        <v>11841</v>
      </c>
      <c r="B11842">
        <v>3964</v>
      </c>
      <c r="C11842">
        <v>294</v>
      </c>
      <c r="D11842">
        <v>1</v>
      </c>
      <c r="E11842">
        <v>6463.1</v>
      </c>
      <c r="F11842">
        <v>221.02</v>
      </c>
      <c r="G11842">
        <v>6242.08</v>
      </c>
    </row>
    <row r="11843" spans="1:7" x14ac:dyDescent="0.3">
      <c r="A11843">
        <v>11842</v>
      </c>
      <c r="B11843">
        <v>3964</v>
      </c>
      <c r="C11843">
        <v>208</v>
      </c>
      <c r="D11843">
        <v>5</v>
      </c>
      <c r="E11843">
        <v>7971.76</v>
      </c>
      <c r="F11843">
        <v>454.15</v>
      </c>
      <c r="G11843">
        <v>39404.65</v>
      </c>
    </row>
    <row r="11844" spans="1:7" x14ac:dyDescent="0.3">
      <c r="A11844">
        <v>11843</v>
      </c>
      <c r="B11844">
        <v>3964</v>
      </c>
      <c r="C11844">
        <v>84</v>
      </c>
      <c r="D11844">
        <v>5</v>
      </c>
      <c r="E11844">
        <v>3473.94</v>
      </c>
      <c r="F11844">
        <v>100.74</v>
      </c>
      <c r="G11844">
        <v>17268.96</v>
      </c>
    </row>
    <row r="11845" spans="1:7" x14ac:dyDescent="0.3">
      <c r="A11845">
        <v>11844</v>
      </c>
      <c r="B11845">
        <v>3965</v>
      </c>
      <c r="C11845">
        <v>242</v>
      </c>
      <c r="D11845">
        <v>1</v>
      </c>
      <c r="E11845">
        <v>4517.4399999999996</v>
      </c>
      <c r="F11845">
        <v>44.26</v>
      </c>
      <c r="G11845">
        <v>4473.18</v>
      </c>
    </row>
    <row r="11846" spans="1:7" x14ac:dyDescent="0.3">
      <c r="A11846">
        <v>11845</v>
      </c>
      <c r="B11846">
        <v>3965</v>
      </c>
      <c r="C11846">
        <v>266</v>
      </c>
      <c r="D11846">
        <v>3</v>
      </c>
      <c r="E11846">
        <v>1194</v>
      </c>
      <c r="F11846">
        <v>44.37</v>
      </c>
      <c r="G11846">
        <v>3537.63</v>
      </c>
    </row>
    <row r="11847" spans="1:7" x14ac:dyDescent="0.3">
      <c r="A11847">
        <v>11846</v>
      </c>
      <c r="B11847">
        <v>3966</v>
      </c>
      <c r="C11847">
        <v>87</v>
      </c>
      <c r="D11847">
        <v>5</v>
      </c>
      <c r="E11847">
        <v>3709.32</v>
      </c>
      <c r="F11847">
        <v>420.01</v>
      </c>
      <c r="G11847">
        <v>18126.59</v>
      </c>
    </row>
    <row r="11848" spans="1:7" x14ac:dyDescent="0.3">
      <c r="A11848">
        <v>11847</v>
      </c>
      <c r="B11848">
        <v>3966</v>
      </c>
      <c r="C11848">
        <v>125</v>
      </c>
      <c r="D11848">
        <v>4</v>
      </c>
      <c r="E11848">
        <v>1716.65</v>
      </c>
      <c r="F11848">
        <v>400.65</v>
      </c>
      <c r="G11848">
        <v>6465.95</v>
      </c>
    </row>
    <row r="11849" spans="1:7" x14ac:dyDescent="0.3">
      <c r="A11849">
        <v>11848</v>
      </c>
      <c r="B11849">
        <v>3966</v>
      </c>
      <c r="C11849">
        <v>227</v>
      </c>
      <c r="D11849">
        <v>4</v>
      </c>
      <c r="E11849">
        <v>3782.25</v>
      </c>
      <c r="F11849">
        <v>491.61</v>
      </c>
      <c r="G11849">
        <v>14637.39</v>
      </c>
    </row>
    <row r="11850" spans="1:7" x14ac:dyDescent="0.3">
      <c r="A11850">
        <v>11849</v>
      </c>
      <c r="B11850">
        <v>3966</v>
      </c>
      <c r="C11850">
        <v>293</v>
      </c>
      <c r="D11850">
        <v>2</v>
      </c>
      <c r="E11850">
        <v>497.17</v>
      </c>
      <c r="F11850">
        <v>348.67</v>
      </c>
      <c r="G11850">
        <v>645.66999999999996</v>
      </c>
    </row>
    <row r="11851" spans="1:7" x14ac:dyDescent="0.3">
      <c r="A11851">
        <v>11850</v>
      </c>
      <c r="B11851">
        <v>3966</v>
      </c>
      <c r="C11851">
        <v>239</v>
      </c>
      <c r="D11851">
        <v>1</v>
      </c>
      <c r="E11851">
        <v>5712.56</v>
      </c>
      <c r="F11851">
        <v>356.93</v>
      </c>
      <c r="G11851">
        <v>5355.63</v>
      </c>
    </row>
    <row r="11852" spans="1:7" x14ac:dyDescent="0.3">
      <c r="A11852">
        <v>11851</v>
      </c>
      <c r="B11852">
        <v>3967</v>
      </c>
      <c r="C11852">
        <v>160</v>
      </c>
      <c r="D11852">
        <v>3</v>
      </c>
      <c r="E11852">
        <v>2686.78</v>
      </c>
      <c r="F11852">
        <v>195.07</v>
      </c>
      <c r="G11852">
        <v>7865.27</v>
      </c>
    </row>
    <row r="11853" spans="1:7" x14ac:dyDescent="0.3">
      <c r="A11853">
        <v>11852</v>
      </c>
      <c r="B11853">
        <v>3968</v>
      </c>
      <c r="C11853">
        <v>176</v>
      </c>
      <c r="D11853">
        <v>4</v>
      </c>
      <c r="E11853">
        <v>3758.55</v>
      </c>
      <c r="F11853">
        <v>84.43</v>
      </c>
      <c r="G11853">
        <v>14949.77</v>
      </c>
    </row>
    <row r="11854" spans="1:7" x14ac:dyDescent="0.3">
      <c r="A11854">
        <v>11853</v>
      </c>
      <c r="B11854">
        <v>3968</v>
      </c>
      <c r="C11854">
        <v>226</v>
      </c>
      <c r="D11854">
        <v>1</v>
      </c>
      <c r="E11854">
        <v>3676.32</v>
      </c>
      <c r="F11854">
        <v>328.79</v>
      </c>
      <c r="G11854">
        <v>3347.53</v>
      </c>
    </row>
    <row r="11855" spans="1:7" x14ac:dyDescent="0.3">
      <c r="A11855">
        <v>11854</v>
      </c>
      <c r="B11855">
        <v>3968</v>
      </c>
      <c r="C11855">
        <v>46</v>
      </c>
      <c r="D11855">
        <v>4</v>
      </c>
      <c r="E11855">
        <v>9738.41</v>
      </c>
      <c r="F11855">
        <v>483.46</v>
      </c>
      <c r="G11855">
        <v>38470.18</v>
      </c>
    </row>
    <row r="11856" spans="1:7" x14ac:dyDescent="0.3">
      <c r="A11856">
        <v>11855</v>
      </c>
      <c r="B11856">
        <v>3968</v>
      </c>
      <c r="C11856">
        <v>8</v>
      </c>
      <c r="D11856">
        <v>4</v>
      </c>
      <c r="E11856">
        <v>3497.88</v>
      </c>
      <c r="F11856">
        <v>431.73</v>
      </c>
      <c r="G11856">
        <v>13559.79</v>
      </c>
    </row>
    <row r="11857" spans="1:7" x14ac:dyDescent="0.3">
      <c r="A11857">
        <v>11856</v>
      </c>
      <c r="B11857">
        <v>3969</v>
      </c>
      <c r="C11857">
        <v>11</v>
      </c>
      <c r="D11857">
        <v>4</v>
      </c>
      <c r="E11857">
        <v>391.59</v>
      </c>
      <c r="F11857">
        <v>472.65</v>
      </c>
      <c r="G11857">
        <v>1093.71</v>
      </c>
    </row>
    <row r="11858" spans="1:7" x14ac:dyDescent="0.3">
      <c r="A11858">
        <v>11857</v>
      </c>
      <c r="B11858">
        <v>3969</v>
      </c>
      <c r="C11858">
        <v>83</v>
      </c>
      <c r="D11858">
        <v>5</v>
      </c>
      <c r="E11858">
        <v>2326.7600000000002</v>
      </c>
      <c r="F11858">
        <v>161.07</v>
      </c>
      <c r="G11858">
        <v>11472.73</v>
      </c>
    </row>
    <row r="11859" spans="1:7" x14ac:dyDescent="0.3">
      <c r="A11859">
        <v>11858</v>
      </c>
      <c r="B11859">
        <v>3970</v>
      </c>
      <c r="C11859">
        <v>108</v>
      </c>
      <c r="D11859">
        <v>5</v>
      </c>
      <c r="E11859">
        <v>1825.24</v>
      </c>
      <c r="F11859">
        <v>223.68</v>
      </c>
      <c r="G11859">
        <v>8902.52</v>
      </c>
    </row>
    <row r="11860" spans="1:7" x14ac:dyDescent="0.3">
      <c r="A11860">
        <v>11859</v>
      </c>
      <c r="B11860">
        <v>3970</v>
      </c>
      <c r="C11860">
        <v>8</v>
      </c>
      <c r="D11860">
        <v>1</v>
      </c>
      <c r="E11860">
        <v>2165.86</v>
      </c>
      <c r="F11860">
        <v>134.72999999999999</v>
      </c>
      <c r="G11860">
        <v>2031.13</v>
      </c>
    </row>
    <row r="11861" spans="1:7" x14ac:dyDescent="0.3">
      <c r="A11861">
        <v>11860</v>
      </c>
      <c r="B11861">
        <v>3970</v>
      </c>
      <c r="C11861">
        <v>248</v>
      </c>
      <c r="D11861">
        <v>1</v>
      </c>
      <c r="E11861">
        <v>3760.2</v>
      </c>
      <c r="F11861">
        <v>366.67</v>
      </c>
      <c r="G11861">
        <v>3393.53</v>
      </c>
    </row>
    <row r="11862" spans="1:7" x14ac:dyDescent="0.3">
      <c r="A11862">
        <v>11861</v>
      </c>
      <c r="B11862">
        <v>3971</v>
      </c>
      <c r="C11862">
        <v>251</v>
      </c>
      <c r="D11862">
        <v>3</v>
      </c>
      <c r="E11862">
        <v>942.15</v>
      </c>
      <c r="F11862">
        <v>266.8</v>
      </c>
      <c r="G11862">
        <v>2559.65</v>
      </c>
    </row>
    <row r="11863" spans="1:7" x14ac:dyDescent="0.3">
      <c r="A11863">
        <v>11862</v>
      </c>
      <c r="B11863">
        <v>3972</v>
      </c>
      <c r="C11863">
        <v>271</v>
      </c>
      <c r="D11863">
        <v>3</v>
      </c>
      <c r="E11863">
        <v>4969.09</v>
      </c>
      <c r="F11863">
        <v>373.81</v>
      </c>
      <c r="G11863">
        <v>14533.46</v>
      </c>
    </row>
    <row r="11864" spans="1:7" x14ac:dyDescent="0.3">
      <c r="A11864">
        <v>11863</v>
      </c>
      <c r="B11864">
        <v>3972</v>
      </c>
      <c r="C11864">
        <v>39</v>
      </c>
      <c r="D11864">
        <v>4</v>
      </c>
      <c r="E11864">
        <v>4529.6499999999996</v>
      </c>
      <c r="F11864">
        <v>491.95</v>
      </c>
      <c r="G11864">
        <v>17626.650000000001</v>
      </c>
    </row>
    <row r="11865" spans="1:7" x14ac:dyDescent="0.3">
      <c r="A11865">
        <v>11864</v>
      </c>
      <c r="B11865">
        <v>3972</v>
      </c>
      <c r="C11865">
        <v>249</v>
      </c>
      <c r="D11865">
        <v>1</v>
      </c>
      <c r="E11865">
        <v>5574.19</v>
      </c>
      <c r="F11865">
        <v>429.62</v>
      </c>
      <c r="G11865">
        <v>5144.57</v>
      </c>
    </row>
    <row r="11866" spans="1:7" x14ac:dyDescent="0.3">
      <c r="A11866">
        <v>11865</v>
      </c>
      <c r="B11866">
        <v>3972</v>
      </c>
      <c r="C11866">
        <v>47</v>
      </c>
      <c r="D11866">
        <v>5</v>
      </c>
      <c r="E11866">
        <v>4861.71</v>
      </c>
      <c r="F11866">
        <v>390.86</v>
      </c>
      <c r="G11866">
        <v>23917.69</v>
      </c>
    </row>
    <row r="11867" spans="1:7" x14ac:dyDescent="0.3">
      <c r="A11867">
        <v>11866</v>
      </c>
      <c r="B11867">
        <v>3973</v>
      </c>
      <c r="C11867">
        <v>271</v>
      </c>
      <c r="D11867">
        <v>4</v>
      </c>
      <c r="E11867">
        <v>7480.8</v>
      </c>
      <c r="F11867">
        <v>398.73</v>
      </c>
      <c r="G11867">
        <v>29524.47</v>
      </c>
    </row>
    <row r="11868" spans="1:7" x14ac:dyDescent="0.3">
      <c r="A11868">
        <v>11867</v>
      </c>
      <c r="B11868">
        <v>3973</v>
      </c>
      <c r="C11868">
        <v>184</v>
      </c>
      <c r="D11868">
        <v>1</v>
      </c>
      <c r="E11868">
        <v>2270.5100000000002</v>
      </c>
      <c r="F11868">
        <v>154.47</v>
      </c>
      <c r="G11868">
        <v>2116.04</v>
      </c>
    </row>
    <row r="11869" spans="1:7" x14ac:dyDescent="0.3">
      <c r="A11869">
        <v>11868</v>
      </c>
      <c r="B11869">
        <v>3973</v>
      </c>
      <c r="C11869">
        <v>29</v>
      </c>
      <c r="D11869">
        <v>5</v>
      </c>
      <c r="E11869">
        <v>6413.37</v>
      </c>
      <c r="F11869">
        <v>452.6</v>
      </c>
      <c r="G11869">
        <v>31614.25</v>
      </c>
    </row>
    <row r="11870" spans="1:7" x14ac:dyDescent="0.3">
      <c r="A11870">
        <v>11869</v>
      </c>
      <c r="B11870">
        <v>3973</v>
      </c>
      <c r="C11870">
        <v>194</v>
      </c>
      <c r="D11870">
        <v>5</v>
      </c>
      <c r="E11870">
        <v>7881.36</v>
      </c>
      <c r="F11870">
        <v>69.37</v>
      </c>
      <c r="G11870">
        <v>39337.43</v>
      </c>
    </row>
    <row r="11871" spans="1:7" x14ac:dyDescent="0.3">
      <c r="A11871">
        <v>11870</v>
      </c>
      <c r="B11871">
        <v>3974</v>
      </c>
      <c r="C11871">
        <v>209</v>
      </c>
      <c r="D11871">
        <v>3</v>
      </c>
      <c r="E11871">
        <v>6066.03</v>
      </c>
      <c r="F11871">
        <v>383.71</v>
      </c>
      <c r="G11871">
        <v>17814.38</v>
      </c>
    </row>
    <row r="11872" spans="1:7" x14ac:dyDescent="0.3">
      <c r="A11872">
        <v>11871</v>
      </c>
      <c r="B11872">
        <v>3974</v>
      </c>
      <c r="C11872">
        <v>92</v>
      </c>
      <c r="D11872">
        <v>5</v>
      </c>
      <c r="E11872">
        <v>9087.77</v>
      </c>
      <c r="F11872">
        <v>12.06</v>
      </c>
      <c r="G11872">
        <v>45426.79</v>
      </c>
    </row>
    <row r="11873" spans="1:7" x14ac:dyDescent="0.3">
      <c r="A11873">
        <v>11872</v>
      </c>
      <c r="B11873">
        <v>3974</v>
      </c>
      <c r="C11873">
        <v>25</v>
      </c>
      <c r="D11873">
        <v>4</v>
      </c>
      <c r="E11873">
        <v>8829.76</v>
      </c>
      <c r="F11873">
        <v>242.45</v>
      </c>
      <c r="G11873">
        <v>35076.589999999997</v>
      </c>
    </row>
    <row r="11874" spans="1:7" x14ac:dyDescent="0.3">
      <c r="A11874">
        <v>11873</v>
      </c>
      <c r="B11874">
        <v>3975</v>
      </c>
      <c r="C11874">
        <v>228</v>
      </c>
      <c r="D11874">
        <v>3</v>
      </c>
      <c r="E11874">
        <v>5319.05</v>
      </c>
      <c r="F11874">
        <v>95.67</v>
      </c>
      <c r="G11874">
        <v>15861.48</v>
      </c>
    </row>
    <row r="11875" spans="1:7" x14ac:dyDescent="0.3">
      <c r="A11875">
        <v>11874</v>
      </c>
      <c r="B11875">
        <v>3975</v>
      </c>
      <c r="C11875">
        <v>31</v>
      </c>
      <c r="D11875">
        <v>3</v>
      </c>
      <c r="E11875">
        <v>8624.7099999999991</v>
      </c>
      <c r="F11875">
        <v>402.53</v>
      </c>
      <c r="G11875">
        <v>25471.599999999999</v>
      </c>
    </row>
    <row r="11876" spans="1:7" x14ac:dyDescent="0.3">
      <c r="A11876">
        <v>11875</v>
      </c>
      <c r="B11876">
        <v>3975</v>
      </c>
      <c r="C11876">
        <v>289</v>
      </c>
      <c r="D11876">
        <v>4</v>
      </c>
      <c r="E11876">
        <v>403.04</v>
      </c>
      <c r="F11876">
        <v>83.16</v>
      </c>
      <c r="G11876">
        <v>1529</v>
      </c>
    </row>
    <row r="11877" spans="1:7" x14ac:dyDescent="0.3">
      <c r="A11877">
        <v>11876</v>
      </c>
      <c r="B11877">
        <v>3976</v>
      </c>
      <c r="C11877">
        <v>124</v>
      </c>
      <c r="D11877">
        <v>3</v>
      </c>
      <c r="E11877">
        <v>3479.68</v>
      </c>
      <c r="F11877">
        <v>246.17</v>
      </c>
      <c r="G11877">
        <v>10192.870000000001</v>
      </c>
    </row>
    <row r="11878" spans="1:7" x14ac:dyDescent="0.3">
      <c r="A11878">
        <v>11877</v>
      </c>
      <c r="B11878">
        <v>3977</v>
      </c>
      <c r="C11878">
        <v>279</v>
      </c>
      <c r="D11878">
        <v>5</v>
      </c>
      <c r="E11878">
        <v>3699.23</v>
      </c>
      <c r="F11878">
        <v>345.14</v>
      </c>
      <c r="G11878">
        <v>18151.009999999998</v>
      </c>
    </row>
    <row r="11879" spans="1:7" x14ac:dyDescent="0.3">
      <c r="A11879">
        <v>11878</v>
      </c>
      <c r="B11879">
        <v>3977</v>
      </c>
      <c r="C11879">
        <v>215</v>
      </c>
      <c r="D11879">
        <v>5</v>
      </c>
      <c r="E11879">
        <v>3830.1</v>
      </c>
      <c r="F11879">
        <v>358.04</v>
      </c>
      <c r="G11879">
        <v>18792.46</v>
      </c>
    </row>
    <row r="11880" spans="1:7" x14ac:dyDescent="0.3">
      <c r="A11880">
        <v>11879</v>
      </c>
      <c r="B11880">
        <v>3977</v>
      </c>
      <c r="C11880">
        <v>235</v>
      </c>
      <c r="D11880">
        <v>4</v>
      </c>
      <c r="E11880">
        <v>1755.55</v>
      </c>
      <c r="F11880">
        <v>480.81</v>
      </c>
      <c r="G11880">
        <v>6541.39</v>
      </c>
    </row>
    <row r="11881" spans="1:7" x14ac:dyDescent="0.3">
      <c r="A11881">
        <v>11880</v>
      </c>
      <c r="B11881">
        <v>3978</v>
      </c>
      <c r="C11881">
        <v>272</v>
      </c>
      <c r="D11881">
        <v>5</v>
      </c>
      <c r="E11881">
        <v>5112.1400000000003</v>
      </c>
      <c r="F11881">
        <v>23.74</v>
      </c>
      <c r="G11881">
        <v>25536.959999999999</v>
      </c>
    </row>
    <row r="11882" spans="1:7" x14ac:dyDescent="0.3">
      <c r="A11882">
        <v>11881</v>
      </c>
      <c r="B11882">
        <v>3979</v>
      </c>
      <c r="C11882">
        <v>111</v>
      </c>
      <c r="D11882">
        <v>5</v>
      </c>
      <c r="E11882">
        <v>250.51</v>
      </c>
      <c r="F11882">
        <v>143.85</v>
      </c>
      <c r="G11882">
        <v>1108.7</v>
      </c>
    </row>
    <row r="11883" spans="1:7" x14ac:dyDescent="0.3">
      <c r="A11883">
        <v>11882</v>
      </c>
      <c r="B11883">
        <v>3980</v>
      </c>
      <c r="C11883">
        <v>105</v>
      </c>
      <c r="D11883">
        <v>3</v>
      </c>
      <c r="E11883">
        <v>2624.35</v>
      </c>
      <c r="F11883">
        <v>272.04000000000002</v>
      </c>
      <c r="G11883">
        <v>7601.01</v>
      </c>
    </row>
    <row r="11884" spans="1:7" x14ac:dyDescent="0.3">
      <c r="A11884">
        <v>11883</v>
      </c>
      <c r="B11884">
        <v>3980</v>
      </c>
      <c r="C11884">
        <v>135</v>
      </c>
      <c r="D11884">
        <v>5</v>
      </c>
      <c r="E11884">
        <v>9160.93</v>
      </c>
      <c r="F11884">
        <v>90.61</v>
      </c>
      <c r="G11884">
        <v>45714.04</v>
      </c>
    </row>
    <row r="11885" spans="1:7" x14ac:dyDescent="0.3">
      <c r="A11885">
        <v>11884</v>
      </c>
      <c r="B11885">
        <v>3980</v>
      </c>
      <c r="C11885">
        <v>267</v>
      </c>
      <c r="D11885">
        <v>2</v>
      </c>
      <c r="E11885">
        <v>6639.7</v>
      </c>
      <c r="F11885">
        <v>321.02999999999997</v>
      </c>
      <c r="G11885">
        <v>12958.37</v>
      </c>
    </row>
    <row r="11886" spans="1:7" x14ac:dyDescent="0.3">
      <c r="A11886">
        <v>11885</v>
      </c>
      <c r="B11886">
        <v>3981</v>
      </c>
      <c r="C11886">
        <v>143</v>
      </c>
      <c r="D11886">
        <v>3</v>
      </c>
      <c r="E11886">
        <v>8553.42</v>
      </c>
      <c r="F11886">
        <v>242.56</v>
      </c>
      <c r="G11886">
        <v>25417.7</v>
      </c>
    </row>
    <row r="11887" spans="1:7" x14ac:dyDescent="0.3">
      <c r="A11887">
        <v>11886</v>
      </c>
      <c r="B11887">
        <v>3981</v>
      </c>
      <c r="C11887">
        <v>196</v>
      </c>
      <c r="D11887">
        <v>5</v>
      </c>
      <c r="E11887">
        <v>3830.69</v>
      </c>
      <c r="F11887">
        <v>150.36000000000001</v>
      </c>
      <c r="G11887">
        <v>19003.09</v>
      </c>
    </row>
    <row r="11888" spans="1:7" x14ac:dyDescent="0.3">
      <c r="A11888">
        <v>11887</v>
      </c>
      <c r="B11888">
        <v>3981</v>
      </c>
      <c r="C11888">
        <v>57</v>
      </c>
      <c r="D11888">
        <v>1</v>
      </c>
      <c r="E11888">
        <v>260.47000000000003</v>
      </c>
      <c r="F11888">
        <v>74.489999999999995</v>
      </c>
      <c r="G11888">
        <v>185.98</v>
      </c>
    </row>
    <row r="11889" spans="1:7" x14ac:dyDescent="0.3">
      <c r="A11889">
        <v>11888</v>
      </c>
      <c r="B11889">
        <v>3982</v>
      </c>
      <c r="C11889">
        <v>259</v>
      </c>
      <c r="D11889">
        <v>2</v>
      </c>
      <c r="E11889">
        <v>4361.3</v>
      </c>
      <c r="F11889">
        <v>442.27</v>
      </c>
      <c r="G11889">
        <v>8280.33</v>
      </c>
    </row>
    <row r="11890" spans="1:7" x14ac:dyDescent="0.3">
      <c r="A11890">
        <v>11889</v>
      </c>
      <c r="B11890">
        <v>3982</v>
      </c>
      <c r="C11890">
        <v>40</v>
      </c>
      <c r="D11890">
        <v>3</v>
      </c>
      <c r="E11890">
        <v>1649.98</v>
      </c>
      <c r="F11890">
        <v>363.95</v>
      </c>
      <c r="G11890">
        <v>4585.99</v>
      </c>
    </row>
    <row r="11891" spans="1:7" x14ac:dyDescent="0.3">
      <c r="A11891">
        <v>11890</v>
      </c>
      <c r="B11891">
        <v>3982</v>
      </c>
      <c r="C11891">
        <v>240</v>
      </c>
      <c r="D11891">
        <v>1</v>
      </c>
      <c r="E11891">
        <v>3413.42</v>
      </c>
      <c r="F11891">
        <v>396.61</v>
      </c>
      <c r="G11891">
        <v>3016.81</v>
      </c>
    </row>
    <row r="11892" spans="1:7" x14ac:dyDescent="0.3">
      <c r="A11892">
        <v>11891</v>
      </c>
      <c r="B11892">
        <v>3982</v>
      </c>
      <c r="C11892">
        <v>86</v>
      </c>
      <c r="D11892">
        <v>2</v>
      </c>
      <c r="E11892">
        <v>6596.97</v>
      </c>
      <c r="F11892">
        <v>9.34</v>
      </c>
      <c r="G11892">
        <v>13184.6</v>
      </c>
    </row>
    <row r="11893" spans="1:7" x14ac:dyDescent="0.3">
      <c r="A11893">
        <v>11892</v>
      </c>
      <c r="B11893">
        <v>3982</v>
      </c>
      <c r="C11893">
        <v>118</v>
      </c>
      <c r="D11893">
        <v>5</v>
      </c>
      <c r="E11893">
        <v>7132.01</v>
      </c>
      <c r="F11893">
        <v>31.67</v>
      </c>
      <c r="G11893">
        <v>35628.379999999997</v>
      </c>
    </row>
    <row r="11894" spans="1:7" x14ac:dyDescent="0.3">
      <c r="A11894">
        <v>11893</v>
      </c>
      <c r="B11894">
        <v>3983</v>
      </c>
      <c r="C11894">
        <v>87</v>
      </c>
      <c r="D11894">
        <v>1</v>
      </c>
      <c r="E11894">
        <v>7768.2</v>
      </c>
      <c r="F11894">
        <v>75.45</v>
      </c>
      <c r="G11894">
        <v>7692.75</v>
      </c>
    </row>
    <row r="11895" spans="1:7" x14ac:dyDescent="0.3">
      <c r="A11895">
        <v>11894</v>
      </c>
      <c r="B11895">
        <v>3983</v>
      </c>
      <c r="C11895">
        <v>96</v>
      </c>
      <c r="D11895">
        <v>4</v>
      </c>
      <c r="E11895">
        <v>8765.7199999999993</v>
      </c>
      <c r="F11895">
        <v>367.04</v>
      </c>
      <c r="G11895">
        <v>34695.839999999997</v>
      </c>
    </row>
    <row r="11896" spans="1:7" x14ac:dyDescent="0.3">
      <c r="A11896">
        <v>11895</v>
      </c>
      <c r="B11896">
        <v>3984</v>
      </c>
      <c r="C11896">
        <v>201</v>
      </c>
      <c r="D11896">
        <v>2</v>
      </c>
      <c r="E11896">
        <v>6238.88</v>
      </c>
      <c r="F11896">
        <v>402.86</v>
      </c>
      <c r="G11896">
        <v>12074.9</v>
      </c>
    </row>
    <row r="11897" spans="1:7" x14ac:dyDescent="0.3">
      <c r="A11897">
        <v>11896</v>
      </c>
      <c r="B11897">
        <v>3984</v>
      </c>
      <c r="C11897">
        <v>195</v>
      </c>
      <c r="D11897">
        <v>1</v>
      </c>
      <c r="E11897">
        <v>6864.12</v>
      </c>
      <c r="F11897">
        <v>154.47</v>
      </c>
      <c r="G11897">
        <v>6709.65</v>
      </c>
    </row>
    <row r="11898" spans="1:7" x14ac:dyDescent="0.3">
      <c r="A11898">
        <v>11897</v>
      </c>
      <c r="B11898">
        <v>3984</v>
      </c>
      <c r="C11898">
        <v>88</v>
      </c>
      <c r="D11898">
        <v>1</v>
      </c>
      <c r="E11898">
        <v>5934.47</v>
      </c>
      <c r="F11898">
        <v>430.84</v>
      </c>
      <c r="G11898">
        <v>5503.63</v>
      </c>
    </row>
    <row r="11899" spans="1:7" x14ac:dyDescent="0.3">
      <c r="A11899">
        <v>11898</v>
      </c>
      <c r="B11899">
        <v>3984</v>
      </c>
      <c r="C11899">
        <v>94</v>
      </c>
      <c r="D11899">
        <v>3</v>
      </c>
      <c r="E11899">
        <v>6885.26</v>
      </c>
      <c r="F11899">
        <v>207.23</v>
      </c>
      <c r="G11899">
        <v>20448.55</v>
      </c>
    </row>
    <row r="11900" spans="1:7" x14ac:dyDescent="0.3">
      <c r="A11900">
        <v>11899</v>
      </c>
      <c r="B11900">
        <v>3985</v>
      </c>
      <c r="C11900">
        <v>144</v>
      </c>
      <c r="D11900">
        <v>1</v>
      </c>
      <c r="E11900">
        <v>6087.64</v>
      </c>
      <c r="F11900">
        <v>339.47</v>
      </c>
      <c r="G11900">
        <v>5748.17</v>
      </c>
    </row>
    <row r="11901" spans="1:7" x14ac:dyDescent="0.3">
      <c r="A11901">
        <v>11900</v>
      </c>
      <c r="B11901">
        <v>3985</v>
      </c>
      <c r="C11901">
        <v>132</v>
      </c>
      <c r="D11901">
        <v>3</v>
      </c>
      <c r="E11901">
        <v>3439.56</v>
      </c>
      <c r="F11901">
        <v>291.62</v>
      </c>
      <c r="G11901">
        <v>10027.06</v>
      </c>
    </row>
    <row r="11902" spans="1:7" x14ac:dyDescent="0.3">
      <c r="A11902">
        <v>11901</v>
      </c>
      <c r="B11902">
        <v>3986</v>
      </c>
      <c r="C11902">
        <v>25</v>
      </c>
      <c r="D11902">
        <v>2</v>
      </c>
      <c r="E11902">
        <v>9472.7199999999993</v>
      </c>
      <c r="F11902">
        <v>139.85</v>
      </c>
      <c r="G11902">
        <v>18805.59</v>
      </c>
    </row>
    <row r="11903" spans="1:7" x14ac:dyDescent="0.3">
      <c r="A11903">
        <v>11902</v>
      </c>
      <c r="B11903">
        <v>3986</v>
      </c>
      <c r="C11903">
        <v>242</v>
      </c>
      <c r="D11903">
        <v>3</v>
      </c>
      <c r="E11903">
        <v>1259.21</v>
      </c>
      <c r="F11903">
        <v>8.33</v>
      </c>
      <c r="G11903">
        <v>3769.3</v>
      </c>
    </row>
    <row r="11904" spans="1:7" x14ac:dyDescent="0.3">
      <c r="A11904">
        <v>11903</v>
      </c>
      <c r="B11904">
        <v>3986</v>
      </c>
      <c r="C11904">
        <v>142</v>
      </c>
      <c r="D11904">
        <v>5</v>
      </c>
      <c r="E11904">
        <v>9083.2000000000007</v>
      </c>
      <c r="F11904">
        <v>356.81</v>
      </c>
      <c r="G11904">
        <v>45059.19</v>
      </c>
    </row>
    <row r="11905" spans="1:7" x14ac:dyDescent="0.3">
      <c r="A11905">
        <v>11904</v>
      </c>
      <c r="B11905">
        <v>3986</v>
      </c>
      <c r="C11905">
        <v>114</v>
      </c>
      <c r="D11905">
        <v>3</v>
      </c>
      <c r="E11905">
        <v>2740.58</v>
      </c>
      <c r="F11905">
        <v>393.64</v>
      </c>
      <c r="G11905">
        <v>7828.1</v>
      </c>
    </row>
    <row r="11906" spans="1:7" x14ac:dyDescent="0.3">
      <c r="A11906">
        <v>11905</v>
      </c>
      <c r="B11906">
        <v>3986</v>
      </c>
      <c r="C11906">
        <v>28</v>
      </c>
      <c r="D11906">
        <v>2</v>
      </c>
      <c r="E11906">
        <v>1745.57</v>
      </c>
      <c r="F11906">
        <v>442.66</v>
      </c>
      <c r="G11906">
        <v>3048.48</v>
      </c>
    </row>
    <row r="11907" spans="1:7" x14ac:dyDescent="0.3">
      <c r="A11907">
        <v>11906</v>
      </c>
      <c r="B11907">
        <v>3987</v>
      </c>
      <c r="C11907">
        <v>182</v>
      </c>
      <c r="D11907">
        <v>1</v>
      </c>
      <c r="E11907">
        <v>4524.6400000000003</v>
      </c>
      <c r="F11907">
        <v>442.83</v>
      </c>
      <c r="G11907">
        <v>4081.81</v>
      </c>
    </row>
    <row r="11908" spans="1:7" x14ac:dyDescent="0.3">
      <c r="A11908">
        <v>11907</v>
      </c>
      <c r="B11908">
        <v>3987</v>
      </c>
      <c r="C11908">
        <v>38</v>
      </c>
      <c r="D11908">
        <v>5</v>
      </c>
      <c r="E11908">
        <v>3605.57</v>
      </c>
      <c r="F11908">
        <v>290.47000000000003</v>
      </c>
      <c r="G11908">
        <v>17737.38</v>
      </c>
    </row>
    <row r="11909" spans="1:7" x14ac:dyDescent="0.3">
      <c r="A11909">
        <v>11908</v>
      </c>
      <c r="B11909">
        <v>3988</v>
      </c>
      <c r="C11909">
        <v>244</v>
      </c>
      <c r="D11909">
        <v>4</v>
      </c>
      <c r="E11909">
        <v>7122.68</v>
      </c>
      <c r="F11909">
        <v>20.41</v>
      </c>
      <c r="G11909">
        <v>28470.31</v>
      </c>
    </row>
    <row r="11910" spans="1:7" x14ac:dyDescent="0.3">
      <c r="A11910">
        <v>11909</v>
      </c>
      <c r="B11910">
        <v>3988</v>
      </c>
      <c r="C11910">
        <v>55</v>
      </c>
      <c r="D11910">
        <v>2</v>
      </c>
      <c r="E11910">
        <v>415.74</v>
      </c>
      <c r="F11910">
        <v>238.86</v>
      </c>
      <c r="G11910">
        <v>592.62</v>
      </c>
    </row>
    <row r="11911" spans="1:7" x14ac:dyDescent="0.3">
      <c r="A11911">
        <v>11910</v>
      </c>
      <c r="B11911">
        <v>3988</v>
      </c>
      <c r="C11911">
        <v>213</v>
      </c>
      <c r="D11911">
        <v>3</v>
      </c>
      <c r="E11911">
        <v>6658.38</v>
      </c>
      <c r="F11911">
        <v>442.89</v>
      </c>
      <c r="G11911">
        <v>19532.25</v>
      </c>
    </row>
    <row r="11912" spans="1:7" x14ac:dyDescent="0.3">
      <c r="A11912">
        <v>11911</v>
      </c>
      <c r="B11912">
        <v>3989</v>
      </c>
      <c r="C11912">
        <v>213</v>
      </c>
      <c r="D11912">
        <v>4</v>
      </c>
      <c r="E11912">
        <v>9049.68</v>
      </c>
      <c r="F11912">
        <v>77.48</v>
      </c>
      <c r="G11912">
        <v>36121.24</v>
      </c>
    </row>
    <row r="11913" spans="1:7" x14ac:dyDescent="0.3">
      <c r="A11913">
        <v>11912</v>
      </c>
      <c r="B11913">
        <v>3989</v>
      </c>
      <c r="C11913">
        <v>178</v>
      </c>
      <c r="D11913">
        <v>1</v>
      </c>
      <c r="E11913">
        <v>8649</v>
      </c>
      <c r="F11913">
        <v>292.79000000000002</v>
      </c>
      <c r="G11913">
        <v>8356.2099999999991</v>
      </c>
    </row>
    <row r="11914" spans="1:7" x14ac:dyDescent="0.3">
      <c r="A11914">
        <v>11913</v>
      </c>
      <c r="B11914">
        <v>3989</v>
      </c>
      <c r="C11914">
        <v>192</v>
      </c>
      <c r="D11914">
        <v>4</v>
      </c>
      <c r="E11914">
        <v>320.56</v>
      </c>
      <c r="F11914">
        <v>403.27</v>
      </c>
      <c r="G11914">
        <v>878.97</v>
      </c>
    </row>
    <row r="11915" spans="1:7" x14ac:dyDescent="0.3">
      <c r="A11915">
        <v>11914</v>
      </c>
      <c r="B11915">
        <v>3989</v>
      </c>
      <c r="C11915">
        <v>168</v>
      </c>
      <c r="D11915">
        <v>4</v>
      </c>
      <c r="E11915">
        <v>9120.5499999999993</v>
      </c>
      <c r="F11915">
        <v>303.42</v>
      </c>
      <c r="G11915">
        <v>36178.78</v>
      </c>
    </row>
    <row r="11916" spans="1:7" x14ac:dyDescent="0.3">
      <c r="A11916">
        <v>11915</v>
      </c>
      <c r="B11916">
        <v>3990</v>
      </c>
      <c r="C11916">
        <v>113</v>
      </c>
      <c r="D11916">
        <v>4</v>
      </c>
      <c r="E11916">
        <v>5707.8</v>
      </c>
      <c r="F11916">
        <v>458.76</v>
      </c>
      <c r="G11916">
        <v>22372.44</v>
      </c>
    </row>
    <row r="11917" spans="1:7" x14ac:dyDescent="0.3">
      <c r="A11917">
        <v>11916</v>
      </c>
      <c r="B11917">
        <v>3990</v>
      </c>
      <c r="C11917">
        <v>40</v>
      </c>
      <c r="D11917">
        <v>1</v>
      </c>
      <c r="E11917">
        <v>7592.64</v>
      </c>
      <c r="F11917">
        <v>44.24</v>
      </c>
      <c r="G11917">
        <v>7548.4</v>
      </c>
    </row>
    <row r="11918" spans="1:7" x14ac:dyDescent="0.3">
      <c r="A11918">
        <v>11917</v>
      </c>
      <c r="B11918">
        <v>3991</v>
      </c>
      <c r="C11918">
        <v>38</v>
      </c>
      <c r="D11918">
        <v>5</v>
      </c>
      <c r="E11918">
        <v>8552.81</v>
      </c>
      <c r="F11918">
        <v>419</v>
      </c>
      <c r="G11918">
        <v>42345.05</v>
      </c>
    </row>
    <row r="11919" spans="1:7" x14ac:dyDescent="0.3">
      <c r="A11919">
        <v>11918</v>
      </c>
      <c r="B11919">
        <v>3992</v>
      </c>
      <c r="C11919">
        <v>186</v>
      </c>
      <c r="D11919">
        <v>2</v>
      </c>
      <c r="E11919">
        <v>5307.79</v>
      </c>
      <c r="F11919">
        <v>458.44</v>
      </c>
      <c r="G11919">
        <v>10157.14</v>
      </c>
    </row>
    <row r="11920" spans="1:7" x14ac:dyDescent="0.3">
      <c r="A11920">
        <v>11919</v>
      </c>
      <c r="B11920">
        <v>3992</v>
      </c>
      <c r="C11920">
        <v>75</v>
      </c>
      <c r="D11920">
        <v>4</v>
      </c>
      <c r="E11920">
        <v>8463.08</v>
      </c>
      <c r="F11920">
        <v>10.88</v>
      </c>
      <c r="G11920">
        <v>33841.440000000002</v>
      </c>
    </row>
    <row r="11921" spans="1:7" x14ac:dyDescent="0.3">
      <c r="A11921">
        <v>11920</v>
      </c>
      <c r="B11921">
        <v>3992</v>
      </c>
      <c r="C11921">
        <v>32</v>
      </c>
      <c r="D11921">
        <v>5</v>
      </c>
      <c r="E11921">
        <v>1877.13</v>
      </c>
      <c r="F11921">
        <v>297.7</v>
      </c>
      <c r="G11921">
        <v>9087.9500000000007</v>
      </c>
    </row>
    <row r="11922" spans="1:7" x14ac:dyDescent="0.3">
      <c r="A11922">
        <v>11921</v>
      </c>
      <c r="B11922">
        <v>3992</v>
      </c>
      <c r="C11922">
        <v>248</v>
      </c>
      <c r="D11922">
        <v>3</v>
      </c>
      <c r="E11922">
        <v>8976.25</v>
      </c>
      <c r="F11922">
        <v>225.05</v>
      </c>
      <c r="G11922">
        <v>26703.7</v>
      </c>
    </row>
    <row r="11923" spans="1:7" x14ac:dyDescent="0.3">
      <c r="A11923">
        <v>11922</v>
      </c>
      <c r="B11923">
        <v>3992</v>
      </c>
      <c r="C11923">
        <v>108</v>
      </c>
      <c r="D11923">
        <v>4</v>
      </c>
      <c r="E11923">
        <v>2045.66</v>
      </c>
      <c r="F11923">
        <v>244.87</v>
      </c>
      <c r="G11923">
        <v>7937.77</v>
      </c>
    </row>
    <row r="11924" spans="1:7" x14ac:dyDescent="0.3">
      <c r="A11924">
        <v>11923</v>
      </c>
      <c r="B11924">
        <v>3993</v>
      </c>
      <c r="C11924">
        <v>154</v>
      </c>
      <c r="D11924">
        <v>1</v>
      </c>
      <c r="E11924">
        <v>2604.35</v>
      </c>
      <c r="F11924">
        <v>301.18</v>
      </c>
      <c r="G11924">
        <v>2303.17</v>
      </c>
    </row>
    <row r="11925" spans="1:7" x14ac:dyDescent="0.3">
      <c r="A11925">
        <v>11924</v>
      </c>
      <c r="B11925">
        <v>3994</v>
      </c>
      <c r="C11925">
        <v>186</v>
      </c>
      <c r="D11925">
        <v>2</v>
      </c>
      <c r="E11925">
        <v>4716.2299999999996</v>
      </c>
      <c r="F11925">
        <v>198.53</v>
      </c>
      <c r="G11925">
        <v>9233.93</v>
      </c>
    </row>
    <row r="11926" spans="1:7" x14ac:dyDescent="0.3">
      <c r="A11926">
        <v>11925</v>
      </c>
      <c r="B11926">
        <v>3994</v>
      </c>
      <c r="C11926">
        <v>111</v>
      </c>
      <c r="D11926">
        <v>3</v>
      </c>
      <c r="E11926">
        <v>3890.67</v>
      </c>
      <c r="F11926">
        <v>61.66</v>
      </c>
      <c r="G11926">
        <v>11610.35</v>
      </c>
    </row>
    <row r="11927" spans="1:7" x14ac:dyDescent="0.3">
      <c r="A11927">
        <v>11926</v>
      </c>
      <c r="B11927">
        <v>3995</v>
      </c>
      <c r="C11927">
        <v>143</v>
      </c>
      <c r="D11927">
        <v>5</v>
      </c>
      <c r="E11927">
        <v>7062.93</v>
      </c>
      <c r="F11927">
        <v>267.72000000000003</v>
      </c>
      <c r="G11927">
        <v>35046.93</v>
      </c>
    </row>
    <row r="11928" spans="1:7" x14ac:dyDescent="0.3">
      <c r="A11928">
        <v>11927</v>
      </c>
      <c r="B11928">
        <v>3995</v>
      </c>
      <c r="C11928">
        <v>135</v>
      </c>
      <c r="D11928">
        <v>1</v>
      </c>
      <c r="E11928">
        <v>4758.8999999999996</v>
      </c>
      <c r="F11928">
        <v>222.13</v>
      </c>
      <c r="G11928">
        <v>4536.7700000000004</v>
      </c>
    </row>
    <row r="11929" spans="1:7" x14ac:dyDescent="0.3">
      <c r="A11929">
        <v>11928</v>
      </c>
      <c r="B11929">
        <v>3995</v>
      </c>
      <c r="C11929">
        <v>203</v>
      </c>
      <c r="D11929">
        <v>4</v>
      </c>
      <c r="E11929">
        <v>2541.67</v>
      </c>
      <c r="F11929">
        <v>88.09</v>
      </c>
      <c r="G11929">
        <v>10078.59</v>
      </c>
    </row>
    <row r="11930" spans="1:7" x14ac:dyDescent="0.3">
      <c r="A11930">
        <v>11929</v>
      </c>
      <c r="B11930">
        <v>3995</v>
      </c>
      <c r="C11930">
        <v>82</v>
      </c>
      <c r="D11930">
        <v>1</v>
      </c>
      <c r="E11930">
        <v>6606.45</v>
      </c>
      <c r="F11930">
        <v>61.21</v>
      </c>
      <c r="G11930">
        <v>6545.24</v>
      </c>
    </row>
    <row r="11931" spans="1:7" x14ac:dyDescent="0.3">
      <c r="A11931">
        <v>11930</v>
      </c>
      <c r="B11931">
        <v>3996</v>
      </c>
      <c r="C11931">
        <v>286</v>
      </c>
      <c r="D11931">
        <v>4</v>
      </c>
      <c r="E11931">
        <v>6038.14</v>
      </c>
      <c r="F11931">
        <v>352.15</v>
      </c>
      <c r="G11931">
        <v>23800.41</v>
      </c>
    </row>
    <row r="11932" spans="1:7" x14ac:dyDescent="0.3">
      <c r="A11932">
        <v>11931</v>
      </c>
      <c r="B11932">
        <v>3996</v>
      </c>
      <c r="C11932">
        <v>26</v>
      </c>
      <c r="D11932">
        <v>2</v>
      </c>
      <c r="E11932">
        <v>2362.6799999999998</v>
      </c>
      <c r="F11932">
        <v>446.78</v>
      </c>
      <c r="G11932">
        <v>4278.58</v>
      </c>
    </row>
    <row r="11933" spans="1:7" x14ac:dyDescent="0.3">
      <c r="A11933">
        <v>11932</v>
      </c>
      <c r="B11933">
        <v>3996</v>
      </c>
      <c r="C11933">
        <v>136</v>
      </c>
      <c r="D11933">
        <v>1</v>
      </c>
      <c r="E11933">
        <v>2634.66</v>
      </c>
      <c r="F11933">
        <v>190.74</v>
      </c>
      <c r="G11933">
        <v>2443.92</v>
      </c>
    </row>
    <row r="11934" spans="1:7" x14ac:dyDescent="0.3">
      <c r="A11934">
        <v>11933</v>
      </c>
      <c r="B11934">
        <v>3996</v>
      </c>
      <c r="C11934">
        <v>222</v>
      </c>
      <c r="D11934">
        <v>3</v>
      </c>
      <c r="E11934">
        <v>6471.13</v>
      </c>
      <c r="F11934">
        <v>441.04</v>
      </c>
      <c r="G11934">
        <v>18972.349999999999</v>
      </c>
    </row>
    <row r="11935" spans="1:7" x14ac:dyDescent="0.3">
      <c r="A11935">
        <v>11934</v>
      </c>
      <c r="B11935">
        <v>3996</v>
      </c>
      <c r="C11935">
        <v>5</v>
      </c>
      <c r="D11935">
        <v>4</v>
      </c>
      <c r="E11935">
        <v>8053.59</v>
      </c>
      <c r="F11935">
        <v>409.12</v>
      </c>
      <c r="G11935">
        <v>31805.24</v>
      </c>
    </row>
    <row r="11936" spans="1:7" x14ac:dyDescent="0.3">
      <c r="A11936">
        <v>11935</v>
      </c>
      <c r="B11936">
        <v>3997</v>
      </c>
      <c r="C11936">
        <v>160</v>
      </c>
      <c r="D11936">
        <v>1</v>
      </c>
      <c r="E11936">
        <v>1683.13</v>
      </c>
      <c r="F11936">
        <v>130.83000000000001</v>
      </c>
      <c r="G11936">
        <v>1552.3</v>
      </c>
    </row>
    <row r="11937" spans="1:7" x14ac:dyDescent="0.3">
      <c r="A11937">
        <v>11936</v>
      </c>
      <c r="B11937">
        <v>3997</v>
      </c>
      <c r="C11937">
        <v>201</v>
      </c>
      <c r="D11937">
        <v>5</v>
      </c>
      <c r="E11937">
        <v>113.51</v>
      </c>
      <c r="F11937">
        <v>223.7</v>
      </c>
      <c r="G11937">
        <v>343.85</v>
      </c>
    </row>
    <row r="11938" spans="1:7" x14ac:dyDescent="0.3">
      <c r="A11938">
        <v>11937</v>
      </c>
      <c r="B11938">
        <v>3997</v>
      </c>
      <c r="C11938">
        <v>143</v>
      </c>
      <c r="D11938">
        <v>3</v>
      </c>
      <c r="E11938">
        <v>6922.38</v>
      </c>
      <c r="F11938">
        <v>462.54</v>
      </c>
      <c r="G11938">
        <v>20304.599999999999</v>
      </c>
    </row>
    <row r="11939" spans="1:7" x14ac:dyDescent="0.3">
      <c r="A11939">
        <v>11938</v>
      </c>
      <c r="B11939">
        <v>3997</v>
      </c>
      <c r="C11939">
        <v>136</v>
      </c>
      <c r="D11939">
        <v>1</v>
      </c>
      <c r="E11939">
        <v>9810.27</v>
      </c>
      <c r="F11939">
        <v>374.18</v>
      </c>
      <c r="G11939">
        <v>9436.09</v>
      </c>
    </row>
    <row r="11940" spans="1:7" x14ac:dyDescent="0.3">
      <c r="A11940">
        <v>11939</v>
      </c>
      <c r="B11940">
        <v>3998</v>
      </c>
      <c r="C11940">
        <v>259</v>
      </c>
      <c r="D11940">
        <v>5</v>
      </c>
      <c r="E11940">
        <v>211.45</v>
      </c>
      <c r="F11940">
        <v>459.82</v>
      </c>
      <c r="G11940">
        <v>597.42999999999995</v>
      </c>
    </row>
    <row r="11941" spans="1:7" x14ac:dyDescent="0.3">
      <c r="A11941">
        <v>11940</v>
      </c>
      <c r="B11941">
        <v>3998</v>
      </c>
      <c r="C11941">
        <v>81</v>
      </c>
      <c r="D11941">
        <v>5</v>
      </c>
      <c r="E11941">
        <v>8650.73</v>
      </c>
      <c r="F11941">
        <v>261.20999999999998</v>
      </c>
      <c r="G11941">
        <v>42992.44</v>
      </c>
    </row>
    <row r="11942" spans="1:7" x14ac:dyDescent="0.3">
      <c r="A11942">
        <v>11941</v>
      </c>
      <c r="B11942">
        <v>3998</v>
      </c>
      <c r="C11942">
        <v>203</v>
      </c>
      <c r="D11942">
        <v>1</v>
      </c>
      <c r="E11942">
        <v>2916.29</v>
      </c>
      <c r="F11942">
        <v>29.72</v>
      </c>
      <c r="G11942">
        <v>2886.57</v>
      </c>
    </row>
    <row r="11943" spans="1:7" x14ac:dyDescent="0.3">
      <c r="A11943">
        <v>11942</v>
      </c>
      <c r="B11943">
        <v>3999</v>
      </c>
      <c r="C11943">
        <v>139</v>
      </c>
      <c r="D11943">
        <v>4</v>
      </c>
      <c r="E11943">
        <v>9309.23</v>
      </c>
      <c r="F11943">
        <v>149.93</v>
      </c>
      <c r="G11943">
        <v>37086.99</v>
      </c>
    </row>
    <row r="11944" spans="1:7" x14ac:dyDescent="0.3">
      <c r="A11944">
        <v>11943</v>
      </c>
      <c r="B11944">
        <v>3999</v>
      </c>
      <c r="C11944">
        <v>39</v>
      </c>
      <c r="D11944">
        <v>1</v>
      </c>
      <c r="E11944">
        <v>7645.39</v>
      </c>
      <c r="F11944">
        <v>1.35</v>
      </c>
      <c r="G11944">
        <v>7644.04</v>
      </c>
    </row>
    <row r="11945" spans="1:7" x14ac:dyDescent="0.3">
      <c r="A11945">
        <v>11944</v>
      </c>
      <c r="B11945">
        <v>3999</v>
      </c>
      <c r="C11945">
        <v>164</v>
      </c>
      <c r="D11945">
        <v>3</v>
      </c>
      <c r="E11945">
        <v>7831.6</v>
      </c>
      <c r="F11945">
        <v>60.25</v>
      </c>
      <c r="G11945">
        <v>23434.55</v>
      </c>
    </row>
    <row r="11946" spans="1:7" x14ac:dyDescent="0.3">
      <c r="A11946">
        <v>11945</v>
      </c>
      <c r="B11946">
        <v>4000</v>
      </c>
      <c r="C11946">
        <v>237</v>
      </c>
      <c r="D11946">
        <v>4</v>
      </c>
      <c r="E11946">
        <v>7303.48</v>
      </c>
      <c r="F11946">
        <v>315.64999999999998</v>
      </c>
      <c r="G11946">
        <v>28898.27</v>
      </c>
    </row>
    <row r="11947" spans="1:7" x14ac:dyDescent="0.3">
      <c r="A11947">
        <v>11946</v>
      </c>
      <c r="B11947">
        <v>4001</v>
      </c>
      <c r="C11947">
        <v>176</v>
      </c>
      <c r="D11947">
        <v>4</v>
      </c>
      <c r="E11947">
        <v>6772.13</v>
      </c>
      <c r="F11947">
        <v>417.59</v>
      </c>
      <c r="G11947">
        <v>26670.93</v>
      </c>
    </row>
    <row r="11948" spans="1:7" x14ac:dyDescent="0.3">
      <c r="A11948">
        <v>11947</v>
      </c>
      <c r="B11948">
        <v>4001</v>
      </c>
      <c r="C11948">
        <v>212</v>
      </c>
      <c r="D11948">
        <v>3</v>
      </c>
      <c r="E11948">
        <v>453.3</v>
      </c>
      <c r="F11948">
        <v>157.06</v>
      </c>
      <c r="G11948">
        <v>1202.8399999999999</v>
      </c>
    </row>
    <row r="11949" spans="1:7" x14ac:dyDescent="0.3">
      <c r="A11949">
        <v>11948</v>
      </c>
      <c r="B11949">
        <v>4002</v>
      </c>
      <c r="C11949">
        <v>80</v>
      </c>
      <c r="D11949">
        <v>1</v>
      </c>
      <c r="E11949">
        <v>2302.46</v>
      </c>
      <c r="F11949">
        <v>259.89</v>
      </c>
      <c r="G11949">
        <v>2042.57</v>
      </c>
    </row>
    <row r="11950" spans="1:7" x14ac:dyDescent="0.3">
      <c r="A11950">
        <v>11949</v>
      </c>
      <c r="B11950">
        <v>4002</v>
      </c>
      <c r="C11950">
        <v>114</v>
      </c>
      <c r="D11950">
        <v>1</v>
      </c>
      <c r="E11950">
        <v>1729.09</v>
      </c>
      <c r="F11950">
        <v>415.31</v>
      </c>
      <c r="G11950">
        <v>1313.78</v>
      </c>
    </row>
    <row r="11951" spans="1:7" x14ac:dyDescent="0.3">
      <c r="A11951">
        <v>11950</v>
      </c>
      <c r="B11951">
        <v>4003</v>
      </c>
      <c r="C11951">
        <v>107</v>
      </c>
      <c r="D11951">
        <v>1</v>
      </c>
      <c r="E11951">
        <v>1862.93</v>
      </c>
      <c r="F11951">
        <v>322.11</v>
      </c>
      <c r="G11951">
        <v>1540.82</v>
      </c>
    </row>
    <row r="11952" spans="1:7" x14ac:dyDescent="0.3">
      <c r="A11952">
        <v>11951</v>
      </c>
      <c r="B11952">
        <v>4003</v>
      </c>
      <c r="C11952">
        <v>235</v>
      </c>
      <c r="D11952">
        <v>1</v>
      </c>
      <c r="E11952">
        <v>4912.46</v>
      </c>
      <c r="F11952">
        <v>145.47</v>
      </c>
      <c r="G11952">
        <v>4766.99</v>
      </c>
    </row>
    <row r="11953" spans="1:7" x14ac:dyDescent="0.3">
      <c r="A11953">
        <v>11952</v>
      </c>
      <c r="B11953">
        <v>4003</v>
      </c>
      <c r="C11953">
        <v>49</v>
      </c>
      <c r="D11953">
        <v>5</v>
      </c>
      <c r="E11953">
        <v>2782.65</v>
      </c>
      <c r="F11953">
        <v>450</v>
      </c>
      <c r="G11953">
        <v>13463.25</v>
      </c>
    </row>
    <row r="11954" spans="1:7" x14ac:dyDescent="0.3">
      <c r="A11954">
        <v>11953</v>
      </c>
      <c r="B11954">
        <v>4003</v>
      </c>
      <c r="C11954">
        <v>297</v>
      </c>
      <c r="D11954">
        <v>4</v>
      </c>
      <c r="E11954">
        <v>241.6</v>
      </c>
      <c r="F11954">
        <v>126.19</v>
      </c>
      <c r="G11954">
        <v>840.21</v>
      </c>
    </row>
    <row r="11955" spans="1:7" x14ac:dyDescent="0.3">
      <c r="A11955">
        <v>11954</v>
      </c>
      <c r="B11955">
        <v>4004</v>
      </c>
      <c r="C11955">
        <v>129</v>
      </c>
      <c r="D11955">
        <v>2</v>
      </c>
      <c r="E11955">
        <v>2179.2600000000002</v>
      </c>
      <c r="F11955">
        <v>359.39</v>
      </c>
      <c r="G11955">
        <v>3999.13</v>
      </c>
    </row>
    <row r="11956" spans="1:7" x14ac:dyDescent="0.3">
      <c r="A11956">
        <v>11955</v>
      </c>
      <c r="B11956">
        <v>4004</v>
      </c>
      <c r="C11956">
        <v>102</v>
      </c>
      <c r="D11956">
        <v>3</v>
      </c>
      <c r="E11956">
        <v>8100.88</v>
      </c>
      <c r="F11956">
        <v>48.25</v>
      </c>
      <c r="G11956">
        <v>24254.39</v>
      </c>
    </row>
    <row r="11957" spans="1:7" x14ac:dyDescent="0.3">
      <c r="A11957">
        <v>11956</v>
      </c>
      <c r="B11957">
        <v>4004</v>
      </c>
      <c r="C11957">
        <v>17</v>
      </c>
      <c r="D11957">
        <v>4</v>
      </c>
      <c r="E11957">
        <v>9774.52</v>
      </c>
      <c r="F11957">
        <v>219.26</v>
      </c>
      <c r="G11957">
        <v>38878.82</v>
      </c>
    </row>
    <row r="11958" spans="1:7" x14ac:dyDescent="0.3">
      <c r="A11958">
        <v>11957</v>
      </c>
      <c r="B11958">
        <v>4004</v>
      </c>
      <c r="C11958">
        <v>89</v>
      </c>
      <c r="D11958">
        <v>3</v>
      </c>
      <c r="E11958">
        <v>4131.6000000000004</v>
      </c>
      <c r="F11958">
        <v>65.12</v>
      </c>
      <c r="G11958">
        <v>12329.68</v>
      </c>
    </row>
    <row r="11959" spans="1:7" x14ac:dyDescent="0.3">
      <c r="A11959">
        <v>11958</v>
      </c>
      <c r="B11959">
        <v>4004</v>
      </c>
      <c r="C11959">
        <v>278</v>
      </c>
      <c r="D11959">
        <v>2</v>
      </c>
      <c r="E11959">
        <v>8475.01</v>
      </c>
      <c r="F11959">
        <v>359.69</v>
      </c>
      <c r="G11959">
        <v>16590.330000000002</v>
      </c>
    </row>
    <row r="11960" spans="1:7" x14ac:dyDescent="0.3">
      <c r="A11960">
        <v>11959</v>
      </c>
      <c r="B11960">
        <v>4005</v>
      </c>
      <c r="C11960">
        <v>75</v>
      </c>
      <c r="D11960">
        <v>1</v>
      </c>
      <c r="E11960">
        <v>1356.2</v>
      </c>
      <c r="F11960">
        <v>78.319999999999993</v>
      </c>
      <c r="G11960">
        <v>1277.8800000000001</v>
      </c>
    </row>
    <row r="11961" spans="1:7" x14ac:dyDescent="0.3">
      <c r="A11961">
        <v>11960</v>
      </c>
      <c r="B11961">
        <v>4006</v>
      </c>
      <c r="C11961">
        <v>155</v>
      </c>
      <c r="D11961">
        <v>2</v>
      </c>
      <c r="E11961">
        <v>6961.5</v>
      </c>
      <c r="F11961">
        <v>88.05</v>
      </c>
      <c r="G11961">
        <v>13834.95</v>
      </c>
    </row>
    <row r="11962" spans="1:7" x14ac:dyDescent="0.3">
      <c r="A11962">
        <v>11961</v>
      </c>
      <c r="B11962">
        <v>4006</v>
      </c>
      <c r="C11962">
        <v>107</v>
      </c>
      <c r="D11962">
        <v>1</v>
      </c>
      <c r="E11962">
        <v>3525.64</v>
      </c>
      <c r="F11962">
        <v>233.03</v>
      </c>
      <c r="G11962">
        <v>3292.61</v>
      </c>
    </row>
    <row r="11963" spans="1:7" x14ac:dyDescent="0.3">
      <c r="A11963">
        <v>11962</v>
      </c>
      <c r="B11963">
        <v>4006</v>
      </c>
      <c r="C11963">
        <v>81</v>
      </c>
      <c r="D11963">
        <v>1</v>
      </c>
      <c r="E11963">
        <v>6810.65</v>
      </c>
      <c r="F11963">
        <v>67.89</v>
      </c>
      <c r="G11963">
        <v>6742.76</v>
      </c>
    </row>
    <row r="11964" spans="1:7" x14ac:dyDescent="0.3">
      <c r="A11964">
        <v>11963</v>
      </c>
      <c r="B11964">
        <v>4006</v>
      </c>
      <c r="C11964">
        <v>259</v>
      </c>
      <c r="D11964">
        <v>5</v>
      </c>
      <c r="E11964">
        <v>5655.35</v>
      </c>
      <c r="F11964">
        <v>7.79</v>
      </c>
      <c r="G11964">
        <v>28268.959999999999</v>
      </c>
    </row>
    <row r="11965" spans="1:7" x14ac:dyDescent="0.3">
      <c r="A11965">
        <v>11964</v>
      </c>
      <c r="B11965">
        <v>4006</v>
      </c>
      <c r="C11965">
        <v>153</v>
      </c>
      <c r="D11965">
        <v>1</v>
      </c>
      <c r="E11965">
        <v>2695.67</v>
      </c>
      <c r="F11965">
        <v>391.88</v>
      </c>
      <c r="G11965">
        <v>2303.79</v>
      </c>
    </row>
    <row r="11966" spans="1:7" x14ac:dyDescent="0.3">
      <c r="A11966">
        <v>11965</v>
      </c>
      <c r="B11966">
        <v>4007</v>
      </c>
      <c r="C11966">
        <v>170</v>
      </c>
      <c r="D11966">
        <v>3</v>
      </c>
      <c r="E11966">
        <v>7356.88</v>
      </c>
      <c r="F11966">
        <v>208.43</v>
      </c>
      <c r="G11966">
        <v>21862.21</v>
      </c>
    </row>
    <row r="11967" spans="1:7" x14ac:dyDescent="0.3">
      <c r="A11967">
        <v>11966</v>
      </c>
      <c r="B11967">
        <v>4008</v>
      </c>
      <c r="C11967">
        <v>172</v>
      </c>
      <c r="D11967">
        <v>5</v>
      </c>
      <c r="E11967">
        <v>3031.09</v>
      </c>
      <c r="F11967">
        <v>425.88</v>
      </c>
      <c r="G11967">
        <v>14729.57</v>
      </c>
    </row>
    <row r="11968" spans="1:7" x14ac:dyDescent="0.3">
      <c r="A11968">
        <v>11967</v>
      </c>
      <c r="B11968">
        <v>4008</v>
      </c>
      <c r="C11968">
        <v>114</v>
      </c>
      <c r="D11968">
        <v>4</v>
      </c>
      <c r="E11968">
        <v>3617.26</v>
      </c>
      <c r="F11968">
        <v>213.16</v>
      </c>
      <c r="G11968">
        <v>14255.88</v>
      </c>
    </row>
    <row r="11969" spans="1:7" x14ac:dyDescent="0.3">
      <c r="A11969">
        <v>11968</v>
      </c>
      <c r="B11969">
        <v>4008</v>
      </c>
      <c r="C11969">
        <v>233</v>
      </c>
      <c r="D11969">
        <v>5</v>
      </c>
      <c r="E11969">
        <v>7203.76</v>
      </c>
      <c r="F11969">
        <v>199.05</v>
      </c>
      <c r="G11969">
        <v>35819.75</v>
      </c>
    </row>
    <row r="11970" spans="1:7" x14ac:dyDescent="0.3">
      <c r="A11970">
        <v>11969</v>
      </c>
      <c r="B11970">
        <v>4008</v>
      </c>
      <c r="C11970">
        <v>243</v>
      </c>
      <c r="D11970">
        <v>5</v>
      </c>
      <c r="E11970">
        <v>1286.48</v>
      </c>
      <c r="F11970">
        <v>292.32</v>
      </c>
      <c r="G11970">
        <v>6140.08</v>
      </c>
    </row>
    <row r="11971" spans="1:7" x14ac:dyDescent="0.3">
      <c r="A11971">
        <v>11970</v>
      </c>
      <c r="B11971">
        <v>4009</v>
      </c>
      <c r="C11971">
        <v>73</v>
      </c>
      <c r="D11971">
        <v>5</v>
      </c>
      <c r="E11971">
        <v>1681.45</v>
      </c>
      <c r="F11971">
        <v>351.64</v>
      </c>
      <c r="G11971">
        <v>8055.61</v>
      </c>
    </row>
    <row r="11972" spans="1:7" x14ac:dyDescent="0.3">
      <c r="A11972">
        <v>11971</v>
      </c>
      <c r="B11972">
        <v>4009</v>
      </c>
      <c r="C11972">
        <v>290</v>
      </c>
      <c r="D11972">
        <v>3</v>
      </c>
      <c r="E11972">
        <v>8266.33</v>
      </c>
      <c r="F11972">
        <v>70.66</v>
      </c>
      <c r="G11972">
        <v>24728.33</v>
      </c>
    </row>
    <row r="11973" spans="1:7" x14ac:dyDescent="0.3">
      <c r="A11973">
        <v>11972</v>
      </c>
      <c r="B11973">
        <v>4009</v>
      </c>
      <c r="C11973">
        <v>1</v>
      </c>
      <c r="D11973">
        <v>5</v>
      </c>
      <c r="E11973">
        <v>6977.73</v>
      </c>
      <c r="F11973">
        <v>279.16000000000003</v>
      </c>
      <c r="G11973">
        <v>34609.49</v>
      </c>
    </row>
    <row r="11974" spans="1:7" x14ac:dyDescent="0.3">
      <c r="A11974">
        <v>11973</v>
      </c>
      <c r="B11974">
        <v>4010</v>
      </c>
      <c r="C11974">
        <v>81</v>
      </c>
      <c r="D11974">
        <v>4</v>
      </c>
      <c r="E11974">
        <v>9205.8799999999992</v>
      </c>
      <c r="F11974">
        <v>115.93</v>
      </c>
      <c r="G11974">
        <v>36707.589999999997</v>
      </c>
    </row>
    <row r="11975" spans="1:7" x14ac:dyDescent="0.3">
      <c r="A11975">
        <v>11974</v>
      </c>
      <c r="B11975">
        <v>4011</v>
      </c>
      <c r="C11975">
        <v>263</v>
      </c>
      <c r="D11975">
        <v>4</v>
      </c>
      <c r="E11975">
        <v>2799.15</v>
      </c>
      <c r="F11975">
        <v>44.46</v>
      </c>
      <c r="G11975">
        <v>11152.14</v>
      </c>
    </row>
    <row r="11976" spans="1:7" x14ac:dyDescent="0.3">
      <c r="A11976">
        <v>11975</v>
      </c>
      <c r="B11976">
        <v>4012</v>
      </c>
      <c r="C11976">
        <v>136</v>
      </c>
      <c r="D11976">
        <v>1</v>
      </c>
      <c r="E11976">
        <v>9905.83</v>
      </c>
      <c r="F11976">
        <v>65.099999999999994</v>
      </c>
      <c r="G11976">
        <v>9840.73</v>
      </c>
    </row>
    <row r="11977" spans="1:7" x14ac:dyDescent="0.3">
      <c r="A11977">
        <v>11976</v>
      </c>
      <c r="B11977">
        <v>4012</v>
      </c>
      <c r="C11977">
        <v>300</v>
      </c>
      <c r="D11977">
        <v>2</v>
      </c>
      <c r="E11977">
        <v>2058.04</v>
      </c>
      <c r="F11977">
        <v>441.74</v>
      </c>
      <c r="G11977">
        <v>3674.34</v>
      </c>
    </row>
    <row r="11978" spans="1:7" x14ac:dyDescent="0.3">
      <c r="A11978">
        <v>11977</v>
      </c>
      <c r="B11978">
        <v>4012</v>
      </c>
      <c r="C11978">
        <v>170</v>
      </c>
      <c r="D11978">
        <v>1</v>
      </c>
      <c r="E11978">
        <v>1969.61</v>
      </c>
      <c r="F11978">
        <v>476.28</v>
      </c>
      <c r="G11978">
        <v>1493.33</v>
      </c>
    </row>
    <row r="11979" spans="1:7" x14ac:dyDescent="0.3">
      <c r="A11979">
        <v>11978</v>
      </c>
      <c r="B11979">
        <v>4012</v>
      </c>
      <c r="C11979">
        <v>290</v>
      </c>
      <c r="D11979">
        <v>1</v>
      </c>
      <c r="E11979">
        <v>3870.81</v>
      </c>
      <c r="F11979">
        <v>88.74</v>
      </c>
      <c r="G11979">
        <v>3782.07</v>
      </c>
    </row>
    <row r="11980" spans="1:7" x14ac:dyDescent="0.3">
      <c r="A11980">
        <v>11979</v>
      </c>
      <c r="B11980">
        <v>4012</v>
      </c>
      <c r="C11980">
        <v>240</v>
      </c>
      <c r="D11980">
        <v>2</v>
      </c>
      <c r="E11980">
        <v>1223.17</v>
      </c>
      <c r="F11980">
        <v>53.82</v>
      </c>
      <c r="G11980">
        <v>2392.52</v>
      </c>
    </row>
    <row r="11981" spans="1:7" x14ac:dyDescent="0.3">
      <c r="A11981">
        <v>11980</v>
      </c>
      <c r="B11981">
        <v>4013</v>
      </c>
      <c r="C11981">
        <v>298</v>
      </c>
      <c r="D11981">
        <v>2</v>
      </c>
      <c r="E11981">
        <v>6097.57</v>
      </c>
      <c r="F11981">
        <v>205.97</v>
      </c>
      <c r="G11981">
        <v>11989.17</v>
      </c>
    </row>
    <row r="11982" spans="1:7" x14ac:dyDescent="0.3">
      <c r="A11982">
        <v>11981</v>
      </c>
      <c r="B11982">
        <v>4014</v>
      </c>
      <c r="C11982">
        <v>60</v>
      </c>
      <c r="D11982">
        <v>4</v>
      </c>
      <c r="E11982">
        <v>4401.9399999999996</v>
      </c>
      <c r="F11982">
        <v>437.26</v>
      </c>
      <c r="G11982">
        <v>17170.5</v>
      </c>
    </row>
    <row r="11983" spans="1:7" x14ac:dyDescent="0.3">
      <c r="A11983">
        <v>11982</v>
      </c>
      <c r="B11983">
        <v>4015</v>
      </c>
      <c r="C11983">
        <v>78</v>
      </c>
      <c r="D11983">
        <v>2</v>
      </c>
      <c r="E11983">
        <v>6725.85</v>
      </c>
      <c r="F11983">
        <v>455.5</v>
      </c>
      <c r="G11983">
        <v>12996.2</v>
      </c>
    </row>
    <row r="11984" spans="1:7" x14ac:dyDescent="0.3">
      <c r="A11984">
        <v>11983</v>
      </c>
      <c r="B11984">
        <v>4015</v>
      </c>
      <c r="C11984">
        <v>299</v>
      </c>
      <c r="D11984">
        <v>1</v>
      </c>
      <c r="E11984">
        <v>2281.06</v>
      </c>
      <c r="F11984">
        <v>459.82</v>
      </c>
      <c r="G11984">
        <v>1821.24</v>
      </c>
    </row>
    <row r="11985" spans="1:7" x14ac:dyDescent="0.3">
      <c r="A11985">
        <v>11984</v>
      </c>
      <c r="B11985">
        <v>4015</v>
      </c>
      <c r="C11985">
        <v>125</v>
      </c>
      <c r="D11985">
        <v>5</v>
      </c>
      <c r="E11985">
        <v>9327.09</v>
      </c>
      <c r="F11985">
        <v>120.58</v>
      </c>
      <c r="G11985">
        <v>46514.87</v>
      </c>
    </row>
    <row r="11986" spans="1:7" x14ac:dyDescent="0.3">
      <c r="A11986">
        <v>11985</v>
      </c>
      <c r="B11986">
        <v>4016</v>
      </c>
      <c r="C11986">
        <v>117</v>
      </c>
      <c r="D11986">
        <v>4</v>
      </c>
      <c r="E11986">
        <v>1152.74</v>
      </c>
      <c r="F11986">
        <v>234.61</v>
      </c>
      <c r="G11986">
        <v>4376.3500000000004</v>
      </c>
    </row>
    <row r="11987" spans="1:7" x14ac:dyDescent="0.3">
      <c r="A11987">
        <v>11986</v>
      </c>
      <c r="B11987">
        <v>4016</v>
      </c>
      <c r="C11987">
        <v>25</v>
      </c>
      <c r="D11987">
        <v>2</v>
      </c>
      <c r="E11987">
        <v>8894.01</v>
      </c>
      <c r="F11987">
        <v>292.70999999999998</v>
      </c>
      <c r="G11987">
        <v>17495.310000000001</v>
      </c>
    </row>
    <row r="11988" spans="1:7" x14ac:dyDescent="0.3">
      <c r="A11988">
        <v>11987</v>
      </c>
      <c r="B11988">
        <v>4016</v>
      </c>
      <c r="C11988">
        <v>225</v>
      </c>
      <c r="D11988">
        <v>1</v>
      </c>
      <c r="E11988">
        <v>324.38</v>
      </c>
      <c r="F11988">
        <v>466.52</v>
      </c>
      <c r="G11988">
        <v>-142.13999999999999</v>
      </c>
    </row>
    <row r="11989" spans="1:7" x14ac:dyDescent="0.3">
      <c r="A11989">
        <v>11988</v>
      </c>
      <c r="B11989">
        <v>4016</v>
      </c>
      <c r="C11989">
        <v>37</v>
      </c>
      <c r="D11989">
        <v>1</v>
      </c>
      <c r="E11989">
        <v>9480.0300000000007</v>
      </c>
      <c r="F11989">
        <v>441.87</v>
      </c>
      <c r="G11989">
        <v>9038.16</v>
      </c>
    </row>
    <row r="11990" spans="1:7" x14ac:dyDescent="0.3">
      <c r="A11990">
        <v>11989</v>
      </c>
      <c r="B11990">
        <v>4016</v>
      </c>
      <c r="C11990">
        <v>111</v>
      </c>
      <c r="D11990">
        <v>2</v>
      </c>
      <c r="E11990">
        <v>5366.18</v>
      </c>
      <c r="F11990">
        <v>351.53</v>
      </c>
      <c r="G11990">
        <v>10380.83</v>
      </c>
    </row>
    <row r="11991" spans="1:7" x14ac:dyDescent="0.3">
      <c r="A11991">
        <v>11990</v>
      </c>
      <c r="B11991">
        <v>4017</v>
      </c>
      <c r="C11991">
        <v>153</v>
      </c>
      <c r="D11991">
        <v>1</v>
      </c>
      <c r="E11991">
        <v>443.95</v>
      </c>
      <c r="F11991">
        <v>253.93</v>
      </c>
      <c r="G11991">
        <v>190.02</v>
      </c>
    </row>
    <row r="11992" spans="1:7" x14ac:dyDescent="0.3">
      <c r="A11992">
        <v>11991</v>
      </c>
      <c r="B11992">
        <v>4017</v>
      </c>
      <c r="C11992">
        <v>68</v>
      </c>
      <c r="D11992">
        <v>2</v>
      </c>
      <c r="E11992">
        <v>3043.55</v>
      </c>
      <c r="F11992">
        <v>230.67</v>
      </c>
      <c r="G11992">
        <v>5856.43</v>
      </c>
    </row>
    <row r="11993" spans="1:7" x14ac:dyDescent="0.3">
      <c r="A11993">
        <v>11992</v>
      </c>
      <c r="B11993">
        <v>4017</v>
      </c>
      <c r="C11993">
        <v>153</v>
      </c>
      <c r="D11993">
        <v>3</v>
      </c>
      <c r="E11993">
        <v>1400.1</v>
      </c>
      <c r="F11993">
        <v>316.37</v>
      </c>
      <c r="G11993">
        <v>3883.93</v>
      </c>
    </row>
    <row r="11994" spans="1:7" x14ac:dyDescent="0.3">
      <c r="A11994">
        <v>11993</v>
      </c>
      <c r="B11994">
        <v>4018</v>
      </c>
      <c r="C11994">
        <v>103</v>
      </c>
      <c r="D11994">
        <v>1</v>
      </c>
      <c r="E11994">
        <v>862.38</v>
      </c>
      <c r="F11994">
        <v>492.81</v>
      </c>
      <c r="G11994">
        <v>369.57</v>
      </c>
    </row>
    <row r="11995" spans="1:7" x14ac:dyDescent="0.3">
      <c r="A11995">
        <v>11994</v>
      </c>
      <c r="B11995">
        <v>4019</v>
      </c>
      <c r="C11995">
        <v>264</v>
      </c>
      <c r="D11995">
        <v>4</v>
      </c>
      <c r="E11995">
        <v>3731.4</v>
      </c>
      <c r="F11995">
        <v>17.489999999999998</v>
      </c>
      <c r="G11995">
        <v>14908.11</v>
      </c>
    </row>
    <row r="11996" spans="1:7" x14ac:dyDescent="0.3">
      <c r="A11996">
        <v>11995</v>
      </c>
      <c r="B11996">
        <v>4019</v>
      </c>
      <c r="C11996">
        <v>125</v>
      </c>
      <c r="D11996">
        <v>2</v>
      </c>
      <c r="E11996">
        <v>9061.39</v>
      </c>
      <c r="F11996">
        <v>315.85000000000002</v>
      </c>
      <c r="G11996">
        <v>17806.93</v>
      </c>
    </row>
    <row r="11997" spans="1:7" x14ac:dyDescent="0.3">
      <c r="A11997">
        <v>11996</v>
      </c>
      <c r="B11997">
        <v>4019</v>
      </c>
      <c r="C11997">
        <v>246</v>
      </c>
      <c r="D11997">
        <v>3</v>
      </c>
      <c r="E11997">
        <v>779.21</v>
      </c>
      <c r="F11997">
        <v>449.83</v>
      </c>
      <c r="G11997">
        <v>1887.8</v>
      </c>
    </row>
    <row r="11998" spans="1:7" x14ac:dyDescent="0.3">
      <c r="A11998">
        <v>11997</v>
      </c>
      <c r="B11998">
        <v>4020</v>
      </c>
      <c r="C11998">
        <v>127</v>
      </c>
      <c r="D11998">
        <v>4</v>
      </c>
      <c r="E11998">
        <v>137</v>
      </c>
      <c r="F11998">
        <v>404.3</v>
      </c>
      <c r="G11998">
        <v>143.69999999999999</v>
      </c>
    </row>
    <row r="11999" spans="1:7" x14ac:dyDescent="0.3">
      <c r="A11999">
        <v>11998</v>
      </c>
      <c r="B11999">
        <v>4020</v>
      </c>
      <c r="C11999">
        <v>266</v>
      </c>
      <c r="D11999">
        <v>1</v>
      </c>
      <c r="E11999">
        <v>8129.91</v>
      </c>
      <c r="F11999">
        <v>178</v>
      </c>
      <c r="G11999">
        <v>7951.91</v>
      </c>
    </row>
    <row r="12000" spans="1:7" x14ac:dyDescent="0.3">
      <c r="A12000">
        <v>11999</v>
      </c>
      <c r="B12000">
        <v>4020</v>
      </c>
      <c r="C12000">
        <v>142</v>
      </c>
      <c r="D12000">
        <v>5</v>
      </c>
      <c r="E12000">
        <v>9747.5300000000007</v>
      </c>
      <c r="F12000">
        <v>60.8</v>
      </c>
      <c r="G12000">
        <v>48676.85</v>
      </c>
    </row>
    <row r="12001" spans="1:7" x14ac:dyDescent="0.3">
      <c r="A12001">
        <v>12000</v>
      </c>
      <c r="B12001">
        <v>4020</v>
      </c>
      <c r="C12001">
        <v>52</v>
      </c>
      <c r="D12001">
        <v>4</v>
      </c>
      <c r="E12001">
        <v>2663.67</v>
      </c>
      <c r="F12001">
        <v>417.1</v>
      </c>
      <c r="G12001">
        <v>10237.58</v>
      </c>
    </row>
    <row r="12002" spans="1:7" x14ac:dyDescent="0.3">
      <c r="A12002">
        <v>12001</v>
      </c>
      <c r="B12002">
        <v>4021</v>
      </c>
      <c r="C12002">
        <v>82</v>
      </c>
      <c r="D12002">
        <v>2</v>
      </c>
      <c r="E12002">
        <v>6306.18</v>
      </c>
      <c r="F12002">
        <v>391.79</v>
      </c>
      <c r="G12002">
        <v>12220.57</v>
      </c>
    </row>
    <row r="12003" spans="1:7" x14ac:dyDescent="0.3">
      <c r="A12003">
        <v>12002</v>
      </c>
      <c r="B12003">
        <v>4021</v>
      </c>
      <c r="C12003">
        <v>202</v>
      </c>
      <c r="D12003">
        <v>4</v>
      </c>
      <c r="E12003">
        <v>3797.09</v>
      </c>
      <c r="F12003">
        <v>112.8</v>
      </c>
      <c r="G12003">
        <v>15075.56</v>
      </c>
    </row>
    <row r="12004" spans="1:7" x14ac:dyDescent="0.3">
      <c r="A12004">
        <v>12003</v>
      </c>
      <c r="B12004">
        <v>4022</v>
      </c>
      <c r="C12004">
        <v>232</v>
      </c>
      <c r="D12004">
        <v>5</v>
      </c>
      <c r="E12004">
        <v>6245.93</v>
      </c>
      <c r="F12004">
        <v>33.49</v>
      </c>
      <c r="G12004">
        <v>31196.16</v>
      </c>
    </row>
    <row r="12005" spans="1:7" x14ac:dyDescent="0.3">
      <c r="A12005">
        <v>12004</v>
      </c>
      <c r="B12005">
        <v>4022</v>
      </c>
      <c r="C12005">
        <v>275</v>
      </c>
      <c r="D12005">
        <v>4</v>
      </c>
      <c r="E12005">
        <v>3698.51</v>
      </c>
      <c r="F12005">
        <v>207.61</v>
      </c>
      <c r="G12005">
        <v>14586.43</v>
      </c>
    </row>
    <row r="12006" spans="1:7" x14ac:dyDescent="0.3">
      <c r="A12006">
        <v>12005</v>
      </c>
      <c r="B12006">
        <v>4022</v>
      </c>
      <c r="C12006">
        <v>204</v>
      </c>
      <c r="D12006">
        <v>3</v>
      </c>
      <c r="E12006">
        <v>6243.74</v>
      </c>
      <c r="F12006">
        <v>233.38</v>
      </c>
      <c r="G12006">
        <v>18497.84</v>
      </c>
    </row>
    <row r="12007" spans="1:7" x14ac:dyDescent="0.3">
      <c r="A12007">
        <v>12006</v>
      </c>
      <c r="B12007">
        <v>4022</v>
      </c>
      <c r="C12007">
        <v>81</v>
      </c>
      <c r="D12007">
        <v>1</v>
      </c>
      <c r="E12007">
        <v>5602.94</v>
      </c>
      <c r="F12007">
        <v>331.79</v>
      </c>
      <c r="G12007">
        <v>5271.15</v>
      </c>
    </row>
    <row r="12008" spans="1:7" x14ac:dyDescent="0.3">
      <c r="A12008">
        <v>12007</v>
      </c>
      <c r="B12008">
        <v>4022</v>
      </c>
      <c r="C12008">
        <v>55</v>
      </c>
      <c r="D12008">
        <v>2</v>
      </c>
      <c r="E12008">
        <v>4254.09</v>
      </c>
      <c r="F12008">
        <v>255.61</v>
      </c>
      <c r="G12008">
        <v>8252.57</v>
      </c>
    </row>
    <row r="12009" spans="1:7" x14ac:dyDescent="0.3">
      <c r="A12009">
        <v>12008</v>
      </c>
      <c r="B12009">
        <v>4023</v>
      </c>
      <c r="C12009">
        <v>200</v>
      </c>
      <c r="D12009">
        <v>1</v>
      </c>
      <c r="E12009">
        <v>3990.62</v>
      </c>
      <c r="F12009">
        <v>47.43</v>
      </c>
      <c r="G12009">
        <v>3943.19</v>
      </c>
    </row>
    <row r="12010" spans="1:7" x14ac:dyDescent="0.3">
      <c r="A12010">
        <v>12009</v>
      </c>
      <c r="B12010">
        <v>4023</v>
      </c>
      <c r="C12010">
        <v>148</v>
      </c>
      <c r="D12010">
        <v>1</v>
      </c>
      <c r="E12010">
        <v>724.6</v>
      </c>
      <c r="F12010">
        <v>339.53</v>
      </c>
      <c r="G12010">
        <v>385.07</v>
      </c>
    </row>
    <row r="12011" spans="1:7" x14ac:dyDescent="0.3">
      <c r="A12011">
        <v>12010</v>
      </c>
      <c r="B12011">
        <v>4023</v>
      </c>
      <c r="C12011">
        <v>294</v>
      </c>
      <c r="D12011">
        <v>1</v>
      </c>
      <c r="E12011">
        <v>2661.96</v>
      </c>
      <c r="F12011">
        <v>306.11</v>
      </c>
      <c r="G12011">
        <v>2355.85</v>
      </c>
    </row>
    <row r="12012" spans="1:7" x14ac:dyDescent="0.3">
      <c r="A12012">
        <v>12011</v>
      </c>
      <c r="B12012">
        <v>4024</v>
      </c>
      <c r="C12012">
        <v>210</v>
      </c>
      <c r="D12012">
        <v>5</v>
      </c>
      <c r="E12012">
        <v>1433.18</v>
      </c>
      <c r="F12012">
        <v>390.66</v>
      </c>
      <c r="G12012">
        <v>6775.24</v>
      </c>
    </row>
    <row r="12013" spans="1:7" x14ac:dyDescent="0.3">
      <c r="A12013">
        <v>12012</v>
      </c>
      <c r="B12013">
        <v>4024</v>
      </c>
      <c r="C12013">
        <v>95</v>
      </c>
      <c r="D12013">
        <v>1</v>
      </c>
      <c r="E12013">
        <v>2897.08</v>
      </c>
      <c r="F12013">
        <v>62.25</v>
      </c>
      <c r="G12013">
        <v>2834.83</v>
      </c>
    </row>
    <row r="12014" spans="1:7" x14ac:dyDescent="0.3">
      <c r="A12014">
        <v>12013</v>
      </c>
      <c r="B12014">
        <v>4025</v>
      </c>
      <c r="C12014">
        <v>173</v>
      </c>
      <c r="D12014">
        <v>1</v>
      </c>
      <c r="E12014">
        <v>7948.97</v>
      </c>
      <c r="F12014">
        <v>413.72</v>
      </c>
      <c r="G12014">
        <v>7535.25</v>
      </c>
    </row>
    <row r="12015" spans="1:7" x14ac:dyDescent="0.3">
      <c r="A12015">
        <v>12014</v>
      </c>
      <c r="B12015">
        <v>4025</v>
      </c>
      <c r="C12015">
        <v>196</v>
      </c>
      <c r="D12015">
        <v>2</v>
      </c>
      <c r="E12015">
        <v>7414.03</v>
      </c>
      <c r="F12015">
        <v>131.82</v>
      </c>
      <c r="G12015">
        <v>14696.24</v>
      </c>
    </row>
    <row r="12016" spans="1:7" x14ac:dyDescent="0.3">
      <c r="A12016">
        <v>12015</v>
      </c>
      <c r="B12016">
        <v>4026</v>
      </c>
      <c r="C12016">
        <v>217</v>
      </c>
      <c r="D12016">
        <v>4</v>
      </c>
      <c r="E12016">
        <v>5581.97</v>
      </c>
      <c r="F12016">
        <v>265.72000000000003</v>
      </c>
      <c r="G12016">
        <v>22062.16</v>
      </c>
    </row>
    <row r="12017" spans="1:7" x14ac:dyDescent="0.3">
      <c r="A12017">
        <v>12016</v>
      </c>
      <c r="B12017">
        <v>4026</v>
      </c>
      <c r="C12017">
        <v>177</v>
      </c>
      <c r="D12017">
        <v>2</v>
      </c>
      <c r="E12017">
        <v>3612.3</v>
      </c>
      <c r="F12017">
        <v>493.95</v>
      </c>
      <c r="G12017">
        <v>6730.65</v>
      </c>
    </row>
    <row r="12018" spans="1:7" x14ac:dyDescent="0.3">
      <c r="A12018">
        <v>12017</v>
      </c>
      <c r="B12018">
        <v>4026</v>
      </c>
      <c r="C12018">
        <v>174</v>
      </c>
      <c r="D12018">
        <v>1</v>
      </c>
      <c r="E12018">
        <v>7016.4</v>
      </c>
      <c r="F12018">
        <v>191.79</v>
      </c>
      <c r="G12018">
        <v>6824.61</v>
      </c>
    </row>
    <row r="12019" spans="1:7" x14ac:dyDescent="0.3">
      <c r="A12019">
        <v>12018</v>
      </c>
      <c r="B12019">
        <v>4027</v>
      </c>
      <c r="C12019">
        <v>168</v>
      </c>
      <c r="D12019">
        <v>4</v>
      </c>
      <c r="E12019">
        <v>2136.31</v>
      </c>
      <c r="F12019">
        <v>482.7</v>
      </c>
      <c r="G12019">
        <v>8062.54</v>
      </c>
    </row>
    <row r="12020" spans="1:7" x14ac:dyDescent="0.3">
      <c r="A12020">
        <v>12019</v>
      </c>
      <c r="B12020">
        <v>4027</v>
      </c>
      <c r="C12020">
        <v>10</v>
      </c>
      <c r="D12020">
        <v>1</v>
      </c>
      <c r="E12020">
        <v>2776.92</v>
      </c>
      <c r="F12020">
        <v>312.2</v>
      </c>
      <c r="G12020">
        <v>2464.7199999999998</v>
      </c>
    </row>
    <row r="12021" spans="1:7" x14ac:dyDescent="0.3">
      <c r="A12021">
        <v>12020</v>
      </c>
      <c r="B12021">
        <v>4027</v>
      </c>
      <c r="C12021">
        <v>40</v>
      </c>
      <c r="D12021">
        <v>4</v>
      </c>
      <c r="E12021">
        <v>2104.39</v>
      </c>
      <c r="F12021">
        <v>393.2</v>
      </c>
      <c r="G12021">
        <v>8024.36</v>
      </c>
    </row>
    <row r="12022" spans="1:7" x14ac:dyDescent="0.3">
      <c r="A12022">
        <v>12021</v>
      </c>
      <c r="B12022">
        <v>4028</v>
      </c>
      <c r="C12022">
        <v>205</v>
      </c>
      <c r="D12022">
        <v>1</v>
      </c>
      <c r="E12022">
        <v>8706.9699999999993</v>
      </c>
      <c r="F12022">
        <v>427.51</v>
      </c>
      <c r="G12022">
        <v>8279.4599999999991</v>
      </c>
    </row>
    <row r="12023" spans="1:7" x14ac:dyDescent="0.3">
      <c r="A12023">
        <v>12022</v>
      </c>
      <c r="B12023">
        <v>4028</v>
      </c>
      <c r="C12023">
        <v>136</v>
      </c>
      <c r="D12023">
        <v>3</v>
      </c>
      <c r="E12023">
        <v>1567.22</v>
      </c>
      <c r="F12023">
        <v>494.71</v>
      </c>
      <c r="G12023">
        <v>4206.95</v>
      </c>
    </row>
    <row r="12024" spans="1:7" x14ac:dyDescent="0.3">
      <c r="A12024">
        <v>12023</v>
      </c>
      <c r="B12024">
        <v>4029</v>
      </c>
      <c r="C12024">
        <v>42</v>
      </c>
      <c r="D12024">
        <v>5</v>
      </c>
      <c r="E12024">
        <v>6865.55</v>
      </c>
      <c r="F12024">
        <v>486.37</v>
      </c>
      <c r="G12024">
        <v>33841.379999999997</v>
      </c>
    </row>
    <row r="12025" spans="1:7" x14ac:dyDescent="0.3">
      <c r="A12025">
        <v>12024</v>
      </c>
      <c r="B12025">
        <v>4029</v>
      </c>
      <c r="C12025">
        <v>38</v>
      </c>
      <c r="D12025">
        <v>2</v>
      </c>
      <c r="E12025">
        <v>8024.88</v>
      </c>
      <c r="F12025">
        <v>388.44</v>
      </c>
      <c r="G12025">
        <v>15661.32</v>
      </c>
    </row>
    <row r="12026" spans="1:7" x14ac:dyDescent="0.3">
      <c r="A12026">
        <v>12025</v>
      </c>
      <c r="B12026">
        <v>4029</v>
      </c>
      <c r="C12026">
        <v>188</v>
      </c>
      <c r="D12026">
        <v>2</v>
      </c>
      <c r="E12026">
        <v>1915.79</v>
      </c>
      <c r="F12026">
        <v>40.26</v>
      </c>
      <c r="G12026">
        <v>3791.32</v>
      </c>
    </row>
    <row r="12027" spans="1:7" x14ac:dyDescent="0.3">
      <c r="A12027">
        <v>12026</v>
      </c>
      <c r="B12027">
        <v>4030</v>
      </c>
      <c r="C12027">
        <v>208</v>
      </c>
      <c r="D12027">
        <v>4</v>
      </c>
      <c r="E12027">
        <v>8931.4500000000007</v>
      </c>
      <c r="F12027">
        <v>14.88</v>
      </c>
      <c r="G12027">
        <v>35710.92</v>
      </c>
    </row>
    <row r="12028" spans="1:7" x14ac:dyDescent="0.3">
      <c r="A12028">
        <v>12027</v>
      </c>
      <c r="B12028">
        <v>4030</v>
      </c>
      <c r="C12028">
        <v>80</v>
      </c>
      <c r="D12028">
        <v>1</v>
      </c>
      <c r="E12028">
        <v>3966.27</v>
      </c>
      <c r="F12028">
        <v>497.48</v>
      </c>
      <c r="G12028">
        <v>3468.79</v>
      </c>
    </row>
    <row r="12029" spans="1:7" x14ac:dyDescent="0.3">
      <c r="A12029">
        <v>12028</v>
      </c>
      <c r="B12029">
        <v>4030</v>
      </c>
      <c r="C12029">
        <v>46</v>
      </c>
      <c r="D12029">
        <v>3</v>
      </c>
      <c r="E12029">
        <v>5057.42</v>
      </c>
      <c r="F12029">
        <v>214.21</v>
      </c>
      <c r="G12029">
        <v>14958.05</v>
      </c>
    </row>
    <row r="12030" spans="1:7" x14ac:dyDescent="0.3">
      <c r="A12030">
        <v>12029</v>
      </c>
      <c r="B12030">
        <v>4030</v>
      </c>
      <c r="C12030">
        <v>112</v>
      </c>
      <c r="D12030">
        <v>5</v>
      </c>
      <c r="E12030">
        <v>5160.75</v>
      </c>
      <c r="F12030">
        <v>185.17</v>
      </c>
      <c r="G12030">
        <v>25618.58</v>
      </c>
    </row>
    <row r="12031" spans="1:7" x14ac:dyDescent="0.3">
      <c r="A12031">
        <v>12030</v>
      </c>
      <c r="B12031">
        <v>4030</v>
      </c>
      <c r="C12031">
        <v>289</v>
      </c>
      <c r="D12031">
        <v>2</v>
      </c>
      <c r="E12031">
        <v>3103.44</v>
      </c>
      <c r="F12031">
        <v>190.65</v>
      </c>
      <c r="G12031">
        <v>6016.23</v>
      </c>
    </row>
    <row r="12032" spans="1:7" x14ac:dyDescent="0.3">
      <c r="A12032">
        <v>12031</v>
      </c>
      <c r="B12032">
        <v>4031</v>
      </c>
      <c r="C12032">
        <v>132</v>
      </c>
      <c r="D12032">
        <v>4</v>
      </c>
      <c r="E12032">
        <v>1091.17</v>
      </c>
      <c r="F12032">
        <v>316.97000000000003</v>
      </c>
      <c r="G12032">
        <v>4047.71</v>
      </c>
    </row>
    <row r="12033" spans="1:7" x14ac:dyDescent="0.3">
      <c r="A12033">
        <v>12032</v>
      </c>
      <c r="B12033">
        <v>4031</v>
      </c>
      <c r="C12033">
        <v>122</v>
      </c>
      <c r="D12033">
        <v>4</v>
      </c>
      <c r="E12033">
        <v>6090.81</v>
      </c>
      <c r="F12033">
        <v>208.35</v>
      </c>
      <c r="G12033">
        <v>24154.89</v>
      </c>
    </row>
    <row r="12034" spans="1:7" x14ac:dyDescent="0.3">
      <c r="A12034">
        <v>12033</v>
      </c>
      <c r="B12034">
        <v>4032</v>
      </c>
      <c r="C12034">
        <v>80</v>
      </c>
      <c r="D12034">
        <v>1</v>
      </c>
      <c r="E12034">
        <v>7860.18</v>
      </c>
      <c r="F12034">
        <v>84.91</v>
      </c>
      <c r="G12034">
        <v>7775.27</v>
      </c>
    </row>
    <row r="12035" spans="1:7" x14ac:dyDescent="0.3">
      <c r="A12035">
        <v>12034</v>
      </c>
      <c r="B12035">
        <v>4032</v>
      </c>
      <c r="C12035">
        <v>94</v>
      </c>
      <c r="D12035">
        <v>3</v>
      </c>
      <c r="E12035">
        <v>1209.01</v>
      </c>
      <c r="F12035">
        <v>358.7</v>
      </c>
      <c r="G12035">
        <v>3268.33</v>
      </c>
    </row>
    <row r="12036" spans="1:7" x14ac:dyDescent="0.3">
      <c r="A12036">
        <v>12035</v>
      </c>
      <c r="B12036">
        <v>4033</v>
      </c>
      <c r="C12036">
        <v>271</v>
      </c>
      <c r="D12036">
        <v>5</v>
      </c>
      <c r="E12036">
        <v>9414.64</v>
      </c>
      <c r="F12036">
        <v>428.35</v>
      </c>
      <c r="G12036">
        <v>46644.85</v>
      </c>
    </row>
    <row r="12037" spans="1:7" x14ac:dyDescent="0.3">
      <c r="A12037">
        <v>12036</v>
      </c>
      <c r="B12037">
        <v>4033</v>
      </c>
      <c r="C12037">
        <v>210</v>
      </c>
      <c r="D12037">
        <v>1</v>
      </c>
      <c r="E12037">
        <v>789.01</v>
      </c>
      <c r="F12037">
        <v>226.73</v>
      </c>
      <c r="G12037">
        <v>562.28</v>
      </c>
    </row>
    <row r="12038" spans="1:7" x14ac:dyDescent="0.3">
      <c r="A12038">
        <v>12037</v>
      </c>
      <c r="B12038">
        <v>4033</v>
      </c>
      <c r="C12038">
        <v>87</v>
      </c>
      <c r="D12038">
        <v>2</v>
      </c>
      <c r="E12038">
        <v>8167.38</v>
      </c>
      <c r="F12038">
        <v>380.74</v>
      </c>
      <c r="G12038">
        <v>15954.02</v>
      </c>
    </row>
    <row r="12039" spans="1:7" x14ac:dyDescent="0.3">
      <c r="A12039">
        <v>12038</v>
      </c>
      <c r="B12039">
        <v>4034</v>
      </c>
      <c r="C12039">
        <v>10</v>
      </c>
      <c r="D12039">
        <v>5</v>
      </c>
      <c r="E12039">
        <v>8626.36</v>
      </c>
      <c r="F12039">
        <v>427.65</v>
      </c>
      <c r="G12039">
        <v>42704.15</v>
      </c>
    </row>
    <row r="12040" spans="1:7" x14ac:dyDescent="0.3">
      <c r="A12040">
        <v>12039</v>
      </c>
      <c r="B12040">
        <v>4035</v>
      </c>
      <c r="C12040">
        <v>198</v>
      </c>
      <c r="D12040">
        <v>1</v>
      </c>
      <c r="E12040">
        <v>7304.8</v>
      </c>
      <c r="F12040">
        <v>300.77999999999997</v>
      </c>
      <c r="G12040">
        <v>7004.02</v>
      </c>
    </row>
    <row r="12041" spans="1:7" x14ac:dyDescent="0.3">
      <c r="A12041">
        <v>12040</v>
      </c>
      <c r="B12041">
        <v>4035</v>
      </c>
      <c r="C12041">
        <v>138</v>
      </c>
      <c r="D12041">
        <v>3</v>
      </c>
      <c r="E12041">
        <v>2996.89</v>
      </c>
      <c r="F12041">
        <v>31.66</v>
      </c>
      <c r="G12041">
        <v>8959.01</v>
      </c>
    </row>
    <row r="12042" spans="1:7" x14ac:dyDescent="0.3">
      <c r="A12042">
        <v>12041</v>
      </c>
      <c r="B12042">
        <v>4035</v>
      </c>
      <c r="C12042">
        <v>180</v>
      </c>
      <c r="D12042">
        <v>4</v>
      </c>
      <c r="E12042">
        <v>700.44</v>
      </c>
      <c r="F12042">
        <v>335.69</v>
      </c>
      <c r="G12042">
        <v>2466.0700000000002</v>
      </c>
    </row>
    <row r="12043" spans="1:7" x14ac:dyDescent="0.3">
      <c r="A12043">
        <v>12042</v>
      </c>
      <c r="B12043">
        <v>4035</v>
      </c>
      <c r="C12043">
        <v>49</v>
      </c>
      <c r="D12043">
        <v>2</v>
      </c>
      <c r="E12043">
        <v>6269.27</v>
      </c>
      <c r="F12043">
        <v>411.54</v>
      </c>
      <c r="G12043">
        <v>12127</v>
      </c>
    </row>
    <row r="12044" spans="1:7" x14ac:dyDescent="0.3">
      <c r="A12044">
        <v>12043</v>
      </c>
      <c r="B12044">
        <v>4035</v>
      </c>
      <c r="C12044">
        <v>296</v>
      </c>
      <c r="D12044">
        <v>3</v>
      </c>
      <c r="E12044">
        <v>6965.28</v>
      </c>
      <c r="F12044">
        <v>49.33</v>
      </c>
      <c r="G12044">
        <v>20846.509999999998</v>
      </c>
    </row>
    <row r="12045" spans="1:7" x14ac:dyDescent="0.3">
      <c r="A12045">
        <v>12044</v>
      </c>
      <c r="B12045">
        <v>4036</v>
      </c>
      <c r="C12045">
        <v>236</v>
      </c>
      <c r="D12045">
        <v>3</v>
      </c>
      <c r="E12045">
        <v>6251.33</v>
      </c>
      <c r="F12045">
        <v>462</v>
      </c>
      <c r="G12045">
        <v>18291.990000000002</v>
      </c>
    </row>
    <row r="12046" spans="1:7" x14ac:dyDescent="0.3">
      <c r="A12046">
        <v>12045</v>
      </c>
      <c r="B12046">
        <v>4036</v>
      </c>
      <c r="C12046">
        <v>248</v>
      </c>
      <c r="D12046">
        <v>5</v>
      </c>
      <c r="E12046">
        <v>7520.39</v>
      </c>
      <c r="F12046">
        <v>344.19</v>
      </c>
      <c r="G12046">
        <v>37257.760000000002</v>
      </c>
    </row>
    <row r="12047" spans="1:7" x14ac:dyDescent="0.3">
      <c r="A12047">
        <v>12046</v>
      </c>
      <c r="B12047">
        <v>4036</v>
      </c>
      <c r="C12047">
        <v>68</v>
      </c>
      <c r="D12047">
        <v>4</v>
      </c>
      <c r="E12047">
        <v>1127.1099999999999</v>
      </c>
      <c r="F12047">
        <v>240.69</v>
      </c>
      <c r="G12047">
        <v>4267.75</v>
      </c>
    </row>
    <row r="12048" spans="1:7" x14ac:dyDescent="0.3">
      <c r="A12048">
        <v>12047</v>
      </c>
      <c r="B12048">
        <v>4036</v>
      </c>
      <c r="C12048">
        <v>120</v>
      </c>
      <c r="D12048">
        <v>5</v>
      </c>
      <c r="E12048">
        <v>491.15</v>
      </c>
      <c r="F12048">
        <v>95.86</v>
      </c>
      <c r="G12048">
        <v>2359.89</v>
      </c>
    </row>
    <row r="12049" spans="1:7" x14ac:dyDescent="0.3">
      <c r="A12049">
        <v>12048</v>
      </c>
      <c r="B12049">
        <v>4037</v>
      </c>
      <c r="C12049">
        <v>21</v>
      </c>
      <c r="D12049">
        <v>1</v>
      </c>
      <c r="E12049">
        <v>5824.08</v>
      </c>
      <c r="F12049">
        <v>208.83</v>
      </c>
      <c r="G12049">
        <v>5615.25</v>
      </c>
    </row>
    <row r="12050" spans="1:7" x14ac:dyDescent="0.3">
      <c r="A12050">
        <v>12049</v>
      </c>
      <c r="B12050">
        <v>4037</v>
      </c>
      <c r="C12050">
        <v>227</v>
      </c>
      <c r="D12050">
        <v>5</v>
      </c>
      <c r="E12050">
        <v>2114.3000000000002</v>
      </c>
      <c r="F12050">
        <v>75.52</v>
      </c>
      <c r="G12050">
        <v>10495.98</v>
      </c>
    </row>
    <row r="12051" spans="1:7" x14ac:dyDescent="0.3">
      <c r="A12051">
        <v>12050</v>
      </c>
      <c r="B12051">
        <v>4037</v>
      </c>
      <c r="C12051">
        <v>278</v>
      </c>
      <c r="D12051">
        <v>4</v>
      </c>
      <c r="E12051">
        <v>3788.86</v>
      </c>
      <c r="F12051">
        <v>374.42</v>
      </c>
      <c r="G12051">
        <v>14781.02</v>
      </c>
    </row>
    <row r="12052" spans="1:7" x14ac:dyDescent="0.3">
      <c r="A12052">
        <v>12051</v>
      </c>
      <c r="B12052">
        <v>4037</v>
      </c>
      <c r="C12052">
        <v>206</v>
      </c>
      <c r="D12052">
        <v>5</v>
      </c>
      <c r="E12052">
        <v>2681.43</v>
      </c>
      <c r="F12052">
        <v>365.3</v>
      </c>
      <c r="G12052">
        <v>13041.85</v>
      </c>
    </row>
    <row r="12053" spans="1:7" x14ac:dyDescent="0.3">
      <c r="A12053">
        <v>12052</v>
      </c>
      <c r="B12053">
        <v>4037</v>
      </c>
      <c r="C12053">
        <v>5</v>
      </c>
      <c r="D12053">
        <v>2</v>
      </c>
      <c r="E12053">
        <v>6817.74</v>
      </c>
      <c r="F12053">
        <v>372.32</v>
      </c>
      <c r="G12053">
        <v>13263.16</v>
      </c>
    </row>
    <row r="12054" spans="1:7" x14ac:dyDescent="0.3">
      <c r="A12054">
        <v>12053</v>
      </c>
      <c r="B12054">
        <v>4038</v>
      </c>
      <c r="C12054">
        <v>12</v>
      </c>
      <c r="D12054">
        <v>3</v>
      </c>
      <c r="E12054">
        <v>2327.2199999999998</v>
      </c>
      <c r="F12054">
        <v>96.26</v>
      </c>
      <c r="G12054">
        <v>6885.4</v>
      </c>
    </row>
    <row r="12055" spans="1:7" x14ac:dyDescent="0.3">
      <c r="A12055">
        <v>12054</v>
      </c>
      <c r="B12055">
        <v>4038</v>
      </c>
      <c r="C12055">
        <v>180</v>
      </c>
      <c r="D12055">
        <v>4</v>
      </c>
      <c r="E12055">
        <v>5954.22</v>
      </c>
      <c r="F12055">
        <v>443.8</v>
      </c>
      <c r="G12055">
        <v>23373.08</v>
      </c>
    </row>
    <row r="12056" spans="1:7" x14ac:dyDescent="0.3">
      <c r="A12056">
        <v>12055</v>
      </c>
      <c r="B12056">
        <v>4038</v>
      </c>
      <c r="C12056">
        <v>6</v>
      </c>
      <c r="D12056">
        <v>3</v>
      </c>
      <c r="E12056">
        <v>5322.08</v>
      </c>
      <c r="F12056">
        <v>226.83</v>
      </c>
      <c r="G12056">
        <v>15739.41</v>
      </c>
    </row>
    <row r="12057" spans="1:7" x14ac:dyDescent="0.3">
      <c r="A12057">
        <v>12056</v>
      </c>
      <c r="B12057">
        <v>4039</v>
      </c>
      <c r="C12057">
        <v>11</v>
      </c>
      <c r="D12057">
        <v>1</v>
      </c>
      <c r="E12057">
        <v>7853.1</v>
      </c>
      <c r="F12057">
        <v>498.07</v>
      </c>
      <c r="G12057">
        <v>7355.03</v>
      </c>
    </row>
    <row r="12058" spans="1:7" x14ac:dyDescent="0.3">
      <c r="A12058">
        <v>12057</v>
      </c>
      <c r="B12058">
        <v>4039</v>
      </c>
      <c r="C12058">
        <v>265</v>
      </c>
      <c r="D12058">
        <v>5</v>
      </c>
      <c r="E12058">
        <v>4368.09</v>
      </c>
      <c r="F12058">
        <v>84.48</v>
      </c>
      <c r="G12058">
        <v>21755.97</v>
      </c>
    </row>
    <row r="12059" spans="1:7" x14ac:dyDescent="0.3">
      <c r="A12059">
        <v>12058</v>
      </c>
      <c r="B12059">
        <v>4039</v>
      </c>
      <c r="C12059">
        <v>111</v>
      </c>
      <c r="D12059">
        <v>2</v>
      </c>
      <c r="E12059">
        <v>3248.06</v>
      </c>
      <c r="F12059">
        <v>481.71</v>
      </c>
      <c r="G12059">
        <v>6014.41</v>
      </c>
    </row>
    <row r="12060" spans="1:7" x14ac:dyDescent="0.3">
      <c r="A12060">
        <v>12059</v>
      </c>
      <c r="B12060">
        <v>4039</v>
      </c>
      <c r="C12060">
        <v>20</v>
      </c>
      <c r="D12060">
        <v>2</v>
      </c>
      <c r="E12060">
        <v>5120.8999999999996</v>
      </c>
      <c r="F12060">
        <v>126.67</v>
      </c>
      <c r="G12060">
        <v>10115.129999999999</v>
      </c>
    </row>
    <row r="12061" spans="1:7" x14ac:dyDescent="0.3">
      <c r="A12061">
        <v>12060</v>
      </c>
      <c r="B12061">
        <v>4039</v>
      </c>
      <c r="C12061">
        <v>54</v>
      </c>
      <c r="D12061">
        <v>3</v>
      </c>
      <c r="E12061">
        <v>864.03</v>
      </c>
      <c r="F12061">
        <v>93.97</v>
      </c>
      <c r="G12061">
        <v>2498.12</v>
      </c>
    </row>
    <row r="12062" spans="1:7" x14ac:dyDescent="0.3">
      <c r="A12062">
        <v>12061</v>
      </c>
      <c r="B12062">
        <v>4040</v>
      </c>
      <c r="C12062">
        <v>53</v>
      </c>
      <c r="D12062">
        <v>4</v>
      </c>
      <c r="E12062">
        <v>7350.16</v>
      </c>
      <c r="F12062">
        <v>3.13</v>
      </c>
      <c r="G12062">
        <v>29397.51</v>
      </c>
    </row>
    <row r="12063" spans="1:7" x14ac:dyDescent="0.3">
      <c r="A12063">
        <v>12062</v>
      </c>
      <c r="B12063">
        <v>4040</v>
      </c>
      <c r="C12063">
        <v>78</v>
      </c>
      <c r="D12063">
        <v>5</v>
      </c>
      <c r="E12063">
        <v>7212.79</v>
      </c>
      <c r="F12063">
        <v>460.89</v>
      </c>
      <c r="G12063">
        <v>35603.06</v>
      </c>
    </row>
    <row r="12064" spans="1:7" x14ac:dyDescent="0.3">
      <c r="A12064">
        <v>12063</v>
      </c>
      <c r="B12064">
        <v>4041</v>
      </c>
      <c r="C12064">
        <v>74</v>
      </c>
      <c r="D12064">
        <v>4</v>
      </c>
      <c r="E12064">
        <v>7536.84</v>
      </c>
      <c r="F12064">
        <v>405.08</v>
      </c>
      <c r="G12064">
        <v>29742.28</v>
      </c>
    </row>
    <row r="12065" spans="1:7" x14ac:dyDescent="0.3">
      <c r="A12065">
        <v>12064</v>
      </c>
      <c r="B12065">
        <v>4041</v>
      </c>
      <c r="C12065">
        <v>276</v>
      </c>
      <c r="D12065">
        <v>2</v>
      </c>
      <c r="E12065">
        <v>2401.44</v>
      </c>
      <c r="F12065">
        <v>203.74</v>
      </c>
      <c r="G12065">
        <v>4599.1400000000003</v>
      </c>
    </row>
    <row r="12066" spans="1:7" x14ac:dyDescent="0.3">
      <c r="A12066">
        <v>12065</v>
      </c>
      <c r="B12066">
        <v>4041</v>
      </c>
      <c r="C12066">
        <v>116</v>
      </c>
      <c r="D12066">
        <v>4</v>
      </c>
      <c r="E12066">
        <v>9606.4500000000007</v>
      </c>
      <c r="F12066">
        <v>484.76</v>
      </c>
      <c r="G12066">
        <v>37941.040000000001</v>
      </c>
    </row>
    <row r="12067" spans="1:7" x14ac:dyDescent="0.3">
      <c r="A12067">
        <v>12066</v>
      </c>
      <c r="B12067">
        <v>4042</v>
      </c>
      <c r="C12067">
        <v>54</v>
      </c>
      <c r="D12067">
        <v>5</v>
      </c>
      <c r="E12067">
        <v>9092.73</v>
      </c>
      <c r="F12067">
        <v>220.53</v>
      </c>
      <c r="G12067">
        <v>45243.12</v>
      </c>
    </row>
    <row r="12068" spans="1:7" x14ac:dyDescent="0.3">
      <c r="A12068">
        <v>12067</v>
      </c>
      <c r="B12068">
        <v>4042</v>
      </c>
      <c r="C12068">
        <v>253</v>
      </c>
      <c r="D12068">
        <v>5</v>
      </c>
      <c r="E12068">
        <v>2688.97</v>
      </c>
      <c r="F12068">
        <v>381.16</v>
      </c>
      <c r="G12068">
        <v>13063.69</v>
      </c>
    </row>
    <row r="12069" spans="1:7" x14ac:dyDescent="0.3">
      <c r="A12069">
        <v>12068</v>
      </c>
      <c r="B12069">
        <v>4042</v>
      </c>
      <c r="C12069">
        <v>160</v>
      </c>
      <c r="D12069">
        <v>4</v>
      </c>
      <c r="E12069">
        <v>505.27</v>
      </c>
      <c r="F12069">
        <v>70.05</v>
      </c>
      <c r="G12069">
        <v>1951.03</v>
      </c>
    </row>
    <row r="12070" spans="1:7" x14ac:dyDescent="0.3">
      <c r="A12070">
        <v>12069</v>
      </c>
      <c r="B12070">
        <v>4043</v>
      </c>
      <c r="C12070">
        <v>157</v>
      </c>
      <c r="D12070">
        <v>1</v>
      </c>
      <c r="E12070">
        <v>937.2</v>
      </c>
      <c r="F12070">
        <v>423.99</v>
      </c>
      <c r="G12070">
        <v>513.21</v>
      </c>
    </row>
    <row r="12071" spans="1:7" x14ac:dyDescent="0.3">
      <c r="A12071">
        <v>12070</v>
      </c>
      <c r="B12071">
        <v>4043</v>
      </c>
      <c r="C12071">
        <v>78</v>
      </c>
      <c r="D12071">
        <v>3</v>
      </c>
      <c r="E12071">
        <v>9356.19</v>
      </c>
      <c r="F12071">
        <v>396.94</v>
      </c>
      <c r="G12071">
        <v>27671.63</v>
      </c>
    </row>
    <row r="12072" spans="1:7" x14ac:dyDescent="0.3">
      <c r="A12072">
        <v>12071</v>
      </c>
      <c r="B12072">
        <v>4044</v>
      </c>
      <c r="C12072">
        <v>235</v>
      </c>
      <c r="D12072">
        <v>2</v>
      </c>
      <c r="E12072">
        <v>5958.73</v>
      </c>
      <c r="F12072">
        <v>366.38</v>
      </c>
      <c r="G12072">
        <v>11551.08</v>
      </c>
    </row>
    <row r="12073" spans="1:7" x14ac:dyDescent="0.3">
      <c r="A12073">
        <v>12072</v>
      </c>
      <c r="B12073">
        <v>4044</v>
      </c>
      <c r="C12073">
        <v>242</v>
      </c>
      <c r="D12073">
        <v>5</v>
      </c>
      <c r="E12073">
        <v>467.76</v>
      </c>
      <c r="F12073">
        <v>114.99</v>
      </c>
      <c r="G12073">
        <v>2223.81</v>
      </c>
    </row>
    <row r="12074" spans="1:7" x14ac:dyDescent="0.3">
      <c r="A12074">
        <v>12073</v>
      </c>
      <c r="B12074">
        <v>4045</v>
      </c>
      <c r="C12074">
        <v>191</v>
      </c>
      <c r="D12074">
        <v>1</v>
      </c>
      <c r="E12074">
        <v>6667.65</v>
      </c>
      <c r="F12074">
        <v>117.03</v>
      </c>
      <c r="G12074">
        <v>6550.62</v>
      </c>
    </row>
    <row r="12075" spans="1:7" x14ac:dyDescent="0.3">
      <c r="A12075">
        <v>12074</v>
      </c>
      <c r="B12075">
        <v>4045</v>
      </c>
      <c r="C12075">
        <v>205</v>
      </c>
      <c r="D12075">
        <v>3</v>
      </c>
      <c r="E12075">
        <v>8096.83</v>
      </c>
      <c r="F12075">
        <v>453.51</v>
      </c>
      <c r="G12075">
        <v>23836.98</v>
      </c>
    </row>
    <row r="12076" spans="1:7" x14ac:dyDescent="0.3">
      <c r="A12076">
        <v>12075</v>
      </c>
      <c r="B12076">
        <v>4045</v>
      </c>
      <c r="C12076">
        <v>185</v>
      </c>
      <c r="D12076">
        <v>4</v>
      </c>
      <c r="E12076">
        <v>930.76</v>
      </c>
      <c r="F12076">
        <v>112.41</v>
      </c>
      <c r="G12076">
        <v>3610.63</v>
      </c>
    </row>
    <row r="12077" spans="1:7" x14ac:dyDescent="0.3">
      <c r="A12077">
        <v>12076</v>
      </c>
      <c r="B12077">
        <v>4045</v>
      </c>
      <c r="C12077">
        <v>215</v>
      </c>
      <c r="D12077">
        <v>1</v>
      </c>
      <c r="E12077">
        <v>9814.66</v>
      </c>
      <c r="F12077">
        <v>122.31</v>
      </c>
      <c r="G12077">
        <v>9692.35</v>
      </c>
    </row>
    <row r="12078" spans="1:7" x14ac:dyDescent="0.3">
      <c r="A12078">
        <v>12077</v>
      </c>
      <c r="B12078">
        <v>4045</v>
      </c>
      <c r="C12078">
        <v>71</v>
      </c>
      <c r="D12078">
        <v>5</v>
      </c>
      <c r="E12078">
        <v>8286.43</v>
      </c>
      <c r="F12078">
        <v>312.61</v>
      </c>
      <c r="G12078">
        <v>41119.54</v>
      </c>
    </row>
    <row r="12079" spans="1:7" x14ac:dyDescent="0.3">
      <c r="A12079">
        <v>12078</v>
      </c>
      <c r="B12079">
        <v>4046</v>
      </c>
      <c r="C12079">
        <v>144</v>
      </c>
      <c r="D12079">
        <v>2</v>
      </c>
      <c r="E12079">
        <v>5932.5</v>
      </c>
      <c r="F12079">
        <v>285.44</v>
      </c>
      <c r="G12079">
        <v>11579.56</v>
      </c>
    </row>
    <row r="12080" spans="1:7" x14ac:dyDescent="0.3">
      <c r="A12080">
        <v>12079</v>
      </c>
      <c r="B12080">
        <v>4046</v>
      </c>
      <c r="C12080">
        <v>79</v>
      </c>
      <c r="D12080">
        <v>5</v>
      </c>
      <c r="E12080">
        <v>7839.28</v>
      </c>
      <c r="F12080">
        <v>134.12</v>
      </c>
      <c r="G12080">
        <v>39062.28</v>
      </c>
    </row>
    <row r="12081" spans="1:7" x14ac:dyDescent="0.3">
      <c r="A12081">
        <v>12080</v>
      </c>
      <c r="B12081">
        <v>4046</v>
      </c>
      <c r="C12081">
        <v>126</v>
      </c>
      <c r="D12081">
        <v>4</v>
      </c>
      <c r="E12081">
        <v>7238.77</v>
      </c>
      <c r="F12081">
        <v>429.64</v>
      </c>
      <c r="G12081">
        <v>28525.439999999999</v>
      </c>
    </row>
    <row r="12082" spans="1:7" x14ac:dyDescent="0.3">
      <c r="A12082">
        <v>12081</v>
      </c>
      <c r="B12082">
        <v>4047</v>
      </c>
      <c r="C12082">
        <v>287</v>
      </c>
      <c r="D12082">
        <v>2</v>
      </c>
      <c r="E12082">
        <v>7756.6</v>
      </c>
      <c r="F12082">
        <v>83.96</v>
      </c>
      <c r="G12082">
        <v>15429.24</v>
      </c>
    </row>
    <row r="12083" spans="1:7" x14ac:dyDescent="0.3">
      <c r="A12083">
        <v>12082</v>
      </c>
      <c r="B12083">
        <v>4047</v>
      </c>
      <c r="C12083">
        <v>88</v>
      </c>
      <c r="D12083">
        <v>1</v>
      </c>
      <c r="E12083">
        <v>7622.07</v>
      </c>
      <c r="F12083">
        <v>457.75</v>
      </c>
      <c r="G12083">
        <v>7164.32</v>
      </c>
    </row>
    <row r="12084" spans="1:7" x14ac:dyDescent="0.3">
      <c r="A12084">
        <v>12083</v>
      </c>
      <c r="B12084">
        <v>4047</v>
      </c>
      <c r="C12084">
        <v>293</v>
      </c>
      <c r="D12084">
        <v>3</v>
      </c>
      <c r="E12084">
        <v>5550.19</v>
      </c>
      <c r="F12084">
        <v>350.78</v>
      </c>
      <c r="G12084">
        <v>16299.79</v>
      </c>
    </row>
    <row r="12085" spans="1:7" x14ac:dyDescent="0.3">
      <c r="A12085">
        <v>12084</v>
      </c>
      <c r="B12085">
        <v>4048</v>
      </c>
      <c r="C12085">
        <v>37</v>
      </c>
      <c r="D12085">
        <v>1</v>
      </c>
      <c r="E12085">
        <v>5789.06</v>
      </c>
      <c r="F12085">
        <v>350.97</v>
      </c>
      <c r="G12085">
        <v>5438.09</v>
      </c>
    </row>
    <row r="12086" spans="1:7" x14ac:dyDescent="0.3">
      <c r="A12086">
        <v>12085</v>
      </c>
      <c r="B12086">
        <v>4048</v>
      </c>
      <c r="C12086">
        <v>5</v>
      </c>
      <c r="D12086">
        <v>3</v>
      </c>
      <c r="E12086">
        <v>453.05</v>
      </c>
      <c r="F12086">
        <v>491.45</v>
      </c>
      <c r="G12086">
        <v>867.7</v>
      </c>
    </row>
    <row r="12087" spans="1:7" x14ac:dyDescent="0.3">
      <c r="A12087">
        <v>12086</v>
      </c>
      <c r="B12087">
        <v>4048</v>
      </c>
      <c r="C12087">
        <v>247</v>
      </c>
      <c r="D12087">
        <v>2</v>
      </c>
      <c r="E12087">
        <v>1781.17</v>
      </c>
      <c r="F12087">
        <v>337.18</v>
      </c>
      <c r="G12087">
        <v>3225.16</v>
      </c>
    </row>
    <row r="12088" spans="1:7" x14ac:dyDescent="0.3">
      <c r="A12088">
        <v>12087</v>
      </c>
      <c r="B12088">
        <v>4048</v>
      </c>
      <c r="C12088">
        <v>189</v>
      </c>
      <c r="D12088">
        <v>4</v>
      </c>
      <c r="E12088">
        <v>2085.81</v>
      </c>
      <c r="F12088">
        <v>141.22</v>
      </c>
      <c r="G12088">
        <v>8202.02</v>
      </c>
    </row>
    <row r="12089" spans="1:7" x14ac:dyDescent="0.3">
      <c r="A12089">
        <v>12088</v>
      </c>
      <c r="B12089">
        <v>4049</v>
      </c>
      <c r="C12089">
        <v>102</v>
      </c>
      <c r="D12089">
        <v>4</v>
      </c>
      <c r="E12089">
        <v>1463.71</v>
      </c>
      <c r="F12089">
        <v>112.62</v>
      </c>
      <c r="G12089">
        <v>5742.22</v>
      </c>
    </row>
    <row r="12090" spans="1:7" x14ac:dyDescent="0.3">
      <c r="A12090">
        <v>12089</v>
      </c>
      <c r="B12090">
        <v>4049</v>
      </c>
      <c r="C12090">
        <v>148</v>
      </c>
      <c r="D12090">
        <v>2</v>
      </c>
      <c r="E12090">
        <v>4569.18</v>
      </c>
      <c r="F12090">
        <v>180.12</v>
      </c>
      <c r="G12090">
        <v>8958.24</v>
      </c>
    </row>
    <row r="12091" spans="1:7" x14ac:dyDescent="0.3">
      <c r="A12091">
        <v>12090</v>
      </c>
      <c r="B12091">
        <v>4049</v>
      </c>
      <c r="C12091">
        <v>230</v>
      </c>
      <c r="D12091">
        <v>3</v>
      </c>
      <c r="E12091">
        <v>6674.85</v>
      </c>
      <c r="F12091">
        <v>324.99</v>
      </c>
      <c r="G12091">
        <v>19699.560000000001</v>
      </c>
    </row>
    <row r="12092" spans="1:7" x14ac:dyDescent="0.3">
      <c r="A12092">
        <v>12091</v>
      </c>
      <c r="B12092">
        <v>4050</v>
      </c>
      <c r="C12092">
        <v>155</v>
      </c>
      <c r="D12092">
        <v>2</v>
      </c>
      <c r="E12092">
        <v>2027.27</v>
      </c>
      <c r="F12092">
        <v>147.11000000000001</v>
      </c>
      <c r="G12092">
        <v>3907.43</v>
      </c>
    </row>
    <row r="12093" spans="1:7" x14ac:dyDescent="0.3">
      <c r="A12093">
        <v>12092</v>
      </c>
      <c r="B12093">
        <v>4051</v>
      </c>
      <c r="C12093">
        <v>39</v>
      </c>
      <c r="D12093">
        <v>4</v>
      </c>
      <c r="E12093">
        <v>1807</v>
      </c>
      <c r="F12093">
        <v>479.54</v>
      </c>
      <c r="G12093">
        <v>6748.46</v>
      </c>
    </row>
    <row r="12094" spans="1:7" x14ac:dyDescent="0.3">
      <c r="A12094">
        <v>12093</v>
      </c>
      <c r="B12094">
        <v>4051</v>
      </c>
      <c r="C12094">
        <v>150</v>
      </c>
      <c r="D12094">
        <v>4</v>
      </c>
      <c r="E12094">
        <v>1747.38</v>
      </c>
      <c r="F12094">
        <v>392.96</v>
      </c>
      <c r="G12094">
        <v>6596.56</v>
      </c>
    </row>
    <row r="12095" spans="1:7" x14ac:dyDescent="0.3">
      <c r="A12095">
        <v>12094</v>
      </c>
      <c r="B12095">
        <v>4051</v>
      </c>
      <c r="C12095">
        <v>193</v>
      </c>
      <c r="D12095">
        <v>4</v>
      </c>
      <c r="E12095">
        <v>1728.15</v>
      </c>
      <c r="F12095">
        <v>421.48</v>
      </c>
      <c r="G12095">
        <v>6491.12</v>
      </c>
    </row>
    <row r="12096" spans="1:7" x14ac:dyDescent="0.3">
      <c r="A12096">
        <v>12095</v>
      </c>
      <c r="B12096">
        <v>4051</v>
      </c>
      <c r="C12096">
        <v>53</v>
      </c>
      <c r="D12096">
        <v>5</v>
      </c>
      <c r="E12096">
        <v>6934.55</v>
      </c>
      <c r="F12096">
        <v>146.41999999999999</v>
      </c>
      <c r="G12096">
        <v>34526.33</v>
      </c>
    </row>
    <row r="12097" spans="1:7" x14ac:dyDescent="0.3">
      <c r="A12097">
        <v>12096</v>
      </c>
      <c r="B12097">
        <v>4052</v>
      </c>
      <c r="C12097">
        <v>89</v>
      </c>
      <c r="D12097">
        <v>2</v>
      </c>
      <c r="E12097">
        <v>8593.08</v>
      </c>
      <c r="F12097">
        <v>40.4</v>
      </c>
      <c r="G12097">
        <v>17145.759999999998</v>
      </c>
    </row>
    <row r="12098" spans="1:7" x14ac:dyDescent="0.3">
      <c r="A12098">
        <v>12097</v>
      </c>
      <c r="B12098">
        <v>4052</v>
      </c>
      <c r="C12098">
        <v>168</v>
      </c>
      <c r="D12098">
        <v>2</v>
      </c>
      <c r="E12098">
        <v>4251.58</v>
      </c>
      <c r="F12098">
        <v>51.12</v>
      </c>
      <c r="G12098">
        <v>8452.0400000000009</v>
      </c>
    </row>
    <row r="12099" spans="1:7" x14ac:dyDescent="0.3">
      <c r="A12099">
        <v>12098</v>
      </c>
      <c r="B12099">
        <v>4052</v>
      </c>
      <c r="C12099">
        <v>190</v>
      </c>
      <c r="D12099">
        <v>1</v>
      </c>
      <c r="E12099">
        <v>6816.9</v>
      </c>
      <c r="F12099">
        <v>137.76</v>
      </c>
      <c r="G12099">
        <v>6679.14</v>
      </c>
    </row>
    <row r="12100" spans="1:7" x14ac:dyDescent="0.3">
      <c r="A12100">
        <v>12099</v>
      </c>
      <c r="B12100">
        <v>4052</v>
      </c>
      <c r="C12100">
        <v>208</v>
      </c>
      <c r="D12100">
        <v>1</v>
      </c>
      <c r="E12100">
        <v>2604.88</v>
      </c>
      <c r="F12100">
        <v>252.13</v>
      </c>
      <c r="G12100">
        <v>2352.75</v>
      </c>
    </row>
    <row r="12101" spans="1:7" x14ac:dyDescent="0.3">
      <c r="A12101">
        <v>12100</v>
      </c>
      <c r="B12101">
        <v>4052</v>
      </c>
      <c r="C12101">
        <v>108</v>
      </c>
      <c r="D12101">
        <v>5</v>
      </c>
      <c r="E12101">
        <v>864.88</v>
      </c>
      <c r="F12101">
        <v>190.29</v>
      </c>
      <c r="G12101">
        <v>4134.1099999999997</v>
      </c>
    </row>
    <row r="12102" spans="1:7" x14ac:dyDescent="0.3">
      <c r="A12102">
        <v>12101</v>
      </c>
      <c r="B12102">
        <v>4053</v>
      </c>
      <c r="C12102">
        <v>47</v>
      </c>
      <c r="D12102">
        <v>1</v>
      </c>
      <c r="E12102">
        <v>8913.09</v>
      </c>
      <c r="F12102">
        <v>446.32</v>
      </c>
      <c r="G12102">
        <v>8466.77</v>
      </c>
    </row>
    <row r="12103" spans="1:7" x14ac:dyDescent="0.3">
      <c r="A12103">
        <v>12102</v>
      </c>
      <c r="B12103">
        <v>4053</v>
      </c>
      <c r="C12103">
        <v>201</v>
      </c>
      <c r="D12103">
        <v>5</v>
      </c>
      <c r="E12103">
        <v>1098.71</v>
      </c>
      <c r="F12103">
        <v>244.61</v>
      </c>
      <c r="G12103">
        <v>5248.94</v>
      </c>
    </row>
    <row r="12104" spans="1:7" x14ac:dyDescent="0.3">
      <c r="A12104">
        <v>12103</v>
      </c>
      <c r="B12104">
        <v>4053</v>
      </c>
      <c r="C12104">
        <v>107</v>
      </c>
      <c r="D12104">
        <v>5</v>
      </c>
      <c r="E12104">
        <v>9458.33</v>
      </c>
      <c r="F12104">
        <v>239.19</v>
      </c>
      <c r="G12104">
        <v>47052.46</v>
      </c>
    </row>
    <row r="12105" spans="1:7" x14ac:dyDescent="0.3">
      <c r="A12105">
        <v>12104</v>
      </c>
      <c r="B12105">
        <v>4053</v>
      </c>
      <c r="C12105">
        <v>229</v>
      </c>
      <c r="D12105">
        <v>5</v>
      </c>
      <c r="E12105">
        <v>2812.07</v>
      </c>
      <c r="F12105">
        <v>453.82</v>
      </c>
      <c r="G12105">
        <v>13606.53</v>
      </c>
    </row>
    <row r="12106" spans="1:7" x14ac:dyDescent="0.3">
      <c r="A12106">
        <v>12105</v>
      </c>
      <c r="B12106">
        <v>4054</v>
      </c>
      <c r="C12106">
        <v>286</v>
      </c>
      <c r="D12106">
        <v>1</v>
      </c>
      <c r="E12106">
        <v>8134.2</v>
      </c>
      <c r="F12106">
        <v>21.19</v>
      </c>
      <c r="G12106">
        <v>8113.01</v>
      </c>
    </row>
    <row r="12107" spans="1:7" x14ac:dyDescent="0.3">
      <c r="A12107">
        <v>12106</v>
      </c>
      <c r="B12107">
        <v>4054</v>
      </c>
      <c r="C12107">
        <v>151</v>
      </c>
      <c r="D12107">
        <v>2</v>
      </c>
      <c r="E12107">
        <v>1746.17</v>
      </c>
      <c r="F12107">
        <v>362.31</v>
      </c>
      <c r="G12107">
        <v>3130.03</v>
      </c>
    </row>
    <row r="12108" spans="1:7" x14ac:dyDescent="0.3">
      <c r="A12108">
        <v>12107</v>
      </c>
      <c r="B12108">
        <v>4054</v>
      </c>
      <c r="C12108">
        <v>191</v>
      </c>
      <c r="D12108">
        <v>1</v>
      </c>
      <c r="E12108">
        <v>3755.02</v>
      </c>
      <c r="F12108">
        <v>399.74</v>
      </c>
      <c r="G12108">
        <v>3355.28</v>
      </c>
    </row>
    <row r="12109" spans="1:7" x14ac:dyDescent="0.3">
      <c r="A12109">
        <v>12108</v>
      </c>
      <c r="B12109">
        <v>4054</v>
      </c>
      <c r="C12109">
        <v>73</v>
      </c>
      <c r="D12109">
        <v>3</v>
      </c>
      <c r="E12109">
        <v>422.38</v>
      </c>
      <c r="F12109">
        <v>360.97</v>
      </c>
      <c r="G12109">
        <v>906.17</v>
      </c>
    </row>
    <row r="12110" spans="1:7" x14ac:dyDescent="0.3">
      <c r="A12110">
        <v>12109</v>
      </c>
      <c r="B12110">
        <v>4054</v>
      </c>
      <c r="C12110">
        <v>290</v>
      </c>
      <c r="D12110">
        <v>1</v>
      </c>
      <c r="E12110">
        <v>7936.5</v>
      </c>
      <c r="F12110">
        <v>304.25</v>
      </c>
      <c r="G12110">
        <v>7632.25</v>
      </c>
    </row>
    <row r="12111" spans="1:7" x14ac:dyDescent="0.3">
      <c r="A12111">
        <v>12110</v>
      </c>
      <c r="B12111">
        <v>4055</v>
      </c>
      <c r="C12111">
        <v>185</v>
      </c>
      <c r="D12111">
        <v>4</v>
      </c>
      <c r="E12111">
        <v>4809.03</v>
      </c>
      <c r="F12111">
        <v>245.25</v>
      </c>
      <c r="G12111">
        <v>18990.87</v>
      </c>
    </row>
    <row r="12112" spans="1:7" x14ac:dyDescent="0.3">
      <c r="A12112">
        <v>12111</v>
      </c>
      <c r="B12112">
        <v>4055</v>
      </c>
      <c r="C12112">
        <v>79</v>
      </c>
      <c r="D12112">
        <v>5</v>
      </c>
      <c r="E12112">
        <v>4216.0600000000004</v>
      </c>
      <c r="F12112">
        <v>481.26</v>
      </c>
      <c r="G12112">
        <v>20599.04</v>
      </c>
    </row>
    <row r="12113" spans="1:7" x14ac:dyDescent="0.3">
      <c r="A12113">
        <v>12112</v>
      </c>
      <c r="B12113">
        <v>4055</v>
      </c>
      <c r="C12113">
        <v>111</v>
      </c>
      <c r="D12113">
        <v>4</v>
      </c>
      <c r="E12113">
        <v>8664.8799999999992</v>
      </c>
      <c r="F12113">
        <v>352.2</v>
      </c>
      <c r="G12113">
        <v>34307.32</v>
      </c>
    </row>
    <row r="12114" spans="1:7" x14ac:dyDescent="0.3">
      <c r="A12114">
        <v>12113</v>
      </c>
      <c r="B12114">
        <v>4056</v>
      </c>
      <c r="C12114">
        <v>269</v>
      </c>
      <c r="D12114">
        <v>4</v>
      </c>
      <c r="E12114">
        <v>1714.46</v>
      </c>
      <c r="F12114">
        <v>193.06</v>
      </c>
      <c r="G12114">
        <v>6664.78</v>
      </c>
    </row>
    <row r="12115" spans="1:7" x14ac:dyDescent="0.3">
      <c r="A12115">
        <v>12114</v>
      </c>
      <c r="B12115">
        <v>4056</v>
      </c>
      <c r="C12115">
        <v>233</v>
      </c>
      <c r="D12115">
        <v>2</v>
      </c>
      <c r="E12115">
        <v>7497.1</v>
      </c>
      <c r="F12115">
        <v>470.28</v>
      </c>
      <c r="G12115">
        <v>14523.92</v>
      </c>
    </row>
    <row r="12116" spans="1:7" x14ac:dyDescent="0.3">
      <c r="A12116">
        <v>12115</v>
      </c>
      <c r="B12116">
        <v>4056</v>
      </c>
      <c r="C12116">
        <v>141</v>
      </c>
      <c r="D12116">
        <v>2</v>
      </c>
      <c r="E12116">
        <v>3591.64</v>
      </c>
      <c r="F12116">
        <v>457.85</v>
      </c>
      <c r="G12116">
        <v>6725.43</v>
      </c>
    </row>
    <row r="12117" spans="1:7" x14ac:dyDescent="0.3">
      <c r="A12117">
        <v>12116</v>
      </c>
      <c r="B12117">
        <v>4056</v>
      </c>
      <c r="C12117">
        <v>227</v>
      </c>
      <c r="D12117">
        <v>5</v>
      </c>
      <c r="E12117">
        <v>7859.92</v>
      </c>
      <c r="F12117">
        <v>484.52</v>
      </c>
      <c r="G12117">
        <v>38815.08</v>
      </c>
    </row>
    <row r="12118" spans="1:7" x14ac:dyDescent="0.3">
      <c r="A12118">
        <v>12117</v>
      </c>
      <c r="B12118">
        <v>4057</v>
      </c>
      <c r="C12118">
        <v>138</v>
      </c>
      <c r="D12118">
        <v>2</v>
      </c>
      <c r="E12118">
        <v>7514.79</v>
      </c>
      <c r="F12118">
        <v>418.76</v>
      </c>
      <c r="G12118">
        <v>14610.82</v>
      </c>
    </row>
    <row r="12119" spans="1:7" x14ac:dyDescent="0.3">
      <c r="A12119">
        <v>12118</v>
      </c>
      <c r="B12119">
        <v>4057</v>
      </c>
      <c r="C12119">
        <v>299</v>
      </c>
      <c r="D12119">
        <v>1</v>
      </c>
      <c r="E12119">
        <v>6793.73</v>
      </c>
      <c r="F12119">
        <v>180.52</v>
      </c>
      <c r="G12119">
        <v>6613.21</v>
      </c>
    </row>
    <row r="12120" spans="1:7" x14ac:dyDescent="0.3">
      <c r="A12120">
        <v>12119</v>
      </c>
      <c r="B12120">
        <v>4057</v>
      </c>
      <c r="C12120">
        <v>107</v>
      </c>
      <c r="D12120">
        <v>5</v>
      </c>
      <c r="E12120">
        <v>7423.13</v>
      </c>
      <c r="F12120">
        <v>295.48</v>
      </c>
      <c r="G12120">
        <v>36820.17</v>
      </c>
    </row>
    <row r="12121" spans="1:7" x14ac:dyDescent="0.3">
      <c r="A12121">
        <v>12120</v>
      </c>
      <c r="B12121">
        <v>4058</v>
      </c>
      <c r="C12121">
        <v>35</v>
      </c>
      <c r="D12121">
        <v>5</v>
      </c>
      <c r="E12121">
        <v>6807.03</v>
      </c>
      <c r="F12121">
        <v>317.67</v>
      </c>
      <c r="G12121">
        <v>33717.480000000003</v>
      </c>
    </row>
    <row r="12122" spans="1:7" x14ac:dyDescent="0.3">
      <c r="A12122">
        <v>12121</v>
      </c>
      <c r="B12122">
        <v>4058</v>
      </c>
      <c r="C12122">
        <v>147</v>
      </c>
      <c r="D12122">
        <v>4</v>
      </c>
      <c r="E12122">
        <v>3947.33</v>
      </c>
      <c r="F12122">
        <v>245.6</v>
      </c>
      <c r="G12122">
        <v>15543.72</v>
      </c>
    </row>
    <row r="12123" spans="1:7" x14ac:dyDescent="0.3">
      <c r="A12123">
        <v>12122</v>
      </c>
      <c r="B12123">
        <v>4059</v>
      </c>
      <c r="C12123">
        <v>77</v>
      </c>
      <c r="D12123">
        <v>2</v>
      </c>
      <c r="E12123">
        <v>9548.35</v>
      </c>
      <c r="F12123">
        <v>81.93</v>
      </c>
      <c r="G12123">
        <v>19014.77</v>
      </c>
    </row>
    <row r="12124" spans="1:7" x14ac:dyDescent="0.3">
      <c r="A12124">
        <v>12123</v>
      </c>
      <c r="B12124">
        <v>4059</v>
      </c>
      <c r="C12124">
        <v>155</v>
      </c>
      <c r="D12124">
        <v>5</v>
      </c>
      <c r="E12124">
        <v>4817.93</v>
      </c>
      <c r="F12124">
        <v>169.58</v>
      </c>
      <c r="G12124">
        <v>23920.07</v>
      </c>
    </row>
    <row r="12125" spans="1:7" x14ac:dyDescent="0.3">
      <c r="A12125">
        <v>12124</v>
      </c>
      <c r="B12125">
        <v>4059</v>
      </c>
      <c r="C12125">
        <v>208</v>
      </c>
      <c r="D12125">
        <v>1</v>
      </c>
      <c r="E12125">
        <v>2908.05</v>
      </c>
      <c r="F12125">
        <v>157.65</v>
      </c>
      <c r="G12125">
        <v>2750.4</v>
      </c>
    </row>
    <row r="12126" spans="1:7" x14ac:dyDescent="0.3">
      <c r="A12126">
        <v>12125</v>
      </c>
      <c r="B12126">
        <v>4060</v>
      </c>
      <c r="C12126">
        <v>251</v>
      </c>
      <c r="D12126">
        <v>4</v>
      </c>
      <c r="E12126">
        <v>9957.18</v>
      </c>
      <c r="F12126">
        <v>319.06</v>
      </c>
      <c r="G12126">
        <v>39509.660000000003</v>
      </c>
    </row>
    <row r="12127" spans="1:7" x14ac:dyDescent="0.3">
      <c r="A12127">
        <v>12126</v>
      </c>
      <c r="B12127">
        <v>4061</v>
      </c>
      <c r="C12127">
        <v>124</v>
      </c>
      <c r="D12127">
        <v>1</v>
      </c>
      <c r="E12127">
        <v>4969.88</v>
      </c>
      <c r="F12127">
        <v>54.1</v>
      </c>
      <c r="G12127">
        <v>4915.78</v>
      </c>
    </row>
    <row r="12128" spans="1:7" x14ac:dyDescent="0.3">
      <c r="A12128">
        <v>12127</v>
      </c>
      <c r="B12128">
        <v>4061</v>
      </c>
      <c r="C12128">
        <v>249</v>
      </c>
      <c r="D12128">
        <v>5</v>
      </c>
      <c r="E12128">
        <v>4228.49</v>
      </c>
      <c r="F12128">
        <v>420.3</v>
      </c>
      <c r="G12128">
        <v>20722.150000000001</v>
      </c>
    </row>
    <row r="12129" spans="1:7" x14ac:dyDescent="0.3">
      <c r="A12129">
        <v>12128</v>
      </c>
      <c r="B12129">
        <v>4061</v>
      </c>
      <c r="C12129">
        <v>109</v>
      </c>
      <c r="D12129">
        <v>2</v>
      </c>
      <c r="E12129">
        <v>1213.3900000000001</v>
      </c>
      <c r="F12129">
        <v>312.52999999999997</v>
      </c>
      <c r="G12129">
        <v>2114.25</v>
      </c>
    </row>
    <row r="12130" spans="1:7" x14ac:dyDescent="0.3">
      <c r="A12130">
        <v>12129</v>
      </c>
      <c r="B12130">
        <v>4061</v>
      </c>
      <c r="C12130">
        <v>182</v>
      </c>
      <c r="D12130">
        <v>3</v>
      </c>
      <c r="E12130">
        <v>9051.2800000000007</v>
      </c>
      <c r="F12130">
        <v>325.27999999999997</v>
      </c>
      <c r="G12130">
        <v>26828.560000000001</v>
      </c>
    </row>
    <row r="12131" spans="1:7" x14ac:dyDescent="0.3">
      <c r="A12131">
        <v>12130</v>
      </c>
      <c r="B12131">
        <v>4062</v>
      </c>
      <c r="C12131">
        <v>155</v>
      </c>
      <c r="D12131">
        <v>1</v>
      </c>
      <c r="E12131">
        <v>3545.34</v>
      </c>
      <c r="F12131">
        <v>197.6</v>
      </c>
      <c r="G12131">
        <v>3347.74</v>
      </c>
    </row>
    <row r="12132" spans="1:7" x14ac:dyDescent="0.3">
      <c r="A12132">
        <v>12131</v>
      </c>
      <c r="B12132">
        <v>4062</v>
      </c>
      <c r="C12132">
        <v>100</v>
      </c>
      <c r="D12132">
        <v>1</v>
      </c>
      <c r="E12132">
        <v>735.74</v>
      </c>
      <c r="F12132">
        <v>120.52</v>
      </c>
      <c r="G12132">
        <v>615.22</v>
      </c>
    </row>
    <row r="12133" spans="1:7" x14ac:dyDescent="0.3">
      <c r="A12133">
        <v>12132</v>
      </c>
      <c r="B12133">
        <v>4062</v>
      </c>
      <c r="C12133">
        <v>10</v>
      </c>
      <c r="D12133">
        <v>1</v>
      </c>
      <c r="E12133">
        <v>5204.1000000000004</v>
      </c>
      <c r="F12133">
        <v>272.29000000000002</v>
      </c>
      <c r="G12133">
        <v>4931.8100000000004</v>
      </c>
    </row>
    <row r="12134" spans="1:7" x14ac:dyDescent="0.3">
      <c r="A12134">
        <v>12133</v>
      </c>
      <c r="B12134">
        <v>4062</v>
      </c>
      <c r="C12134">
        <v>265</v>
      </c>
      <c r="D12134">
        <v>5</v>
      </c>
      <c r="E12134">
        <v>5831.88</v>
      </c>
      <c r="F12134">
        <v>87.26</v>
      </c>
      <c r="G12134">
        <v>29072.14</v>
      </c>
    </row>
    <row r="12135" spans="1:7" x14ac:dyDescent="0.3">
      <c r="A12135">
        <v>12134</v>
      </c>
      <c r="B12135">
        <v>4062</v>
      </c>
      <c r="C12135">
        <v>133</v>
      </c>
      <c r="D12135">
        <v>4</v>
      </c>
      <c r="E12135">
        <v>9696.81</v>
      </c>
      <c r="F12135">
        <v>239.06</v>
      </c>
      <c r="G12135">
        <v>38548.18</v>
      </c>
    </row>
    <row r="12136" spans="1:7" x14ac:dyDescent="0.3">
      <c r="A12136">
        <v>12135</v>
      </c>
      <c r="B12136">
        <v>4063</v>
      </c>
      <c r="C12136">
        <v>190</v>
      </c>
      <c r="D12136">
        <v>5</v>
      </c>
      <c r="E12136">
        <v>9163.51</v>
      </c>
      <c r="F12136">
        <v>269.58999999999997</v>
      </c>
      <c r="G12136">
        <v>45547.96</v>
      </c>
    </row>
    <row r="12137" spans="1:7" x14ac:dyDescent="0.3">
      <c r="A12137">
        <v>12136</v>
      </c>
      <c r="B12137">
        <v>4063</v>
      </c>
      <c r="C12137">
        <v>63</v>
      </c>
      <c r="D12137">
        <v>4</v>
      </c>
      <c r="E12137">
        <v>8241.1</v>
      </c>
      <c r="F12137">
        <v>454.41</v>
      </c>
      <c r="G12137">
        <v>32509.99</v>
      </c>
    </row>
    <row r="12138" spans="1:7" x14ac:dyDescent="0.3">
      <c r="A12138">
        <v>12137</v>
      </c>
      <c r="B12138">
        <v>4064</v>
      </c>
      <c r="C12138">
        <v>116</v>
      </c>
      <c r="D12138">
        <v>2</v>
      </c>
      <c r="E12138">
        <v>910.38</v>
      </c>
      <c r="F12138">
        <v>240.7</v>
      </c>
      <c r="G12138">
        <v>1580.06</v>
      </c>
    </row>
    <row r="12139" spans="1:7" x14ac:dyDescent="0.3">
      <c r="A12139">
        <v>12138</v>
      </c>
      <c r="B12139">
        <v>4064</v>
      </c>
      <c r="C12139">
        <v>236</v>
      </c>
      <c r="D12139">
        <v>1</v>
      </c>
      <c r="E12139">
        <v>289.08999999999997</v>
      </c>
      <c r="F12139">
        <v>54.67</v>
      </c>
      <c r="G12139">
        <v>234.42</v>
      </c>
    </row>
    <row r="12140" spans="1:7" x14ac:dyDescent="0.3">
      <c r="A12140">
        <v>12139</v>
      </c>
      <c r="B12140">
        <v>4064</v>
      </c>
      <c r="C12140">
        <v>89</v>
      </c>
      <c r="D12140">
        <v>1</v>
      </c>
      <c r="E12140">
        <v>6896.42</v>
      </c>
      <c r="F12140">
        <v>297.07</v>
      </c>
      <c r="G12140">
        <v>6599.35</v>
      </c>
    </row>
    <row r="12141" spans="1:7" x14ac:dyDescent="0.3">
      <c r="A12141">
        <v>12140</v>
      </c>
      <c r="B12141">
        <v>4064</v>
      </c>
      <c r="C12141">
        <v>288</v>
      </c>
      <c r="D12141">
        <v>4</v>
      </c>
      <c r="E12141">
        <v>4639.1000000000004</v>
      </c>
      <c r="F12141">
        <v>177.47</v>
      </c>
      <c r="G12141">
        <v>18378.93</v>
      </c>
    </row>
    <row r="12142" spans="1:7" x14ac:dyDescent="0.3">
      <c r="A12142">
        <v>12141</v>
      </c>
      <c r="B12142">
        <v>4065</v>
      </c>
      <c r="C12142">
        <v>122</v>
      </c>
      <c r="D12142">
        <v>1</v>
      </c>
      <c r="E12142">
        <v>1623.45</v>
      </c>
      <c r="F12142">
        <v>196.54</v>
      </c>
      <c r="G12142">
        <v>1426.91</v>
      </c>
    </row>
    <row r="12143" spans="1:7" x14ac:dyDescent="0.3">
      <c r="A12143">
        <v>12142</v>
      </c>
      <c r="B12143">
        <v>4066</v>
      </c>
      <c r="C12143">
        <v>246</v>
      </c>
      <c r="D12143">
        <v>1</v>
      </c>
      <c r="E12143">
        <v>2459.1799999999998</v>
      </c>
      <c r="F12143">
        <v>297.04000000000002</v>
      </c>
      <c r="G12143">
        <v>2162.14</v>
      </c>
    </row>
    <row r="12144" spans="1:7" x14ac:dyDescent="0.3">
      <c r="A12144">
        <v>12143</v>
      </c>
      <c r="B12144">
        <v>4066</v>
      </c>
      <c r="C12144">
        <v>258</v>
      </c>
      <c r="D12144">
        <v>1</v>
      </c>
      <c r="E12144">
        <v>3150.09</v>
      </c>
      <c r="F12144">
        <v>266.17</v>
      </c>
      <c r="G12144">
        <v>2883.92</v>
      </c>
    </row>
    <row r="12145" spans="1:7" x14ac:dyDescent="0.3">
      <c r="A12145">
        <v>12144</v>
      </c>
      <c r="B12145">
        <v>4066</v>
      </c>
      <c r="C12145">
        <v>20</v>
      </c>
      <c r="D12145">
        <v>3</v>
      </c>
      <c r="E12145">
        <v>432.33</v>
      </c>
      <c r="F12145">
        <v>489.79</v>
      </c>
      <c r="G12145">
        <v>807.2</v>
      </c>
    </row>
    <row r="12146" spans="1:7" x14ac:dyDescent="0.3">
      <c r="A12146">
        <v>12145</v>
      </c>
      <c r="B12146">
        <v>4067</v>
      </c>
      <c r="C12146">
        <v>102</v>
      </c>
      <c r="D12146">
        <v>4</v>
      </c>
      <c r="E12146">
        <v>5438.43</v>
      </c>
      <c r="F12146">
        <v>90.63</v>
      </c>
      <c r="G12146">
        <v>21663.09</v>
      </c>
    </row>
    <row r="12147" spans="1:7" x14ac:dyDescent="0.3">
      <c r="A12147">
        <v>12146</v>
      </c>
      <c r="B12147">
        <v>4067</v>
      </c>
      <c r="C12147">
        <v>245</v>
      </c>
      <c r="D12147">
        <v>5</v>
      </c>
      <c r="E12147">
        <v>8004.1</v>
      </c>
      <c r="F12147">
        <v>437.42</v>
      </c>
      <c r="G12147">
        <v>39583.08</v>
      </c>
    </row>
    <row r="12148" spans="1:7" x14ac:dyDescent="0.3">
      <c r="A12148">
        <v>12147</v>
      </c>
      <c r="B12148">
        <v>4067</v>
      </c>
      <c r="C12148">
        <v>109</v>
      </c>
      <c r="D12148">
        <v>1</v>
      </c>
      <c r="E12148">
        <v>5873.37</v>
      </c>
      <c r="F12148">
        <v>15.07</v>
      </c>
      <c r="G12148">
        <v>5858.3</v>
      </c>
    </row>
    <row r="12149" spans="1:7" x14ac:dyDescent="0.3">
      <c r="A12149">
        <v>12148</v>
      </c>
      <c r="B12149">
        <v>4067</v>
      </c>
      <c r="C12149">
        <v>222</v>
      </c>
      <c r="D12149">
        <v>5</v>
      </c>
      <c r="E12149">
        <v>7676.41</v>
      </c>
      <c r="F12149">
        <v>242.39</v>
      </c>
      <c r="G12149">
        <v>38139.660000000003</v>
      </c>
    </row>
    <row r="12150" spans="1:7" x14ac:dyDescent="0.3">
      <c r="A12150">
        <v>12149</v>
      </c>
      <c r="B12150">
        <v>4068</v>
      </c>
      <c r="C12150">
        <v>258</v>
      </c>
      <c r="D12150">
        <v>4</v>
      </c>
      <c r="E12150">
        <v>7864.9</v>
      </c>
      <c r="F12150">
        <v>451.66</v>
      </c>
      <c r="G12150">
        <v>31007.94</v>
      </c>
    </row>
    <row r="12151" spans="1:7" x14ac:dyDescent="0.3">
      <c r="A12151">
        <v>12150</v>
      </c>
      <c r="B12151">
        <v>4068</v>
      </c>
      <c r="C12151">
        <v>141</v>
      </c>
      <c r="D12151">
        <v>5</v>
      </c>
      <c r="E12151">
        <v>1655.13</v>
      </c>
      <c r="F12151">
        <v>128.43</v>
      </c>
      <c r="G12151">
        <v>8147.22</v>
      </c>
    </row>
    <row r="12152" spans="1:7" x14ac:dyDescent="0.3">
      <c r="A12152">
        <v>12151</v>
      </c>
      <c r="B12152">
        <v>4068</v>
      </c>
      <c r="C12152">
        <v>188</v>
      </c>
      <c r="D12152">
        <v>3</v>
      </c>
      <c r="E12152">
        <v>2827.27</v>
      </c>
      <c r="F12152">
        <v>62.44</v>
      </c>
      <c r="G12152">
        <v>8419.3700000000008</v>
      </c>
    </row>
    <row r="12153" spans="1:7" x14ac:dyDescent="0.3">
      <c r="A12153">
        <v>12152</v>
      </c>
      <c r="B12153">
        <v>4068</v>
      </c>
      <c r="C12153">
        <v>275</v>
      </c>
      <c r="D12153">
        <v>4</v>
      </c>
      <c r="E12153">
        <v>198.58</v>
      </c>
      <c r="F12153">
        <v>32.44</v>
      </c>
      <c r="G12153">
        <v>761.88</v>
      </c>
    </row>
    <row r="12154" spans="1:7" x14ac:dyDescent="0.3">
      <c r="A12154">
        <v>12153</v>
      </c>
      <c r="B12154">
        <v>4068</v>
      </c>
      <c r="C12154">
        <v>213</v>
      </c>
      <c r="D12154">
        <v>5</v>
      </c>
      <c r="E12154">
        <v>1084.4100000000001</v>
      </c>
      <c r="F12154">
        <v>127.88</v>
      </c>
      <c r="G12154">
        <v>5294.17</v>
      </c>
    </row>
    <row r="12155" spans="1:7" x14ac:dyDescent="0.3">
      <c r="A12155">
        <v>12154</v>
      </c>
      <c r="B12155">
        <v>4069</v>
      </c>
      <c r="C12155">
        <v>211</v>
      </c>
      <c r="D12155">
        <v>2</v>
      </c>
      <c r="E12155">
        <v>6597.2</v>
      </c>
      <c r="F12155">
        <v>22.36</v>
      </c>
      <c r="G12155">
        <v>13172.04</v>
      </c>
    </row>
    <row r="12156" spans="1:7" x14ac:dyDescent="0.3">
      <c r="A12156">
        <v>12155</v>
      </c>
      <c r="B12156">
        <v>4069</v>
      </c>
      <c r="C12156">
        <v>282</v>
      </c>
      <c r="D12156">
        <v>2</v>
      </c>
      <c r="E12156">
        <v>1535.08</v>
      </c>
      <c r="F12156">
        <v>4.82</v>
      </c>
      <c r="G12156">
        <v>3065.34</v>
      </c>
    </row>
    <row r="12157" spans="1:7" x14ac:dyDescent="0.3">
      <c r="A12157">
        <v>12156</v>
      </c>
      <c r="B12157">
        <v>4069</v>
      </c>
      <c r="C12157">
        <v>198</v>
      </c>
      <c r="D12157">
        <v>5</v>
      </c>
      <c r="E12157">
        <v>2739.97</v>
      </c>
      <c r="F12157">
        <v>365.27</v>
      </c>
      <c r="G12157">
        <v>13334.58</v>
      </c>
    </row>
    <row r="12158" spans="1:7" x14ac:dyDescent="0.3">
      <c r="A12158">
        <v>12157</v>
      </c>
      <c r="B12158">
        <v>4070</v>
      </c>
      <c r="C12158">
        <v>193</v>
      </c>
      <c r="D12158">
        <v>1</v>
      </c>
      <c r="E12158">
        <v>6582.18</v>
      </c>
      <c r="F12158">
        <v>10.34</v>
      </c>
      <c r="G12158">
        <v>6571.84</v>
      </c>
    </row>
    <row r="12159" spans="1:7" x14ac:dyDescent="0.3">
      <c r="A12159">
        <v>12158</v>
      </c>
      <c r="B12159">
        <v>4070</v>
      </c>
      <c r="C12159">
        <v>142</v>
      </c>
      <c r="D12159">
        <v>5</v>
      </c>
      <c r="E12159">
        <v>5007.9399999999996</v>
      </c>
      <c r="F12159">
        <v>332.47</v>
      </c>
      <c r="G12159">
        <v>24707.23</v>
      </c>
    </row>
    <row r="12160" spans="1:7" x14ac:dyDescent="0.3">
      <c r="A12160">
        <v>12159</v>
      </c>
      <c r="B12160">
        <v>4070</v>
      </c>
      <c r="C12160">
        <v>238</v>
      </c>
      <c r="D12160">
        <v>1</v>
      </c>
      <c r="E12160">
        <v>5786.36</v>
      </c>
      <c r="F12160">
        <v>120.92</v>
      </c>
      <c r="G12160">
        <v>5665.44</v>
      </c>
    </row>
    <row r="12161" spans="1:7" x14ac:dyDescent="0.3">
      <c r="A12161">
        <v>12160</v>
      </c>
      <c r="B12161">
        <v>4070</v>
      </c>
      <c r="C12161">
        <v>283</v>
      </c>
      <c r="D12161">
        <v>5</v>
      </c>
      <c r="E12161">
        <v>4407.26</v>
      </c>
      <c r="F12161">
        <v>232.06</v>
      </c>
      <c r="G12161">
        <v>21804.240000000002</v>
      </c>
    </row>
    <row r="12162" spans="1:7" x14ac:dyDescent="0.3">
      <c r="A12162">
        <v>12161</v>
      </c>
      <c r="B12162">
        <v>4071</v>
      </c>
      <c r="C12162">
        <v>122</v>
      </c>
      <c r="D12162">
        <v>2</v>
      </c>
      <c r="E12162">
        <v>1978.37</v>
      </c>
      <c r="F12162">
        <v>443.33</v>
      </c>
      <c r="G12162">
        <v>3513.41</v>
      </c>
    </row>
    <row r="12163" spans="1:7" x14ac:dyDescent="0.3">
      <c r="A12163">
        <v>12162</v>
      </c>
      <c r="B12163">
        <v>4071</v>
      </c>
      <c r="C12163">
        <v>280</v>
      </c>
      <c r="D12163">
        <v>2</v>
      </c>
      <c r="E12163">
        <v>1587.38</v>
      </c>
      <c r="F12163">
        <v>76.069999999999993</v>
      </c>
      <c r="G12163">
        <v>3098.69</v>
      </c>
    </row>
    <row r="12164" spans="1:7" x14ac:dyDescent="0.3">
      <c r="A12164">
        <v>12163</v>
      </c>
      <c r="B12164">
        <v>4071</v>
      </c>
      <c r="C12164">
        <v>97</v>
      </c>
      <c r="D12164">
        <v>3</v>
      </c>
      <c r="E12164">
        <v>7194.24</v>
      </c>
      <c r="F12164">
        <v>223.31</v>
      </c>
      <c r="G12164">
        <v>21359.41</v>
      </c>
    </row>
    <row r="12165" spans="1:7" x14ac:dyDescent="0.3">
      <c r="A12165">
        <v>12164</v>
      </c>
      <c r="B12165">
        <v>4071</v>
      </c>
      <c r="C12165">
        <v>175</v>
      </c>
      <c r="D12165">
        <v>1</v>
      </c>
      <c r="E12165">
        <v>6261.25</v>
      </c>
      <c r="F12165">
        <v>191.44</v>
      </c>
      <c r="G12165">
        <v>6069.81</v>
      </c>
    </row>
    <row r="12166" spans="1:7" x14ac:dyDescent="0.3">
      <c r="A12166">
        <v>12165</v>
      </c>
      <c r="B12166">
        <v>4071</v>
      </c>
      <c r="C12166">
        <v>251</v>
      </c>
      <c r="D12166">
        <v>2</v>
      </c>
      <c r="E12166">
        <v>735.88</v>
      </c>
      <c r="F12166">
        <v>359.26</v>
      </c>
      <c r="G12166">
        <v>1112.5</v>
      </c>
    </row>
    <row r="12167" spans="1:7" x14ac:dyDescent="0.3">
      <c r="A12167">
        <v>12166</v>
      </c>
      <c r="B12167">
        <v>4072</v>
      </c>
      <c r="C12167">
        <v>182</v>
      </c>
      <c r="D12167">
        <v>2</v>
      </c>
      <c r="E12167">
        <v>3533.94</v>
      </c>
      <c r="F12167">
        <v>131.6</v>
      </c>
      <c r="G12167">
        <v>6936.28</v>
      </c>
    </row>
    <row r="12168" spans="1:7" x14ac:dyDescent="0.3">
      <c r="A12168">
        <v>12167</v>
      </c>
      <c r="B12168">
        <v>4073</v>
      </c>
      <c r="C12168">
        <v>8</v>
      </c>
      <c r="D12168">
        <v>3</v>
      </c>
      <c r="E12168">
        <v>7680.23</v>
      </c>
      <c r="F12168">
        <v>416.5</v>
      </c>
      <c r="G12168">
        <v>22624.19</v>
      </c>
    </row>
    <row r="12169" spans="1:7" x14ac:dyDescent="0.3">
      <c r="A12169">
        <v>12168</v>
      </c>
      <c r="B12169">
        <v>4073</v>
      </c>
      <c r="C12169">
        <v>114</v>
      </c>
      <c r="D12169">
        <v>5</v>
      </c>
      <c r="E12169">
        <v>8333.76</v>
      </c>
      <c r="F12169">
        <v>259.69</v>
      </c>
      <c r="G12169">
        <v>41409.11</v>
      </c>
    </row>
    <row r="12170" spans="1:7" x14ac:dyDescent="0.3">
      <c r="A12170">
        <v>12169</v>
      </c>
      <c r="B12170">
        <v>4073</v>
      </c>
      <c r="C12170">
        <v>144</v>
      </c>
      <c r="D12170">
        <v>3</v>
      </c>
      <c r="E12170">
        <v>4799.46</v>
      </c>
      <c r="F12170">
        <v>258.39</v>
      </c>
      <c r="G12170">
        <v>14139.99</v>
      </c>
    </row>
    <row r="12171" spans="1:7" x14ac:dyDescent="0.3">
      <c r="A12171">
        <v>12170</v>
      </c>
      <c r="B12171">
        <v>4074</v>
      </c>
      <c r="C12171">
        <v>292</v>
      </c>
      <c r="D12171">
        <v>3</v>
      </c>
      <c r="E12171">
        <v>7711.9</v>
      </c>
      <c r="F12171">
        <v>126.74</v>
      </c>
      <c r="G12171">
        <v>23008.959999999999</v>
      </c>
    </row>
    <row r="12172" spans="1:7" x14ac:dyDescent="0.3">
      <c r="A12172">
        <v>12171</v>
      </c>
      <c r="B12172">
        <v>4074</v>
      </c>
      <c r="C12172">
        <v>76</v>
      </c>
      <c r="D12172">
        <v>5</v>
      </c>
      <c r="E12172">
        <v>8898.84</v>
      </c>
      <c r="F12172">
        <v>168.5</v>
      </c>
      <c r="G12172">
        <v>44325.7</v>
      </c>
    </row>
    <row r="12173" spans="1:7" x14ac:dyDescent="0.3">
      <c r="A12173">
        <v>12172</v>
      </c>
      <c r="B12173">
        <v>4074</v>
      </c>
      <c r="C12173">
        <v>177</v>
      </c>
      <c r="D12173">
        <v>1</v>
      </c>
      <c r="E12173">
        <v>1672.22</v>
      </c>
      <c r="F12173">
        <v>168.24</v>
      </c>
      <c r="G12173">
        <v>1503.98</v>
      </c>
    </row>
    <row r="12174" spans="1:7" x14ac:dyDescent="0.3">
      <c r="A12174">
        <v>12173</v>
      </c>
      <c r="B12174">
        <v>4074</v>
      </c>
      <c r="C12174">
        <v>123</v>
      </c>
      <c r="D12174">
        <v>3</v>
      </c>
      <c r="E12174">
        <v>8870.19</v>
      </c>
      <c r="F12174">
        <v>179.77</v>
      </c>
      <c r="G12174">
        <v>26430.799999999999</v>
      </c>
    </row>
    <row r="12175" spans="1:7" x14ac:dyDescent="0.3">
      <c r="A12175">
        <v>12174</v>
      </c>
      <c r="B12175">
        <v>4075</v>
      </c>
      <c r="C12175">
        <v>297</v>
      </c>
      <c r="D12175">
        <v>3</v>
      </c>
      <c r="E12175">
        <v>8813.94</v>
      </c>
      <c r="F12175">
        <v>127.66</v>
      </c>
      <c r="G12175">
        <v>26314.16</v>
      </c>
    </row>
    <row r="12176" spans="1:7" x14ac:dyDescent="0.3">
      <c r="A12176">
        <v>12175</v>
      </c>
      <c r="B12176">
        <v>4076</v>
      </c>
      <c r="C12176">
        <v>54</v>
      </c>
      <c r="D12176">
        <v>3</v>
      </c>
      <c r="E12176">
        <v>4695.08</v>
      </c>
      <c r="F12176">
        <v>87.67</v>
      </c>
      <c r="G12176">
        <v>13997.57</v>
      </c>
    </row>
    <row r="12177" spans="1:7" x14ac:dyDescent="0.3">
      <c r="A12177">
        <v>12176</v>
      </c>
      <c r="B12177">
        <v>4076</v>
      </c>
      <c r="C12177">
        <v>220</v>
      </c>
      <c r="D12177">
        <v>2</v>
      </c>
      <c r="E12177">
        <v>7553.01</v>
      </c>
      <c r="F12177">
        <v>377.91</v>
      </c>
      <c r="G12177">
        <v>14728.11</v>
      </c>
    </row>
    <row r="12178" spans="1:7" x14ac:dyDescent="0.3">
      <c r="A12178">
        <v>12177</v>
      </c>
      <c r="B12178">
        <v>4076</v>
      </c>
      <c r="C12178">
        <v>119</v>
      </c>
      <c r="D12178">
        <v>5</v>
      </c>
      <c r="E12178">
        <v>7932.85</v>
      </c>
      <c r="F12178">
        <v>396.28</v>
      </c>
      <c r="G12178">
        <v>39267.97</v>
      </c>
    </row>
    <row r="12179" spans="1:7" x14ac:dyDescent="0.3">
      <c r="A12179">
        <v>12178</v>
      </c>
      <c r="B12179">
        <v>4076</v>
      </c>
      <c r="C12179">
        <v>109</v>
      </c>
      <c r="D12179">
        <v>5</v>
      </c>
      <c r="E12179">
        <v>5176.1099999999997</v>
      </c>
      <c r="F12179">
        <v>407.48</v>
      </c>
      <c r="G12179">
        <v>25473.07</v>
      </c>
    </row>
    <row r="12180" spans="1:7" x14ac:dyDescent="0.3">
      <c r="A12180">
        <v>12179</v>
      </c>
      <c r="B12180">
        <v>4076</v>
      </c>
      <c r="C12180">
        <v>32</v>
      </c>
      <c r="D12180">
        <v>1</v>
      </c>
      <c r="E12180">
        <v>5985.68</v>
      </c>
      <c r="F12180">
        <v>402.04</v>
      </c>
      <c r="G12180">
        <v>5583.64</v>
      </c>
    </row>
    <row r="12181" spans="1:7" x14ac:dyDescent="0.3">
      <c r="A12181">
        <v>12180</v>
      </c>
      <c r="B12181">
        <v>4077</v>
      </c>
      <c r="C12181">
        <v>29</v>
      </c>
      <c r="D12181">
        <v>4</v>
      </c>
      <c r="E12181">
        <v>2739.77</v>
      </c>
      <c r="F12181">
        <v>355.53</v>
      </c>
      <c r="G12181">
        <v>10603.55</v>
      </c>
    </row>
    <row r="12182" spans="1:7" x14ac:dyDescent="0.3">
      <c r="A12182">
        <v>12181</v>
      </c>
      <c r="B12182">
        <v>4078</v>
      </c>
      <c r="C12182">
        <v>258</v>
      </c>
      <c r="D12182">
        <v>5</v>
      </c>
      <c r="E12182">
        <v>2666.64</v>
      </c>
      <c r="F12182">
        <v>348.2</v>
      </c>
      <c r="G12182">
        <v>12985</v>
      </c>
    </row>
    <row r="12183" spans="1:7" x14ac:dyDescent="0.3">
      <c r="A12183">
        <v>12182</v>
      </c>
      <c r="B12183">
        <v>4078</v>
      </c>
      <c r="C12183">
        <v>262</v>
      </c>
      <c r="D12183">
        <v>2</v>
      </c>
      <c r="E12183">
        <v>433.96</v>
      </c>
      <c r="F12183">
        <v>244.46</v>
      </c>
      <c r="G12183">
        <v>623.46</v>
      </c>
    </row>
    <row r="12184" spans="1:7" x14ac:dyDescent="0.3">
      <c r="A12184">
        <v>12183</v>
      </c>
      <c r="B12184">
        <v>4078</v>
      </c>
      <c r="C12184">
        <v>192</v>
      </c>
      <c r="D12184">
        <v>5</v>
      </c>
      <c r="E12184">
        <v>4771.6899999999996</v>
      </c>
      <c r="F12184">
        <v>174.24</v>
      </c>
      <c r="G12184">
        <v>23684.21</v>
      </c>
    </row>
    <row r="12185" spans="1:7" x14ac:dyDescent="0.3">
      <c r="A12185">
        <v>12184</v>
      </c>
      <c r="B12185">
        <v>4078</v>
      </c>
      <c r="C12185">
        <v>11</v>
      </c>
      <c r="D12185">
        <v>1</v>
      </c>
      <c r="E12185">
        <v>7649.35</v>
      </c>
      <c r="F12185">
        <v>253.7</v>
      </c>
      <c r="G12185">
        <v>7395.65</v>
      </c>
    </row>
    <row r="12186" spans="1:7" x14ac:dyDescent="0.3">
      <c r="A12186">
        <v>12185</v>
      </c>
      <c r="B12186">
        <v>4078</v>
      </c>
      <c r="C12186">
        <v>182</v>
      </c>
      <c r="D12186">
        <v>5</v>
      </c>
      <c r="E12186">
        <v>634.16</v>
      </c>
      <c r="F12186">
        <v>387.41</v>
      </c>
      <c r="G12186">
        <v>2783.39</v>
      </c>
    </row>
    <row r="12187" spans="1:7" x14ac:dyDescent="0.3">
      <c r="A12187">
        <v>12186</v>
      </c>
      <c r="B12187">
        <v>4079</v>
      </c>
      <c r="C12187">
        <v>284</v>
      </c>
      <c r="D12187">
        <v>5</v>
      </c>
      <c r="E12187">
        <v>6012.61</v>
      </c>
      <c r="F12187">
        <v>79.64</v>
      </c>
      <c r="G12187">
        <v>29983.41</v>
      </c>
    </row>
    <row r="12188" spans="1:7" x14ac:dyDescent="0.3">
      <c r="A12188">
        <v>12187</v>
      </c>
      <c r="B12188">
        <v>4079</v>
      </c>
      <c r="C12188">
        <v>246</v>
      </c>
      <c r="D12188">
        <v>5</v>
      </c>
      <c r="E12188">
        <v>1983.96</v>
      </c>
      <c r="F12188">
        <v>350.61</v>
      </c>
      <c r="G12188">
        <v>9569.19</v>
      </c>
    </row>
    <row r="12189" spans="1:7" x14ac:dyDescent="0.3">
      <c r="A12189">
        <v>12188</v>
      </c>
      <c r="B12189">
        <v>4079</v>
      </c>
      <c r="C12189">
        <v>239</v>
      </c>
      <c r="D12189">
        <v>4</v>
      </c>
      <c r="E12189">
        <v>4185.8100000000004</v>
      </c>
      <c r="F12189">
        <v>354.97</v>
      </c>
      <c r="G12189">
        <v>16388.27</v>
      </c>
    </row>
    <row r="12190" spans="1:7" x14ac:dyDescent="0.3">
      <c r="A12190">
        <v>12189</v>
      </c>
      <c r="B12190">
        <v>4079</v>
      </c>
      <c r="C12190">
        <v>105</v>
      </c>
      <c r="D12190">
        <v>1</v>
      </c>
      <c r="E12190">
        <v>3316.42</v>
      </c>
      <c r="F12190">
        <v>228.59</v>
      </c>
      <c r="G12190">
        <v>3087.83</v>
      </c>
    </row>
    <row r="12191" spans="1:7" x14ac:dyDescent="0.3">
      <c r="A12191">
        <v>12190</v>
      </c>
      <c r="B12191">
        <v>4079</v>
      </c>
      <c r="C12191">
        <v>211</v>
      </c>
      <c r="D12191">
        <v>1</v>
      </c>
      <c r="E12191">
        <v>2072.09</v>
      </c>
      <c r="F12191">
        <v>58.67</v>
      </c>
      <c r="G12191">
        <v>2013.42</v>
      </c>
    </row>
    <row r="12192" spans="1:7" x14ac:dyDescent="0.3">
      <c r="A12192">
        <v>12191</v>
      </c>
      <c r="B12192">
        <v>4080</v>
      </c>
      <c r="C12192">
        <v>210</v>
      </c>
      <c r="D12192">
        <v>2</v>
      </c>
      <c r="E12192">
        <v>800.23</v>
      </c>
      <c r="F12192">
        <v>48.61</v>
      </c>
      <c r="G12192">
        <v>1551.85</v>
      </c>
    </row>
    <row r="12193" spans="1:7" x14ac:dyDescent="0.3">
      <c r="A12193">
        <v>12192</v>
      </c>
      <c r="B12193">
        <v>4080</v>
      </c>
      <c r="C12193">
        <v>172</v>
      </c>
      <c r="D12193">
        <v>2</v>
      </c>
      <c r="E12193">
        <v>3782.86</v>
      </c>
      <c r="F12193">
        <v>153.97999999999999</v>
      </c>
      <c r="G12193">
        <v>7411.74</v>
      </c>
    </row>
    <row r="12194" spans="1:7" x14ac:dyDescent="0.3">
      <c r="A12194">
        <v>12193</v>
      </c>
      <c r="B12194">
        <v>4080</v>
      </c>
      <c r="C12194">
        <v>245</v>
      </c>
      <c r="D12194">
        <v>2</v>
      </c>
      <c r="E12194">
        <v>9930.56</v>
      </c>
      <c r="F12194">
        <v>345.13</v>
      </c>
      <c r="G12194">
        <v>19515.990000000002</v>
      </c>
    </row>
    <row r="12195" spans="1:7" x14ac:dyDescent="0.3">
      <c r="A12195">
        <v>12194</v>
      </c>
      <c r="B12195">
        <v>4080</v>
      </c>
      <c r="C12195">
        <v>17</v>
      </c>
      <c r="D12195">
        <v>1</v>
      </c>
      <c r="E12195">
        <v>3338.15</v>
      </c>
      <c r="F12195">
        <v>255.03</v>
      </c>
      <c r="G12195">
        <v>3083.12</v>
      </c>
    </row>
    <row r="12196" spans="1:7" x14ac:dyDescent="0.3">
      <c r="A12196">
        <v>12195</v>
      </c>
      <c r="B12196">
        <v>4081</v>
      </c>
      <c r="C12196">
        <v>7</v>
      </c>
      <c r="D12196">
        <v>4</v>
      </c>
      <c r="E12196">
        <v>1410.45</v>
      </c>
      <c r="F12196">
        <v>365.55</v>
      </c>
      <c r="G12196">
        <v>5276.25</v>
      </c>
    </row>
    <row r="12197" spans="1:7" x14ac:dyDescent="0.3">
      <c r="A12197">
        <v>12196</v>
      </c>
      <c r="B12197">
        <v>4081</v>
      </c>
      <c r="C12197">
        <v>291</v>
      </c>
      <c r="D12197">
        <v>5</v>
      </c>
      <c r="E12197">
        <v>1042.47</v>
      </c>
      <c r="F12197">
        <v>281.14</v>
      </c>
      <c r="G12197">
        <v>4931.21</v>
      </c>
    </row>
    <row r="12198" spans="1:7" x14ac:dyDescent="0.3">
      <c r="A12198">
        <v>12197</v>
      </c>
      <c r="B12198">
        <v>4081</v>
      </c>
      <c r="C12198">
        <v>153</v>
      </c>
      <c r="D12198">
        <v>4</v>
      </c>
      <c r="E12198">
        <v>8738.7999999999993</v>
      </c>
      <c r="F12198">
        <v>459.35</v>
      </c>
      <c r="G12198">
        <v>34495.85</v>
      </c>
    </row>
    <row r="12199" spans="1:7" x14ac:dyDescent="0.3">
      <c r="A12199">
        <v>12198</v>
      </c>
      <c r="B12199">
        <v>4082</v>
      </c>
      <c r="C12199">
        <v>98</v>
      </c>
      <c r="D12199">
        <v>2</v>
      </c>
      <c r="E12199">
        <v>3512.84</v>
      </c>
      <c r="F12199">
        <v>266.89999999999998</v>
      </c>
      <c r="G12199">
        <v>6758.78</v>
      </c>
    </row>
    <row r="12200" spans="1:7" x14ac:dyDescent="0.3">
      <c r="A12200">
        <v>12199</v>
      </c>
      <c r="B12200">
        <v>4082</v>
      </c>
      <c r="C12200">
        <v>132</v>
      </c>
      <c r="D12200">
        <v>4</v>
      </c>
      <c r="E12200">
        <v>3381.22</v>
      </c>
      <c r="F12200">
        <v>322.68</v>
      </c>
      <c r="G12200">
        <v>13202.2</v>
      </c>
    </row>
    <row r="12201" spans="1:7" x14ac:dyDescent="0.3">
      <c r="A12201">
        <v>12200</v>
      </c>
      <c r="B12201">
        <v>4082</v>
      </c>
      <c r="C12201">
        <v>280</v>
      </c>
      <c r="D12201">
        <v>3</v>
      </c>
      <c r="E12201">
        <v>2199.94</v>
      </c>
      <c r="F12201">
        <v>184.09</v>
      </c>
      <c r="G12201">
        <v>6415.73</v>
      </c>
    </row>
    <row r="12202" spans="1:7" x14ac:dyDescent="0.3">
      <c r="A12202">
        <v>12201</v>
      </c>
      <c r="B12202">
        <v>4082</v>
      </c>
      <c r="C12202">
        <v>116</v>
      </c>
      <c r="D12202">
        <v>3</v>
      </c>
      <c r="E12202">
        <v>7485.38</v>
      </c>
      <c r="F12202">
        <v>31.1</v>
      </c>
      <c r="G12202">
        <v>22425.040000000001</v>
      </c>
    </row>
    <row r="12203" spans="1:7" x14ac:dyDescent="0.3">
      <c r="A12203">
        <v>12202</v>
      </c>
      <c r="B12203">
        <v>4083</v>
      </c>
      <c r="C12203">
        <v>108</v>
      </c>
      <c r="D12203">
        <v>1</v>
      </c>
      <c r="E12203">
        <v>9663.93</v>
      </c>
      <c r="F12203">
        <v>450.03</v>
      </c>
      <c r="G12203">
        <v>9213.9</v>
      </c>
    </row>
    <row r="12204" spans="1:7" x14ac:dyDescent="0.3">
      <c r="A12204">
        <v>12203</v>
      </c>
      <c r="B12204">
        <v>4084</v>
      </c>
      <c r="C12204">
        <v>178</v>
      </c>
      <c r="D12204">
        <v>4</v>
      </c>
      <c r="E12204">
        <v>7134.02</v>
      </c>
      <c r="F12204">
        <v>139.83000000000001</v>
      </c>
      <c r="G12204">
        <v>28396.25</v>
      </c>
    </row>
    <row r="12205" spans="1:7" x14ac:dyDescent="0.3">
      <c r="A12205">
        <v>12204</v>
      </c>
      <c r="B12205">
        <v>4084</v>
      </c>
      <c r="C12205">
        <v>243</v>
      </c>
      <c r="D12205">
        <v>1</v>
      </c>
      <c r="E12205">
        <v>9211.6</v>
      </c>
      <c r="F12205">
        <v>115.51</v>
      </c>
      <c r="G12205">
        <v>9096.09</v>
      </c>
    </row>
    <row r="12206" spans="1:7" x14ac:dyDescent="0.3">
      <c r="A12206">
        <v>12205</v>
      </c>
      <c r="B12206">
        <v>4084</v>
      </c>
      <c r="C12206">
        <v>3</v>
      </c>
      <c r="D12206">
        <v>2</v>
      </c>
      <c r="E12206">
        <v>5356.73</v>
      </c>
      <c r="F12206">
        <v>382.65</v>
      </c>
      <c r="G12206">
        <v>10330.81</v>
      </c>
    </row>
    <row r="12207" spans="1:7" x14ac:dyDescent="0.3">
      <c r="A12207">
        <v>12206</v>
      </c>
      <c r="B12207">
        <v>4084</v>
      </c>
      <c r="C12207">
        <v>176</v>
      </c>
      <c r="D12207">
        <v>1</v>
      </c>
      <c r="E12207">
        <v>6083.32</v>
      </c>
      <c r="F12207">
        <v>58.92</v>
      </c>
      <c r="G12207">
        <v>6024.4</v>
      </c>
    </row>
    <row r="12208" spans="1:7" x14ac:dyDescent="0.3">
      <c r="A12208">
        <v>12207</v>
      </c>
      <c r="B12208">
        <v>4084</v>
      </c>
      <c r="C12208">
        <v>290</v>
      </c>
      <c r="D12208">
        <v>1</v>
      </c>
      <c r="E12208">
        <v>8369.49</v>
      </c>
      <c r="F12208">
        <v>154.82</v>
      </c>
      <c r="G12208">
        <v>8214.67</v>
      </c>
    </row>
    <row r="12209" spans="1:7" x14ac:dyDescent="0.3">
      <c r="A12209">
        <v>12208</v>
      </c>
      <c r="B12209">
        <v>4085</v>
      </c>
      <c r="C12209">
        <v>35</v>
      </c>
      <c r="D12209">
        <v>2</v>
      </c>
      <c r="E12209">
        <v>701.39</v>
      </c>
      <c r="F12209">
        <v>131.63</v>
      </c>
      <c r="G12209">
        <v>1271.1500000000001</v>
      </c>
    </row>
    <row r="12210" spans="1:7" x14ac:dyDescent="0.3">
      <c r="A12210">
        <v>12209</v>
      </c>
      <c r="B12210">
        <v>4085</v>
      </c>
      <c r="C12210">
        <v>213</v>
      </c>
      <c r="D12210">
        <v>2</v>
      </c>
      <c r="E12210">
        <v>6058.25</v>
      </c>
      <c r="F12210">
        <v>302.55</v>
      </c>
      <c r="G12210">
        <v>11813.95</v>
      </c>
    </row>
    <row r="12211" spans="1:7" x14ac:dyDescent="0.3">
      <c r="A12211">
        <v>12210</v>
      </c>
      <c r="B12211">
        <v>4086</v>
      </c>
      <c r="C12211">
        <v>242</v>
      </c>
      <c r="D12211">
        <v>1</v>
      </c>
      <c r="E12211">
        <v>6069.03</v>
      </c>
      <c r="F12211">
        <v>5.14</v>
      </c>
      <c r="G12211">
        <v>6063.89</v>
      </c>
    </row>
    <row r="12212" spans="1:7" x14ac:dyDescent="0.3">
      <c r="A12212">
        <v>12211</v>
      </c>
      <c r="B12212">
        <v>4087</v>
      </c>
      <c r="C12212">
        <v>288</v>
      </c>
      <c r="D12212">
        <v>4</v>
      </c>
      <c r="E12212">
        <v>8491.75</v>
      </c>
      <c r="F12212">
        <v>436.7</v>
      </c>
      <c r="G12212">
        <v>33530.300000000003</v>
      </c>
    </row>
    <row r="12213" spans="1:7" x14ac:dyDescent="0.3">
      <c r="A12213">
        <v>12212</v>
      </c>
      <c r="B12213">
        <v>4088</v>
      </c>
      <c r="C12213">
        <v>249</v>
      </c>
      <c r="D12213">
        <v>5</v>
      </c>
      <c r="E12213">
        <v>3868.79</v>
      </c>
      <c r="F12213">
        <v>273.18</v>
      </c>
      <c r="G12213">
        <v>19070.77</v>
      </c>
    </row>
    <row r="12214" spans="1:7" x14ac:dyDescent="0.3">
      <c r="A12214">
        <v>12213</v>
      </c>
      <c r="B12214">
        <v>4088</v>
      </c>
      <c r="C12214">
        <v>124</v>
      </c>
      <c r="D12214">
        <v>4</v>
      </c>
      <c r="E12214">
        <v>7357.59</v>
      </c>
      <c r="F12214">
        <v>338.7</v>
      </c>
      <c r="G12214">
        <v>29091.66</v>
      </c>
    </row>
    <row r="12215" spans="1:7" x14ac:dyDescent="0.3">
      <c r="A12215">
        <v>12214</v>
      </c>
      <c r="B12215">
        <v>4088</v>
      </c>
      <c r="C12215">
        <v>45</v>
      </c>
      <c r="D12215">
        <v>4</v>
      </c>
      <c r="E12215">
        <v>8119.9</v>
      </c>
      <c r="F12215">
        <v>122.38</v>
      </c>
      <c r="G12215">
        <v>32357.22</v>
      </c>
    </row>
    <row r="12216" spans="1:7" x14ac:dyDescent="0.3">
      <c r="A12216">
        <v>12215</v>
      </c>
      <c r="B12216">
        <v>4088</v>
      </c>
      <c r="C12216">
        <v>281</v>
      </c>
      <c r="D12216">
        <v>2</v>
      </c>
      <c r="E12216">
        <v>361.46</v>
      </c>
      <c r="F12216">
        <v>239.88</v>
      </c>
      <c r="G12216">
        <v>483.04</v>
      </c>
    </row>
    <row r="12217" spans="1:7" x14ac:dyDescent="0.3">
      <c r="A12217">
        <v>12216</v>
      </c>
      <c r="B12217">
        <v>4088</v>
      </c>
      <c r="C12217">
        <v>14</v>
      </c>
      <c r="D12217">
        <v>2</v>
      </c>
      <c r="E12217">
        <v>2498.65</v>
      </c>
      <c r="F12217">
        <v>349.25</v>
      </c>
      <c r="G12217">
        <v>4648.05</v>
      </c>
    </row>
    <row r="12218" spans="1:7" x14ac:dyDescent="0.3">
      <c r="A12218">
        <v>12217</v>
      </c>
      <c r="B12218">
        <v>4089</v>
      </c>
      <c r="C12218">
        <v>168</v>
      </c>
      <c r="D12218">
        <v>5</v>
      </c>
      <c r="E12218">
        <v>6550.34</v>
      </c>
      <c r="F12218">
        <v>496.83</v>
      </c>
      <c r="G12218">
        <v>32254.87</v>
      </c>
    </row>
    <row r="12219" spans="1:7" x14ac:dyDescent="0.3">
      <c r="A12219">
        <v>12218</v>
      </c>
      <c r="B12219">
        <v>4089</v>
      </c>
      <c r="C12219">
        <v>69</v>
      </c>
      <c r="D12219">
        <v>1</v>
      </c>
      <c r="E12219">
        <v>2585.04</v>
      </c>
      <c r="F12219">
        <v>254.87</v>
      </c>
      <c r="G12219">
        <v>2330.17</v>
      </c>
    </row>
    <row r="12220" spans="1:7" x14ac:dyDescent="0.3">
      <c r="A12220">
        <v>12219</v>
      </c>
      <c r="B12220">
        <v>4089</v>
      </c>
      <c r="C12220">
        <v>255</v>
      </c>
      <c r="D12220">
        <v>3</v>
      </c>
      <c r="E12220">
        <v>9692.43</v>
      </c>
      <c r="F12220">
        <v>323.75</v>
      </c>
      <c r="G12220">
        <v>28753.54</v>
      </c>
    </row>
    <row r="12221" spans="1:7" x14ac:dyDescent="0.3">
      <c r="A12221">
        <v>12220</v>
      </c>
      <c r="B12221">
        <v>4089</v>
      </c>
      <c r="C12221">
        <v>43</v>
      </c>
      <c r="D12221">
        <v>4</v>
      </c>
      <c r="E12221">
        <v>4652.0600000000004</v>
      </c>
      <c r="F12221">
        <v>279.08999999999997</v>
      </c>
      <c r="G12221">
        <v>18329.150000000001</v>
      </c>
    </row>
    <row r="12222" spans="1:7" x14ac:dyDescent="0.3">
      <c r="A12222">
        <v>12221</v>
      </c>
      <c r="B12222">
        <v>4089</v>
      </c>
      <c r="C12222">
        <v>208</v>
      </c>
      <c r="D12222">
        <v>5</v>
      </c>
      <c r="E12222">
        <v>6484.39</v>
      </c>
      <c r="F12222">
        <v>247.88</v>
      </c>
      <c r="G12222">
        <v>32174.07</v>
      </c>
    </row>
    <row r="12223" spans="1:7" x14ac:dyDescent="0.3">
      <c r="A12223">
        <v>12222</v>
      </c>
      <c r="B12223">
        <v>4090</v>
      </c>
      <c r="C12223">
        <v>34</v>
      </c>
      <c r="D12223">
        <v>4</v>
      </c>
      <c r="E12223">
        <v>3444.8</v>
      </c>
      <c r="F12223">
        <v>124.9</v>
      </c>
      <c r="G12223">
        <v>13654.3</v>
      </c>
    </row>
    <row r="12224" spans="1:7" x14ac:dyDescent="0.3">
      <c r="A12224">
        <v>12223</v>
      </c>
      <c r="B12224">
        <v>4091</v>
      </c>
      <c r="C12224">
        <v>172</v>
      </c>
      <c r="D12224">
        <v>5</v>
      </c>
      <c r="E12224">
        <v>4811.6099999999997</v>
      </c>
      <c r="F12224">
        <v>201.03</v>
      </c>
      <c r="G12224">
        <v>23857.02</v>
      </c>
    </row>
    <row r="12225" spans="1:7" x14ac:dyDescent="0.3">
      <c r="A12225">
        <v>12224</v>
      </c>
      <c r="B12225">
        <v>4091</v>
      </c>
      <c r="C12225">
        <v>4</v>
      </c>
      <c r="D12225">
        <v>1</v>
      </c>
      <c r="E12225">
        <v>2360.06</v>
      </c>
      <c r="F12225">
        <v>453.9</v>
      </c>
      <c r="G12225">
        <v>1906.16</v>
      </c>
    </row>
    <row r="12226" spans="1:7" x14ac:dyDescent="0.3">
      <c r="A12226">
        <v>12225</v>
      </c>
      <c r="B12226">
        <v>4092</v>
      </c>
      <c r="C12226">
        <v>53</v>
      </c>
      <c r="D12226">
        <v>4</v>
      </c>
      <c r="E12226">
        <v>5223.5200000000004</v>
      </c>
      <c r="F12226">
        <v>221.61</v>
      </c>
      <c r="G12226">
        <v>20672.47</v>
      </c>
    </row>
    <row r="12227" spans="1:7" x14ac:dyDescent="0.3">
      <c r="A12227">
        <v>12226</v>
      </c>
      <c r="B12227">
        <v>4093</v>
      </c>
      <c r="C12227">
        <v>34</v>
      </c>
      <c r="D12227">
        <v>4</v>
      </c>
      <c r="E12227">
        <v>1941.58</v>
      </c>
      <c r="F12227">
        <v>287.89999999999998</v>
      </c>
      <c r="G12227">
        <v>7478.42</v>
      </c>
    </row>
    <row r="12228" spans="1:7" x14ac:dyDescent="0.3">
      <c r="A12228">
        <v>12227</v>
      </c>
      <c r="B12228">
        <v>4093</v>
      </c>
      <c r="C12228">
        <v>253</v>
      </c>
      <c r="D12228">
        <v>4</v>
      </c>
      <c r="E12228">
        <v>7773.5</v>
      </c>
      <c r="F12228">
        <v>164.48</v>
      </c>
      <c r="G12228">
        <v>30929.52</v>
      </c>
    </row>
    <row r="12229" spans="1:7" x14ac:dyDescent="0.3">
      <c r="A12229">
        <v>12228</v>
      </c>
      <c r="B12229">
        <v>4093</v>
      </c>
      <c r="C12229">
        <v>295</v>
      </c>
      <c r="D12229">
        <v>1</v>
      </c>
      <c r="E12229">
        <v>3140.8</v>
      </c>
      <c r="F12229">
        <v>96.32</v>
      </c>
      <c r="G12229">
        <v>3044.48</v>
      </c>
    </row>
    <row r="12230" spans="1:7" x14ac:dyDescent="0.3">
      <c r="A12230">
        <v>12229</v>
      </c>
      <c r="B12230">
        <v>4094</v>
      </c>
      <c r="C12230">
        <v>107</v>
      </c>
      <c r="D12230">
        <v>4</v>
      </c>
      <c r="E12230">
        <v>7508.98</v>
      </c>
      <c r="F12230">
        <v>298.94</v>
      </c>
      <c r="G12230">
        <v>29736.98</v>
      </c>
    </row>
    <row r="12231" spans="1:7" x14ac:dyDescent="0.3">
      <c r="A12231">
        <v>12230</v>
      </c>
      <c r="B12231">
        <v>4094</v>
      </c>
      <c r="C12231">
        <v>209</v>
      </c>
      <c r="D12231">
        <v>4</v>
      </c>
      <c r="E12231">
        <v>275.55</v>
      </c>
      <c r="F12231">
        <v>431.43</v>
      </c>
      <c r="G12231">
        <v>670.77</v>
      </c>
    </row>
    <row r="12232" spans="1:7" x14ac:dyDescent="0.3">
      <c r="A12232">
        <v>12231</v>
      </c>
      <c r="B12232">
        <v>4095</v>
      </c>
      <c r="C12232">
        <v>182</v>
      </c>
      <c r="D12232">
        <v>3</v>
      </c>
      <c r="E12232">
        <v>9210.5</v>
      </c>
      <c r="F12232">
        <v>229.62</v>
      </c>
      <c r="G12232">
        <v>27401.88</v>
      </c>
    </row>
    <row r="12233" spans="1:7" x14ac:dyDescent="0.3">
      <c r="A12233">
        <v>12232</v>
      </c>
      <c r="B12233">
        <v>4095</v>
      </c>
      <c r="C12233">
        <v>296</v>
      </c>
      <c r="D12233">
        <v>4</v>
      </c>
      <c r="E12233">
        <v>1948.31</v>
      </c>
      <c r="F12233">
        <v>250.94</v>
      </c>
      <c r="G12233">
        <v>7542.3</v>
      </c>
    </row>
    <row r="12234" spans="1:7" x14ac:dyDescent="0.3">
      <c r="A12234">
        <v>12233</v>
      </c>
      <c r="B12234">
        <v>4095</v>
      </c>
      <c r="C12234">
        <v>90</v>
      </c>
      <c r="D12234">
        <v>1</v>
      </c>
      <c r="E12234">
        <v>2699.19</v>
      </c>
      <c r="F12234">
        <v>208.04</v>
      </c>
      <c r="G12234">
        <v>2491.15</v>
      </c>
    </row>
    <row r="12235" spans="1:7" x14ac:dyDescent="0.3">
      <c r="A12235">
        <v>12234</v>
      </c>
      <c r="B12235">
        <v>4095</v>
      </c>
      <c r="C12235">
        <v>218</v>
      </c>
      <c r="D12235">
        <v>2</v>
      </c>
      <c r="E12235">
        <v>2259.33</v>
      </c>
      <c r="F12235">
        <v>172.64</v>
      </c>
      <c r="G12235">
        <v>4346.0200000000004</v>
      </c>
    </row>
    <row r="12236" spans="1:7" x14ac:dyDescent="0.3">
      <c r="A12236">
        <v>12235</v>
      </c>
      <c r="B12236">
        <v>4096</v>
      </c>
      <c r="C12236">
        <v>120</v>
      </c>
      <c r="D12236">
        <v>3</v>
      </c>
      <c r="E12236">
        <v>8032.81</v>
      </c>
      <c r="F12236">
        <v>265.93</v>
      </c>
      <c r="G12236">
        <v>23832.5</v>
      </c>
    </row>
    <row r="12237" spans="1:7" x14ac:dyDescent="0.3">
      <c r="A12237">
        <v>12236</v>
      </c>
      <c r="B12237">
        <v>4096</v>
      </c>
      <c r="C12237">
        <v>124</v>
      </c>
      <c r="D12237">
        <v>5</v>
      </c>
      <c r="E12237">
        <v>124.09</v>
      </c>
      <c r="F12237">
        <v>56.51</v>
      </c>
      <c r="G12237">
        <v>563.94000000000005</v>
      </c>
    </row>
    <row r="12238" spans="1:7" x14ac:dyDescent="0.3">
      <c r="A12238">
        <v>12237</v>
      </c>
      <c r="B12238">
        <v>4096</v>
      </c>
      <c r="C12238">
        <v>159</v>
      </c>
      <c r="D12238">
        <v>3</v>
      </c>
      <c r="E12238">
        <v>7292.06</v>
      </c>
      <c r="F12238">
        <v>266.99</v>
      </c>
      <c r="G12238">
        <v>21609.19</v>
      </c>
    </row>
    <row r="12239" spans="1:7" x14ac:dyDescent="0.3">
      <c r="A12239">
        <v>12238</v>
      </c>
      <c r="B12239">
        <v>4096</v>
      </c>
      <c r="C12239">
        <v>165</v>
      </c>
      <c r="D12239">
        <v>2</v>
      </c>
      <c r="E12239">
        <v>3726.84</v>
      </c>
      <c r="F12239">
        <v>393.07</v>
      </c>
      <c r="G12239">
        <v>7060.61</v>
      </c>
    </row>
    <row r="12240" spans="1:7" x14ac:dyDescent="0.3">
      <c r="A12240">
        <v>12239</v>
      </c>
      <c r="B12240">
        <v>4096</v>
      </c>
      <c r="C12240">
        <v>129</v>
      </c>
      <c r="D12240">
        <v>4</v>
      </c>
      <c r="E12240">
        <v>848.23</v>
      </c>
      <c r="F12240">
        <v>420.55</v>
      </c>
      <c r="G12240">
        <v>2972.37</v>
      </c>
    </row>
    <row r="12241" spans="1:7" x14ac:dyDescent="0.3">
      <c r="A12241">
        <v>12240</v>
      </c>
      <c r="B12241">
        <v>4097</v>
      </c>
      <c r="C12241">
        <v>52</v>
      </c>
      <c r="D12241">
        <v>4</v>
      </c>
      <c r="E12241">
        <v>4338.21</v>
      </c>
      <c r="F12241">
        <v>426.53</v>
      </c>
      <c r="G12241">
        <v>16926.310000000001</v>
      </c>
    </row>
    <row r="12242" spans="1:7" x14ac:dyDescent="0.3">
      <c r="A12242">
        <v>12241</v>
      </c>
      <c r="B12242">
        <v>4098</v>
      </c>
      <c r="C12242">
        <v>142</v>
      </c>
      <c r="D12242">
        <v>2</v>
      </c>
      <c r="E12242">
        <v>4855.2</v>
      </c>
      <c r="F12242">
        <v>333.41</v>
      </c>
      <c r="G12242">
        <v>9376.99</v>
      </c>
    </row>
    <row r="12243" spans="1:7" x14ac:dyDescent="0.3">
      <c r="A12243">
        <v>12242</v>
      </c>
      <c r="B12243">
        <v>4099</v>
      </c>
      <c r="C12243">
        <v>240</v>
      </c>
      <c r="D12243">
        <v>5</v>
      </c>
      <c r="E12243">
        <v>3003.64</v>
      </c>
      <c r="F12243">
        <v>9.39</v>
      </c>
      <c r="G12243">
        <v>15008.81</v>
      </c>
    </row>
    <row r="12244" spans="1:7" x14ac:dyDescent="0.3">
      <c r="A12244">
        <v>12243</v>
      </c>
      <c r="B12244">
        <v>4100</v>
      </c>
      <c r="C12244">
        <v>77</v>
      </c>
      <c r="D12244">
        <v>5</v>
      </c>
      <c r="E12244">
        <v>9944.6</v>
      </c>
      <c r="F12244">
        <v>86.33</v>
      </c>
      <c r="G12244">
        <v>49636.67</v>
      </c>
    </row>
    <row r="12245" spans="1:7" x14ac:dyDescent="0.3">
      <c r="A12245">
        <v>12244</v>
      </c>
      <c r="B12245">
        <v>4100</v>
      </c>
      <c r="C12245">
        <v>244</v>
      </c>
      <c r="D12245">
        <v>2</v>
      </c>
      <c r="E12245">
        <v>7936.13</v>
      </c>
      <c r="F12245">
        <v>423.64</v>
      </c>
      <c r="G12245">
        <v>15448.62</v>
      </c>
    </row>
    <row r="12246" spans="1:7" x14ac:dyDescent="0.3">
      <c r="A12246">
        <v>12245</v>
      </c>
      <c r="B12246">
        <v>4100</v>
      </c>
      <c r="C12246">
        <v>115</v>
      </c>
      <c r="D12246">
        <v>5</v>
      </c>
      <c r="E12246">
        <v>7195.05</v>
      </c>
      <c r="F12246">
        <v>43.12</v>
      </c>
      <c r="G12246">
        <v>35932.129999999997</v>
      </c>
    </row>
    <row r="12247" spans="1:7" x14ac:dyDescent="0.3">
      <c r="A12247">
        <v>12246</v>
      </c>
      <c r="B12247">
        <v>4100</v>
      </c>
      <c r="C12247">
        <v>133</v>
      </c>
      <c r="D12247">
        <v>1</v>
      </c>
      <c r="E12247">
        <v>6065.86</v>
      </c>
      <c r="F12247">
        <v>206.84</v>
      </c>
      <c r="G12247">
        <v>5859.02</v>
      </c>
    </row>
    <row r="12248" spans="1:7" x14ac:dyDescent="0.3">
      <c r="A12248">
        <v>12247</v>
      </c>
      <c r="B12248">
        <v>4101</v>
      </c>
      <c r="C12248">
        <v>117</v>
      </c>
      <c r="D12248">
        <v>4</v>
      </c>
      <c r="E12248">
        <v>2155.0300000000002</v>
      </c>
      <c r="F12248">
        <v>163.15</v>
      </c>
      <c r="G12248">
        <v>8456.9699999999993</v>
      </c>
    </row>
    <row r="12249" spans="1:7" x14ac:dyDescent="0.3">
      <c r="A12249">
        <v>12248</v>
      </c>
      <c r="B12249">
        <v>4101</v>
      </c>
      <c r="C12249">
        <v>10</v>
      </c>
      <c r="D12249">
        <v>5</v>
      </c>
      <c r="E12249">
        <v>5259.62</v>
      </c>
      <c r="F12249">
        <v>429.99</v>
      </c>
      <c r="G12249">
        <v>25868.11</v>
      </c>
    </row>
    <row r="12250" spans="1:7" x14ac:dyDescent="0.3">
      <c r="A12250">
        <v>12249</v>
      </c>
      <c r="B12250">
        <v>4102</v>
      </c>
      <c r="C12250">
        <v>36</v>
      </c>
      <c r="D12250">
        <v>5</v>
      </c>
      <c r="E12250">
        <v>2837.86</v>
      </c>
      <c r="F12250">
        <v>43.37</v>
      </c>
      <c r="G12250">
        <v>14145.93</v>
      </c>
    </row>
    <row r="12251" spans="1:7" x14ac:dyDescent="0.3">
      <c r="A12251">
        <v>12250</v>
      </c>
      <c r="B12251">
        <v>4102</v>
      </c>
      <c r="C12251">
        <v>259</v>
      </c>
      <c r="D12251">
        <v>2</v>
      </c>
      <c r="E12251">
        <v>9348.15</v>
      </c>
      <c r="F12251">
        <v>244.89</v>
      </c>
      <c r="G12251">
        <v>18451.41</v>
      </c>
    </row>
    <row r="12252" spans="1:7" x14ac:dyDescent="0.3">
      <c r="A12252">
        <v>12251</v>
      </c>
      <c r="B12252">
        <v>4102</v>
      </c>
      <c r="C12252">
        <v>256</v>
      </c>
      <c r="D12252">
        <v>3</v>
      </c>
      <c r="E12252">
        <v>1602.75</v>
      </c>
      <c r="F12252">
        <v>122.66</v>
      </c>
      <c r="G12252">
        <v>4685.59</v>
      </c>
    </row>
    <row r="12253" spans="1:7" x14ac:dyDescent="0.3">
      <c r="A12253">
        <v>12252</v>
      </c>
      <c r="B12253">
        <v>4102</v>
      </c>
      <c r="C12253">
        <v>193</v>
      </c>
      <c r="D12253">
        <v>3</v>
      </c>
      <c r="E12253">
        <v>8631.84</v>
      </c>
      <c r="F12253">
        <v>370.6</v>
      </c>
      <c r="G12253">
        <v>25524.92</v>
      </c>
    </row>
    <row r="12254" spans="1:7" x14ac:dyDescent="0.3">
      <c r="A12254">
        <v>12253</v>
      </c>
      <c r="B12254">
        <v>4103</v>
      </c>
      <c r="C12254">
        <v>243</v>
      </c>
      <c r="D12254">
        <v>5</v>
      </c>
      <c r="E12254">
        <v>8331.73</v>
      </c>
      <c r="F12254">
        <v>189.66</v>
      </c>
      <c r="G12254">
        <v>41468.99</v>
      </c>
    </row>
    <row r="12255" spans="1:7" x14ac:dyDescent="0.3">
      <c r="A12255">
        <v>12254</v>
      </c>
      <c r="B12255">
        <v>4103</v>
      </c>
      <c r="C12255">
        <v>115</v>
      </c>
      <c r="D12255">
        <v>5</v>
      </c>
      <c r="E12255">
        <v>4305.96</v>
      </c>
      <c r="F12255">
        <v>479.95</v>
      </c>
      <c r="G12255">
        <v>21049.85</v>
      </c>
    </row>
    <row r="12256" spans="1:7" x14ac:dyDescent="0.3">
      <c r="A12256">
        <v>12255</v>
      </c>
      <c r="B12256">
        <v>4103</v>
      </c>
      <c r="C12256">
        <v>150</v>
      </c>
      <c r="D12256">
        <v>2</v>
      </c>
      <c r="E12256">
        <v>1439.8</v>
      </c>
      <c r="F12256">
        <v>404.2</v>
      </c>
      <c r="G12256">
        <v>2475.4</v>
      </c>
    </row>
    <row r="12257" spans="1:7" x14ac:dyDescent="0.3">
      <c r="A12257">
        <v>12256</v>
      </c>
      <c r="B12257">
        <v>4104</v>
      </c>
      <c r="C12257">
        <v>9</v>
      </c>
      <c r="D12257">
        <v>1</v>
      </c>
      <c r="E12257">
        <v>5282.83</v>
      </c>
      <c r="F12257">
        <v>368.77</v>
      </c>
      <c r="G12257">
        <v>4914.0600000000004</v>
      </c>
    </row>
    <row r="12258" spans="1:7" x14ac:dyDescent="0.3">
      <c r="A12258">
        <v>12257</v>
      </c>
      <c r="B12258">
        <v>4104</v>
      </c>
      <c r="C12258">
        <v>77</v>
      </c>
      <c r="D12258">
        <v>4</v>
      </c>
      <c r="E12258">
        <v>9488.34</v>
      </c>
      <c r="F12258">
        <v>281.68</v>
      </c>
      <c r="G12258">
        <v>37671.68</v>
      </c>
    </row>
    <row r="12259" spans="1:7" x14ac:dyDescent="0.3">
      <c r="A12259">
        <v>12258</v>
      </c>
      <c r="B12259">
        <v>4104</v>
      </c>
      <c r="C12259">
        <v>26</v>
      </c>
      <c r="D12259">
        <v>5</v>
      </c>
      <c r="E12259">
        <v>1171.6400000000001</v>
      </c>
      <c r="F12259">
        <v>328.77</v>
      </c>
      <c r="G12259">
        <v>5529.43</v>
      </c>
    </row>
    <row r="12260" spans="1:7" x14ac:dyDescent="0.3">
      <c r="A12260">
        <v>12259</v>
      </c>
      <c r="B12260">
        <v>4104</v>
      </c>
      <c r="C12260">
        <v>256</v>
      </c>
      <c r="D12260">
        <v>1</v>
      </c>
      <c r="E12260">
        <v>3095.33</v>
      </c>
      <c r="F12260">
        <v>298.33999999999997</v>
      </c>
      <c r="G12260">
        <v>2796.99</v>
      </c>
    </row>
    <row r="12261" spans="1:7" x14ac:dyDescent="0.3">
      <c r="A12261">
        <v>12260</v>
      </c>
      <c r="B12261">
        <v>4104</v>
      </c>
      <c r="C12261">
        <v>147</v>
      </c>
      <c r="D12261">
        <v>1</v>
      </c>
      <c r="E12261">
        <v>148.26</v>
      </c>
      <c r="F12261">
        <v>284.91000000000003</v>
      </c>
      <c r="G12261">
        <v>-136.65</v>
      </c>
    </row>
    <row r="12262" spans="1:7" x14ac:dyDescent="0.3">
      <c r="A12262">
        <v>12261</v>
      </c>
      <c r="B12262">
        <v>4105</v>
      </c>
      <c r="C12262">
        <v>119</v>
      </c>
      <c r="D12262">
        <v>3</v>
      </c>
      <c r="E12262">
        <v>4371.38</v>
      </c>
      <c r="F12262">
        <v>313.32</v>
      </c>
      <c r="G12262">
        <v>12800.82</v>
      </c>
    </row>
    <row r="12263" spans="1:7" x14ac:dyDescent="0.3">
      <c r="A12263">
        <v>12262</v>
      </c>
      <c r="B12263">
        <v>4105</v>
      </c>
      <c r="C12263">
        <v>221</v>
      </c>
      <c r="D12263">
        <v>3</v>
      </c>
      <c r="E12263">
        <v>644.46</v>
      </c>
      <c r="F12263">
        <v>243.82</v>
      </c>
      <c r="G12263">
        <v>1689.56</v>
      </c>
    </row>
    <row r="12264" spans="1:7" x14ac:dyDescent="0.3">
      <c r="A12264">
        <v>12263</v>
      </c>
      <c r="B12264">
        <v>4106</v>
      </c>
      <c r="C12264">
        <v>177</v>
      </c>
      <c r="D12264">
        <v>2</v>
      </c>
      <c r="E12264">
        <v>9355.43</v>
      </c>
      <c r="F12264">
        <v>180.56</v>
      </c>
      <c r="G12264">
        <v>18530.3</v>
      </c>
    </row>
    <row r="12265" spans="1:7" x14ac:dyDescent="0.3">
      <c r="A12265">
        <v>12264</v>
      </c>
      <c r="B12265">
        <v>4106</v>
      </c>
      <c r="C12265">
        <v>61</v>
      </c>
      <c r="D12265">
        <v>4</v>
      </c>
      <c r="E12265">
        <v>1224.8900000000001</v>
      </c>
      <c r="F12265">
        <v>385.4</v>
      </c>
      <c r="G12265">
        <v>4514.16</v>
      </c>
    </row>
    <row r="12266" spans="1:7" x14ac:dyDescent="0.3">
      <c r="A12266">
        <v>12265</v>
      </c>
      <c r="B12266">
        <v>4106</v>
      </c>
      <c r="C12266">
        <v>18</v>
      </c>
      <c r="D12266">
        <v>4</v>
      </c>
      <c r="E12266">
        <v>8596.48</v>
      </c>
      <c r="F12266">
        <v>76.819999999999993</v>
      </c>
      <c r="G12266">
        <v>34309.1</v>
      </c>
    </row>
    <row r="12267" spans="1:7" x14ac:dyDescent="0.3">
      <c r="A12267">
        <v>12266</v>
      </c>
      <c r="B12267">
        <v>4107</v>
      </c>
      <c r="C12267">
        <v>206</v>
      </c>
      <c r="D12267">
        <v>2</v>
      </c>
      <c r="E12267">
        <v>3018.84</v>
      </c>
      <c r="F12267">
        <v>423.12</v>
      </c>
      <c r="G12267">
        <v>5614.56</v>
      </c>
    </row>
    <row r="12268" spans="1:7" x14ac:dyDescent="0.3">
      <c r="A12268">
        <v>12267</v>
      </c>
      <c r="B12268">
        <v>4107</v>
      </c>
      <c r="C12268">
        <v>220</v>
      </c>
      <c r="D12268">
        <v>4</v>
      </c>
      <c r="E12268">
        <v>9503.36</v>
      </c>
      <c r="F12268">
        <v>265.62</v>
      </c>
      <c r="G12268">
        <v>37747.82</v>
      </c>
    </row>
    <row r="12269" spans="1:7" x14ac:dyDescent="0.3">
      <c r="A12269">
        <v>12268</v>
      </c>
      <c r="B12269">
        <v>4107</v>
      </c>
      <c r="C12269">
        <v>8</v>
      </c>
      <c r="D12269">
        <v>4</v>
      </c>
      <c r="E12269">
        <v>3299.84</v>
      </c>
      <c r="F12269">
        <v>441.45</v>
      </c>
      <c r="G12269">
        <v>12757.91</v>
      </c>
    </row>
    <row r="12270" spans="1:7" x14ac:dyDescent="0.3">
      <c r="A12270">
        <v>12269</v>
      </c>
      <c r="B12270">
        <v>4107</v>
      </c>
      <c r="C12270">
        <v>16</v>
      </c>
      <c r="D12270">
        <v>2</v>
      </c>
      <c r="E12270">
        <v>6832.87</v>
      </c>
      <c r="F12270">
        <v>187.96</v>
      </c>
      <c r="G12270">
        <v>13477.78</v>
      </c>
    </row>
    <row r="12271" spans="1:7" x14ac:dyDescent="0.3">
      <c r="A12271">
        <v>12270</v>
      </c>
      <c r="B12271">
        <v>4107</v>
      </c>
      <c r="C12271">
        <v>180</v>
      </c>
      <c r="D12271">
        <v>5</v>
      </c>
      <c r="E12271">
        <v>9583.59</v>
      </c>
      <c r="F12271">
        <v>475.35</v>
      </c>
      <c r="G12271">
        <v>47442.6</v>
      </c>
    </row>
    <row r="12272" spans="1:7" x14ac:dyDescent="0.3">
      <c r="A12272">
        <v>12271</v>
      </c>
      <c r="B12272">
        <v>4108</v>
      </c>
      <c r="C12272">
        <v>168</v>
      </c>
      <c r="D12272">
        <v>3</v>
      </c>
      <c r="E12272">
        <v>2916.85</v>
      </c>
      <c r="F12272">
        <v>139.04</v>
      </c>
      <c r="G12272">
        <v>8611.51</v>
      </c>
    </row>
    <row r="12273" spans="1:7" x14ac:dyDescent="0.3">
      <c r="A12273">
        <v>12272</v>
      </c>
      <c r="B12273">
        <v>4108</v>
      </c>
      <c r="C12273">
        <v>58</v>
      </c>
      <c r="D12273">
        <v>3</v>
      </c>
      <c r="E12273">
        <v>5843</v>
      </c>
      <c r="F12273">
        <v>100.62</v>
      </c>
      <c r="G12273">
        <v>17428.38</v>
      </c>
    </row>
    <row r="12274" spans="1:7" x14ac:dyDescent="0.3">
      <c r="A12274">
        <v>12273</v>
      </c>
      <c r="B12274">
        <v>4108</v>
      </c>
      <c r="C12274">
        <v>255</v>
      </c>
      <c r="D12274">
        <v>1</v>
      </c>
      <c r="E12274">
        <v>7843.57</v>
      </c>
      <c r="F12274">
        <v>54.09</v>
      </c>
      <c r="G12274">
        <v>7789.48</v>
      </c>
    </row>
    <row r="12275" spans="1:7" x14ac:dyDescent="0.3">
      <c r="A12275">
        <v>12274</v>
      </c>
      <c r="B12275">
        <v>4108</v>
      </c>
      <c r="C12275">
        <v>284</v>
      </c>
      <c r="D12275">
        <v>2</v>
      </c>
      <c r="E12275">
        <v>368.45</v>
      </c>
      <c r="F12275">
        <v>223.03</v>
      </c>
      <c r="G12275">
        <v>513.87</v>
      </c>
    </row>
    <row r="12276" spans="1:7" x14ac:dyDescent="0.3">
      <c r="A12276">
        <v>12275</v>
      </c>
      <c r="B12276">
        <v>4108</v>
      </c>
      <c r="C12276">
        <v>172</v>
      </c>
      <c r="D12276">
        <v>1</v>
      </c>
      <c r="E12276">
        <v>9029.5400000000009</v>
      </c>
      <c r="F12276">
        <v>287.26</v>
      </c>
      <c r="G12276">
        <v>8742.2800000000007</v>
      </c>
    </row>
    <row r="12277" spans="1:7" x14ac:dyDescent="0.3">
      <c r="A12277">
        <v>12276</v>
      </c>
      <c r="B12277">
        <v>4109</v>
      </c>
      <c r="C12277">
        <v>17</v>
      </c>
      <c r="D12277">
        <v>2</v>
      </c>
      <c r="E12277">
        <v>6247.28</v>
      </c>
      <c r="F12277">
        <v>223.93</v>
      </c>
      <c r="G12277">
        <v>12270.63</v>
      </c>
    </row>
    <row r="12278" spans="1:7" x14ac:dyDescent="0.3">
      <c r="A12278">
        <v>12277</v>
      </c>
      <c r="B12278">
        <v>4109</v>
      </c>
      <c r="C12278">
        <v>38</v>
      </c>
      <c r="D12278">
        <v>3</v>
      </c>
      <c r="E12278">
        <v>381.29</v>
      </c>
      <c r="F12278">
        <v>160.91999999999999</v>
      </c>
      <c r="G12278">
        <v>982.95</v>
      </c>
    </row>
    <row r="12279" spans="1:7" x14ac:dyDescent="0.3">
      <c r="A12279">
        <v>12278</v>
      </c>
      <c r="B12279">
        <v>4109</v>
      </c>
      <c r="C12279">
        <v>97</v>
      </c>
      <c r="D12279">
        <v>3</v>
      </c>
      <c r="E12279">
        <v>275.51</v>
      </c>
      <c r="F12279">
        <v>398.79</v>
      </c>
      <c r="G12279">
        <v>427.74</v>
      </c>
    </row>
    <row r="12280" spans="1:7" x14ac:dyDescent="0.3">
      <c r="A12280">
        <v>12279</v>
      </c>
      <c r="B12280">
        <v>4110</v>
      </c>
      <c r="C12280">
        <v>117</v>
      </c>
      <c r="D12280">
        <v>4</v>
      </c>
      <c r="E12280">
        <v>8088.27</v>
      </c>
      <c r="F12280">
        <v>226.36</v>
      </c>
      <c r="G12280">
        <v>32126.720000000001</v>
      </c>
    </row>
    <row r="12281" spans="1:7" x14ac:dyDescent="0.3">
      <c r="A12281">
        <v>12280</v>
      </c>
      <c r="B12281">
        <v>4110</v>
      </c>
      <c r="C12281">
        <v>54</v>
      </c>
      <c r="D12281">
        <v>5</v>
      </c>
      <c r="E12281">
        <v>6258.1</v>
      </c>
      <c r="F12281">
        <v>197</v>
      </c>
      <c r="G12281">
        <v>31093.5</v>
      </c>
    </row>
    <row r="12282" spans="1:7" x14ac:dyDescent="0.3">
      <c r="A12282">
        <v>12281</v>
      </c>
      <c r="B12282">
        <v>4110</v>
      </c>
      <c r="C12282">
        <v>119</v>
      </c>
      <c r="D12282">
        <v>5</v>
      </c>
      <c r="E12282">
        <v>8049.66</v>
      </c>
      <c r="F12282">
        <v>72.69</v>
      </c>
      <c r="G12282">
        <v>40175.61</v>
      </c>
    </row>
    <row r="12283" spans="1:7" x14ac:dyDescent="0.3">
      <c r="A12283">
        <v>12282</v>
      </c>
      <c r="B12283">
        <v>4110</v>
      </c>
      <c r="C12283">
        <v>274</v>
      </c>
      <c r="D12283">
        <v>5</v>
      </c>
      <c r="E12283">
        <v>8646.16</v>
      </c>
      <c r="F12283">
        <v>448.25</v>
      </c>
      <c r="G12283">
        <v>42782.55</v>
      </c>
    </row>
    <row r="12284" spans="1:7" x14ac:dyDescent="0.3">
      <c r="A12284">
        <v>12283</v>
      </c>
      <c r="B12284">
        <v>4111</v>
      </c>
      <c r="C12284">
        <v>89</v>
      </c>
      <c r="D12284">
        <v>2</v>
      </c>
      <c r="E12284">
        <v>5231.9399999999996</v>
      </c>
      <c r="F12284">
        <v>194.77</v>
      </c>
      <c r="G12284">
        <v>10269.11</v>
      </c>
    </row>
    <row r="12285" spans="1:7" x14ac:dyDescent="0.3">
      <c r="A12285">
        <v>12284</v>
      </c>
      <c r="B12285">
        <v>4111</v>
      </c>
      <c r="C12285">
        <v>49</v>
      </c>
      <c r="D12285">
        <v>1</v>
      </c>
      <c r="E12285">
        <v>2847.95</v>
      </c>
      <c r="F12285">
        <v>264.69</v>
      </c>
      <c r="G12285">
        <v>2583.2600000000002</v>
      </c>
    </row>
    <row r="12286" spans="1:7" x14ac:dyDescent="0.3">
      <c r="A12286">
        <v>12285</v>
      </c>
      <c r="B12286">
        <v>4112</v>
      </c>
      <c r="C12286">
        <v>110</v>
      </c>
      <c r="D12286">
        <v>3</v>
      </c>
      <c r="E12286">
        <v>1100.49</v>
      </c>
      <c r="F12286">
        <v>286.14999999999998</v>
      </c>
      <c r="G12286">
        <v>3015.32</v>
      </c>
    </row>
    <row r="12287" spans="1:7" x14ac:dyDescent="0.3">
      <c r="A12287">
        <v>12286</v>
      </c>
      <c r="B12287">
        <v>4112</v>
      </c>
      <c r="C12287">
        <v>16</v>
      </c>
      <c r="D12287">
        <v>1</v>
      </c>
      <c r="E12287">
        <v>9069.69</v>
      </c>
      <c r="F12287">
        <v>215.67</v>
      </c>
      <c r="G12287">
        <v>8854.02</v>
      </c>
    </row>
    <row r="12288" spans="1:7" x14ac:dyDescent="0.3">
      <c r="A12288">
        <v>12287</v>
      </c>
      <c r="B12288">
        <v>4112</v>
      </c>
      <c r="C12288">
        <v>81</v>
      </c>
      <c r="D12288">
        <v>3</v>
      </c>
      <c r="E12288">
        <v>5399.6</v>
      </c>
      <c r="F12288">
        <v>236.28</v>
      </c>
      <c r="G12288">
        <v>15962.52</v>
      </c>
    </row>
    <row r="12289" spans="1:7" x14ac:dyDescent="0.3">
      <c r="A12289">
        <v>12288</v>
      </c>
      <c r="B12289">
        <v>4112</v>
      </c>
      <c r="C12289">
        <v>267</v>
      </c>
      <c r="D12289">
        <v>3</v>
      </c>
      <c r="E12289">
        <v>2485.7399999999998</v>
      </c>
      <c r="F12289">
        <v>317.02999999999997</v>
      </c>
      <c r="G12289">
        <v>7140.19</v>
      </c>
    </row>
    <row r="12290" spans="1:7" x14ac:dyDescent="0.3">
      <c r="A12290">
        <v>12289</v>
      </c>
      <c r="B12290">
        <v>4113</v>
      </c>
      <c r="C12290">
        <v>220</v>
      </c>
      <c r="D12290">
        <v>5</v>
      </c>
      <c r="E12290">
        <v>5238.63</v>
      </c>
      <c r="F12290">
        <v>473.88</v>
      </c>
      <c r="G12290">
        <v>25719.27</v>
      </c>
    </row>
    <row r="12291" spans="1:7" x14ac:dyDescent="0.3">
      <c r="A12291">
        <v>12290</v>
      </c>
      <c r="B12291">
        <v>4113</v>
      </c>
      <c r="C12291">
        <v>10</v>
      </c>
      <c r="D12291">
        <v>3</v>
      </c>
      <c r="E12291">
        <v>3301.95</v>
      </c>
      <c r="F12291">
        <v>152.59</v>
      </c>
      <c r="G12291">
        <v>9753.26</v>
      </c>
    </row>
    <row r="12292" spans="1:7" x14ac:dyDescent="0.3">
      <c r="A12292">
        <v>12291</v>
      </c>
      <c r="B12292">
        <v>4113</v>
      </c>
      <c r="C12292">
        <v>261</v>
      </c>
      <c r="D12292">
        <v>5</v>
      </c>
      <c r="E12292">
        <v>4810.3500000000004</v>
      </c>
      <c r="F12292">
        <v>260.26</v>
      </c>
      <c r="G12292">
        <v>23791.49</v>
      </c>
    </row>
    <row r="12293" spans="1:7" x14ac:dyDescent="0.3">
      <c r="A12293">
        <v>12292</v>
      </c>
      <c r="B12293">
        <v>4113</v>
      </c>
      <c r="C12293">
        <v>80</v>
      </c>
      <c r="D12293">
        <v>1</v>
      </c>
      <c r="E12293">
        <v>5590.33</v>
      </c>
      <c r="F12293">
        <v>294.23</v>
      </c>
      <c r="G12293">
        <v>5296.1</v>
      </c>
    </row>
    <row r="12294" spans="1:7" x14ac:dyDescent="0.3">
      <c r="A12294">
        <v>12293</v>
      </c>
      <c r="B12294">
        <v>4114</v>
      </c>
      <c r="C12294">
        <v>258</v>
      </c>
      <c r="D12294">
        <v>2</v>
      </c>
      <c r="E12294">
        <v>3709.42</v>
      </c>
      <c r="F12294">
        <v>261.89</v>
      </c>
      <c r="G12294">
        <v>7156.95</v>
      </c>
    </row>
    <row r="12295" spans="1:7" x14ac:dyDescent="0.3">
      <c r="A12295">
        <v>12294</v>
      </c>
      <c r="B12295">
        <v>4114</v>
      </c>
      <c r="C12295">
        <v>58</v>
      </c>
      <c r="D12295">
        <v>3</v>
      </c>
      <c r="E12295">
        <v>6998.66</v>
      </c>
      <c r="F12295">
        <v>114</v>
      </c>
      <c r="G12295">
        <v>20881.98</v>
      </c>
    </row>
    <row r="12296" spans="1:7" x14ac:dyDescent="0.3">
      <c r="A12296">
        <v>12295</v>
      </c>
      <c r="B12296">
        <v>4114</v>
      </c>
      <c r="C12296">
        <v>37</v>
      </c>
      <c r="D12296">
        <v>2</v>
      </c>
      <c r="E12296">
        <v>4281.28</v>
      </c>
      <c r="F12296">
        <v>169.76</v>
      </c>
      <c r="G12296">
        <v>8392.7999999999993</v>
      </c>
    </row>
    <row r="12297" spans="1:7" x14ac:dyDescent="0.3">
      <c r="A12297">
        <v>12296</v>
      </c>
      <c r="B12297">
        <v>4114</v>
      </c>
      <c r="C12297">
        <v>114</v>
      </c>
      <c r="D12297">
        <v>1</v>
      </c>
      <c r="E12297">
        <v>6223.26</v>
      </c>
      <c r="F12297">
        <v>146.18</v>
      </c>
      <c r="G12297">
        <v>6077.08</v>
      </c>
    </row>
    <row r="12298" spans="1:7" x14ac:dyDescent="0.3">
      <c r="A12298">
        <v>12297</v>
      </c>
      <c r="B12298">
        <v>4115</v>
      </c>
      <c r="C12298">
        <v>154</v>
      </c>
      <c r="D12298">
        <v>4</v>
      </c>
      <c r="E12298">
        <v>9452.94</v>
      </c>
      <c r="F12298">
        <v>179.92</v>
      </c>
      <c r="G12298">
        <v>37631.839999999997</v>
      </c>
    </row>
    <row r="12299" spans="1:7" x14ac:dyDescent="0.3">
      <c r="A12299">
        <v>12298</v>
      </c>
      <c r="B12299">
        <v>4115</v>
      </c>
      <c r="C12299">
        <v>292</v>
      </c>
      <c r="D12299">
        <v>4</v>
      </c>
      <c r="E12299">
        <v>6363.29</v>
      </c>
      <c r="F12299">
        <v>310.24</v>
      </c>
      <c r="G12299">
        <v>25142.92</v>
      </c>
    </row>
    <row r="12300" spans="1:7" x14ac:dyDescent="0.3">
      <c r="A12300">
        <v>12299</v>
      </c>
      <c r="B12300">
        <v>4115</v>
      </c>
      <c r="C12300">
        <v>278</v>
      </c>
      <c r="D12300">
        <v>2</v>
      </c>
      <c r="E12300">
        <v>456.91</v>
      </c>
      <c r="F12300">
        <v>205.86</v>
      </c>
      <c r="G12300">
        <v>707.96</v>
      </c>
    </row>
    <row r="12301" spans="1:7" x14ac:dyDescent="0.3">
      <c r="A12301">
        <v>12300</v>
      </c>
      <c r="B12301">
        <v>4115</v>
      </c>
      <c r="C12301">
        <v>84</v>
      </c>
      <c r="D12301">
        <v>5</v>
      </c>
      <c r="E12301">
        <v>4624.9799999999996</v>
      </c>
      <c r="F12301">
        <v>93.18</v>
      </c>
      <c r="G12301">
        <v>23031.72</v>
      </c>
    </row>
    <row r="12302" spans="1:7" x14ac:dyDescent="0.3">
      <c r="A12302">
        <v>12301</v>
      </c>
      <c r="B12302">
        <v>4116</v>
      </c>
      <c r="C12302">
        <v>238</v>
      </c>
      <c r="D12302">
        <v>2</v>
      </c>
      <c r="E12302">
        <v>3078.28</v>
      </c>
      <c r="F12302">
        <v>60.01</v>
      </c>
      <c r="G12302">
        <v>6096.55</v>
      </c>
    </row>
    <row r="12303" spans="1:7" x14ac:dyDescent="0.3">
      <c r="A12303">
        <v>12302</v>
      </c>
      <c r="B12303">
        <v>4116</v>
      </c>
      <c r="C12303">
        <v>117</v>
      </c>
      <c r="D12303">
        <v>1</v>
      </c>
      <c r="E12303">
        <v>2910.12</v>
      </c>
      <c r="F12303">
        <v>463.93</v>
      </c>
      <c r="G12303">
        <v>2446.19</v>
      </c>
    </row>
    <row r="12304" spans="1:7" x14ac:dyDescent="0.3">
      <c r="A12304">
        <v>12303</v>
      </c>
      <c r="B12304">
        <v>4117</v>
      </c>
      <c r="C12304">
        <v>224</v>
      </c>
      <c r="D12304">
        <v>4</v>
      </c>
      <c r="E12304">
        <v>6678.3</v>
      </c>
      <c r="F12304">
        <v>23.82</v>
      </c>
      <c r="G12304">
        <v>26689.38</v>
      </c>
    </row>
    <row r="12305" spans="1:7" x14ac:dyDescent="0.3">
      <c r="A12305">
        <v>12304</v>
      </c>
      <c r="B12305">
        <v>4118</v>
      </c>
      <c r="C12305">
        <v>104</v>
      </c>
      <c r="D12305">
        <v>2</v>
      </c>
      <c r="E12305">
        <v>4647.17</v>
      </c>
      <c r="F12305">
        <v>325.01</v>
      </c>
      <c r="G12305">
        <v>8969.33</v>
      </c>
    </row>
    <row r="12306" spans="1:7" x14ac:dyDescent="0.3">
      <c r="A12306">
        <v>12305</v>
      </c>
      <c r="B12306">
        <v>4119</v>
      </c>
      <c r="C12306">
        <v>82</v>
      </c>
      <c r="D12306">
        <v>4</v>
      </c>
      <c r="E12306">
        <v>6545.44</v>
      </c>
      <c r="F12306">
        <v>233.39</v>
      </c>
      <c r="G12306">
        <v>25948.37</v>
      </c>
    </row>
    <row r="12307" spans="1:7" x14ac:dyDescent="0.3">
      <c r="A12307">
        <v>12306</v>
      </c>
      <c r="B12307">
        <v>4119</v>
      </c>
      <c r="C12307">
        <v>247</v>
      </c>
      <c r="D12307">
        <v>4</v>
      </c>
      <c r="E12307">
        <v>8521.17</v>
      </c>
      <c r="F12307">
        <v>32.72</v>
      </c>
      <c r="G12307">
        <v>34051.96</v>
      </c>
    </row>
    <row r="12308" spans="1:7" x14ac:dyDescent="0.3">
      <c r="A12308">
        <v>12307</v>
      </c>
      <c r="B12308">
        <v>4119</v>
      </c>
      <c r="C12308">
        <v>74</v>
      </c>
      <c r="D12308">
        <v>4</v>
      </c>
      <c r="E12308">
        <v>2297.33</v>
      </c>
      <c r="F12308">
        <v>306.39</v>
      </c>
      <c r="G12308">
        <v>8882.93</v>
      </c>
    </row>
    <row r="12309" spans="1:7" x14ac:dyDescent="0.3">
      <c r="A12309">
        <v>12308</v>
      </c>
      <c r="B12309">
        <v>4120</v>
      </c>
      <c r="C12309">
        <v>185</v>
      </c>
      <c r="D12309">
        <v>4</v>
      </c>
      <c r="E12309">
        <v>9305.73</v>
      </c>
      <c r="F12309">
        <v>54.6</v>
      </c>
      <c r="G12309">
        <v>37168.32</v>
      </c>
    </row>
    <row r="12310" spans="1:7" x14ac:dyDescent="0.3">
      <c r="A12310">
        <v>12309</v>
      </c>
      <c r="B12310">
        <v>4121</v>
      </c>
      <c r="C12310">
        <v>92</v>
      </c>
      <c r="D12310">
        <v>2</v>
      </c>
      <c r="E12310">
        <v>4477.41</v>
      </c>
      <c r="F12310">
        <v>182.99</v>
      </c>
      <c r="G12310">
        <v>8771.83</v>
      </c>
    </row>
    <row r="12311" spans="1:7" x14ac:dyDescent="0.3">
      <c r="A12311">
        <v>12310</v>
      </c>
      <c r="B12311">
        <v>4121</v>
      </c>
      <c r="C12311">
        <v>150</v>
      </c>
      <c r="D12311">
        <v>4</v>
      </c>
      <c r="E12311">
        <v>3296.16</v>
      </c>
      <c r="F12311">
        <v>369.31</v>
      </c>
      <c r="G12311">
        <v>12815.33</v>
      </c>
    </row>
    <row r="12312" spans="1:7" x14ac:dyDescent="0.3">
      <c r="A12312">
        <v>12311</v>
      </c>
      <c r="B12312">
        <v>4121</v>
      </c>
      <c r="C12312">
        <v>96</v>
      </c>
      <c r="D12312">
        <v>5</v>
      </c>
      <c r="E12312">
        <v>6028.05</v>
      </c>
      <c r="F12312">
        <v>180.21</v>
      </c>
      <c r="G12312">
        <v>29960.04</v>
      </c>
    </row>
    <row r="12313" spans="1:7" x14ac:dyDescent="0.3">
      <c r="A12313">
        <v>12312</v>
      </c>
      <c r="B12313">
        <v>4122</v>
      </c>
      <c r="C12313">
        <v>218</v>
      </c>
      <c r="D12313">
        <v>4</v>
      </c>
      <c r="E12313">
        <v>2049.84</v>
      </c>
      <c r="F12313">
        <v>484.92</v>
      </c>
      <c r="G12313">
        <v>7714.44</v>
      </c>
    </row>
    <row r="12314" spans="1:7" x14ac:dyDescent="0.3">
      <c r="A12314">
        <v>12313</v>
      </c>
      <c r="B12314">
        <v>4122</v>
      </c>
      <c r="C12314">
        <v>123</v>
      </c>
      <c r="D12314">
        <v>1</v>
      </c>
      <c r="E12314">
        <v>9089.36</v>
      </c>
      <c r="F12314">
        <v>84.96</v>
      </c>
      <c r="G12314">
        <v>9004.4</v>
      </c>
    </row>
    <row r="12315" spans="1:7" x14ac:dyDescent="0.3">
      <c r="A12315">
        <v>12314</v>
      </c>
      <c r="B12315">
        <v>4123</v>
      </c>
      <c r="C12315">
        <v>196</v>
      </c>
      <c r="D12315">
        <v>1</v>
      </c>
      <c r="E12315">
        <v>5231.47</v>
      </c>
      <c r="F12315">
        <v>262.36</v>
      </c>
      <c r="G12315">
        <v>4969.1099999999997</v>
      </c>
    </row>
    <row r="12316" spans="1:7" x14ac:dyDescent="0.3">
      <c r="A12316">
        <v>12315</v>
      </c>
      <c r="B12316">
        <v>4123</v>
      </c>
      <c r="C12316">
        <v>126</v>
      </c>
      <c r="D12316">
        <v>1</v>
      </c>
      <c r="E12316">
        <v>7966.82</v>
      </c>
      <c r="F12316">
        <v>461.06</v>
      </c>
      <c r="G12316">
        <v>7505.76</v>
      </c>
    </row>
    <row r="12317" spans="1:7" x14ac:dyDescent="0.3">
      <c r="A12317">
        <v>12316</v>
      </c>
      <c r="B12317">
        <v>4123</v>
      </c>
      <c r="C12317">
        <v>240</v>
      </c>
      <c r="D12317">
        <v>1</v>
      </c>
      <c r="E12317">
        <v>8318.1</v>
      </c>
      <c r="F12317">
        <v>201.69</v>
      </c>
      <c r="G12317">
        <v>8116.41</v>
      </c>
    </row>
    <row r="12318" spans="1:7" x14ac:dyDescent="0.3">
      <c r="A12318">
        <v>12317</v>
      </c>
      <c r="B12318">
        <v>4123</v>
      </c>
      <c r="C12318">
        <v>155</v>
      </c>
      <c r="D12318">
        <v>5</v>
      </c>
      <c r="E12318">
        <v>3185.45</v>
      </c>
      <c r="F12318">
        <v>440.6</v>
      </c>
      <c r="G12318">
        <v>15486.65</v>
      </c>
    </row>
    <row r="12319" spans="1:7" x14ac:dyDescent="0.3">
      <c r="A12319">
        <v>12318</v>
      </c>
      <c r="B12319">
        <v>4124</v>
      </c>
      <c r="C12319">
        <v>274</v>
      </c>
      <c r="D12319">
        <v>4</v>
      </c>
      <c r="E12319">
        <v>1665.84</v>
      </c>
      <c r="F12319">
        <v>212.23</v>
      </c>
      <c r="G12319">
        <v>6451.13</v>
      </c>
    </row>
    <row r="12320" spans="1:7" x14ac:dyDescent="0.3">
      <c r="A12320">
        <v>12319</v>
      </c>
      <c r="B12320">
        <v>4125</v>
      </c>
      <c r="C12320">
        <v>294</v>
      </c>
      <c r="D12320">
        <v>1</v>
      </c>
      <c r="E12320">
        <v>7435.02</v>
      </c>
      <c r="F12320">
        <v>196.5</v>
      </c>
      <c r="G12320">
        <v>7238.52</v>
      </c>
    </row>
    <row r="12321" spans="1:7" x14ac:dyDescent="0.3">
      <c r="A12321">
        <v>12320</v>
      </c>
      <c r="B12321">
        <v>4125</v>
      </c>
      <c r="C12321">
        <v>57</v>
      </c>
      <c r="D12321">
        <v>3</v>
      </c>
      <c r="E12321">
        <v>6057.47</v>
      </c>
      <c r="F12321">
        <v>453.72</v>
      </c>
      <c r="G12321">
        <v>17718.689999999999</v>
      </c>
    </row>
    <row r="12322" spans="1:7" x14ac:dyDescent="0.3">
      <c r="A12322">
        <v>12321</v>
      </c>
      <c r="B12322">
        <v>4126</v>
      </c>
      <c r="C12322">
        <v>267</v>
      </c>
      <c r="D12322">
        <v>3</v>
      </c>
      <c r="E12322">
        <v>9078.7199999999993</v>
      </c>
      <c r="F12322">
        <v>82.28</v>
      </c>
      <c r="G12322">
        <v>27153.88</v>
      </c>
    </row>
    <row r="12323" spans="1:7" x14ac:dyDescent="0.3">
      <c r="A12323">
        <v>12322</v>
      </c>
      <c r="B12323">
        <v>4127</v>
      </c>
      <c r="C12323">
        <v>282</v>
      </c>
      <c r="D12323">
        <v>4</v>
      </c>
      <c r="E12323">
        <v>4492.8</v>
      </c>
      <c r="F12323">
        <v>395.04</v>
      </c>
      <c r="G12323">
        <v>17576.16</v>
      </c>
    </row>
    <row r="12324" spans="1:7" x14ac:dyDescent="0.3">
      <c r="A12324">
        <v>12323</v>
      </c>
      <c r="B12324">
        <v>4127</v>
      </c>
      <c r="C12324">
        <v>199</v>
      </c>
      <c r="D12324">
        <v>1</v>
      </c>
      <c r="E12324">
        <v>9827.6200000000008</v>
      </c>
      <c r="F12324">
        <v>184.86</v>
      </c>
      <c r="G12324">
        <v>9642.76</v>
      </c>
    </row>
    <row r="12325" spans="1:7" x14ac:dyDescent="0.3">
      <c r="A12325">
        <v>12324</v>
      </c>
      <c r="B12325">
        <v>4127</v>
      </c>
      <c r="C12325">
        <v>158</v>
      </c>
      <c r="D12325">
        <v>4</v>
      </c>
      <c r="E12325">
        <v>2574.79</v>
      </c>
      <c r="F12325">
        <v>165.81</v>
      </c>
      <c r="G12325">
        <v>10133.35</v>
      </c>
    </row>
    <row r="12326" spans="1:7" x14ac:dyDescent="0.3">
      <c r="A12326">
        <v>12325</v>
      </c>
      <c r="B12326">
        <v>4127</v>
      </c>
      <c r="C12326">
        <v>300</v>
      </c>
      <c r="D12326">
        <v>3</v>
      </c>
      <c r="E12326">
        <v>499.37</v>
      </c>
      <c r="F12326">
        <v>192.91</v>
      </c>
      <c r="G12326">
        <v>1305.2</v>
      </c>
    </row>
    <row r="12327" spans="1:7" x14ac:dyDescent="0.3">
      <c r="A12327">
        <v>12326</v>
      </c>
      <c r="B12327">
        <v>4128</v>
      </c>
      <c r="C12327">
        <v>61</v>
      </c>
      <c r="D12327">
        <v>1</v>
      </c>
      <c r="E12327">
        <v>2647.77</v>
      </c>
      <c r="F12327">
        <v>194.71</v>
      </c>
      <c r="G12327">
        <v>2453.06</v>
      </c>
    </row>
    <row r="12328" spans="1:7" x14ac:dyDescent="0.3">
      <c r="A12328">
        <v>12327</v>
      </c>
      <c r="B12328">
        <v>4128</v>
      </c>
      <c r="C12328">
        <v>150</v>
      </c>
      <c r="D12328">
        <v>1</v>
      </c>
      <c r="E12328">
        <v>2917.6</v>
      </c>
      <c r="F12328">
        <v>232.56</v>
      </c>
      <c r="G12328">
        <v>2685.04</v>
      </c>
    </row>
    <row r="12329" spans="1:7" x14ac:dyDescent="0.3">
      <c r="A12329">
        <v>12328</v>
      </c>
      <c r="B12329">
        <v>4128</v>
      </c>
      <c r="C12329">
        <v>3</v>
      </c>
      <c r="D12329">
        <v>1</v>
      </c>
      <c r="E12329">
        <v>8518.34</v>
      </c>
      <c r="F12329">
        <v>96.82</v>
      </c>
      <c r="G12329">
        <v>8421.52</v>
      </c>
    </row>
    <row r="12330" spans="1:7" x14ac:dyDescent="0.3">
      <c r="A12330">
        <v>12329</v>
      </c>
      <c r="B12330">
        <v>4128</v>
      </c>
      <c r="C12330">
        <v>115</v>
      </c>
      <c r="D12330">
        <v>2</v>
      </c>
      <c r="E12330">
        <v>9490.4</v>
      </c>
      <c r="F12330">
        <v>139.26</v>
      </c>
      <c r="G12330">
        <v>18841.54</v>
      </c>
    </row>
    <row r="12331" spans="1:7" x14ac:dyDescent="0.3">
      <c r="A12331">
        <v>12330</v>
      </c>
      <c r="B12331">
        <v>4129</v>
      </c>
      <c r="C12331">
        <v>264</v>
      </c>
      <c r="D12331">
        <v>2</v>
      </c>
      <c r="E12331">
        <v>2918.27</v>
      </c>
      <c r="F12331">
        <v>323.52999999999997</v>
      </c>
      <c r="G12331">
        <v>5513.01</v>
      </c>
    </row>
    <row r="12332" spans="1:7" x14ac:dyDescent="0.3">
      <c r="A12332">
        <v>12331</v>
      </c>
      <c r="B12332">
        <v>4129</v>
      </c>
      <c r="C12332">
        <v>69</v>
      </c>
      <c r="D12332">
        <v>4</v>
      </c>
      <c r="E12332">
        <v>3699.28</v>
      </c>
      <c r="F12332">
        <v>173.1</v>
      </c>
      <c r="G12332">
        <v>14624.02</v>
      </c>
    </row>
    <row r="12333" spans="1:7" x14ac:dyDescent="0.3">
      <c r="A12333">
        <v>12332</v>
      </c>
      <c r="B12333">
        <v>4130</v>
      </c>
      <c r="C12333">
        <v>209</v>
      </c>
      <c r="D12333">
        <v>5</v>
      </c>
      <c r="E12333">
        <v>4335.2</v>
      </c>
      <c r="F12333">
        <v>430.14</v>
      </c>
      <c r="G12333">
        <v>21245.86</v>
      </c>
    </row>
    <row r="12334" spans="1:7" x14ac:dyDescent="0.3">
      <c r="A12334">
        <v>12333</v>
      </c>
      <c r="B12334">
        <v>4130</v>
      </c>
      <c r="C12334">
        <v>227</v>
      </c>
      <c r="D12334">
        <v>5</v>
      </c>
      <c r="E12334">
        <v>2829.01</v>
      </c>
      <c r="F12334">
        <v>3.88</v>
      </c>
      <c r="G12334">
        <v>14141.17</v>
      </c>
    </row>
    <row r="12335" spans="1:7" x14ac:dyDescent="0.3">
      <c r="A12335">
        <v>12334</v>
      </c>
      <c r="B12335">
        <v>4130</v>
      </c>
      <c r="C12335">
        <v>123</v>
      </c>
      <c r="D12335">
        <v>4</v>
      </c>
      <c r="E12335">
        <v>8005.62</v>
      </c>
      <c r="F12335">
        <v>77.239999999999995</v>
      </c>
      <c r="G12335">
        <v>31945.24</v>
      </c>
    </row>
    <row r="12336" spans="1:7" x14ac:dyDescent="0.3">
      <c r="A12336">
        <v>12335</v>
      </c>
      <c r="B12336">
        <v>4130</v>
      </c>
      <c r="C12336">
        <v>282</v>
      </c>
      <c r="D12336">
        <v>4</v>
      </c>
      <c r="E12336">
        <v>6883.51</v>
      </c>
      <c r="F12336">
        <v>433.74</v>
      </c>
      <c r="G12336">
        <v>27100.3</v>
      </c>
    </row>
    <row r="12337" spans="1:7" x14ac:dyDescent="0.3">
      <c r="A12337">
        <v>12336</v>
      </c>
      <c r="B12337">
        <v>4130</v>
      </c>
      <c r="C12337">
        <v>111</v>
      </c>
      <c r="D12337">
        <v>5</v>
      </c>
      <c r="E12337">
        <v>7727.06</v>
      </c>
      <c r="F12337">
        <v>149.69999999999999</v>
      </c>
      <c r="G12337">
        <v>38485.599999999999</v>
      </c>
    </row>
    <row r="12338" spans="1:7" x14ac:dyDescent="0.3">
      <c r="A12338">
        <v>12337</v>
      </c>
      <c r="B12338">
        <v>4131</v>
      </c>
      <c r="C12338">
        <v>103</v>
      </c>
      <c r="D12338">
        <v>1</v>
      </c>
      <c r="E12338">
        <v>3435.01</v>
      </c>
      <c r="F12338">
        <v>23.51</v>
      </c>
      <c r="G12338">
        <v>3411.5</v>
      </c>
    </row>
    <row r="12339" spans="1:7" x14ac:dyDescent="0.3">
      <c r="A12339">
        <v>12338</v>
      </c>
      <c r="B12339">
        <v>4131</v>
      </c>
      <c r="C12339">
        <v>290</v>
      </c>
      <c r="D12339">
        <v>1</v>
      </c>
      <c r="E12339">
        <v>7815.95</v>
      </c>
      <c r="F12339">
        <v>311.02999999999997</v>
      </c>
      <c r="G12339">
        <v>7504.92</v>
      </c>
    </row>
    <row r="12340" spans="1:7" x14ac:dyDescent="0.3">
      <c r="A12340">
        <v>12339</v>
      </c>
      <c r="B12340">
        <v>4131</v>
      </c>
      <c r="C12340">
        <v>150</v>
      </c>
      <c r="D12340">
        <v>2</v>
      </c>
      <c r="E12340">
        <v>4902.96</v>
      </c>
      <c r="F12340">
        <v>60.28</v>
      </c>
      <c r="G12340">
        <v>9745.64</v>
      </c>
    </row>
    <row r="12341" spans="1:7" x14ac:dyDescent="0.3">
      <c r="A12341">
        <v>12340</v>
      </c>
      <c r="B12341">
        <v>4132</v>
      </c>
      <c r="C12341">
        <v>174</v>
      </c>
      <c r="D12341">
        <v>2</v>
      </c>
      <c r="E12341">
        <v>2815.34</v>
      </c>
      <c r="F12341">
        <v>322.01</v>
      </c>
      <c r="G12341">
        <v>5308.67</v>
      </c>
    </row>
    <row r="12342" spans="1:7" x14ac:dyDescent="0.3">
      <c r="A12342">
        <v>12341</v>
      </c>
      <c r="B12342">
        <v>4132</v>
      </c>
      <c r="C12342">
        <v>115</v>
      </c>
      <c r="D12342">
        <v>1</v>
      </c>
      <c r="E12342">
        <v>2604.0500000000002</v>
      </c>
      <c r="F12342">
        <v>359.49</v>
      </c>
      <c r="G12342">
        <v>2244.56</v>
      </c>
    </row>
    <row r="12343" spans="1:7" x14ac:dyDescent="0.3">
      <c r="A12343">
        <v>12342</v>
      </c>
      <c r="B12343">
        <v>4133</v>
      </c>
      <c r="C12343">
        <v>11</v>
      </c>
      <c r="D12343">
        <v>5</v>
      </c>
      <c r="E12343">
        <v>7665.36</v>
      </c>
      <c r="F12343">
        <v>18.28</v>
      </c>
      <c r="G12343">
        <v>38308.519999999997</v>
      </c>
    </row>
    <row r="12344" spans="1:7" x14ac:dyDescent="0.3">
      <c r="A12344">
        <v>12343</v>
      </c>
      <c r="B12344">
        <v>4133</v>
      </c>
      <c r="C12344">
        <v>145</v>
      </c>
      <c r="D12344">
        <v>3</v>
      </c>
      <c r="E12344">
        <v>8520.9599999999991</v>
      </c>
      <c r="F12344">
        <v>57.96</v>
      </c>
      <c r="G12344">
        <v>25504.92</v>
      </c>
    </row>
    <row r="12345" spans="1:7" x14ac:dyDescent="0.3">
      <c r="A12345">
        <v>12344</v>
      </c>
      <c r="B12345">
        <v>4133</v>
      </c>
      <c r="C12345">
        <v>10</v>
      </c>
      <c r="D12345">
        <v>4</v>
      </c>
      <c r="E12345">
        <v>2536.0500000000002</v>
      </c>
      <c r="F12345">
        <v>174.61</v>
      </c>
      <c r="G12345">
        <v>9969.59</v>
      </c>
    </row>
    <row r="12346" spans="1:7" x14ac:dyDescent="0.3">
      <c r="A12346">
        <v>12345</v>
      </c>
      <c r="B12346">
        <v>4134</v>
      </c>
      <c r="C12346">
        <v>164</v>
      </c>
      <c r="D12346">
        <v>2</v>
      </c>
      <c r="E12346">
        <v>6249.88</v>
      </c>
      <c r="F12346">
        <v>254.88</v>
      </c>
      <c r="G12346">
        <v>12244.88</v>
      </c>
    </row>
    <row r="12347" spans="1:7" x14ac:dyDescent="0.3">
      <c r="A12347">
        <v>12346</v>
      </c>
      <c r="B12347">
        <v>4134</v>
      </c>
      <c r="C12347">
        <v>9</v>
      </c>
      <c r="D12347">
        <v>5</v>
      </c>
      <c r="E12347">
        <v>6350.37</v>
      </c>
      <c r="F12347">
        <v>340.83</v>
      </c>
      <c r="G12347">
        <v>31411.02</v>
      </c>
    </row>
    <row r="12348" spans="1:7" x14ac:dyDescent="0.3">
      <c r="A12348">
        <v>12347</v>
      </c>
      <c r="B12348">
        <v>4134</v>
      </c>
      <c r="C12348">
        <v>139</v>
      </c>
      <c r="D12348">
        <v>2</v>
      </c>
      <c r="E12348">
        <v>5437.93</v>
      </c>
      <c r="F12348">
        <v>108.19</v>
      </c>
      <c r="G12348">
        <v>10767.67</v>
      </c>
    </row>
    <row r="12349" spans="1:7" x14ac:dyDescent="0.3">
      <c r="A12349">
        <v>12348</v>
      </c>
      <c r="B12349">
        <v>4135</v>
      </c>
      <c r="C12349">
        <v>216</v>
      </c>
      <c r="D12349">
        <v>1</v>
      </c>
      <c r="E12349">
        <v>9865.5300000000007</v>
      </c>
      <c r="F12349">
        <v>400.04</v>
      </c>
      <c r="G12349">
        <v>9465.49</v>
      </c>
    </row>
    <row r="12350" spans="1:7" x14ac:dyDescent="0.3">
      <c r="A12350">
        <v>12349</v>
      </c>
      <c r="B12350">
        <v>4135</v>
      </c>
      <c r="C12350">
        <v>119</v>
      </c>
      <c r="D12350">
        <v>1</v>
      </c>
      <c r="E12350">
        <v>9506.99</v>
      </c>
      <c r="F12350">
        <v>308.60000000000002</v>
      </c>
      <c r="G12350">
        <v>9198.39</v>
      </c>
    </row>
    <row r="12351" spans="1:7" x14ac:dyDescent="0.3">
      <c r="A12351">
        <v>12350</v>
      </c>
      <c r="B12351">
        <v>4135</v>
      </c>
      <c r="C12351">
        <v>226</v>
      </c>
      <c r="D12351">
        <v>2</v>
      </c>
      <c r="E12351">
        <v>4054.65</v>
      </c>
      <c r="F12351">
        <v>316.77999999999997</v>
      </c>
      <c r="G12351">
        <v>7792.52</v>
      </c>
    </row>
    <row r="12352" spans="1:7" x14ac:dyDescent="0.3">
      <c r="A12352">
        <v>12351</v>
      </c>
      <c r="B12352">
        <v>4136</v>
      </c>
      <c r="C12352">
        <v>8</v>
      </c>
      <c r="D12352">
        <v>1</v>
      </c>
      <c r="E12352">
        <v>8353.18</v>
      </c>
      <c r="F12352">
        <v>468.06</v>
      </c>
      <c r="G12352">
        <v>7885.12</v>
      </c>
    </row>
    <row r="12353" spans="1:7" x14ac:dyDescent="0.3">
      <c r="A12353">
        <v>12352</v>
      </c>
      <c r="B12353">
        <v>4136</v>
      </c>
      <c r="C12353">
        <v>71</v>
      </c>
      <c r="D12353">
        <v>3</v>
      </c>
      <c r="E12353">
        <v>3466.53</v>
      </c>
      <c r="F12353">
        <v>58.47</v>
      </c>
      <c r="G12353">
        <v>10341.120000000001</v>
      </c>
    </row>
    <row r="12354" spans="1:7" x14ac:dyDescent="0.3">
      <c r="A12354">
        <v>12353</v>
      </c>
      <c r="B12354">
        <v>4136</v>
      </c>
      <c r="C12354">
        <v>149</v>
      </c>
      <c r="D12354">
        <v>1</v>
      </c>
      <c r="E12354">
        <v>2341.1999999999998</v>
      </c>
      <c r="F12354">
        <v>489.72</v>
      </c>
      <c r="G12354">
        <v>1851.48</v>
      </c>
    </row>
    <row r="12355" spans="1:7" x14ac:dyDescent="0.3">
      <c r="A12355">
        <v>12354</v>
      </c>
      <c r="B12355">
        <v>4136</v>
      </c>
      <c r="C12355">
        <v>289</v>
      </c>
      <c r="D12355">
        <v>1</v>
      </c>
      <c r="E12355">
        <v>5378.68</v>
      </c>
      <c r="F12355">
        <v>207.02</v>
      </c>
      <c r="G12355">
        <v>5171.66</v>
      </c>
    </row>
    <row r="12356" spans="1:7" x14ac:dyDescent="0.3">
      <c r="A12356">
        <v>12355</v>
      </c>
      <c r="B12356">
        <v>4137</v>
      </c>
      <c r="C12356">
        <v>211</v>
      </c>
      <c r="D12356">
        <v>4</v>
      </c>
      <c r="E12356">
        <v>501.43</v>
      </c>
      <c r="F12356">
        <v>449.52</v>
      </c>
      <c r="G12356">
        <v>1556.2</v>
      </c>
    </row>
    <row r="12357" spans="1:7" x14ac:dyDescent="0.3">
      <c r="A12357">
        <v>12356</v>
      </c>
      <c r="B12357">
        <v>4137</v>
      </c>
      <c r="C12357">
        <v>269</v>
      </c>
      <c r="D12357">
        <v>1</v>
      </c>
      <c r="E12357">
        <v>1390.99</v>
      </c>
      <c r="F12357">
        <v>442.8</v>
      </c>
      <c r="G12357">
        <v>948.19</v>
      </c>
    </row>
    <row r="12358" spans="1:7" x14ac:dyDescent="0.3">
      <c r="A12358">
        <v>12357</v>
      </c>
      <c r="B12358">
        <v>4137</v>
      </c>
      <c r="C12358">
        <v>127</v>
      </c>
      <c r="D12358">
        <v>1</v>
      </c>
      <c r="E12358">
        <v>7881.02</v>
      </c>
      <c r="F12358">
        <v>258.19</v>
      </c>
      <c r="G12358">
        <v>7622.83</v>
      </c>
    </row>
    <row r="12359" spans="1:7" x14ac:dyDescent="0.3">
      <c r="A12359">
        <v>12358</v>
      </c>
      <c r="B12359">
        <v>4138</v>
      </c>
      <c r="C12359">
        <v>161</v>
      </c>
      <c r="D12359">
        <v>5</v>
      </c>
      <c r="E12359">
        <v>1754.82</v>
      </c>
      <c r="F12359">
        <v>263.26</v>
      </c>
      <c r="G12359">
        <v>8510.84</v>
      </c>
    </row>
    <row r="12360" spans="1:7" x14ac:dyDescent="0.3">
      <c r="A12360">
        <v>12359</v>
      </c>
      <c r="B12360">
        <v>4138</v>
      </c>
      <c r="C12360">
        <v>60</v>
      </c>
      <c r="D12360">
        <v>3</v>
      </c>
      <c r="E12360">
        <v>5855.8</v>
      </c>
      <c r="F12360">
        <v>333.23</v>
      </c>
      <c r="G12360">
        <v>17234.169999999998</v>
      </c>
    </row>
    <row r="12361" spans="1:7" x14ac:dyDescent="0.3">
      <c r="A12361">
        <v>12360</v>
      </c>
      <c r="B12361">
        <v>4138</v>
      </c>
      <c r="C12361">
        <v>51</v>
      </c>
      <c r="D12361">
        <v>4</v>
      </c>
      <c r="E12361">
        <v>7856.33</v>
      </c>
      <c r="F12361">
        <v>151.85</v>
      </c>
      <c r="G12361">
        <v>31273.47</v>
      </c>
    </row>
    <row r="12362" spans="1:7" x14ac:dyDescent="0.3">
      <c r="A12362">
        <v>12361</v>
      </c>
      <c r="B12362">
        <v>4138</v>
      </c>
      <c r="C12362">
        <v>184</v>
      </c>
      <c r="D12362">
        <v>4</v>
      </c>
      <c r="E12362">
        <v>9896.86</v>
      </c>
      <c r="F12362">
        <v>289.60000000000002</v>
      </c>
      <c r="G12362">
        <v>39297.839999999997</v>
      </c>
    </row>
    <row r="12363" spans="1:7" x14ac:dyDescent="0.3">
      <c r="A12363">
        <v>12362</v>
      </c>
      <c r="B12363">
        <v>4138</v>
      </c>
      <c r="C12363">
        <v>44</v>
      </c>
      <c r="D12363">
        <v>5</v>
      </c>
      <c r="E12363">
        <v>5186.25</v>
      </c>
      <c r="F12363">
        <v>15.42</v>
      </c>
      <c r="G12363">
        <v>25915.83</v>
      </c>
    </row>
    <row r="12364" spans="1:7" x14ac:dyDescent="0.3">
      <c r="A12364">
        <v>12363</v>
      </c>
      <c r="B12364">
        <v>4139</v>
      </c>
      <c r="C12364">
        <v>49</v>
      </c>
      <c r="D12364">
        <v>2</v>
      </c>
      <c r="E12364">
        <v>9167.7999999999993</v>
      </c>
      <c r="F12364">
        <v>166.23</v>
      </c>
      <c r="G12364">
        <v>18169.37</v>
      </c>
    </row>
    <row r="12365" spans="1:7" x14ac:dyDescent="0.3">
      <c r="A12365">
        <v>12364</v>
      </c>
      <c r="B12365">
        <v>4139</v>
      </c>
      <c r="C12365">
        <v>15</v>
      </c>
      <c r="D12365">
        <v>2</v>
      </c>
      <c r="E12365">
        <v>7534.23</v>
      </c>
      <c r="F12365">
        <v>440.77</v>
      </c>
      <c r="G12365">
        <v>14627.69</v>
      </c>
    </row>
    <row r="12366" spans="1:7" x14ac:dyDescent="0.3">
      <c r="A12366">
        <v>12365</v>
      </c>
      <c r="B12366">
        <v>4139</v>
      </c>
      <c r="C12366">
        <v>271</v>
      </c>
      <c r="D12366">
        <v>2</v>
      </c>
      <c r="E12366">
        <v>2415.9299999999998</v>
      </c>
      <c r="F12366">
        <v>21.35</v>
      </c>
      <c r="G12366">
        <v>4810.51</v>
      </c>
    </row>
    <row r="12367" spans="1:7" x14ac:dyDescent="0.3">
      <c r="A12367">
        <v>12366</v>
      </c>
      <c r="B12367">
        <v>4139</v>
      </c>
      <c r="C12367">
        <v>200</v>
      </c>
      <c r="D12367">
        <v>4</v>
      </c>
      <c r="E12367">
        <v>1795.04</v>
      </c>
      <c r="F12367">
        <v>151.19999999999999</v>
      </c>
      <c r="G12367">
        <v>7028.96</v>
      </c>
    </row>
    <row r="12368" spans="1:7" x14ac:dyDescent="0.3">
      <c r="A12368">
        <v>12367</v>
      </c>
      <c r="B12368">
        <v>4140</v>
      </c>
      <c r="C12368">
        <v>96</v>
      </c>
      <c r="D12368">
        <v>1</v>
      </c>
      <c r="E12368">
        <v>9699.2000000000007</v>
      </c>
      <c r="F12368">
        <v>183.34</v>
      </c>
      <c r="G12368">
        <v>9515.86</v>
      </c>
    </row>
    <row r="12369" spans="1:7" x14ac:dyDescent="0.3">
      <c r="A12369">
        <v>12368</v>
      </c>
      <c r="B12369">
        <v>4141</v>
      </c>
      <c r="C12369">
        <v>152</v>
      </c>
      <c r="D12369">
        <v>2</v>
      </c>
      <c r="E12369">
        <v>8928.6200000000008</v>
      </c>
      <c r="F12369">
        <v>22.21</v>
      </c>
      <c r="G12369">
        <v>17835.03</v>
      </c>
    </row>
    <row r="12370" spans="1:7" x14ac:dyDescent="0.3">
      <c r="A12370">
        <v>12369</v>
      </c>
      <c r="B12370">
        <v>4141</v>
      </c>
      <c r="C12370">
        <v>83</v>
      </c>
      <c r="D12370">
        <v>3</v>
      </c>
      <c r="E12370">
        <v>7054.17</v>
      </c>
      <c r="F12370">
        <v>142.78</v>
      </c>
      <c r="G12370">
        <v>21019.73</v>
      </c>
    </row>
    <row r="12371" spans="1:7" x14ac:dyDescent="0.3">
      <c r="A12371">
        <v>12370</v>
      </c>
      <c r="B12371">
        <v>4141</v>
      </c>
      <c r="C12371">
        <v>170</v>
      </c>
      <c r="D12371">
        <v>3</v>
      </c>
      <c r="E12371">
        <v>3415.88</v>
      </c>
      <c r="F12371">
        <v>412.35</v>
      </c>
      <c r="G12371">
        <v>9835.2900000000009</v>
      </c>
    </row>
    <row r="12372" spans="1:7" x14ac:dyDescent="0.3">
      <c r="A12372">
        <v>12371</v>
      </c>
      <c r="B12372">
        <v>4141</v>
      </c>
      <c r="C12372">
        <v>246</v>
      </c>
      <c r="D12372">
        <v>1</v>
      </c>
      <c r="E12372">
        <v>1942.36</v>
      </c>
      <c r="F12372">
        <v>435.41</v>
      </c>
      <c r="G12372">
        <v>1506.95</v>
      </c>
    </row>
    <row r="12373" spans="1:7" x14ac:dyDescent="0.3">
      <c r="A12373">
        <v>12372</v>
      </c>
      <c r="B12373">
        <v>4141</v>
      </c>
      <c r="C12373">
        <v>110</v>
      </c>
      <c r="D12373">
        <v>5</v>
      </c>
      <c r="E12373">
        <v>283.79000000000002</v>
      </c>
      <c r="F12373">
        <v>321.26</v>
      </c>
      <c r="G12373">
        <v>1097.69</v>
      </c>
    </row>
    <row r="12374" spans="1:7" x14ac:dyDescent="0.3">
      <c r="A12374">
        <v>12373</v>
      </c>
      <c r="B12374">
        <v>4142</v>
      </c>
      <c r="C12374">
        <v>124</v>
      </c>
      <c r="D12374">
        <v>2</v>
      </c>
      <c r="E12374">
        <v>7759.87</v>
      </c>
      <c r="F12374">
        <v>64.39</v>
      </c>
      <c r="G12374">
        <v>15455.35</v>
      </c>
    </row>
    <row r="12375" spans="1:7" x14ac:dyDescent="0.3">
      <c r="A12375">
        <v>12374</v>
      </c>
      <c r="B12375">
        <v>4142</v>
      </c>
      <c r="C12375">
        <v>244</v>
      </c>
      <c r="D12375">
        <v>1</v>
      </c>
      <c r="E12375">
        <v>9560.74</v>
      </c>
      <c r="F12375">
        <v>291.75</v>
      </c>
      <c r="G12375">
        <v>9268.99</v>
      </c>
    </row>
    <row r="12376" spans="1:7" x14ac:dyDescent="0.3">
      <c r="A12376">
        <v>12375</v>
      </c>
      <c r="B12376">
        <v>4142</v>
      </c>
      <c r="C12376">
        <v>129</v>
      </c>
      <c r="D12376">
        <v>5</v>
      </c>
      <c r="E12376">
        <v>382.44</v>
      </c>
      <c r="F12376">
        <v>8.81</v>
      </c>
      <c r="G12376">
        <v>1903.39</v>
      </c>
    </row>
    <row r="12377" spans="1:7" x14ac:dyDescent="0.3">
      <c r="A12377">
        <v>12376</v>
      </c>
      <c r="B12377">
        <v>4143</v>
      </c>
      <c r="C12377">
        <v>57</v>
      </c>
      <c r="D12377">
        <v>1</v>
      </c>
      <c r="E12377">
        <v>6503.69</v>
      </c>
      <c r="F12377">
        <v>409.89</v>
      </c>
      <c r="G12377">
        <v>6093.8</v>
      </c>
    </row>
    <row r="12378" spans="1:7" x14ac:dyDescent="0.3">
      <c r="A12378">
        <v>12377</v>
      </c>
      <c r="B12378">
        <v>4143</v>
      </c>
      <c r="C12378">
        <v>18</v>
      </c>
      <c r="D12378">
        <v>2</v>
      </c>
      <c r="E12378">
        <v>696.3</v>
      </c>
      <c r="F12378">
        <v>487.53</v>
      </c>
      <c r="G12378">
        <v>905.07</v>
      </c>
    </row>
    <row r="12379" spans="1:7" x14ac:dyDescent="0.3">
      <c r="A12379">
        <v>12378</v>
      </c>
      <c r="B12379">
        <v>4143</v>
      </c>
      <c r="C12379">
        <v>243</v>
      </c>
      <c r="D12379">
        <v>2</v>
      </c>
      <c r="E12379">
        <v>8952.77</v>
      </c>
      <c r="F12379">
        <v>263.57</v>
      </c>
      <c r="G12379">
        <v>17641.97</v>
      </c>
    </row>
    <row r="12380" spans="1:7" x14ac:dyDescent="0.3">
      <c r="A12380">
        <v>12379</v>
      </c>
      <c r="B12380">
        <v>4143</v>
      </c>
      <c r="C12380">
        <v>279</v>
      </c>
      <c r="D12380">
        <v>4</v>
      </c>
      <c r="E12380">
        <v>1484.57</v>
      </c>
      <c r="F12380">
        <v>161.53</v>
      </c>
      <c r="G12380">
        <v>5776.75</v>
      </c>
    </row>
    <row r="12381" spans="1:7" x14ac:dyDescent="0.3">
      <c r="A12381">
        <v>12380</v>
      </c>
      <c r="B12381">
        <v>4144</v>
      </c>
      <c r="C12381">
        <v>240</v>
      </c>
      <c r="D12381">
        <v>4</v>
      </c>
      <c r="E12381">
        <v>2087.81</v>
      </c>
      <c r="F12381">
        <v>480.98</v>
      </c>
      <c r="G12381">
        <v>7870.26</v>
      </c>
    </row>
    <row r="12382" spans="1:7" x14ac:dyDescent="0.3">
      <c r="A12382">
        <v>12381</v>
      </c>
      <c r="B12382">
        <v>4145</v>
      </c>
      <c r="C12382">
        <v>103</v>
      </c>
      <c r="D12382">
        <v>4</v>
      </c>
      <c r="E12382">
        <v>223.86</v>
      </c>
      <c r="F12382">
        <v>263.69</v>
      </c>
      <c r="G12382">
        <v>631.75</v>
      </c>
    </row>
    <row r="12383" spans="1:7" x14ac:dyDescent="0.3">
      <c r="A12383">
        <v>12382</v>
      </c>
      <c r="B12383">
        <v>4145</v>
      </c>
      <c r="C12383">
        <v>3</v>
      </c>
      <c r="D12383">
        <v>4</v>
      </c>
      <c r="E12383">
        <v>1111.3399999999999</v>
      </c>
      <c r="F12383">
        <v>27.76</v>
      </c>
      <c r="G12383">
        <v>4417.6000000000004</v>
      </c>
    </row>
    <row r="12384" spans="1:7" x14ac:dyDescent="0.3">
      <c r="A12384">
        <v>12383</v>
      </c>
      <c r="B12384">
        <v>4145</v>
      </c>
      <c r="C12384">
        <v>236</v>
      </c>
      <c r="D12384">
        <v>4</v>
      </c>
      <c r="E12384">
        <v>2776.24</v>
      </c>
      <c r="F12384">
        <v>475.7</v>
      </c>
      <c r="G12384">
        <v>10629.26</v>
      </c>
    </row>
    <row r="12385" spans="1:7" x14ac:dyDescent="0.3">
      <c r="A12385">
        <v>12384</v>
      </c>
      <c r="B12385">
        <v>4145</v>
      </c>
      <c r="C12385">
        <v>22</v>
      </c>
      <c r="D12385">
        <v>1</v>
      </c>
      <c r="E12385">
        <v>7163.98</v>
      </c>
      <c r="F12385">
        <v>393.52</v>
      </c>
      <c r="G12385">
        <v>6770.46</v>
      </c>
    </row>
    <row r="12386" spans="1:7" x14ac:dyDescent="0.3">
      <c r="A12386">
        <v>12385</v>
      </c>
      <c r="B12386">
        <v>4145</v>
      </c>
      <c r="C12386">
        <v>209</v>
      </c>
      <c r="D12386">
        <v>5</v>
      </c>
      <c r="E12386">
        <v>955</v>
      </c>
      <c r="F12386">
        <v>221.24</v>
      </c>
      <c r="G12386">
        <v>4553.76</v>
      </c>
    </row>
    <row r="12387" spans="1:7" x14ac:dyDescent="0.3">
      <c r="A12387">
        <v>12386</v>
      </c>
      <c r="B12387">
        <v>4146</v>
      </c>
      <c r="C12387">
        <v>209</v>
      </c>
      <c r="D12387">
        <v>3</v>
      </c>
      <c r="E12387">
        <v>7034.5</v>
      </c>
      <c r="F12387">
        <v>134.94</v>
      </c>
      <c r="G12387">
        <v>20968.560000000001</v>
      </c>
    </row>
    <row r="12388" spans="1:7" x14ac:dyDescent="0.3">
      <c r="A12388">
        <v>12387</v>
      </c>
      <c r="B12388">
        <v>4146</v>
      </c>
      <c r="C12388">
        <v>258</v>
      </c>
      <c r="D12388">
        <v>1</v>
      </c>
      <c r="E12388">
        <v>9768.34</v>
      </c>
      <c r="F12388">
        <v>173.32</v>
      </c>
      <c r="G12388">
        <v>9595.02</v>
      </c>
    </row>
    <row r="12389" spans="1:7" x14ac:dyDescent="0.3">
      <c r="A12389">
        <v>12388</v>
      </c>
      <c r="B12389">
        <v>4146</v>
      </c>
      <c r="C12389">
        <v>72</v>
      </c>
      <c r="D12389">
        <v>2</v>
      </c>
      <c r="E12389">
        <v>1479.46</v>
      </c>
      <c r="F12389">
        <v>125.59</v>
      </c>
      <c r="G12389">
        <v>2833.33</v>
      </c>
    </row>
    <row r="12390" spans="1:7" x14ac:dyDescent="0.3">
      <c r="A12390">
        <v>12389</v>
      </c>
      <c r="B12390">
        <v>4146</v>
      </c>
      <c r="C12390">
        <v>75</v>
      </c>
      <c r="D12390">
        <v>5</v>
      </c>
      <c r="E12390">
        <v>9944.5300000000007</v>
      </c>
      <c r="F12390">
        <v>32.07</v>
      </c>
      <c r="G12390">
        <v>49690.58</v>
      </c>
    </row>
    <row r="12391" spans="1:7" x14ac:dyDescent="0.3">
      <c r="A12391">
        <v>12390</v>
      </c>
      <c r="B12391">
        <v>4146</v>
      </c>
      <c r="C12391">
        <v>177</v>
      </c>
      <c r="D12391">
        <v>3</v>
      </c>
      <c r="E12391">
        <v>1913.93</v>
      </c>
      <c r="F12391">
        <v>256.54000000000002</v>
      </c>
      <c r="G12391">
        <v>5485.25</v>
      </c>
    </row>
    <row r="12392" spans="1:7" x14ac:dyDescent="0.3">
      <c r="A12392">
        <v>12391</v>
      </c>
      <c r="B12392">
        <v>4147</v>
      </c>
      <c r="C12392">
        <v>129</v>
      </c>
      <c r="D12392">
        <v>2</v>
      </c>
      <c r="E12392">
        <v>5239.79</v>
      </c>
      <c r="F12392">
        <v>379.21</v>
      </c>
      <c r="G12392">
        <v>10100.370000000001</v>
      </c>
    </row>
    <row r="12393" spans="1:7" x14ac:dyDescent="0.3">
      <c r="A12393">
        <v>12392</v>
      </c>
      <c r="B12393">
        <v>4148</v>
      </c>
      <c r="C12393">
        <v>195</v>
      </c>
      <c r="D12393">
        <v>2</v>
      </c>
      <c r="E12393">
        <v>6171.22</v>
      </c>
      <c r="F12393">
        <v>262.64</v>
      </c>
      <c r="G12393">
        <v>12079.8</v>
      </c>
    </row>
    <row r="12394" spans="1:7" x14ac:dyDescent="0.3">
      <c r="A12394">
        <v>12393</v>
      </c>
      <c r="B12394">
        <v>4148</v>
      </c>
      <c r="C12394">
        <v>138</v>
      </c>
      <c r="D12394">
        <v>3</v>
      </c>
      <c r="E12394">
        <v>1767.23</v>
      </c>
      <c r="F12394">
        <v>169.26</v>
      </c>
      <c r="G12394">
        <v>5132.43</v>
      </c>
    </row>
    <row r="12395" spans="1:7" x14ac:dyDescent="0.3">
      <c r="A12395">
        <v>12394</v>
      </c>
      <c r="B12395">
        <v>4148</v>
      </c>
      <c r="C12395">
        <v>58</v>
      </c>
      <c r="D12395">
        <v>1</v>
      </c>
      <c r="E12395">
        <v>6200.37</v>
      </c>
      <c r="F12395">
        <v>153.58000000000001</v>
      </c>
      <c r="G12395">
        <v>6046.79</v>
      </c>
    </row>
    <row r="12396" spans="1:7" x14ac:dyDescent="0.3">
      <c r="A12396">
        <v>12395</v>
      </c>
      <c r="B12396">
        <v>4148</v>
      </c>
      <c r="C12396">
        <v>256</v>
      </c>
      <c r="D12396">
        <v>5</v>
      </c>
      <c r="E12396">
        <v>9970.2199999999993</v>
      </c>
      <c r="F12396">
        <v>408.53</v>
      </c>
      <c r="G12396">
        <v>49442.57</v>
      </c>
    </row>
    <row r="12397" spans="1:7" x14ac:dyDescent="0.3">
      <c r="A12397">
        <v>12396</v>
      </c>
      <c r="B12397">
        <v>4148</v>
      </c>
      <c r="C12397">
        <v>232</v>
      </c>
      <c r="D12397">
        <v>4</v>
      </c>
      <c r="E12397">
        <v>5333.29</v>
      </c>
      <c r="F12397">
        <v>26.8</v>
      </c>
      <c r="G12397">
        <v>21306.36</v>
      </c>
    </row>
    <row r="12398" spans="1:7" x14ac:dyDescent="0.3">
      <c r="A12398">
        <v>12397</v>
      </c>
      <c r="B12398">
        <v>4149</v>
      </c>
      <c r="C12398">
        <v>185</v>
      </c>
      <c r="D12398">
        <v>5</v>
      </c>
      <c r="E12398">
        <v>2095.6</v>
      </c>
      <c r="F12398">
        <v>471.67</v>
      </c>
      <c r="G12398">
        <v>10006.33</v>
      </c>
    </row>
    <row r="12399" spans="1:7" x14ac:dyDescent="0.3">
      <c r="A12399">
        <v>12398</v>
      </c>
      <c r="B12399">
        <v>4149</v>
      </c>
      <c r="C12399">
        <v>15</v>
      </c>
      <c r="D12399">
        <v>3</v>
      </c>
      <c r="E12399">
        <v>1513.64</v>
      </c>
      <c r="F12399">
        <v>380.57</v>
      </c>
      <c r="G12399">
        <v>4160.3500000000004</v>
      </c>
    </row>
    <row r="12400" spans="1:7" x14ac:dyDescent="0.3">
      <c r="A12400">
        <v>12399</v>
      </c>
      <c r="B12400">
        <v>4150</v>
      </c>
      <c r="C12400">
        <v>29</v>
      </c>
      <c r="D12400">
        <v>3</v>
      </c>
      <c r="E12400">
        <v>9705.1200000000008</v>
      </c>
      <c r="F12400">
        <v>68.2</v>
      </c>
      <c r="G12400">
        <v>29047.16</v>
      </c>
    </row>
    <row r="12401" spans="1:7" x14ac:dyDescent="0.3">
      <c r="A12401">
        <v>12400</v>
      </c>
      <c r="B12401">
        <v>4150</v>
      </c>
      <c r="C12401">
        <v>140</v>
      </c>
      <c r="D12401">
        <v>4</v>
      </c>
      <c r="E12401">
        <v>4273.07</v>
      </c>
      <c r="F12401">
        <v>472.6</v>
      </c>
      <c r="G12401">
        <v>16619.68</v>
      </c>
    </row>
    <row r="12402" spans="1:7" x14ac:dyDescent="0.3">
      <c r="A12402">
        <v>12401</v>
      </c>
      <c r="B12402">
        <v>4151</v>
      </c>
      <c r="C12402">
        <v>92</v>
      </c>
      <c r="D12402">
        <v>5</v>
      </c>
      <c r="E12402">
        <v>5037.3</v>
      </c>
      <c r="F12402">
        <v>200.34</v>
      </c>
      <c r="G12402">
        <v>24986.16</v>
      </c>
    </row>
    <row r="12403" spans="1:7" x14ac:dyDescent="0.3">
      <c r="A12403">
        <v>12402</v>
      </c>
      <c r="B12403">
        <v>4151</v>
      </c>
      <c r="C12403">
        <v>25</v>
      </c>
      <c r="D12403">
        <v>3</v>
      </c>
      <c r="E12403">
        <v>7185.17</v>
      </c>
      <c r="F12403">
        <v>191.83</v>
      </c>
      <c r="G12403">
        <v>21363.68</v>
      </c>
    </row>
    <row r="12404" spans="1:7" x14ac:dyDescent="0.3">
      <c r="A12404">
        <v>12403</v>
      </c>
      <c r="B12404">
        <v>4152</v>
      </c>
      <c r="C12404">
        <v>48</v>
      </c>
      <c r="D12404">
        <v>5</v>
      </c>
      <c r="E12404">
        <v>8924.83</v>
      </c>
      <c r="F12404">
        <v>8.93</v>
      </c>
      <c r="G12404">
        <v>44615.22</v>
      </c>
    </row>
    <row r="12405" spans="1:7" x14ac:dyDescent="0.3">
      <c r="A12405">
        <v>12404</v>
      </c>
      <c r="B12405">
        <v>4152</v>
      </c>
      <c r="C12405">
        <v>170</v>
      </c>
      <c r="D12405">
        <v>4</v>
      </c>
      <c r="E12405">
        <v>7441.93</v>
      </c>
      <c r="F12405">
        <v>143.82</v>
      </c>
      <c r="G12405">
        <v>29623.9</v>
      </c>
    </row>
    <row r="12406" spans="1:7" x14ac:dyDescent="0.3">
      <c r="A12406">
        <v>12405</v>
      </c>
      <c r="B12406">
        <v>4152</v>
      </c>
      <c r="C12406">
        <v>188</v>
      </c>
      <c r="D12406">
        <v>2</v>
      </c>
      <c r="E12406">
        <v>1859.51</v>
      </c>
      <c r="F12406">
        <v>363.31</v>
      </c>
      <c r="G12406">
        <v>3355.71</v>
      </c>
    </row>
    <row r="12407" spans="1:7" x14ac:dyDescent="0.3">
      <c r="A12407">
        <v>12406</v>
      </c>
      <c r="B12407">
        <v>4152</v>
      </c>
      <c r="C12407">
        <v>230</v>
      </c>
      <c r="D12407">
        <v>2</v>
      </c>
      <c r="E12407">
        <v>8815.2800000000007</v>
      </c>
      <c r="F12407">
        <v>55.77</v>
      </c>
      <c r="G12407">
        <v>17574.79</v>
      </c>
    </row>
    <row r="12408" spans="1:7" x14ac:dyDescent="0.3">
      <c r="A12408">
        <v>12407</v>
      </c>
      <c r="B12408">
        <v>4152</v>
      </c>
      <c r="C12408">
        <v>23</v>
      </c>
      <c r="D12408">
        <v>1</v>
      </c>
      <c r="E12408">
        <v>4414.5</v>
      </c>
      <c r="F12408">
        <v>377.68</v>
      </c>
      <c r="G12408">
        <v>4036.82</v>
      </c>
    </row>
    <row r="12409" spans="1:7" x14ac:dyDescent="0.3">
      <c r="A12409">
        <v>12408</v>
      </c>
      <c r="B12409">
        <v>4153</v>
      </c>
      <c r="C12409">
        <v>201</v>
      </c>
      <c r="D12409">
        <v>1</v>
      </c>
      <c r="E12409">
        <v>9895.2099999999991</v>
      </c>
      <c r="F12409">
        <v>113.21</v>
      </c>
      <c r="G12409">
        <v>9782</v>
      </c>
    </row>
    <row r="12410" spans="1:7" x14ac:dyDescent="0.3">
      <c r="A12410">
        <v>12409</v>
      </c>
      <c r="B12410">
        <v>4153</v>
      </c>
      <c r="C12410">
        <v>84</v>
      </c>
      <c r="D12410">
        <v>1</v>
      </c>
      <c r="E12410">
        <v>1146.56</v>
      </c>
      <c r="F12410">
        <v>70.569999999999993</v>
      </c>
      <c r="G12410">
        <v>1075.99</v>
      </c>
    </row>
    <row r="12411" spans="1:7" x14ac:dyDescent="0.3">
      <c r="A12411">
        <v>12410</v>
      </c>
      <c r="B12411">
        <v>4154</v>
      </c>
      <c r="C12411">
        <v>138</v>
      </c>
      <c r="D12411">
        <v>1</v>
      </c>
      <c r="E12411">
        <v>1213.17</v>
      </c>
      <c r="F12411">
        <v>447.06</v>
      </c>
      <c r="G12411">
        <v>766.11</v>
      </c>
    </row>
    <row r="12412" spans="1:7" x14ac:dyDescent="0.3">
      <c r="A12412">
        <v>12411</v>
      </c>
      <c r="B12412">
        <v>4154</v>
      </c>
      <c r="C12412">
        <v>184</v>
      </c>
      <c r="D12412">
        <v>3</v>
      </c>
      <c r="E12412">
        <v>487.91</v>
      </c>
      <c r="F12412">
        <v>470.28</v>
      </c>
      <c r="G12412">
        <v>993.45</v>
      </c>
    </row>
    <row r="12413" spans="1:7" x14ac:dyDescent="0.3">
      <c r="A12413">
        <v>12412</v>
      </c>
      <c r="B12413">
        <v>4155</v>
      </c>
      <c r="C12413">
        <v>160</v>
      </c>
      <c r="D12413">
        <v>2</v>
      </c>
      <c r="E12413">
        <v>8963.83</v>
      </c>
      <c r="F12413">
        <v>108.83</v>
      </c>
      <c r="G12413">
        <v>17818.830000000002</v>
      </c>
    </row>
    <row r="12414" spans="1:7" x14ac:dyDescent="0.3">
      <c r="A12414">
        <v>12413</v>
      </c>
      <c r="B12414">
        <v>4156</v>
      </c>
      <c r="C12414">
        <v>219</v>
      </c>
      <c r="D12414">
        <v>2</v>
      </c>
      <c r="E12414">
        <v>2767.49</v>
      </c>
      <c r="F12414">
        <v>314.02</v>
      </c>
      <c r="G12414">
        <v>5220.96</v>
      </c>
    </row>
    <row r="12415" spans="1:7" x14ac:dyDescent="0.3">
      <c r="A12415">
        <v>12414</v>
      </c>
      <c r="B12415">
        <v>4157</v>
      </c>
      <c r="C12415">
        <v>240</v>
      </c>
      <c r="D12415">
        <v>2</v>
      </c>
      <c r="E12415">
        <v>9155.91</v>
      </c>
      <c r="F12415">
        <v>53.34</v>
      </c>
      <c r="G12415">
        <v>18258.48</v>
      </c>
    </row>
    <row r="12416" spans="1:7" x14ac:dyDescent="0.3">
      <c r="A12416">
        <v>12415</v>
      </c>
      <c r="B12416">
        <v>4157</v>
      </c>
      <c r="C12416">
        <v>65</v>
      </c>
      <c r="D12416">
        <v>1</v>
      </c>
      <c r="E12416">
        <v>2944.22</v>
      </c>
      <c r="F12416">
        <v>19.79</v>
      </c>
      <c r="G12416">
        <v>2924.43</v>
      </c>
    </row>
    <row r="12417" spans="1:7" x14ac:dyDescent="0.3">
      <c r="A12417">
        <v>12416</v>
      </c>
      <c r="B12417">
        <v>4157</v>
      </c>
      <c r="C12417">
        <v>150</v>
      </c>
      <c r="D12417">
        <v>2</v>
      </c>
      <c r="E12417">
        <v>9701.4500000000007</v>
      </c>
      <c r="F12417">
        <v>57.68</v>
      </c>
      <c r="G12417">
        <v>19345.22</v>
      </c>
    </row>
    <row r="12418" spans="1:7" x14ac:dyDescent="0.3">
      <c r="A12418">
        <v>12417</v>
      </c>
      <c r="B12418">
        <v>4157</v>
      </c>
      <c r="C12418">
        <v>179</v>
      </c>
      <c r="D12418">
        <v>4</v>
      </c>
      <c r="E12418">
        <v>6415.35</v>
      </c>
      <c r="F12418">
        <v>294.64</v>
      </c>
      <c r="G12418">
        <v>25366.76</v>
      </c>
    </row>
    <row r="12419" spans="1:7" x14ac:dyDescent="0.3">
      <c r="A12419">
        <v>12418</v>
      </c>
      <c r="B12419">
        <v>4157</v>
      </c>
      <c r="C12419">
        <v>56</v>
      </c>
      <c r="D12419">
        <v>3</v>
      </c>
      <c r="E12419">
        <v>6419.88</v>
      </c>
      <c r="F12419">
        <v>364.9</v>
      </c>
      <c r="G12419">
        <v>18894.740000000002</v>
      </c>
    </row>
    <row r="12420" spans="1:7" x14ac:dyDescent="0.3">
      <c r="A12420">
        <v>12419</v>
      </c>
      <c r="B12420">
        <v>4158</v>
      </c>
      <c r="C12420">
        <v>125</v>
      </c>
      <c r="D12420">
        <v>3</v>
      </c>
      <c r="E12420">
        <v>2571.29</v>
      </c>
      <c r="F12420">
        <v>165.77</v>
      </c>
      <c r="G12420">
        <v>7548.1</v>
      </c>
    </row>
    <row r="12421" spans="1:7" x14ac:dyDescent="0.3">
      <c r="A12421">
        <v>12420</v>
      </c>
      <c r="B12421">
        <v>4158</v>
      </c>
      <c r="C12421">
        <v>36</v>
      </c>
      <c r="D12421">
        <v>1</v>
      </c>
      <c r="E12421">
        <v>5512.36</v>
      </c>
      <c r="F12421">
        <v>453.63</v>
      </c>
      <c r="G12421">
        <v>5058.7299999999996</v>
      </c>
    </row>
    <row r="12422" spans="1:7" x14ac:dyDescent="0.3">
      <c r="A12422">
        <v>12421</v>
      </c>
      <c r="B12422">
        <v>4158</v>
      </c>
      <c r="C12422">
        <v>233</v>
      </c>
      <c r="D12422">
        <v>2</v>
      </c>
      <c r="E12422">
        <v>7105.25</v>
      </c>
      <c r="F12422">
        <v>193.54</v>
      </c>
      <c r="G12422">
        <v>14016.96</v>
      </c>
    </row>
    <row r="12423" spans="1:7" x14ac:dyDescent="0.3">
      <c r="A12423">
        <v>12422</v>
      </c>
      <c r="B12423">
        <v>4158</v>
      </c>
      <c r="C12423">
        <v>206</v>
      </c>
      <c r="D12423">
        <v>2</v>
      </c>
      <c r="E12423">
        <v>6204.27</v>
      </c>
      <c r="F12423">
        <v>224.41</v>
      </c>
      <c r="G12423">
        <v>12184.13</v>
      </c>
    </row>
    <row r="12424" spans="1:7" x14ac:dyDescent="0.3">
      <c r="A12424">
        <v>12423</v>
      </c>
      <c r="B12424">
        <v>4159</v>
      </c>
      <c r="C12424">
        <v>60</v>
      </c>
      <c r="D12424">
        <v>4</v>
      </c>
      <c r="E12424">
        <v>7865.56</v>
      </c>
      <c r="F12424">
        <v>406.42</v>
      </c>
      <c r="G12424">
        <v>31055.82</v>
      </c>
    </row>
    <row r="12425" spans="1:7" x14ac:dyDescent="0.3">
      <c r="A12425">
        <v>12424</v>
      </c>
      <c r="B12425">
        <v>4159</v>
      </c>
      <c r="C12425">
        <v>265</v>
      </c>
      <c r="D12425">
        <v>4</v>
      </c>
      <c r="E12425">
        <v>6965.45</v>
      </c>
      <c r="F12425">
        <v>371.09</v>
      </c>
      <c r="G12425">
        <v>27490.71</v>
      </c>
    </row>
    <row r="12426" spans="1:7" x14ac:dyDescent="0.3">
      <c r="A12426">
        <v>12425</v>
      </c>
      <c r="B12426">
        <v>4159</v>
      </c>
      <c r="C12426">
        <v>261</v>
      </c>
      <c r="D12426">
        <v>2</v>
      </c>
      <c r="E12426">
        <v>5826.71</v>
      </c>
      <c r="F12426">
        <v>85.2</v>
      </c>
      <c r="G12426">
        <v>11568.22</v>
      </c>
    </row>
    <row r="12427" spans="1:7" x14ac:dyDescent="0.3">
      <c r="A12427">
        <v>12426</v>
      </c>
      <c r="B12427">
        <v>4160</v>
      </c>
      <c r="C12427">
        <v>94</v>
      </c>
      <c r="D12427">
        <v>1</v>
      </c>
      <c r="E12427">
        <v>6544.23</v>
      </c>
      <c r="F12427">
        <v>495.5</v>
      </c>
      <c r="G12427">
        <v>6048.73</v>
      </c>
    </row>
    <row r="12428" spans="1:7" x14ac:dyDescent="0.3">
      <c r="A12428">
        <v>12427</v>
      </c>
      <c r="B12428">
        <v>4160</v>
      </c>
      <c r="C12428">
        <v>235</v>
      </c>
      <c r="D12428">
        <v>2</v>
      </c>
      <c r="E12428">
        <v>8431.2800000000007</v>
      </c>
      <c r="F12428">
        <v>77.569999999999993</v>
      </c>
      <c r="G12428">
        <v>16784.990000000002</v>
      </c>
    </row>
    <row r="12429" spans="1:7" x14ac:dyDescent="0.3">
      <c r="A12429">
        <v>12428</v>
      </c>
      <c r="B12429">
        <v>4161</v>
      </c>
      <c r="C12429">
        <v>88</v>
      </c>
      <c r="D12429">
        <v>4</v>
      </c>
      <c r="E12429">
        <v>1527.99</v>
      </c>
      <c r="F12429">
        <v>330.36</v>
      </c>
      <c r="G12429">
        <v>5781.6</v>
      </c>
    </row>
    <row r="12430" spans="1:7" x14ac:dyDescent="0.3">
      <c r="A12430">
        <v>12429</v>
      </c>
      <c r="B12430">
        <v>4161</v>
      </c>
      <c r="C12430">
        <v>205</v>
      </c>
      <c r="D12430">
        <v>5</v>
      </c>
      <c r="E12430">
        <v>9479.17</v>
      </c>
      <c r="F12430">
        <v>241.11</v>
      </c>
      <c r="G12430">
        <v>47154.74</v>
      </c>
    </row>
    <row r="12431" spans="1:7" x14ac:dyDescent="0.3">
      <c r="A12431">
        <v>12430</v>
      </c>
      <c r="B12431">
        <v>4162</v>
      </c>
      <c r="C12431">
        <v>232</v>
      </c>
      <c r="D12431">
        <v>2</v>
      </c>
      <c r="E12431">
        <v>1010.47</v>
      </c>
      <c r="F12431">
        <v>421.44</v>
      </c>
      <c r="G12431">
        <v>1599.5</v>
      </c>
    </row>
    <row r="12432" spans="1:7" x14ac:dyDescent="0.3">
      <c r="A12432">
        <v>12431</v>
      </c>
      <c r="B12432">
        <v>4162</v>
      </c>
      <c r="C12432">
        <v>175</v>
      </c>
      <c r="D12432">
        <v>3</v>
      </c>
      <c r="E12432">
        <v>785.11</v>
      </c>
      <c r="F12432">
        <v>478.97</v>
      </c>
      <c r="G12432">
        <v>1876.36</v>
      </c>
    </row>
    <row r="12433" spans="1:7" x14ac:dyDescent="0.3">
      <c r="A12433">
        <v>12432</v>
      </c>
      <c r="B12433">
        <v>4162</v>
      </c>
      <c r="C12433">
        <v>293</v>
      </c>
      <c r="D12433">
        <v>4</v>
      </c>
      <c r="E12433">
        <v>3345.67</v>
      </c>
      <c r="F12433">
        <v>353.89</v>
      </c>
      <c r="G12433">
        <v>13028.79</v>
      </c>
    </row>
    <row r="12434" spans="1:7" x14ac:dyDescent="0.3">
      <c r="A12434">
        <v>12433</v>
      </c>
      <c r="B12434">
        <v>4162</v>
      </c>
      <c r="C12434">
        <v>267</v>
      </c>
      <c r="D12434">
        <v>3</v>
      </c>
      <c r="E12434">
        <v>4848.08</v>
      </c>
      <c r="F12434">
        <v>226.88</v>
      </c>
      <c r="G12434">
        <v>14317.36</v>
      </c>
    </row>
    <row r="12435" spans="1:7" x14ac:dyDescent="0.3">
      <c r="A12435">
        <v>12434</v>
      </c>
      <c r="B12435">
        <v>4162</v>
      </c>
      <c r="C12435">
        <v>214</v>
      </c>
      <c r="D12435">
        <v>4</v>
      </c>
      <c r="E12435">
        <v>4602.67</v>
      </c>
      <c r="F12435">
        <v>78.45</v>
      </c>
      <c r="G12435">
        <v>18332.23</v>
      </c>
    </row>
    <row r="12436" spans="1:7" x14ac:dyDescent="0.3">
      <c r="A12436">
        <v>12435</v>
      </c>
      <c r="B12436">
        <v>4163</v>
      </c>
      <c r="C12436">
        <v>54</v>
      </c>
      <c r="D12436">
        <v>1</v>
      </c>
      <c r="E12436">
        <v>422.63</v>
      </c>
      <c r="F12436">
        <v>82.8</v>
      </c>
      <c r="G12436">
        <v>339.83</v>
      </c>
    </row>
    <row r="12437" spans="1:7" x14ac:dyDescent="0.3">
      <c r="A12437">
        <v>12436</v>
      </c>
      <c r="B12437">
        <v>4163</v>
      </c>
      <c r="C12437">
        <v>107</v>
      </c>
      <c r="D12437">
        <v>2</v>
      </c>
      <c r="E12437">
        <v>764.73</v>
      </c>
      <c r="F12437">
        <v>295.42</v>
      </c>
      <c r="G12437">
        <v>1234.04</v>
      </c>
    </row>
    <row r="12438" spans="1:7" x14ac:dyDescent="0.3">
      <c r="A12438">
        <v>12437</v>
      </c>
      <c r="B12438">
        <v>4163</v>
      </c>
      <c r="C12438">
        <v>266</v>
      </c>
      <c r="D12438">
        <v>3</v>
      </c>
      <c r="E12438">
        <v>8927.7199999999993</v>
      </c>
      <c r="F12438">
        <v>219.25</v>
      </c>
      <c r="G12438">
        <v>26563.91</v>
      </c>
    </row>
    <row r="12439" spans="1:7" x14ac:dyDescent="0.3">
      <c r="A12439">
        <v>12438</v>
      </c>
      <c r="B12439">
        <v>4163</v>
      </c>
      <c r="C12439">
        <v>169</v>
      </c>
      <c r="D12439">
        <v>3</v>
      </c>
      <c r="E12439">
        <v>8856.0400000000009</v>
      </c>
      <c r="F12439">
        <v>418.74</v>
      </c>
      <c r="G12439">
        <v>26149.38</v>
      </c>
    </row>
    <row r="12440" spans="1:7" x14ac:dyDescent="0.3">
      <c r="A12440">
        <v>12439</v>
      </c>
      <c r="B12440">
        <v>4163</v>
      </c>
      <c r="C12440">
        <v>218</v>
      </c>
      <c r="D12440">
        <v>5</v>
      </c>
      <c r="E12440">
        <v>231.44</v>
      </c>
      <c r="F12440">
        <v>431.58</v>
      </c>
      <c r="G12440">
        <v>725.62</v>
      </c>
    </row>
    <row r="12441" spans="1:7" x14ac:dyDescent="0.3">
      <c r="A12441">
        <v>12440</v>
      </c>
      <c r="B12441">
        <v>4164</v>
      </c>
      <c r="C12441">
        <v>275</v>
      </c>
      <c r="D12441">
        <v>3</v>
      </c>
      <c r="E12441">
        <v>1999.35</v>
      </c>
      <c r="F12441">
        <v>139.53</v>
      </c>
      <c r="G12441">
        <v>5858.52</v>
      </c>
    </row>
    <row r="12442" spans="1:7" x14ac:dyDescent="0.3">
      <c r="A12442">
        <v>12441</v>
      </c>
      <c r="B12442">
        <v>4164</v>
      </c>
      <c r="C12442">
        <v>57</v>
      </c>
      <c r="D12442">
        <v>3</v>
      </c>
      <c r="E12442">
        <v>7551.42</v>
      </c>
      <c r="F12442">
        <v>432.81</v>
      </c>
      <c r="G12442">
        <v>22221.45</v>
      </c>
    </row>
    <row r="12443" spans="1:7" x14ac:dyDescent="0.3">
      <c r="A12443">
        <v>12442</v>
      </c>
      <c r="B12443">
        <v>4164</v>
      </c>
      <c r="C12443">
        <v>8</v>
      </c>
      <c r="D12443">
        <v>4</v>
      </c>
      <c r="E12443">
        <v>6926.82</v>
      </c>
      <c r="F12443">
        <v>144.81</v>
      </c>
      <c r="G12443">
        <v>27562.47</v>
      </c>
    </row>
    <row r="12444" spans="1:7" x14ac:dyDescent="0.3">
      <c r="A12444">
        <v>12443</v>
      </c>
      <c r="B12444">
        <v>4164</v>
      </c>
      <c r="C12444">
        <v>158</v>
      </c>
      <c r="D12444">
        <v>2</v>
      </c>
      <c r="E12444">
        <v>5229.07</v>
      </c>
      <c r="F12444">
        <v>270.23</v>
      </c>
      <c r="G12444">
        <v>10187.91</v>
      </c>
    </row>
    <row r="12445" spans="1:7" x14ac:dyDescent="0.3">
      <c r="A12445">
        <v>12444</v>
      </c>
      <c r="B12445">
        <v>4164</v>
      </c>
      <c r="C12445">
        <v>143</v>
      </c>
      <c r="D12445">
        <v>2</v>
      </c>
      <c r="E12445">
        <v>1484.54</v>
      </c>
      <c r="F12445">
        <v>90.18</v>
      </c>
      <c r="G12445">
        <v>2878.9</v>
      </c>
    </row>
    <row r="12446" spans="1:7" x14ac:dyDescent="0.3">
      <c r="A12446">
        <v>12445</v>
      </c>
      <c r="B12446">
        <v>4165</v>
      </c>
      <c r="C12446">
        <v>37</v>
      </c>
      <c r="D12446">
        <v>4</v>
      </c>
      <c r="E12446">
        <v>7372</v>
      </c>
      <c r="F12446">
        <v>64.8</v>
      </c>
      <c r="G12446">
        <v>29423.200000000001</v>
      </c>
    </row>
    <row r="12447" spans="1:7" x14ac:dyDescent="0.3">
      <c r="A12447">
        <v>12446</v>
      </c>
      <c r="B12447">
        <v>4165</v>
      </c>
      <c r="C12447">
        <v>238</v>
      </c>
      <c r="D12447">
        <v>3</v>
      </c>
      <c r="E12447">
        <v>2839.51</v>
      </c>
      <c r="F12447">
        <v>448.6</v>
      </c>
      <c r="G12447">
        <v>8069.93</v>
      </c>
    </row>
    <row r="12448" spans="1:7" x14ac:dyDescent="0.3">
      <c r="A12448">
        <v>12447</v>
      </c>
      <c r="B12448">
        <v>4166</v>
      </c>
      <c r="C12448">
        <v>144</v>
      </c>
      <c r="D12448">
        <v>2</v>
      </c>
      <c r="E12448">
        <v>3955.31</v>
      </c>
      <c r="F12448">
        <v>412.87</v>
      </c>
      <c r="G12448">
        <v>7497.75</v>
      </c>
    </row>
    <row r="12449" spans="1:7" x14ac:dyDescent="0.3">
      <c r="A12449">
        <v>12448</v>
      </c>
      <c r="B12449">
        <v>4166</v>
      </c>
      <c r="C12449">
        <v>157</v>
      </c>
      <c r="D12449">
        <v>4</v>
      </c>
      <c r="E12449">
        <v>7648.05</v>
      </c>
      <c r="F12449">
        <v>38.200000000000003</v>
      </c>
      <c r="G12449">
        <v>30554</v>
      </c>
    </row>
    <row r="12450" spans="1:7" x14ac:dyDescent="0.3">
      <c r="A12450">
        <v>12449</v>
      </c>
      <c r="B12450">
        <v>4166</v>
      </c>
      <c r="C12450">
        <v>21</v>
      </c>
      <c r="D12450">
        <v>4</v>
      </c>
      <c r="E12450">
        <v>2227.04</v>
      </c>
      <c r="F12450">
        <v>452.52</v>
      </c>
      <c r="G12450">
        <v>8455.64</v>
      </c>
    </row>
    <row r="12451" spans="1:7" x14ac:dyDescent="0.3">
      <c r="A12451">
        <v>12450</v>
      </c>
      <c r="B12451">
        <v>4166</v>
      </c>
      <c r="C12451">
        <v>255</v>
      </c>
      <c r="D12451">
        <v>5</v>
      </c>
      <c r="E12451">
        <v>1065.1099999999999</v>
      </c>
      <c r="F12451">
        <v>334.1</v>
      </c>
      <c r="G12451">
        <v>4991.45</v>
      </c>
    </row>
    <row r="12452" spans="1:7" x14ac:dyDescent="0.3">
      <c r="A12452">
        <v>12451</v>
      </c>
      <c r="B12452">
        <v>4166</v>
      </c>
      <c r="C12452">
        <v>21</v>
      </c>
      <c r="D12452">
        <v>1</v>
      </c>
      <c r="E12452">
        <v>8596.73</v>
      </c>
      <c r="F12452">
        <v>415.94</v>
      </c>
      <c r="G12452">
        <v>8180.79</v>
      </c>
    </row>
    <row r="12453" spans="1:7" x14ac:dyDescent="0.3">
      <c r="A12453">
        <v>12452</v>
      </c>
      <c r="B12453">
        <v>4167</v>
      </c>
      <c r="C12453">
        <v>121</v>
      </c>
      <c r="D12453">
        <v>2</v>
      </c>
      <c r="E12453">
        <v>576.42999999999995</v>
      </c>
      <c r="F12453">
        <v>399.91</v>
      </c>
      <c r="G12453">
        <v>752.95</v>
      </c>
    </row>
    <row r="12454" spans="1:7" x14ac:dyDescent="0.3">
      <c r="A12454">
        <v>12453</v>
      </c>
      <c r="B12454">
        <v>4167</v>
      </c>
      <c r="C12454">
        <v>53</v>
      </c>
      <c r="D12454">
        <v>1</v>
      </c>
      <c r="E12454">
        <v>4375.51</v>
      </c>
      <c r="F12454">
        <v>156.34</v>
      </c>
      <c r="G12454">
        <v>4219.17</v>
      </c>
    </row>
    <row r="12455" spans="1:7" x14ac:dyDescent="0.3">
      <c r="A12455">
        <v>12454</v>
      </c>
      <c r="B12455">
        <v>4168</v>
      </c>
      <c r="C12455">
        <v>185</v>
      </c>
      <c r="D12455">
        <v>2</v>
      </c>
      <c r="E12455">
        <v>1812.77</v>
      </c>
      <c r="F12455">
        <v>288.82</v>
      </c>
      <c r="G12455">
        <v>3336.72</v>
      </c>
    </row>
    <row r="12456" spans="1:7" x14ac:dyDescent="0.3">
      <c r="A12456">
        <v>12455</v>
      </c>
      <c r="B12456">
        <v>4168</v>
      </c>
      <c r="C12456">
        <v>214</v>
      </c>
      <c r="D12456">
        <v>5</v>
      </c>
      <c r="E12456">
        <v>5818.11</v>
      </c>
      <c r="F12456">
        <v>211.54</v>
      </c>
      <c r="G12456">
        <v>28879.01</v>
      </c>
    </row>
    <row r="12457" spans="1:7" x14ac:dyDescent="0.3">
      <c r="A12457">
        <v>12456</v>
      </c>
      <c r="B12457">
        <v>4168</v>
      </c>
      <c r="C12457">
        <v>80</v>
      </c>
      <c r="D12457">
        <v>3</v>
      </c>
      <c r="E12457">
        <v>9358.23</v>
      </c>
      <c r="F12457">
        <v>300.63</v>
      </c>
      <c r="G12457">
        <v>27774.06</v>
      </c>
    </row>
    <row r="12458" spans="1:7" x14ac:dyDescent="0.3">
      <c r="A12458">
        <v>12457</v>
      </c>
      <c r="B12458">
        <v>4168</v>
      </c>
      <c r="C12458">
        <v>70</v>
      </c>
      <c r="D12458">
        <v>4</v>
      </c>
      <c r="E12458">
        <v>3064.7</v>
      </c>
      <c r="F12458">
        <v>210.13</v>
      </c>
      <c r="G12458">
        <v>12048.67</v>
      </c>
    </row>
    <row r="12459" spans="1:7" x14ac:dyDescent="0.3">
      <c r="A12459">
        <v>12458</v>
      </c>
      <c r="B12459">
        <v>4169</v>
      </c>
      <c r="C12459">
        <v>69</v>
      </c>
      <c r="D12459">
        <v>3</v>
      </c>
      <c r="E12459">
        <v>8483.0499999999993</v>
      </c>
      <c r="F12459">
        <v>364.69</v>
      </c>
      <c r="G12459">
        <v>25084.46</v>
      </c>
    </row>
    <row r="12460" spans="1:7" x14ac:dyDescent="0.3">
      <c r="A12460">
        <v>12459</v>
      </c>
      <c r="B12460">
        <v>4169</v>
      </c>
      <c r="C12460">
        <v>141</v>
      </c>
      <c r="D12460">
        <v>3</v>
      </c>
      <c r="E12460">
        <v>3693.24</v>
      </c>
      <c r="F12460">
        <v>54.59</v>
      </c>
      <c r="G12460">
        <v>11025.13</v>
      </c>
    </row>
    <row r="12461" spans="1:7" x14ac:dyDescent="0.3">
      <c r="A12461">
        <v>12460</v>
      </c>
      <c r="B12461">
        <v>4169</v>
      </c>
      <c r="C12461">
        <v>264</v>
      </c>
      <c r="D12461">
        <v>5</v>
      </c>
      <c r="E12461">
        <v>3380.22</v>
      </c>
      <c r="F12461">
        <v>352.79</v>
      </c>
      <c r="G12461">
        <v>16548.310000000001</v>
      </c>
    </row>
    <row r="12462" spans="1:7" x14ac:dyDescent="0.3">
      <c r="A12462">
        <v>12461</v>
      </c>
      <c r="B12462">
        <v>4169</v>
      </c>
      <c r="C12462">
        <v>161</v>
      </c>
      <c r="D12462">
        <v>3</v>
      </c>
      <c r="E12462">
        <v>3484.74</v>
      </c>
      <c r="F12462">
        <v>446.36</v>
      </c>
      <c r="G12462">
        <v>10007.86</v>
      </c>
    </row>
    <row r="12463" spans="1:7" x14ac:dyDescent="0.3">
      <c r="A12463">
        <v>12462</v>
      </c>
      <c r="B12463">
        <v>4170</v>
      </c>
      <c r="C12463">
        <v>223</v>
      </c>
      <c r="D12463">
        <v>5</v>
      </c>
      <c r="E12463">
        <v>1904.33</v>
      </c>
      <c r="F12463">
        <v>15.87</v>
      </c>
      <c r="G12463">
        <v>9505.7800000000007</v>
      </c>
    </row>
    <row r="12464" spans="1:7" x14ac:dyDescent="0.3">
      <c r="A12464">
        <v>12463</v>
      </c>
      <c r="B12464">
        <v>4170</v>
      </c>
      <c r="C12464">
        <v>171</v>
      </c>
      <c r="D12464">
        <v>3</v>
      </c>
      <c r="E12464">
        <v>4569.53</v>
      </c>
      <c r="F12464">
        <v>50.5</v>
      </c>
      <c r="G12464">
        <v>13658.09</v>
      </c>
    </row>
    <row r="12465" spans="1:7" x14ac:dyDescent="0.3">
      <c r="A12465">
        <v>12464</v>
      </c>
      <c r="B12465">
        <v>4170</v>
      </c>
      <c r="C12465">
        <v>216</v>
      </c>
      <c r="D12465">
        <v>1</v>
      </c>
      <c r="E12465">
        <v>1677.13</v>
      </c>
      <c r="F12465">
        <v>459.87</v>
      </c>
      <c r="G12465">
        <v>1217.26</v>
      </c>
    </row>
    <row r="12466" spans="1:7" x14ac:dyDescent="0.3">
      <c r="A12466">
        <v>12465</v>
      </c>
      <c r="B12466">
        <v>4170</v>
      </c>
      <c r="C12466">
        <v>34</v>
      </c>
      <c r="D12466">
        <v>1</v>
      </c>
      <c r="E12466">
        <v>5666.69</v>
      </c>
      <c r="F12466">
        <v>258.31</v>
      </c>
      <c r="G12466">
        <v>5408.38</v>
      </c>
    </row>
    <row r="12467" spans="1:7" x14ac:dyDescent="0.3">
      <c r="A12467">
        <v>12466</v>
      </c>
      <c r="B12467">
        <v>4170</v>
      </c>
      <c r="C12467">
        <v>45</v>
      </c>
      <c r="D12467">
        <v>2</v>
      </c>
      <c r="E12467">
        <v>2110.42</v>
      </c>
      <c r="F12467">
        <v>61.58</v>
      </c>
      <c r="G12467">
        <v>4159.26</v>
      </c>
    </row>
    <row r="12468" spans="1:7" x14ac:dyDescent="0.3">
      <c r="A12468">
        <v>12467</v>
      </c>
      <c r="B12468">
        <v>4171</v>
      </c>
      <c r="C12468">
        <v>107</v>
      </c>
      <c r="D12468">
        <v>1</v>
      </c>
      <c r="E12468">
        <v>1629.34</v>
      </c>
      <c r="F12468">
        <v>244.95</v>
      </c>
      <c r="G12468">
        <v>1384.39</v>
      </c>
    </row>
    <row r="12469" spans="1:7" x14ac:dyDescent="0.3">
      <c r="A12469">
        <v>12468</v>
      </c>
      <c r="B12469">
        <v>4171</v>
      </c>
      <c r="C12469">
        <v>22</v>
      </c>
      <c r="D12469">
        <v>5</v>
      </c>
      <c r="E12469">
        <v>9648.49</v>
      </c>
      <c r="F12469">
        <v>351.55</v>
      </c>
      <c r="G12469">
        <v>47890.9</v>
      </c>
    </row>
    <row r="12470" spans="1:7" x14ac:dyDescent="0.3">
      <c r="A12470">
        <v>12469</v>
      </c>
      <c r="B12470">
        <v>4171</v>
      </c>
      <c r="C12470">
        <v>191</v>
      </c>
      <c r="D12470">
        <v>4</v>
      </c>
      <c r="E12470">
        <v>2793.32</v>
      </c>
      <c r="F12470">
        <v>372.48</v>
      </c>
      <c r="G12470">
        <v>10800.8</v>
      </c>
    </row>
    <row r="12471" spans="1:7" x14ac:dyDescent="0.3">
      <c r="A12471">
        <v>12470</v>
      </c>
      <c r="B12471">
        <v>4172</v>
      </c>
      <c r="C12471">
        <v>219</v>
      </c>
      <c r="D12471">
        <v>4</v>
      </c>
      <c r="E12471">
        <v>7558.49</v>
      </c>
      <c r="F12471">
        <v>343.43</v>
      </c>
      <c r="G12471">
        <v>29890.53</v>
      </c>
    </row>
    <row r="12472" spans="1:7" x14ac:dyDescent="0.3">
      <c r="A12472">
        <v>12471</v>
      </c>
      <c r="B12472">
        <v>4173</v>
      </c>
      <c r="C12472">
        <v>227</v>
      </c>
      <c r="D12472">
        <v>4</v>
      </c>
      <c r="E12472">
        <v>1455.71</v>
      </c>
      <c r="F12472">
        <v>373.44</v>
      </c>
      <c r="G12472">
        <v>5449.4</v>
      </c>
    </row>
    <row r="12473" spans="1:7" x14ac:dyDescent="0.3">
      <c r="A12473">
        <v>12472</v>
      </c>
      <c r="B12473">
        <v>4173</v>
      </c>
      <c r="C12473">
        <v>89</v>
      </c>
      <c r="D12473">
        <v>5</v>
      </c>
      <c r="E12473">
        <v>2362.4299999999998</v>
      </c>
      <c r="F12473">
        <v>181.52</v>
      </c>
      <c r="G12473">
        <v>11630.63</v>
      </c>
    </row>
    <row r="12474" spans="1:7" x14ac:dyDescent="0.3">
      <c r="A12474">
        <v>12473</v>
      </c>
      <c r="B12474">
        <v>4174</v>
      </c>
      <c r="C12474">
        <v>102</v>
      </c>
      <c r="D12474">
        <v>3</v>
      </c>
      <c r="E12474">
        <v>1822.52</v>
      </c>
      <c r="F12474">
        <v>483.61</v>
      </c>
      <c r="G12474">
        <v>4983.95</v>
      </c>
    </row>
    <row r="12475" spans="1:7" x14ac:dyDescent="0.3">
      <c r="A12475">
        <v>12474</v>
      </c>
      <c r="B12475">
        <v>4174</v>
      </c>
      <c r="C12475">
        <v>149</v>
      </c>
      <c r="D12475">
        <v>5</v>
      </c>
      <c r="E12475">
        <v>9211.33</v>
      </c>
      <c r="F12475">
        <v>268.41000000000003</v>
      </c>
      <c r="G12475">
        <v>45788.24</v>
      </c>
    </row>
    <row r="12476" spans="1:7" x14ac:dyDescent="0.3">
      <c r="A12476">
        <v>12475</v>
      </c>
      <c r="B12476">
        <v>4175</v>
      </c>
      <c r="C12476">
        <v>84</v>
      </c>
      <c r="D12476">
        <v>3</v>
      </c>
      <c r="E12476">
        <v>6743.67</v>
      </c>
      <c r="F12476">
        <v>490.48</v>
      </c>
      <c r="G12476">
        <v>19740.53</v>
      </c>
    </row>
    <row r="12477" spans="1:7" x14ac:dyDescent="0.3">
      <c r="A12477">
        <v>12476</v>
      </c>
      <c r="B12477">
        <v>4176</v>
      </c>
      <c r="C12477">
        <v>230</v>
      </c>
      <c r="D12477">
        <v>2</v>
      </c>
      <c r="E12477">
        <v>6116.05</v>
      </c>
      <c r="F12477">
        <v>58.12</v>
      </c>
      <c r="G12477">
        <v>12173.98</v>
      </c>
    </row>
    <row r="12478" spans="1:7" x14ac:dyDescent="0.3">
      <c r="A12478">
        <v>12477</v>
      </c>
      <c r="B12478">
        <v>4177</v>
      </c>
      <c r="C12478">
        <v>294</v>
      </c>
      <c r="D12478">
        <v>5</v>
      </c>
      <c r="E12478">
        <v>2473.83</v>
      </c>
      <c r="F12478">
        <v>180.81</v>
      </c>
      <c r="G12478">
        <v>12188.34</v>
      </c>
    </row>
    <row r="12479" spans="1:7" x14ac:dyDescent="0.3">
      <c r="A12479">
        <v>12478</v>
      </c>
      <c r="B12479">
        <v>4177</v>
      </c>
      <c r="C12479">
        <v>8</v>
      </c>
      <c r="D12479">
        <v>5</v>
      </c>
      <c r="E12479">
        <v>9062.02</v>
      </c>
      <c r="F12479">
        <v>120.98</v>
      </c>
      <c r="G12479">
        <v>45189.120000000003</v>
      </c>
    </row>
    <row r="12480" spans="1:7" x14ac:dyDescent="0.3">
      <c r="A12480">
        <v>12479</v>
      </c>
      <c r="B12480">
        <v>4178</v>
      </c>
      <c r="C12480">
        <v>132</v>
      </c>
      <c r="D12480">
        <v>4</v>
      </c>
      <c r="E12480">
        <v>3480.4</v>
      </c>
      <c r="F12480">
        <v>86.02</v>
      </c>
      <c r="G12480">
        <v>13835.58</v>
      </c>
    </row>
    <row r="12481" spans="1:7" x14ac:dyDescent="0.3">
      <c r="A12481">
        <v>12480</v>
      </c>
      <c r="B12481">
        <v>4178</v>
      </c>
      <c r="C12481">
        <v>140</v>
      </c>
      <c r="D12481">
        <v>3</v>
      </c>
      <c r="E12481">
        <v>4977.96</v>
      </c>
      <c r="F12481">
        <v>339.96</v>
      </c>
      <c r="G12481">
        <v>14593.92</v>
      </c>
    </row>
    <row r="12482" spans="1:7" x14ac:dyDescent="0.3">
      <c r="A12482">
        <v>12481</v>
      </c>
      <c r="B12482">
        <v>4178</v>
      </c>
      <c r="C12482">
        <v>125</v>
      </c>
      <c r="D12482">
        <v>5</v>
      </c>
      <c r="E12482">
        <v>5358.07</v>
      </c>
      <c r="F12482">
        <v>41.18</v>
      </c>
      <c r="G12482">
        <v>26749.17</v>
      </c>
    </row>
    <row r="12483" spans="1:7" x14ac:dyDescent="0.3">
      <c r="A12483">
        <v>12482</v>
      </c>
      <c r="B12483">
        <v>4179</v>
      </c>
      <c r="C12483">
        <v>38</v>
      </c>
      <c r="D12483">
        <v>5</v>
      </c>
      <c r="E12483">
        <v>4352.04</v>
      </c>
      <c r="F12483">
        <v>430.07</v>
      </c>
      <c r="G12483">
        <v>21330.13</v>
      </c>
    </row>
    <row r="12484" spans="1:7" x14ac:dyDescent="0.3">
      <c r="A12484">
        <v>12483</v>
      </c>
      <c r="B12484">
        <v>4180</v>
      </c>
      <c r="C12484">
        <v>118</v>
      </c>
      <c r="D12484">
        <v>4</v>
      </c>
      <c r="E12484">
        <v>6458.27</v>
      </c>
      <c r="F12484">
        <v>297.85000000000002</v>
      </c>
      <c r="G12484">
        <v>25535.23</v>
      </c>
    </row>
    <row r="12485" spans="1:7" x14ac:dyDescent="0.3">
      <c r="A12485">
        <v>12484</v>
      </c>
      <c r="B12485">
        <v>4180</v>
      </c>
      <c r="C12485">
        <v>58</v>
      </c>
      <c r="D12485">
        <v>5</v>
      </c>
      <c r="E12485">
        <v>702.47</v>
      </c>
      <c r="F12485">
        <v>68.88</v>
      </c>
      <c r="G12485">
        <v>3443.47</v>
      </c>
    </row>
    <row r="12486" spans="1:7" x14ac:dyDescent="0.3">
      <c r="A12486">
        <v>12485</v>
      </c>
      <c r="B12486">
        <v>4181</v>
      </c>
      <c r="C12486">
        <v>167</v>
      </c>
      <c r="D12486">
        <v>3</v>
      </c>
      <c r="E12486">
        <v>6209.69</v>
      </c>
      <c r="F12486">
        <v>300.13</v>
      </c>
      <c r="G12486">
        <v>18328.939999999999</v>
      </c>
    </row>
    <row r="12487" spans="1:7" x14ac:dyDescent="0.3">
      <c r="A12487">
        <v>12486</v>
      </c>
      <c r="B12487">
        <v>4182</v>
      </c>
      <c r="C12487">
        <v>280</v>
      </c>
      <c r="D12487">
        <v>4</v>
      </c>
      <c r="E12487">
        <v>7947.25</v>
      </c>
      <c r="F12487">
        <v>357.21</v>
      </c>
      <c r="G12487">
        <v>31431.79</v>
      </c>
    </row>
    <row r="12488" spans="1:7" x14ac:dyDescent="0.3">
      <c r="A12488">
        <v>12487</v>
      </c>
      <c r="B12488">
        <v>4183</v>
      </c>
      <c r="C12488">
        <v>130</v>
      </c>
      <c r="D12488">
        <v>3</v>
      </c>
      <c r="E12488">
        <v>2583.44</v>
      </c>
      <c r="F12488">
        <v>80.39</v>
      </c>
      <c r="G12488">
        <v>7669.93</v>
      </c>
    </row>
    <row r="12489" spans="1:7" x14ac:dyDescent="0.3">
      <c r="A12489">
        <v>12488</v>
      </c>
      <c r="B12489">
        <v>4183</v>
      </c>
      <c r="C12489">
        <v>21</v>
      </c>
      <c r="D12489">
        <v>1</v>
      </c>
      <c r="E12489">
        <v>7979.04</v>
      </c>
      <c r="F12489">
        <v>462.55</v>
      </c>
      <c r="G12489">
        <v>7516.49</v>
      </c>
    </row>
    <row r="12490" spans="1:7" x14ac:dyDescent="0.3">
      <c r="A12490">
        <v>12489</v>
      </c>
      <c r="B12490">
        <v>4183</v>
      </c>
      <c r="C12490">
        <v>152</v>
      </c>
      <c r="D12490">
        <v>2</v>
      </c>
      <c r="E12490">
        <v>7770.23</v>
      </c>
      <c r="F12490">
        <v>25.66</v>
      </c>
      <c r="G12490">
        <v>15514.8</v>
      </c>
    </row>
    <row r="12491" spans="1:7" x14ac:dyDescent="0.3">
      <c r="A12491">
        <v>12490</v>
      </c>
      <c r="B12491">
        <v>4184</v>
      </c>
      <c r="C12491">
        <v>100</v>
      </c>
      <c r="D12491">
        <v>5</v>
      </c>
      <c r="E12491">
        <v>2232.0300000000002</v>
      </c>
      <c r="F12491">
        <v>80.66</v>
      </c>
      <c r="G12491">
        <v>11079.49</v>
      </c>
    </row>
    <row r="12492" spans="1:7" x14ac:dyDescent="0.3">
      <c r="A12492">
        <v>12491</v>
      </c>
      <c r="B12492">
        <v>4184</v>
      </c>
      <c r="C12492">
        <v>67</v>
      </c>
      <c r="D12492">
        <v>1</v>
      </c>
      <c r="E12492">
        <v>5539.43</v>
      </c>
      <c r="F12492">
        <v>464.02</v>
      </c>
      <c r="G12492">
        <v>5075.41</v>
      </c>
    </row>
    <row r="12493" spans="1:7" x14ac:dyDescent="0.3">
      <c r="A12493">
        <v>12492</v>
      </c>
      <c r="B12493">
        <v>4184</v>
      </c>
      <c r="C12493">
        <v>283</v>
      </c>
      <c r="D12493">
        <v>1</v>
      </c>
      <c r="E12493">
        <v>5690.21</v>
      </c>
      <c r="F12493">
        <v>69.97</v>
      </c>
      <c r="G12493">
        <v>5620.24</v>
      </c>
    </row>
    <row r="12494" spans="1:7" x14ac:dyDescent="0.3">
      <c r="A12494">
        <v>12493</v>
      </c>
      <c r="B12494">
        <v>4184</v>
      </c>
      <c r="C12494">
        <v>142</v>
      </c>
      <c r="D12494">
        <v>1</v>
      </c>
      <c r="E12494">
        <v>730.86</v>
      </c>
      <c r="F12494">
        <v>200.2</v>
      </c>
      <c r="G12494">
        <v>530.66</v>
      </c>
    </row>
    <row r="12495" spans="1:7" x14ac:dyDescent="0.3">
      <c r="A12495">
        <v>12494</v>
      </c>
      <c r="B12495">
        <v>4184</v>
      </c>
      <c r="C12495">
        <v>9</v>
      </c>
      <c r="D12495">
        <v>5</v>
      </c>
      <c r="E12495">
        <v>6479.56</v>
      </c>
      <c r="F12495">
        <v>228.86</v>
      </c>
      <c r="G12495">
        <v>32168.94</v>
      </c>
    </row>
    <row r="12496" spans="1:7" x14ac:dyDescent="0.3">
      <c r="A12496">
        <v>12495</v>
      </c>
      <c r="B12496">
        <v>4185</v>
      </c>
      <c r="C12496">
        <v>180</v>
      </c>
      <c r="D12496">
        <v>5</v>
      </c>
      <c r="E12496">
        <v>2371.61</v>
      </c>
      <c r="F12496">
        <v>74.150000000000006</v>
      </c>
      <c r="G12496">
        <v>11783.9</v>
      </c>
    </row>
    <row r="12497" spans="1:7" x14ac:dyDescent="0.3">
      <c r="A12497">
        <v>12496</v>
      </c>
      <c r="B12497">
        <v>4185</v>
      </c>
      <c r="C12497">
        <v>17</v>
      </c>
      <c r="D12497">
        <v>4</v>
      </c>
      <c r="E12497">
        <v>7860.04</v>
      </c>
      <c r="F12497">
        <v>244.21</v>
      </c>
      <c r="G12497">
        <v>31195.95</v>
      </c>
    </row>
    <row r="12498" spans="1:7" x14ac:dyDescent="0.3">
      <c r="A12498">
        <v>12497</v>
      </c>
      <c r="B12498">
        <v>4185</v>
      </c>
      <c r="C12498">
        <v>2</v>
      </c>
      <c r="D12498">
        <v>1</v>
      </c>
      <c r="E12498">
        <v>7944.24</v>
      </c>
      <c r="F12498">
        <v>69.86</v>
      </c>
      <c r="G12498">
        <v>7874.38</v>
      </c>
    </row>
    <row r="12499" spans="1:7" x14ac:dyDescent="0.3">
      <c r="A12499">
        <v>12498</v>
      </c>
      <c r="B12499">
        <v>4185</v>
      </c>
      <c r="C12499">
        <v>158</v>
      </c>
      <c r="D12499">
        <v>4</v>
      </c>
      <c r="E12499">
        <v>2953.64</v>
      </c>
      <c r="F12499">
        <v>491.96</v>
      </c>
      <c r="G12499">
        <v>11322.6</v>
      </c>
    </row>
    <row r="12500" spans="1:7" x14ac:dyDescent="0.3">
      <c r="A12500">
        <v>12499</v>
      </c>
      <c r="B12500">
        <v>4186</v>
      </c>
      <c r="C12500">
        <v>101</v>
      </c>
      <c r="D12500">
        <v>4</v>
      </c>
      <c r="E12500">
        <v>4838.67</v>
      </c>
      <c r="F12500">
        <v>466.33</v>
      </c>
      <c r="G12500">
        <v>18888.349999999999</v>
      </c>
    </row>
    <row r="12501" spans="1:7" x14ac:dyDescent="0.3">
      <c r="A12501">
        <v>12500</v>
      </c>
      <c r="B12501">
        <v>4186</v>
      </c>
      <c r="C12501">
        <v>206</v>
      </c>
      <c r="D12501">
        <v>2</v>
      </c>
      <c r="E12501">
        <v>7954.62</v>
      </c>
      <c r="F12501">
        <v>357.81</v>
      </c>
      <c r="G12501">
        <v>15551.43</v>
      </c>
    </row>
    <row r="12502" spans="1:7" x14ac:dyDescent="0.3">
      <c r="A12502">
        <v>12501</v>
      </c>
      <c r="B12502">
        <v>4186</v>
      </c>
      <c r="C12502">
        <v>110</v>
      </c>
      <c r="D12502">
        <v>1</v>
      </c>
      <c r="E12502">
        <v>884.65</v>
      </c>
      <c r="F12502">
        <v>354.97</v>
      </c>
      <c r="G12502">
        <v>529.67999999999995</v>
      </c>
    </row>
    <row r="12503" spans="1:7" x14ac:dyDescent="0.3">
      <c r="A12503">
        <v>12502</v>
      </c>
      <c r="B12503">
        <v>4186</v>
      </c>
      <c r="C12503">
        <v>40</v>
      </c>
      <c r="D12503">
        <v>4</v>
      </c>
      <c r="E12503">
        <v>4188.95</v>
      </c>
      <c r="F12503">
        <v>389.12</v>
      </c>
      <c r="G12503">
        <v>16366.68</v>
      </c>
    </row>
    <row r="12504" spans="1:7" x14ac:dyDescent="0.3">
      <c r="A12504">
        <v>12503</v>
      </c>
      <c r="B12504">
        <v>4187</v>
      </c>
      <c r="C12504">
        <v>276</v>
      </c>
      <c r="D12504">
        <v>2</v>
      </c>
      <c r="E12504">
        <v>3921.08</v>
      </c>
      <c r="F12504">
        <v>59.41</v>
      </c>
      <c r="G12504">
        <v>7782.75</v>
      </c>
    </row>
    <row r="12505" spans="1:7" x14ac:dyDescent="0.3">
      <c r="A12505">
        <v>12504</v>
      </c>
      <c r="B12505">
        <v>4187</v>
      </c>
      <c r="C12505">
        <v>177</v>
      </c>
      <c r="D12505">
        <v>5</v>
      </c>
      <c r="E12505">
        <v>3556</v>
      </c>
      <c r="F12505">
        <v>195.56</v>
      </c>
      <c r="G12505">
        <v>17584.439999999999</v>
      </c>
    </row>
    <row r="12506" spans="1:7" x14ac:dyDescent="0.3">
      <c r="A12506">
        <v>12505</v>
      </c>
      <c r="B12506">
        <v>4188</v>
      </c>
      <c r="C12506">
        <v>256</v>
      </c>
      <c r="D12506">
        <v>5</v>
      </c>
      <c r="E12506">
        <v>4783.45</v>
      </c>
      <c r="F12506">
        <v>34.950000000000003</v>
      </c>
      <c r="G12506">
        <v>23882.3</v>
      </c>
    </row>
    <row r="12507" spans="1:7" x14ac:dyDescent="0.3">
      <c r="A12507">
        <v>12506</v>
      </c>
      <c r="B12507">
        <v>4189</v>
      </c>
      <c r="C12507">
        <v>35</v>
      </c>
      <c r="D12507">
        <v>5</v>
      </c>
      <c r="E12507">
        <v>7373.76</v>
      </c>
      <c r="F12507">
        <v>390.4</v>
      </c>
      <c r="G12507">
        <v>36478.400000000001</v>
      </c>
    </row>
    <row r="12508" spans="1:7" x14ac:dyDescent="0.3">
      <c r="A12508">
        <v>12507</v>
      </c>
      <c r="B12508">
        <v>4189</v>
      </c>
      <c r="C12508">
        <v>201</v>
      </c>
      <c r="D12508">
        <v>3</v>
      </c>
      <c r="E12508">
        <v>7599.46</v>
      </c>
      <c r="F12508">
        <v>200.02</v>
      </c>
      <c r="G12508">
        <v>22598.36</v>
      </c>
    </row>
    <row r="12509" spans="1:7" x14ac:dyDescent="0.3">
      <c r="A12509">
        <v>12508</v>
      </c>
      <c r="B12509">
        <v>4189</v>
      </c>
      <c r="C12509">
        <v>25</v>
      </c>
      <c r="D12509">
        <v>3</v>
      </c>
      <c r="E12509">
        <v>8288</v>
      </c>
      <c r="F12509">
        <v>452.86</v>
      </c>
      <c r="G12509">
        <v>24411.14</v>
      </c>
    </row>
    <row r="12510" spans="1:7" x14ac:dyDescent="0.3">
      <c r="A12510">
        <v>12509</v>
      </c>
      <c r="B12510">
        <v>4189</v>
      </c>
      <c r="C12510">
        <v>186</v>
      </c>
      <c r="D12510">
        <v>1</v>
      </c>
      <c r="E12510">
        <v>2892.03</v>
      </c>
      <c r="F12510">
        <v>165.35</v>
      </c>
      <c r="G12510">
        <v>2726.68</v>
      </c>
    </row>
    <row r="12511" spans="1:7" x14ac:dyDescent="0.3">
      <c r="A12511">
        <v>12510</v>
      </c>
      <c r="B12511">
        <v>4189</v>
      </c>
      <c r="C12511">
        <v>94</v>
      </c>
      <c r="D12511">
        <v>2</v>
      </c>
      <c r="E12511">
        <v>1975.91</v>
      </c>
      <c r="F12511">
        <v>435.59</v>
      </c>
      <c r="G12511">
        <v>3516.23</v>
      </c>
    </row>
    <row r="12512" spans="1:7" x14ac:dyDescent="0.3">
      <c r="A12512">
        <v>12511</v>
      </c>
      <c r="B12512">
        <v>4190</v>
      </c>
      <c r="C12512">
        <v>299</v>
      </c>
      <c r="D12512">
        <v>5</v>
      </c>
      <c r="E12512">
        <v>9474.34</v>
      </c>
      <c r="F12512">
        <v>489.91</v>
      </c>
      <c r="G12512">
        <v>46881.79</v>
      </c>
    </row>
    <row r="12513" spans="1:7" x14ac:dyDescent="0.3">
      <c r="A12513">
        <v>12512</v>
      </c>
      <c r="B12513">
        <v>4190</v>
      </c>
      <c r="C12513">
        <v>281</v>
      </c>
      <c r="D12513">
        <v>1</v>
      </c>
      <c r="E12513">
        <v>2728.18</v>
      </c>
      <c r="F12513">
        <v>196.25</v>
      </c>
      <c r="G12513">
        <v>2531.9299999999998</v>
      </c>
    </row>
    <row r="12514" spans="1:7" x14ac:dyDescent="0.3">
      <c r="A12514">
        <v>12513</v>
      </c>
      <c r="B12514">
        <v>4190</v>
      </c>
      <c r="C12514">
        <v>263</v>
      </c>
      <c r="D12514">
        <v>1</v>
      </c>
      <c r="E12514">
        <v>4631</v>
      </c>
      <c r="F12514">
        <v>163.55000000000001</v>
      </c>
      <c r="G12514">
        <v>4467.45</v>
      </c>
    </row>
    <row r="12515" spans="1:7" x14ac:dyDescent="0.3">
      <c r="A12515">
        <v>12514</v>
      </c>
      <c r="B12515">
        <v>4191</v>
      </c>
      <c r="C12515">
        <v>294</v>
      </c>
      <c r="D12515">
        <v>3</v>
      </c>
      <c r="E12515">
        <v>3563.84</v>
      </c>
      <c r="F12515">
        <v>427.58</v>
      </c>
      <c r="G12515">
        <v>10263.94</v>
      </c>
    </row>
    <row r="12516" spans="1:7" x14ac:dyDescent="0.3">
      <c r="A12516">
        <v>12515</v>
      </c>
      <c r="B12516">
        <v>4191</v>
      </c>
      <c r="C12516">
        <v>275</v>
      </c>
      <c r="D12516">
        <v>3</v>
      </c>
      <c r="E12516">
        <v>2348.62</v>
      </c>
      <c r="F12516">
        <v>19.95</v>
      </c>
      <c r="G12516">
        <v>7025.91</v>
      </c>
    </row>
    <row r="12517" spans="1:7" x14ac:dyDescent="0.3">
      <c r="A12517">
        <v>12516</v>
      </c>
      <c r="B12517">
        <v>4191</v>
      </c>
      <c r="C12517">
        <v>131</v>
      </c>
      <c r="D12517">
        <v>4</v>
      </c>
      <c r="E12517">
        <v>1642.66</v>
      </c>
      <c r="F12517">
        <v>412.84</v>
      </c>
      <c r="G12517">
        <v>6157.8</v>
      </c>
    </row>
    <row r="12518" spans="1:7" x14ac:dyDescent="0.3">
      <c r="A12518">
        <v>12517</v>
      </c>
      <c r="B12518">
        <v>4192</v>
      </c>
      <c r="C12518">
        <v>88</v>
      </c>
      <c r="D12518">
        <v>4</v>
      </c>
      <c r="E12518">
        <v>9604.66</v>
      </c>
      <c r="F12518">
        <v>422.99</v>
      </c>
      <c r="G12518">
        <v>37995.65</v>
      </c>
    </row>
    <row r="12519" spans="1:7" x14ac:dyDescent="0.3">
      <c r="A12519">
        <v>12518</v>
      </c>
      <c r="B12519">
        <v>4193</v>
      </c>
      <c r="C12519">
        <v>75</v>
      </c>
      <c r="D12519">
        <v>5</v>
      </c>
      <c r="E12519">
        <v>5397.97</v>
      </c>
      <c r="F12519">
        <v>149.26</v>
      </c>
      <c r="G12519">
        <v>26840.59</v>
      </c>
    </row>
    <row r="12520" spans="1:7" x14ac:dyDescent="0.3">
      <c r="A12520">
        <v>12519</v>
      </c>
      <c r="B12520">
        <v>4194</v>
      </c>
      <c r="C12520">
        <v>16</v>
      </c>
      <c r="D12520">
        <v>2</v>
      </c>
      <c r="E12520">
        <v>9548.2000000000007</v>
      </c>
      <c r="F12520">
        <v>442.47</v>
      </c>
      <c r="G12520">
        <v>18653.93</v>
      </c>
    </row>
    <row r="12521" spans="1:7" x14ac:dyDescent="0.3">
      <c r="A12521">
        <v>12520</v>
      </c>
      <c r="B12521">
        <v>4195</v>
      </c>
      <c r="C12521">
        <v>255</v>
      </c>
      <c r="D12521">
        <v>4</v>
      </c>
      <c r="E12521">
        <v>3275.23</v>
      </c>
      <c r="F12521">
        <v>303.64999999999998</v>
      </c>
      <c r="G12521">
        <v>12797.27</v>
      </c>
    </row>
    <row r="12522" spans="1:7" x14ac:dyDescent="0.3">
      <c r="A12522">
        <v>12521</v>
      </c>
      <c r="B12522">
        <v>4196</v>
      </c>
      <c r="C12522">
        <v>37</v>
      </c>
      <c r="D12522">
        <v>4</v>
      </c>
      <c r="E12522">
        <v>6008.93</v>
      </c>
      <c r="F12522">
        <v>486.74</v>
      </c>
      <c r="G12522">
        <v>23548.98</v>
      </c>
    </row>
    <row r="12523" spans="1:7" x14ac:dyDescent="0.3">
      <c r="A12523">
        <v>12522</v>
      </c>
      <c r="B12523">
        <v>4196</v>
      </c>
      <c r="C12523">
        <v>118</v>
      </c>
      <c r="D12523">
        <v>3</v>
      </c>
      <c r="E12523">
        <v>2796.63</v>
      </c>
      <c r="F12523">
        <v>189.54</v>
      </c>
      <c r="G12523">
        <v>8200.35</v>
      </c>
    </row>
    <row r="12524" spans="1:7" x14ac:dyDescent="0.3">
      <c r="A12524">
        <v>12523</v>
      </c>
      <c r="B12524">
        <v>4197</v>
      </c>
      <c r="C12524">
        <v>249</v>
      </c>
      <c r="D12524">
        <v>4</v>
      </c>
      <c r="E12524">
        <v>675.66</v>
      </c>
      <c r="F12524">
        <v>362.67</v>
      </c>
      <c r="G12524">
        <v>2339.9699999999998</v>
      </c>
    </row>
    <row r="12525" spans="1:7" x14ac:dyDescent="0.3">
      <c r="A12525">
        <v>12524</v>
      </c>
      <c r="B12525">
        <v>4197</v>
      </c>
      <c r="C12525">
        <v>259</v>
      </c>
      <c r="D12525">
        <v>5</v>
      </c>
      <c r="E12525">
        <v>1128.07</v>
      </c>
      <c r="F12525">
        <v>199.4</v>
      </c>
      <c r="G12525">
        <v>5440.95</v>
      </c>
    </row>
    <row r="12526" spans="1:7" x14ac:dyDescent="0.3">
      <c r="A12526">
        <v>12525</v>
      </c>
      <c r="B12526">
        <v>4197</v>
      </c>
      <c r="C12526">
        <v>295</v>
      </c>
      <c r="D12526">
        <v>5</v>
      </c>
      <c r="E12526">
        <v>3564.61</v>
      </c>
      <c r="F12526">
        <v>70.61</v>
      </c>
      <c r="G12526">
        <v>17752.439999999999</v>
      </c>
    </row>
    <row r="12527" spans="1:7" x14ac:dyDescent="0.3">
      <c r="A12527">
        <v>12526</v>
      </c>
      <c r="B12527">
        <v>4198</v>
      </c>
      <c r="C12527">
        <v>300</v>
      </c>
      <c r="D12527">
        <v>4</v>
      </c>
      <c r="E12527">
        <v>144.51</v>
      </c>
      <c r="F12527">
        <v>209.65</v>
      </c>
      <c r="G12527">
        <v>368.39</v>
      </c>
    </row>
    <row r="12528" spans="1:7" x14ac:dyDescent="0.3">
      <c r="A12528">
        <v>12527</v>
      </c>
      <c r="B12528">
        <v>4198</v>
      </c>
      <c r="C12528">
        <v>96</v>
      </c>
      <c r="D12528">
        <v>5</v>
      </c>
      <c r="E12528">
        <v>1860.41</v>
      </c>
      <c r="F12528">
        <v>358.43</v>
      </c>
      <c r="G12528">
        <v>8943.6200000000008</v>
      </c>
    </row>
    <row r="12529" spans="1:7" x14ac:dyDescent="0.3">
      <c r="A12529">
        <v>12528</v>
      </c>
      <c r="B12529">
        <v>4199</v>
      </c>
      <c r="C12529">
        <v>248</v>
      </c>
      <c r="D12529">
        <v>3</v>
      </c>
      <c r="E12529">
        <v>9077.44</v>
      </c>
      <c r="F12529">
        <v>346.83</v>
      </c>
      <c r="G12529">
        <v>26885.49</v>
      </c>
    </row>
    <row r="12530" spans="1:7" x14ac:dyDescent="0.3">
      <c r="A12530">
        <v>12529</v>
      </c>
      <c r="B12530">
        <v>4199</v>
      </c>
      <c r="C12530">
        <v>45</v>
      </c>
      <c r="D12530">
        <v>3</v>
      </c>
      <c r="E12530">
        <v>5744.66</v>
      </c>
      <c r="F12530">
        <v>52.58</v>
      </c>
      <c r="G12530">
        <v>17181.400000000001</v>
      </c>
    </row>
    <row r="12531" spans="1:7" x14ac:dyDescent="0.3">
      <c r="A12531">
        <v>12530</v>
      </c>
      <c r="B12531">
        <v>4199</v>
      </c>
      <c r="C12531">
        <v>16</v>
      </c>
      <c r="D12531">
        <v>2</v>
      </c>
      <c r="E12531">
        <v>7129.81</v>
      </c>
      <c r="F12531">
        <v>264.19</v>
      </c>
      <c r="G12531">
        <v>13995.43</v>
      </c>
    </row>
    <row r="12532" spans="1:7" x14ac:dyDescent="0.3">
      <c r="A12532">
        <v>12531</v>
      </c>
      <c r="B12532">
        <v>4200</v>
      </c>
      <c r="C12532">
        <v>280</v>
      </c>
      <c r="D12532">
        <v>3</v>
      </c>
      <c r="E12532">
        <v>7815.42</v>
      </c>
      <c r="F12532">
        <v>446.62</v>
      </c>
      <c r="G12532">
        <v>22999.64</v>
      </c>
    </row>
    <row r="12533" spans="1:7" x14ac:dyDescent="0.3">
      <c r="A12533">
        <v>12532</v>
      </c>
      <c r="B12533">
        <v>4200</v>
      </c>
      <c r="C12533">
        <v>29</v>
      </c>
      <c r="D12533">
        <v>5</v>
      </c>
      <c r="E12533">
        <v>6215.2</v>
      </c>
      <c r="F12533">
        <v>477.97</v>
      </c>
      <c r="G12533">
        <v>30598.03</v>
      </c>
    </row>
    <row r="12534" spans="1:7" x14ac:dyDescent="0.3">
      <c r="A12534">
        <v>12533</v>
      </c>
      <c r="B12534">
        <v>4200</v>
      </c>
      <c r="C12534">
        <v>214</v>
      </c>
      <c r="D12534">
        <v>3</v>
      </c>
      <c r="E12534">
        <v>4241.82</v>
      </c>
      <c r="F12534">
        <v>255.91</v>
      </c>
      <c r="G12534">
        <v>12469.55</v>
      </c>
    </row>
    <row r="12535" spans="1:7" x14ac:dyDescent="0.3">
      <c r="A12535">
        <v>12534</v>
      </c>
      <c r="B12535">
        <v>4200</v>
      </c>
      <c r="C12535">
        <v>254</v>
      </c>
      <c r="D12535">
        <v>3</v>
      </c>
      <c r="E12535">
        <v>8404.4599999999991</v>
      </c>
      <c r="F12535">
        <v>344.03</v>
      </c>
      <c r="G12535">
        <v>24869.35</v>
      </c>
    </row>
    <row r="12536" spans="1:7" x14ac:dyDescent="0.3">
      <c r="A12536">
        <v>12535</v>
      </c>
      <c r="B12536">
        <v>4201</v>
      </c>
      <c r="C12536">
        <v>242</v>
      </c>
      <c r="D12536">
        <v>5</v>
      </c>
      <c r="E12536">
        <v>4248.58</v>
      </c>
      <c r="F12536">
        <v>451.3</v>
      </c>
      <c r="G12536">
        <v>20791.599999999999</v>
      </c>
    </row>
    <row r="12537" spans="1:7" x14ac:dyDescent="0.3">
      <c r="A12537">
        <v>12536</v>
      </c>
      <c r="B12537">
        <v>4201</v>
      </c>
      <c r="C12537">
        <v>41</v>
      </c>
      <c r="D12537">
        <v>1</v>
      </c>
      <c r="E12537">
        <v>4345.08</v>
      </c>
      <c r="F12537">
        <v>1.46</v>
      </c>
      <c r="G12537">
        <v>4343.62</v>
      </c>
    </row>
    <row r="12538" spans="1:7" x14ac:dyDescent="0.3">
      <c r="A12538">
        <v>12537</v>
      </c>
      <c r="B12538">
        <v>4202</v>
      </c>
      <c r="C12538">
        <v>187</v>
      </c>
      <c r="D12538">
        <v>4</v>
      </c>
      <c r="E12538">
        <v>7264.91</v>
      </c>
      <c r="F12538">
        <v>1.25</v>
      </c>
      <c r="G12538">
        <v>29058.39</v>
      </c>
    </row>
    <row r="12539" spans="1:7" x14ac:dyDescent="0.3">
      <c r="A12539">
        <v>12538</v>
      </c>
      <c r="B12539">
        <v>4202</v>
      </c>
      <c r="C12539">
        <v>238</v>
      </c>
      <c r="D12539">
        <v>1</v>
      </c>
      <c r="E12539">
        <v>3368.98</v>
      </c>
      <c r="F12539">
        <v>315.35000000000002</v>
      </c>
      <c r="G12539">
        <v>3053.63</v>
      </c>
    </row>
    <row r="12540" spans="1:7" x14ac:dyDescent="0.3">
      <c r="A12540">
        <v>12539</v>
      </c>
      <c r="B12540">
        <v>4203</v>
      </c>
      <c r="C12540">
        <v>227</v>
      </c>
      <c r="D12540">
        <v>4</v>
      </c>
      <c r="E12540">
        <v>8537.2999999999993</v>
      </c>
      <c r="F12540">
        <v>244.67</v>
      </c>
      <c r="G12540">
        <v>33904.53</v>
      </c>
    </row>
    <row r="12541" spans="1:7" x14ac:dyDescent="0.3">
      <c r="A12541">
        <v>12540</v>
      </c>
      <c r="B12541">
        <v>4203</v>
      </c>
      <c r="C12541">
        <v>53</v>
      </c>
      <c r="D12541">
        <v>4</v>
      </c>
      <c r="E12541">
        <v>4732.33</v>
      </c>
      <c r="F12541">
        <v>424.79</v>
      </c>
      <c r="G12541">
        <v>18504.53</v>
      </c>
    </row>
    <row r="12542" spans="1:7" x14ac:dyDescent="0.3">
      <c r="A12542">
        <v>12541</v>
      </c>
      <c r="B12542">
        <v>4203</v>
      </c>
      <c r="C12542">
        <v>283</v>
      </c>
      <c r="D12542">
        <v>2</v>
      </c>
      <c r="E12542">
        <v>1277.0899999999999</v>
      </c>
      <c r="F12542">
        <v>43.75</v>
      </c>
      <c r="G12542">
        <v>2510.4299999999998</v>
      </c>
    </row>
    <row r="12543" spans="1:7" x14ac:dyDescent="0.3">
      <c r="A12543">
        <v>12542</v>
      </c>
      <c r="B12543">
        <v>4203</v>
      </c>
      <c r="C12543">
        <v>211</v>
      </c>
      <c r="D12543">
        <v>4</v>
      </c>
      <c r="E12543">
        <v>4470.1099999999997</v>
      </c>
      <c r="F12543">
        <v>263.02</v>
      </c>
      <c r="G12543">
        <v>17617.419999999998</v>
      </c>
    </row>
    <row r="12544" spans="1:7" x14ac:dyDescent="0.3">
      <c r="A12544">
        <v>12543</v>
      </c>
      <c r="B12544">
        <v>4204</v>
      </c>
      <c r="C12544">
        <v>117</v>
      </c>
      <c r="D12544">
        <v>3</v>
      </c>
      <c r="E12544">
        <v>6880.74</v>
      </c>
      <c r="F12544">
        <v>466.21</v>
      </c>
      <c r="G12544">
        <v>20176.009999999998</v>
      </c>
    </row>
    <row r="12545" spans="1:7" x14ac:dyDescent="0.3">
      <c r="A12545">
        <v>12544</v>
      </c>
      <c r="B12545">
        <v>4204</v>
      </c>
      <c r="C12545">
        <v>28</v>
      </c>
      <c r="D12545">
        <v>2</v>
      </c>
      <c r="E12545">
        <v>7324.55</v>
      </c>
      <c r="F12545">
        <v>312.23</v>
      </c>
      <c r="G12545">
        <v>14336.87</v>
      </c>
    </row>
    <row r="12546" spans="1:7" x14ac:dyDescent="0.3">
      <c r="A12546">
        <v>12545</v>
      </c>
      <c r="B12546">
        <v>4205</v>
      </c>
      <c r="C12546">
        <v>98</v>
      </c>
      <c r="D12546">
        <v>4</v>
      </c>
      <c r="E12546">
        <v>7564.91</v>
      </c>
      <c r="F12546">
        <v>458.21</v>
      </c>
      <c r="G12546">
        <v>29801.43</v>
      </c>
    </row>
    <row r="12547" spans="1:7" x14ac:dyDescent="0.3">
      <c r="A12547">
        <v>12546</v>
      </c>
      <c r="B12547">
        <v>4206</v>
      </c>
      <c r="C12547">
        <v>17</v>
      </c>
      <c r="D12547">
        <v>1</v>
      </c>
      <c r="E12547">
        <v>2545.56</v>
      </c>
      <c r="F12547">
        <v>51.13</v>
      </c>
      <c r="G12547">
        <v>2494.4299999999998</v>
      </c>
    </row>
    <row r="12548" spans="1:7" x14ac:dyDescent="0.3">
      <c r="A12548">
        <v>12547</v>
      </c>
      <c r="B12548">
        <v>4206</v>
      </c>
      <c r="C12548">
        <v>236</v>
      </c>
      <c r="D12548">
        <v>2</v>
      </c>
      <c r="E12548">
        <v>825.79</v>
      </c>
      <c r="F12548">
        <v>263.33</v>
      </c>
      <c r="G12548">
        <v>1388.25</v>
      </c>
    </row>
    <row r="12549" spans="1:7" x14ac:dyDescent="0.3">
      <c r="A12549">
        <v>12548</v>
      </c>
      <c r="B12549">
        <v>4206</v>
      </c>
      <c r="C12549">
        <v>99</v>
      </c>
      <c r="D12549">
        <v>4</v>
      </c>
      <c r="E12549">
        <v>1028.1500000000001</v>
      </c>
      <c r="F12549">
        <v>176.44</v>
      </c>
      <c r="G12549">
        <v>3936.16</v>
      </c>
    </row>
    <row r="12550" spans="1:7" x14ac:dyDescent="0.3">
      <c r="A12550">
        <v>12549</v>
      </c>
      <c r="B12550">
        <v>4207</v>
      </c>
      <c r="C12550">
        <v>110</v>
      </c>
      <c r="D12550">
        <v>4</v>
      </c>
      <c r="E12550">
        <v>3017.3</v>
      </c>
      <c r="F12550">
        <v>317.45999999999998</v>
      </c>
      <c r="G12550">
        <v>11751.74</v>
      </c>
    </row>
    <row r="12551" spans="1:7" x14ac:dyDescent="0.3">
      <c r="A12551">
        <v>12550</v>
      </c>
      <c r="B12551">
        <v>4207</v>
      </c>
      <c r="C12551">
        <v>273</v>
      </c>
      <c r="D12551">
        <v>3</v>
      </c>
      <c r="E12551">
        <v>9157.09</v>
      </c>
      <c r="F12551">
        <v>140.44</v>
      </c>
      <c r="G12551">
        <v>27330.83</v>
      </c>
    </row>
    <row r="12552" spans="1:7" x14ac:dyDescent="0.3">
      <c r="A12552">
        <v>12551</v>
      </c>
      <c r="B12552">
        <v>4207</v>
      </c>
      <c r="C12552">
        <v>91</v>
      </c>
      <c r="D12552">
        <v>1</v>
      </c>
      <c r="E12552">
        <v>2980.12</v>
      </c>
      <c r="F12552">
        <v>83.5</v>
      </c>
      <c r="G12552">
        <v>2896.62</v>
      </c>
    </row>
    <row r="12553" spans="1:7" x14ac:dyDescent="0.3">
      <c r="A12553">
        <v>12552</v>
      </c>
      <c r="B12553">
        <v>4207</v>
      </c>
      <c r="C12553">
        <v>8</v>
      </c>
      <c r="D12553">
        <v>4</v>
      </c>
      <c r="E12553">
        <v>5594.98</v>
      </c>
      <c r="F12553">
        <v>159.21</v>
      </c>
      <c r="G12553">
        <v>22220.71</v>
      </c>
    </row>
    <row r="12554" spans="1:7" x14ac:dyDescent="0.3">
      <c r="A12554">
        <v>12553</v>
      </c>
      <c r="B12554">
        <v>4208</v>
      </c>
      <c r="C12554">
        <v>29</v>
      </c>
      <c r="D12554">
        <v>2</v>
      </c>
      <c r="E12554">
        <v>9567.19</v>
      </c>
      <c r="F12554">
        <v>108.51</v>
      </c>
      <c r="G12554">
        <v>19025.87</v>
      </c>
    </row>
    <row r="12555" spans="1:7" x14ac:dyDescent="0.3">
      <c r="A12555">
        <v>12554</v>
      </c>
      <c r="B12555">
        <v>4209</v>
      </c>
      <c r="C12555">
        <v>290</v>
      </c>
      <c r="D12555">
        <v>2</v>
      </c>
      <c r="E12555">
        <v>5899.37</v>
      </c>
      <c r="F12555">
        <v>424.48</v>
      </c>
      <c r="G12555">
        <v>11374.26</v>
      </c>
    </row>
    <row r="12556" spans="1:7" x14ac:dyDescent="0.3">
      <c r="A12556">
        <v>12555</v>
      </c>
      <c r="B12556">
        <v>4210</v>
      </c>
      <c r="C12556">
        <v>165</v>
      </c>
      <c r="D12556">
        <v>4</v>
      </c>
      <c r="E12556">
        <v>2894.49</v>
      </c>
      <c r="F12556">
        <v>3.01</v>
      </c>
      <c r="G12556">
        <v>11574.95</v>
      </c>
    </row>
    <row r="12557" spans="1:7" x14ac:dyDescent="0.3">
      <c r="A12557">
        <v>12556</v>
      </c>
      <c r="B12557">
        <v>4210</v>
      </c>
      <c r="C12557">
        <v>155</v>
      </c>
      <c r="D12557">
        <v>1</v>
      </c>
      <c r="E12557">
        <v>4468.79</v>
      </c>
      <c r="F12557">
        <v>289.83999999999997</v>
      </c>
      <c r="G12557">
        <v>4178.95</v>
      </c>
    </row>
    <row r="12558" spans="1:7" x14ac:dyDescent="0.3">
      <c r="A12558">
        <v>12557</v>
      </c>
      <c r="B12558">
        <v>4211</v>
      </c>
      <c r="C12558">
        <v>5</v>
      </c>
      <c r="D12558">
        <v>2</v>
      </c>
      <c r="E12558">
        <v>2019.18</v>
      </c>
      <c r="F12558">
        <v>83.28</v>
      </c>
      <c r="G12558">
        <v>3955.08</v>
      </c>
    </row>
    <row r="12559" spans="1:7" x14ac:dyDescent="0.3">
      <c r="A12559">
        <v>12558</v>
      </c>
      <c r="B12559">
        <v>4211</v>
      </c>
      <c r="C12559">
        <v>277</v>
      </c>
      <c r="D12559">
        <v>4</v>
      </c>
      <c r="E12559">
        <v>5644.02</v>
      </c>
      <c r="F12559">
        <v>251.46</v>
      </c>
      <c r="G12559">
        <v>22324.62</v>
      </c>
    </row>
    <row r="12560" spans="1:7" x14ac:dyDescent="0.3">
      <c r="A12560">
        <v>12559</v>
      </c>
      <c r="B12560">
        <v>4211</v>
      </c>
      <c r="C12560">
        <v>285</v>
      </c>
      <c r="D12560">
        <v>4</v>
      </c>
      <c r="E12560">
        <v>680.83</v>
      </c>
      <c r="F12560">
        <v>143.36000000000001</v>
      </c>
      <c r="G12560">
        <v>2579.96</v>
      </c>
    </row>
    <row r="12561" spans="1:7" x14ac:dyDescent="0.3">
      <c r="A12561">
        <v>12560</v>
      </c>
      <c r="B12561">
        <v>4212</v>
      </c>
      <c r="C12561">
        <v>89</v>
      </c>
      <c r="D12561">
        <v>3</v>
      </c>
      <c r="E12561">
        <v>5928.09</v>
      </c>
      <c r="F12561">
        <v>133.71</v>
      </c>
      <c r="G12561">
        <v>17650.560000000001</v>
      </c>
    </row>
    <row r="12562" spans="1:7" x14ac:dyDescent="0.3">
      <c r="A12562">
        <v>12561</v>
      </c>
      <c r="B12562">
        <v>4212</v>
      </c>
      <c r="C12562">
        <v>61</v>
      </c>
      <c r="D12562">
        <v>2</v>
      </c>
      <c r="E12562">
        <v>6251.85</v>
      </c>
      <c r="F12562">
        <v>162.66999999999999</v>
      </c>
      <c r="G12562">
        <v>12341.03</v>
      </c>
    </row>
    <row r="12563" spans="1:7" x14ac:dyDescent="0.3">
      <c r="A12563">
        <v>12562</v>
      </c>
      <c r="B12563">
        <v>4213</v>
      </c>
      <c r="C12563">
        <v>208</v>
      </c>
      <c r="D12563">
        <v>2</v>
      </c>
      <c r="E12563">
        <v>4252.87</v>
      </c>
      <c r="F12563">
        <v>410.12</v>
      </c>
      <c r="G12563">
        <v>8095.62</v>
      </c>
    </row>
    <row r="12564" spans="1:7" x14ac:dyDescent="0.3">
      <c r="A12564">
        <v>12563</v>
      </c>
      <c r="B12564">
        <v>4213</v>
      </c>
      <c r="C12564">
        <v>247</v>
      </c>
      <c r="D12564">
        <v>4</v>
      </c>
      <c r="E12564">
        <v>8882.0400000000009</v>
      </c>
      <c r="F12564">
        <v>233.73</v>
      </c>
      <c r="G12564">
        <v>35294.43</v>
      </c>
    </row>
    <row r="12565" spans="1:7" x14ac:dyDescent="0.3">
      <c r="A12565">
        <v>12564</v>
      </c>
      <c r="B12565">
        <v>4213</v>
      </c>
      <c r="C12565">
        <v>229</v>
      </c>
      <c r="D12565">
        <v>2</v>
      </c>
      <c r="E12565">
        <v>5273.47</v>
      </c>
      <c r="F12565">
        <v>234.56</v>
      </c>
      <c r="G12565">
        <v>10312.379999999999</v>
      </c>
    </row>
    <row r="12566" spans="1:7" x14ac:dyDescent="0.3">
      <c r="A12566">
        <v>12565</v>
      </c>
      <c r="B12566">
        <v>4214</v>
      </c>
      <c r="C12566">
        <v>164</v>
      </c>
      <c r="D12566">
        <v>2</v>
      </c>
      <c r="E12566">
        <v>6203.15</v>
      </c>
      <c r="F12566">
        <v>231.89</v>
      </c>
      <c r="G12566">
        <v>12174.41</v>
      </c>
    </row>
    <row r="12567" spans="1:7" x14ac:dyDescent="0.3">
      <c r="A12567">
        <v>12566</v>
      </c>
      <c r="B12567">
        <v>4214</v>
      </c>
      <c r="C12567">
        <v>202</v>
      </c>
      <c r="D12567">
        <v>1</v>
      </c>
      <c r="E12567">
        <v>7141.58</v>
      </c>
      <c r="F12567">
        <v>446.36</v>
      </c>
      <c r="G12567">
        <v>6695.22</v>
      </c>
    </row>
    <row r="12568" spans="1:7" x14ac:dyDescent="0.3">
      <c r="A12568">
        <v>12567</v>
      </c>
      <c r="B12568">
        <v>4214</v>
      </c>
      <c r="C12568">
        <v>185</v>
      </c>
      <c r="D12568">
        <v>1</v>
      </c>
      <c r="E12568">
        <v>2530.7399999999998</v>
      </c>
      <c r="F12568">
        <v>422.05</v>
      </c>
      <c r="G12568">
        <v>2108.69</v>
      </c>
    </row>
    <row r="12569" spans="1:7" x14ac:dyDescent="0.3">
      <c r="A12569">
        <v>12568</v>
      </c>
      <c r="B12569">
        <v>4214</v>
      </c>
      <c r="C12569">
        <v>221</v>
      </c>
      <c r="D12569">
        <v>1</v>
      </c>
      <c r="E12569">
        <v>4757</v>
      </c>
      <c r="F12569">
        <v>49.63</v>
      </c>
      <c r="G12569">
        <v>4707.37</v>
      </c>
    </row>
    <row r="12570" spans="1:7" x14ac:dyDescent="0.3">
      <c r="A12570">
        <v>12569</v>
      </c>
      <c r="B12570">
        <v>4214</v>
      </c>
      <c r="C12570">
        <v>169</v>
      </c>
      <c r="D12570">
        <v>1</v>
      </c>
      <c r="E12570">
        <v>9280.14</v>
      </c>
      <c r="F12570">
        <v>363.71</v>
      </c>
      <c r="G12570">
        <v>8916.43</v>
      </c>
    </row>
    <row r="12571" spans="1:7" x14ac:dyDescent="0.3">
      <c r="A12571">
        <v>12570</v>
      </c>
      <c r="B12571">
        <v>4215</v>
      </c>
      <c r="C12571">
        <v>145</v>
      </c>
      <c r="D12571">
        <v>1</v>
      </c>
      <c r="E12571">
        <v>1802.49</v>
      </c>
      <c r="F12571">
        <v>316.89999999999998</v>
      </c>
      <c r="G12571">
        <v>1485.59</v>
      </c>
    </row>
    <row r="12572" spans="1:7" x14ac:dyDescent="0.3">
      <c r="A12572">
        <v>12571</v>
      </c>
      <c r="B12572">
        <v>4215</v>
      </c>
      <c r="C12572">
        <v>115</v>
      </c>
      <c r="D12572">
        <v>5</v>
      </c>
      <c r="E12572">
        <v>1462.39</v>
      </c>
      <c r="F12572">
        <v>331.41</v>
      </c>
      <c r="G12572">
        <v>6980.54</v>
      </c>
    </row>
    <row r="12573" spans="1:7" x14ac:dyDescent="0.3">
      <c r="A12573">
        <v>12572</v>
      </c>
      <c r="B12573">
        <v>4215</v>
      </c>
      <c r="C12573">
        <v>273</v>
      </c>
      <c r="D12573">
        <v>2</v>
      </c>
      <c r="E12573">
        <v>1585.72</v>
      </c>
      <c r="F12573">
        <v>236.89</v>
      </c>
      <c r="G12573">
        <v>2934.55</v>
      </c>
    </row>
    <row r="12574" spans="1:7" x14ac:dyDescent="0.3">
      <c r="A12574">
        <v>12573</v>
      </c>
      <c r="B12574">
        <v>4215</v>
      </c>
      <c r="C12574">
        <v>248</v>
      </c>
      <c r="D12574">
        <v>5</v>
      </c>
      <c r="E12574">
        <v>6592.51</v>
      </c>
      <c r="F12574">
        <v>72.97</v>
      </c>
      <c r="G12574">
        <v>32889.58</v>
      </c>
    </row>
    <row r="12575" spans="1:7" x14ac:dyDescent="0.3">
      <c r="A12575">
        <v>12574</v>
      </c>
      <c r="B12575">
        <v>4215</v>
      </c>
      <c r="C12575">
        <v>273</v>
      </c>
      <c r="D12575">
        <v>1</v>
      </c>
      <c r="E12575">
        <v>6615.85</v>
      </c>
      <c r="F12575">
        <v>332.67</v>
      </c>
      <c r="G12575">
        <v>6283.18</v>
      </c>
    </row>
    <row r="12576" spans="1:7" x14ac:dyDescent="0.3">
      <c r="A12576">
        <v>12575</v>
      </c>
      <c r="B12576">
        <v>4216</v>
      </c>
      <c r="C12576">
        <v>81</v>
      </c>
      <c r="D12576">
        <v>4</v>
      </c>
      <c r="E12576">
        <v>4108.68</v>
      </c>
      <c r="F12576">
        <v>221.42</v>
      </c>
      <c r="G12576">
        <v>16213.3</v>
      </c>
    </row>
    <row r="12577" spans="1:7" x14ac:dyDescent="0.3">
      <c r="A12577">
        <v>12576</v>
      </c>
      <c r="B12577">
        <v>4217</v>
      </c>
      <c r="C12577">
        <v>178</v>
      </c>
      <c r="D12577">
        <v>5</v>
      </c>
      <c r="E12577">
        <v>671.15</v>
      </c>
      <c r="F12577">
        <v>480.91</v>
      </c>
      <c r="G12577">
        <v>2874.84</v>
      </c>
    </row>
    <row r="12578" spans="1:7" x14ac:dyDescent="0.3">
      <c r="A12578">
        <v>12577</v>
      </c>
      <c r="B12578">
        <v>4217</v>
      </c>
      <c r="C12578">
        <v>161</v>
      </c>
      <c r="D12578">
        <v>3</v>
      </c>
      <c r="E12578">
        <v>1495.85</v>
      </c>
      <c r="F12578">
        <v>447.06</v>
      </c>
      <c r="G12578">
        <v>4040.49</v>
      </c>
    </row>
    <row r="12579" spans="1:7" x14ac:dyDescent="0.3">
      <c r="A12579">
        <v>12578</v>
      </c>
      <c r="B12579">
        <v>4217</v>
      </c>
      <c r="C12579">
        <v>50</v>
      </c>
      <c r="D12579">
        <v>5</v>
      </c>
      <c r="E12579">
        <v>797.39</v>
      </c>
      <c r="F12579">
        <v>347.59</v>
      </c>
      <c r="G12579">
        <v>3639.36</v>
      </c>
    </row>
    <row r="12580" spans="1:7" x14ac:dyDescent="0.3">
      <c r="A12580">
        <v>12579</v>
      </c>
      <c r="B12580">
        <v>4218</v>
      </c>
      <c r="C12580">
        <v>33</v>
      </c>
      <c r="D12580">
        <v>3</v>
      </c>
      <c r="E12580">
        <v>6397.49</v>
      </c>
      <c r="F12580">
        <v>252.62</v>
      </c>
      <c r="G12580">
        <v>18939.849999999999</v>
      </c>
    </row>
    <row r="12581" spans="1:7" x14ac:dyDescent="0.3">
      <c r="A12581">
        <v>12580</v>
      </c>
      <c r="B12581">
        <v>4218</v>
      </c>
      <c r="C12581">
        <v>147</v>
      </c>
      <c r="D12581">
        <v>5</v>
      </c>
      <c r="E12581">
        <v>1048.01</v>
      </c>
      <c r="F12581">
        <v>41.8</v>
      </c>
      <c r="G12581">
        <v>5198.25</v>
      </c>
    </row>
    <row r="12582" spans="1:7" x14ac:dyDescent="0.3">
      <c r="A12582">
        <v>12581</v>
      </c>
      <c r="B12582">
        <v>4218</v>
      </c>
      <c r="C12582">
        <v>213</v>
      </c>
      <c r="D12582">
        <v>4</v>
      </c>
      <c r="E12582">
        <v>7783.03</v>
      </c>
      <c r="F12582">
        <v>43.96</v>
      </c>
      <c r="G12582">
        <v>31088.16</v>
      </c>
    </row>
    <row r="12583" spans="1:7" x14ac:dyDescent="0.3">
      <c r="A12583">
        <v>12582</v>
      </c>
      <c r="B12583">
        <v>4218</v>
      </c>
      <c r="C12583">
        <v>225</v>
      </c>
      <c r="D12583">
        <v>5</v>
      </c>
      <c r="E12583">
        <v>3812.87</v>
      </c>
      <c r="F12583">
        <v>486.76</v>
      </c>
      <c r="G12583">
        <v>18577.59</v>
      </c>
    </row>
    <row r="12584" spans="1:7" x14ac:dyDescent="0.3">
      <c r="A12584">
        <v>12583</v>
      </c>
      <c r="B12584">
        <v>4218</v>
      </c>
      <c r="C12584">
        <v>282</v>
      </c>
      <c r="D12584">
        <v>1</v>
      </c>
      <c r="E12584">
        <v>4439.88</v>
      </c>
      <c r="F12584">
        <v>127.96</v>
      </c>
      <c r="G12584">
        <v>4311.92</v>
      </c>
    </row>
    <row r="12585" spans="1:7" x14ac:dyDescent="0.3">
      <c r="A12585">
        <v>12584</v>
      </c>
      <c r="B12585">
        <v>4219</v>
      </c>
      <c r="C12585">
        <v>51</v>
      </c>
      <c r="D12585">
        <v>2</v>
      </c>
      <c r="E12585">
        <v>223.04</v>
      </c>
      <c r="F12585">
        <v>297.16000000000003</v>
      </c>
      <c r="G12585">
        <v>148.91999999999999</v>
      </c>
    </row>
    <row r="12586" spans="1:7" x14ac:dyDescent="0.3">
      <c r="A12586">
        <v>12585</v>
      </c>
      <c r="B12586">
        <v>4220</v>
      </c>
      <c r="C12586">
        <v>290</v>
      </c>
      <c r="D12586">
        <v>1</v>
      </c>
      <c r="E12586">
        <v>5796.57</v>
      </c>
      <c r="F12586">
        <v>475.21</v>
      </c>
      <c r="G12586">
        <v>5321.36</v>
      </c>
    </row>
    <row r="12587" spans="1:7" x14ac:dyDescent="0.3">
      <c r="A12587">
        <v>12586</v>
      </c>
      <c r="B12587">
        <v>4220</v>
      </c>
      <c r="C12587">
        <v>95</v>
      </c>
      <c r="D12587">
        <v>1</v>
      </c>
      <c r="E12587">
        <v>7076.95</v>
      </c>
      <c r="F12587">
        <v>21.81</v>
      </c>
      <c r="G12587">
        <v>7055.14</v>
      </c>
    </row>
    <row r="12588" spans="1:7" x14ac:dyDescent="0.3">
      <c r="A12588">
        <v>12587</v>
      </c>
      <c r="B12588">
        <v>4220</v>
      </c>
      <c r="C12588">
        <v>49</v>
      </c>
      <c r="D12588">
        <v>4</v>
      </c>
      <c r="E12588">
        <v>6813.45</v>
      </c>
      <c r="F12588">
        <v>14.57</v>
      </c>
      <c r="G12588">
        <v>27239.23</v>
      </c>
    </row>
    <row r="12589" spans="1:7" x14ac:dyDescent="0.3">
      <c r="A12589">
        <v>12588</v>
      </c>
      <c r="B12589">
        <v>4220</v>
      </c>
      <c r="C12589">
        <v>122</v>
      </c>
      <c r="D12589">
        <v>3</v>
      </c>
      <c r="E12589">
        <v>8269.99</v>
      </c>
      <c r="F12589">
        <v>182.3</v>
      </c>
      <c r="G12589">
        <v>24627.67</v>
      </c>
    </row>
    <row r="12590" spans="1:7" x14ac:dyDescent="0.3">
      <c r="A12590">
        <v>12589</v>
      </c>
      <c r="B12590">
        <v>4221</v>
      </c>
      <c r="C12590">
        <v>206</v>
      </c>
      <c r="D12590">
        <v>3</v>
      </c>
      <c r="E12590">
        <v>4658.92</v>
      </c>
      <c r="F12590">
        <v>308.19</v>
      </c>
      <c r="G12590">
        <v>13668.57</v>
      </c>
    </row>
    <row r="12591" spans="1:7" x14ac:dyDescent="0.3">
      <c r="A12591">
        <v>12590</v>
      </c>
      <c r="B12591">
        <v>4221</v>
      </c>
      <c r="C12591">
        <v>135</v>
      </c>
      <c r="D12591">
        <v>5</v>
      </c>
      <c r="E12591">
        <v>6328.85</v>
      </c>
      <c r="F12591">
        <v>354.67</v>
      </c>
      <c r="G12591">
        <v>31289.58</v>
      </c>
    </row>
    <row r="12592" spans="1:7" x14ac:dyDescent="0.3">
      <c r="A12592">
        <v>12591</v>
      </c>
      <c r="B12592">
        <v>4222</v>
      </c>
      <c r="C12592">
        <v>41</v>
      </c>
      <c r="D12592">
        <v>2</v>
      </c>
      <c r="E12592">
        <v>3060.45</v>
      </c>
      <c r="F12592">
        <v>466.14</v>
      </c>
      <c r="G12592">
        <v>5654.76</v>
      </c>
    </row>
    <row r="12593" spans="1:7" x14ac:dyDescent="0.3">
      <c r="A12593">
        <v>12592</v>
      </c>
      <c r="B12593">
        <v>4222</v>
      </c>
      <c r="C12593">
        <v>156</v>
      </c>
      <c r="D12593">
        <v>1</v>
      </c>
      <c r="E12593">
        <v>1566.69</v>
      </c>
      <c r="F12593">
        <v>224.96</v>
      </c>
      <c r="G12593">
        <v>1341.73</v>
      </c>
    </row>
    <row r="12594" spans="1:7" x14ac:dyDescent="0.3">
      <c r="A12594">
        <v>12593</v>
      </c>
      <c r="B12594">
        <v>4223</v>
      </c>
      <c r="C12594">
        <v>125</v>
      </c>
      <c r="D12594">
        <v>2</v>
      </c>
      <c r="E12594">
        <v>8042.93</v>
      </c>
      <c r="F12594">
        <v>438.33</v>
      </c>
      <c r="G12594">
        <v>15647.53</v>
      </c>
    </row>
    <row r="12595" spans="1:7" x14ac:dyDescent="0.3">
      <c r="A12595">
        <v>12594</v>
      </c>
      <c r="B12595">
        <v>4223</v>
      </c>
      <c r="C12595">
        <v>258</v>
      </c>
      <c r="D12595">
        <v>5</v>
      </c>
      <c r="E12595">
        <v>4944.38</v>
      </c>
      <c r="F12595">
        <v>99.2</v>
      </c>
      <c r="G12595">
        <v>24622.7</v>
      </c>
    </row>
    <row r="12596" spans="1:7" x14ac:dyDescent="0.3">
      <c r="A12596">
        <v>12595</v>
      </c>
      <c r="B12596">
        <v>4223</v>
      </c>
      <c r="C12596">
        <v>295</v>
      </c>
      <c r="D12596">
        <v>5</v>
      </c>
      <c r="E12596">
        <v>2395.54</v>
      </c>
      <c r="F12596">
        <v>142.41999999999999</v>
      </c>
      <c r="G12596">
        <v>11835.28</v>
      </c>
    </row>
    <row r="12597" spans="1:7" x14ac:dyDescent="0.3">
      <c r="A12597">
        <v>12596</v>
      </c>
      <c r="B12597">
        <v>4223</v>
      </c>
      <c r="C12597">
        <v>77</v>
      </c>
      <c r="D12597">
        <v>3</v>
      </c>
      <c r="E12597">
        <v>1755.41</v>
      </c>
      <c r="F12597">
        <v>461.35</v>
      </c>
      <c r="G12597">
        <v>4804.88</v>
      </c>
    </row>
    <row r="12598" spans="1:7" x14ac:dyDescent="0.3">
      <c r="A12598">
        <v>12597</v>
      </c>
      <c r="B12598">
        <v>4224</v>
      </c>
      <c r="C12598">
        <v>181</v>
      </c>
      <c r="D12598">
        <v>3</v>
      </c>
      <c r="E12598">
        <v>8471.15</v>
      </c>
      <c r="F12598">
        <v>418.8</v>
      </c>
      <c r="G12598">
        <v>24994.65</v>
      </c>
    </row>
    <row r="12599" spans="1:7" x14ac:dyDescent="0.3">
      <c r="A12599">
        <v>12598</v>
      </c>
      <c r="B12599">
        <v>4224</v>
      </c>
      <c r="C12599">
        <v>292</v>
      </c>
      <c r="D12599">
        <v>1</v>
      </c>
      <c r="E12599">
        <v>5288.39</v>
      </c>
      <c r="F12599">
        <v>453.54</v>
      </c>
      <c r="G12599">
        <v>4834.8500000000004</v>
      </c>
    </row>
    <row r="12600" spans="1:7" x14ac:dyDescent="0.3">
      <c r="A12600">
        <v>12599</v>
      </c>
      <c r="B12600">
        <v>4224</v>
      </c>
      <c r="C12600">
        <v>132</v>
      </c>
      <c r="D12600">
        <v>3</v>
      </c>
      <c r="E12600">
        <v>9953.76</v>
      </c>
      <c r="F12600">
        <v>181.96</v>
      </c>
      <c r="G12600">
        <v>29679.32</v>
      </c>
    </row>
    <row r="12601" spans="1:7" x14ac:dyDescent="0.3">
      <c r="A12601">
        <v>12600</v>
      </c>
      <c r="B12601">
        <v>4224</v>
      </c>
      <c r="C12601">
        <v>256</v>
      </c>
      <c r="D12601">
        <v>3</v>
      </c>
      <c r="E12601">
        <v>5837.16</v>
      </c>
      <c r="F12601">
        <v>281.33</v>
      </c>
      <c r="G12601">
        <v>17230.150000000001</v>
      </c>
    </row>
    <row r="12602" spans="1:7" x14ac:dyDescent="0.3">
      <c r="A12602">
        <v>12601</v>
      </c>
      <c r="B12602">
        <v>4224</v>
      </c>
      <c r="C12602">
        <v>61</v>
      </c>
      <c r="D12602">
        <v>1</v>
      </c>
      <c r="E12602">
        <v>5265.99</v>
      </c>
      <c r="F12602">
        <v>314.31</v>
      </c>
      <c r="G12602">
        <v>4951.68</v>
      </c>
    </row>
    <row r="12603" spans="1:7" x14ac:dyDescent="0.3">
      <c r="A12603">
        <v>12602</v>
      </c>
      <c r="B12603">
        <v>4225</v>
      </c>
      <c r="C12603">
        <v>192</v>
      </c>
      <c r="D12603">
        <v>4</v>
      </c>
      <c r="E12603">
        <v>9038.85</v>
      </c>
      <c r="F12603">
        <v>18.98</v>
      </c>
      <c r="G12603">
        <v>36136.42</v>
      </c>
    </row>
    <row r="12604" spans="1:7" x14ac:dyDescent="0.3">
      <c r="A12604">
        <v>12603</v>
      </c>
      <c r="B12604">
        <v>4225</v>
      </c>
      <c r="C12604">
        <v>201</v>
      </c>
      <c r="D12604">
        <v>5</v>
      </c>
      <c r="E12604">
        <v>1822.15</v>
      </c>
      <c r="F12604">
        <v>63.84</v>
      </c>
      <c r="G12604">
        <v>9046.91</v>
      </c>
    </row>
    <row r="12605" spans="1:7" x14ac:dyDescent="0.3">
      <c r="A12605">
        <v>12604</v>
      </c>
      <c r="B12605">
        <v>4226</v>
      </c>
      <c r="C12605">
        <v>22</v>
      </c>
      <c r="D12605">
        <v>2</v>
      </c>
      <c r="E12605">
        <v>549.19000000000005</v>
      </c>
      <c r="F12605">
        <v>318.33</v>
      </c>
      <c r="G12605">
        <v>780.05</v>
      </c>
    </row>
    <row r="12606" spans="1:7" x14ac:dyDescent="0.3">
      <c r="A12606">
        <v>12605</v>
      </c>
      <c r="B12606">
        <v>4227</v>
      </c>
      <c r="C12606">
        <v>224</v>
      </c>
      <c r="D12606">
        <v>4</v>
      </c>
      <c r="E12606">
        <v>2964.23</v>
      </c>
      <c r="F12606">
        <v>175.81</v>
      </c>
      <c r="G12606">
        <v>11681.11</v>
      </c>
    </row>
    <row r="12607" spans="1:7" x14ac:dyDescent="0.3">
      <c r="A12607">
        <v>12606</v>
      </c>
      <c r="B12607">
        <v>4227</v>
      </c>
      <c r="C12607">
        <v>136</v>
      </c>
      <c r="D12607">
        <v>3</v>
      </c>
      <c r="E12607">
        <v>6665.28</v>
      </c>
      <c r="F12607">
        <v>182.97</v>
      </c>
      <c r="G12607">
        <v>19812.87</v>
      </c>
    </row>
    <row r="12608" spans="1:7" x14ac:dyDescent="0.3">
      <c r="A12608">
        <v>12607</v>
      </c>
      <c r="B12608">
        <v>4227</v>
      </c>
      <c r="C12608">
        <v>193</v>
      </c>
      <c r="D12608">
        <v>2</v>
      </c>
      <c r="E12608">
        <v>7492.94</v>
      </c>
      <c r="F12608">
        <v>285.77</v>
      </c>
      <c r="G12608">
        <v>14700.11</v>
      </c>
    </row>
    <row r="12609" spans="1:7" x14ac:dyDescent="0.3">
      <c r="A12609">
        <v>12608</v>
      </c>
      <c r="B12609">
        <v>4228</v>
      </c>
      <c r="C12609">
        <v>93</v>
      </c>
      <c r="D12609">
        <v>2</v>
      </c>
      <c r="E12609">
        <v>8309.48</v>
      </c>
      <c r="F12609">
        <v>423.08</v>
      </c>
      <c r="G12609">
        <v>16195.88</v>
      </c>
    </row>
    <row r="12610" spans="1:7" x14ac:dyDescent="0.3">
      <c r="A12610">
        <v>12609</v>
      </c>
      <c r="B12610">
        <v>4228</v>
      </c>
      <c r="C12610">
        <v>295</v>
      </c>
      <c r="D12610">
        <v>2</v>
      </c>
      <c r="E12610">
        <v>843.38</v>
      </c>
      <c r="F12610">
        <v>110.23</v>
      </c>
      <c r="G12610">
        <v>1576.53</v>
      </c>
    </row>
    <row r="12611" spans="1:7" x14ac:dyDescent="0.3">
      <c r="A12611">
        <v>12610</v>
      </c>
      <c r="B12611">
        <v>4228</v>
      </c>
      <c r="C12611">
        <v>10</v>
      </c>
      <c r="D12611">
        <v>2</v>
      </c>
      <c r="E12611">
        <v>208.9</v>
      </c>
      <c r="F12611">
        <v>305.42</v>
      </c>
      <c r="G12611">
        <v>112.38</v>
      </c>
    </row>
    <row r="12612" spans="1:7" x14ac:dyDescent="0.3">
      <c r="A12612">
        <v>12611</v>
      </c>
      <c r="B12612">
        <v>4229</v>
      </c>
      <c r="C12612">
        <v>204</v>
      </c>
      <c r="D12612">
        <v>2</v>
      </c>
      <c r="E12612">
        <v>3916.17</v>
      </c>
      <c r="F12612">
        <v>327.39</v>
      </c>
      <c r="G12612">
        <v>7504.95</v>
      </c>
    </row>
    <row r="12613" spans="1:7" x14ac:dyDescent="0.3">
      <c r="A12613">
        <v>12612</v>
      </c>
      <c r="B12613">
        <v>4229</v>
      </c>
      <c r="C12613">
        <v>238</v>
      </c>
      <c r="D12613">
        <v>2</v>
      </c>
      <c r="E12613">
        <v>3583.68</v>
      </c>
      <c r="F12613">
        <v>121.77</v>
      </c>
      <c r="G12613">
        <v>7045.59</v>
      </c>
    </row>
    <row r="12614" spans="1:7" x14ac:dyDescent="0.3">
      <c r="A12614">
        <v>12613</v>
      </c>
      <c r="B12614">
        <v>4230</v>
      </c>
      <c r="C12614">
        <v>132</v>
      </c>
      <c r="D12614">
        <v>2</v>
      </c>
      <c r="E12614">
        <v>3564.56</v>
      </c>
      <c r="F12614">
        <v>330.44</v>
      </c>
      <c r="G12614">
        <v>6798.68</v>
      </c>
    </row>
    <row r="12615" spans="1:7" x14ac:dyDescent="0.3">
      <c r="A12615">
        <v>12614</v>
      </c>
      <c r="B12615">
        <v>4230</v>
      </c>
      <c r="C12615">
        <v>5</v>
      </c>
      <c r="D12615">
        <v>1</v>
      </c>
      <c r="E12615">
        <v>344.47</v>
      </c>
      <c r="F12615">
        <v>367.25</v>
      </c>
      <c r="G12615">
        <v>-22.78</v>
      </c>
    </row>
    <row r="12616" spans="1:7" x14ac:dyDescent="0.3">
      <c r="A12616">
        <v>12615</v>
      </c>
      <c r="B12616">
        <v>4230</v>
      </c>
      <c r="C12616">
        <v>120</v>
      </c>
      <c r="D12616">
        <v>2</v>
      </c>
      <c r="E12616">
        <v>8774.83</v>
      </c>
      <c r="F12616">
        <v>341.34</v>
      </c>
      <c r="G12616">
        <v>17208.32</v>
      </c>
    </row>
    <row r="12617" spans="1:7" x14ac:dyDescent="0.3">
      <c r="A12617">
        <v>12616</v>
      </c>
      <c r="B12617">
        <v>4231</v>
      </c>
      <c r="C12617">
        <v>80</v>
      </c>
      <c r="D12617">
        <v>2</v>
      </c>
      <c r="E12617">
        <v>3003.99</v>
      </c>
      <c r="F12617">
        <v>273.19</v>
      </c>
      <c r="G12617">
        <v>5734.79</v>
      </c>
    </row>
    <row r="12618" spans="1:7" x14ac:dyDescent="0.3">
      <c r="A12618">
        <v>12617</v>
      </c>
      <c r="B12618">
        <v>4231</v>
      </c>
      <c r="C12618">
        <v>47</v>
      </c>
      <c r="D12618">
        <v>1</v>
      </c>
      <c r="E12618">
        <v>9375.27</v>
      </c>
      <c r="F12618">
        <v>26.05</v>
      </c>
      <c r="G12618">
        <v>9349.2199999999993</v>
      </c>
    </row>
    <row r="12619" spans="1:7" x14ac:dyDescent="0.3">
      <c r="A12619">
        <v>12618</v>
      </c>
      <c r="B12619">
        <v>4231</v>
      </c>
      <c r="C12619">
        <v>95</v>
      </c>
      <c r="D12619">
        <v>5</v>
      </c>
      <c r="E12619">
        <v>3091.1</v>
      </c>
      <c r="F12619">
        <v>224.88</v>
      </c>
      <c r="G12619">
        <v>15230.62</v>
      </c>
    </row>
    <row r="12620" spans="1:7" x14ac:dyDescent="0.3">
      <c r="A12620">
        <v>12619</v>
      </c>
      <c r="B12620">
        <v>4232</v>
      </c>
      <c r="C12620">
        <v>267</v>
      </c>
      <c r="D12620">
        <v>2</v>
      </c>
      <c r="E12620">
        <v>4982.47</v>
      </c>
      <c r="F12620">
        <v>74.17</v>
      </c>
      <c r="G12620">
        <v>9890.77</v>
      </c>
    </row>
    <row r="12621" spans="1:7" x14ac:dyDescent="0.3">
      <c r="A12621">
        <v>12620</v>
      </c>
      <c r="B12621">
        <v>4232</v>
      </c>
      <c r="C12621">
        <v>108</v>
      </c>
      <c r="D12621">
        <v>1</v>
      </c>
      <c r="E12621">
        <v>6714.84</v>
      </c>
      <c r="F12621">
        <v>231.89</v>
      </c>
      <c r="G12621">
        <v>6482.95</v>
      </c>
    </row>
    <row r="12622" spans="1:7" x14ac:dyDescent="0.3">
      <c r="A12622">
        <v>12621</v>
      </c>
      <c r="B12622">
        <v>4233</v>
      </c>
      <c r="C12622">
        <v>170</v>
      </c>
      <c r="D12622">
        <v>2</v>
      </c>
      <c r="E12622">
        <v>4176.2700000000004</v>
      </c>
      <c r="F12622">
        <v>488.39</v>
      </c>
      <c r="G12622">
        <v>7864.15</v>
      </c>
    </row>
    <row r="12623" spans="1:7" x14ac:dyDescent="0.3">
      <c r="A12623">
        <v>12622</v>
      </c>
      <c r="B12623">
        <v>4234</v>
      </c>
      <c r="C12623">
        <v>18</v>
      </c>
      <c r="D12623">
        <v>1</v>
      </c>
      <c r="E12623">
        <v>2957.94</v>
      </c>
      <c r="F12623">
        <v>369.37</v>
      </c>
      <c r="G12623">
        <v>2588.5700000000002</v>
      </c>
    </row>
    <row r="12624" spans="1:7" x14ac:dyDescent="0.3">
      <c r="A12624">
        <v>12623</v>
      </c>
      <c r="B12624">
        <v>4234</v>
      </c>
      <c r="C12624">
        <v>123</v>
      </c>
      <c r="D12624">
        <v>3</v>
      </c>
      <c r="E12624">
        <v>3747.63</v>
      </c>
      <c r="F12624">
        <v>146.55000000000001</v>
      </c>
      <c r="G12624">
        <v>11096.34</v>
      </c>
    </row>
    <row r="12625" spans="1:7" x14ac:dyDescent="0.3">
      <c r="A12625">
        <v>12624</v>
      </c>
      <c r="B12625">
        <v>4234</v>
      </c>
      <c r="C12625">
        <v>198</v>
      </c>
      <c r="D12625">
        <v>4</v>
      </c>
      <c r="E12625">
        <v>7321.15</v>
      </c>
      <c r="F12625">
        <v>264.33999999999997</v>
      </c>
      <c r="G12625">
        <v>29020.26</v>
      </c>
    </row>
    <row r="12626" spans="1:7" x14ac:dyDescent="0.3">
      <c r="A12626">
        <v>12625</v>
      </c>
      <c r="B12626">
        <v>4234</v>
      </c>
      <c r="C12626">
        <v>138</v>
      </c>
      <c r="D12626">
        <v>3</v>
      </c>
      <c r="E12626">
        <v>3042.63</v>
      </c>
      <c r="F12626">
        <v>66.400000000000006</v>
      </c>
      <c r="G12626">
        <v>9061.49</v>
      </c>
    </row>
    <row r="12627" spans="1:7" x14ac:dyDescent="0.3">
      <c r="A12627">
        <v>12626</v>
      </c>
      <c r="B12627">
        <v>4234</v>
      </c>
      <c r="C12627">
        <v>229</v>
      </c>
      <c r="D12627">
        <v>5</v>
      </c>
      <c r="E12627">
        <v>6347.8</v>
      </c>
      <c r="F12627">
        <v>144.62</v>
      </c>
      <c r="G12627">
        <v>31594.38</v>
      </c>
    </row>
    <row r="12628" spans="1:7" x14ac:dyDescent="0.3">
      <c r="A12628">
        <v>12627</v>
      </c>
      <c r="B12628">
        <v>4235</v>
      </c>
      <c r="C12628">
        <v>250</v>
      </c>
      <c r="D12628">
        <v>2</v>
      </c>
      <c r="E12628">
        <v>6668.64</v>
      </c>
      <c r="F12628">
        <v>27.73</v>
      </c>
      <c r="G12628">
        <v>13309.55</v>
      </c>
    </row>
    <row r="12629" spans="1:7" x14ac:dyDescent="0.3">
      <c r="A12629">
        <v>12628</v>
      </c>
      <c r="B12629">
        <v>4235</v>
      </c>
      <c r="C12629">
        <v>88</v>
      </c>
      <c r="D12629">
        <v>2</v>
      </c>
      <c r="E12629">
        <v>2799</v>
      </c>
      <c r="F12629">
        <v>414.15</v>
      </c>
      <c r="G12629">
        <v>5183.8500000000004</v>
      </c>
    </row>
    <row r="12630" spans="1:7" x14ac:dyDescent="0.3">
      <c r="A12630">
        <v>12629</v>
      </c>
      <c r="B12630">
        <v>4235</v>
      </c>
      <c r="C12630">
        <v>220</v>
      </c>
      <c r="D12630">
        <v>4</v>
      </c>
      <c r="E12630">
        <v>940.28</v>
      </c>
      <c r="F12630">
        <v>192.58</v>
      </c>
      <c r="G12630">
        <v>3568.54</v>
      </c>
    </row>
    <row r="12631" spans="1:7" x14ac:dyDescent="0.3">
      <c r="A12631">
        <v>12630</v>
      </c>
      <c r="B12631">
        <v>4235</v>
      </c>
      <c r="C12631">
        <v>281</v>
      </c>
      <c r="D12631">
        <v>3</v>
      </c>
      <c r="E12631">
        <v>4360.6000000000004</v>
      </c>
      <c r="F12631">
        <v>275.77</v>
      </c>
      <c r="G12631">
        <v>12806.03</v>
      </c>
    </row>
    <row r="12632" spans="1:7" x14ac:dyDescent="0.3">
      <c r="A12632">
        <v>12631</v>
      </c>
      <c r="B12632">
        <v>4236</v>
      </c>
      <c r="C12632">
        <v>171</v>
      </c>
      <c r="D12632">
        <v>4</v>
      </c>
      <c r="E12632">
        <v>3413.32</v>
      </c>
      <c r="F12632">
        <v>240.79</v>
      </c>
      <c r="G12632">
        <v>13412.49</v>
      </c>
    </row>
    <row r="12633" spans="1:7" x14ac:dyDescent="0.3">
      <c r="A12633">
        <v>12632</v>
      </c>
      <c r="B12633">
        <v>4236</v>
      </c>
      <c r="C12633">
        <v>2</v>
      </c>
      <c r="D12633">
        <v>4</v>
      </c>
      <c r="E12633">
        <v>9436.3700000000008</v>
      </c>
      <c r="F12633">
        <v>294.02999999999997</v>
      </c>
      <c r="G12633">
        <v>37451.449999999997</v>
      </c>
    </row>
    <row r="12634" spans="1:7" x14ac:dyDescent="0.3">
      <c r="A12634">
        <v>12633</v>
      </c>
      <c r="B12634">
        <v>4236</v>
      </c>
      <c r="C12634">
        <v>3</v>
      </c>
      <c r="D12634">
        <v>4</v>
      </c>
      <c r="E12634">
        <v>2391.81</v>
      </c>
      <c r="F12634">
        <v>100.57</v>
      </c>
      <c r="G12634">
        <v>9466.67</v>
      </c>
    </row>
    <row r="12635" spans="1:7" x14ac:dyDescent="0.3">
      <c r="A12635">
        <v>12634</v>
      </c>
      <c r="B12635">
        <v>4237</v>
      </c>
      <c r="C12635">
        <v>229</v>
      </c>
      <c r="D12635">
        <v>3</v>
      </c>
      <c r="E12635">
        <v>826.72</v>
      </c>
      <c r="F12635">
        <v>181.85</v>
      </c>
      <c r="G12635">
        <v>2298.31</v>
      </c>
    </row>
    <row r="12636" spans="1:7" x14ac:dyDescent="0.3">
      <c r="A12636">
        <v>12635</v>
      </c>
      <c r="B12636">
        <v>4238</v>
      </c>
      <c r="C12636">
        <v>210</v>
      </c>
      <c r="D12636">
        <v>5</v>
      </c>
      <c r="E12636">
        <v>7265.52</v>
      </c>
      <c r="F12636">
        <v>379.91</v>
      </c>
      <c r="G12636">
        <v>35947.69</v>
      </c>
    </row>
    <row r="12637" spans="1:7" x14ac:dyDescent="0.3">
      <c r="A12637">
        <v>12636</v>
      </c>
      <c r="B12637">
        <v>4238</v>
      </c>
      <c r="C12637">
        <v>148</v>
      </c>
      <c r="D12637">
        <v>3</v>
      </c>
      <c r="E12637">
        <v>6979.47</v>
      </c>
      <c r="F12637">
        <v>35.68</v>
      </c>
      <c r="G12637">
        <v>20902.73</v>
      </c>
    </row>
    <row r="12638" spans="1:7" x14ac:dyDescent="0.3">
      <c r="A12638">
        <v>12637</v>
      </c>
      <c r="B12638">
        <v>4238</v>
      </c>
      <c r="C12638">
        <v>76</v>
      </c>
      <c r="D12638">
        <v>5</v>
      </c>
      <c r="E12638">
        <v>7996.31</v>
      </c>
      <c r="F12638">
        <v>400.18</v>
      </c>
      <c r="G12638">
        <v>39581.370000000003</v>
      </c>
    </row>
    <row r="12639" spans="1:7" x14ac:dyDescent="0.3">
      <c r="A12639">
        <v>12638</v>
      </c>
      <c r="B12639">
        <v>4239</v>
      </c>
      <c r="C12639">
        <v>115</v>
      </c>
      <c r="D12639">
        <v>5</v>
      </c>
      <c r="E12639">
        <v>846.89</v>
      </c>
      <c r="F12639">
        <v>486.29</v>
      </c>
      <c r="G12639">
        <v>3748.16</v>
      </c>
    </row>
    <row r="12640" spans="1:7" x14ac:dyDescent="0.3">
      <c r="A12640">
        <v>12639</v>
      </c>
      <c r="B12640">
        <v>4239</v>
      </c>
      <c r="C12640">
        <v>43</v>
      </c>
      <c r="D12640">
        <v>3</v>
      </c>
      <c r="E12640">
        <v>1806.9</v>
      </c>
      <c r="F12640">
        <v>160.4</v>
      </c>
      <c r="G12640">
        <v>5260.3</v>
      </c>
    </row>
    <row r="12641" spans="1:7" x14ac:dyDescent="0.3">
      <c r="A12641">
        <v>12640</v>
      </c>
      <c r="B12641">
        <v>4240</v>
      </c>
      <c r="C12641">
        <v>214</v>
      </c>
      <c r="D12641">
        <v>2</v>
      </c>
      <c r="E12641">
        <v>6891.43</v>
      </c>
      <c r="F12641">
        <v>320.54000000000002</v>
      </c>
      <c r="G12641">
        <v>13462.32</v>
      </c>
    </row>
    <row r="12642" spans="1:7" x14ac:dyDescent="0.3">
      <c r="A12642">
        <v>12641</v>
      </c>
      <c r="B12642">
        <v>4240</v>
      </c>
      <c r="C12642">
        <v>166</v>
      </c>
      <c r="D12642">
        <v>2</v>
      </c>
      <c r="E12642">
        <v>1811.43</v>
      </c>
      <c r="F12642">
        <v>291.85000000000002</v>
      </c>
      <c r="G12642">
        <v>3331.01</v>
      </c>
    </row>
    <row r="12643" spans="1:7" x14ac:dyDescent="0.3">
      <c r="A12643">
        <v>12642</v>
      </c>
      <c r="B12643">
        <v>4241</v>
      </c>
      <c r="C12643">
        <v>95</v>
      </c>
      <c r="D12643">
        <v>5</v>
      </c>
      <c r="E12643">
        <v>7473.98</v>
      </c>
      <c r="F12643">
        <v>67.739999999999995</v>
      </c>
      <c r="G12643">
        <v>37302.160000000003</v>
      </c>
    </row>
    <row r="12644" spans="1:7" x14ac:dyDescent="0.3">
      <c r="A12644">
        <v>12643</v>
      </c>
      <c r="B12644">
        <v>4241</v>
      </c>
      <c r="C12644">
        <v>255</v>
      </c>
      <c r="D12644">
        <v>1</v>
      </c>
      <c r="E12644">
        <v>7190.31</v>
      </c>
      <c r="F12644">
        <v>100.69</v>
      </c>
      <c r="G12644">
        <v>7089.62</v>
      </c>
    </row>
    <row r="12645" spans="1:7" x14ac:dyDescent="0.3">
      <c r="A12645">
        <v>12644</v>
      </c>
      <c r="B12645">
        <v>4241</v>
      </c>
      <c r="C12645">
        <v>234</v>
      </c>
      <c r="D12645">
        <v>1</v>
      </c>
      <c r="E12645">
        <v>8449.01</v>
      </c>
      <c r="F12645">
        <v>17.16</v>
      </c>
      <c r="G12645">
        <v>8431.85</v>
      </c>
    </row>
    <row r="12646" spans="1:7" x14ac:dyDescent="0.3">
      <c r="A12646">
        <v>12645</v>
      </c>
      <c r="B12646">
        <v>4241</v>
      </c>
      <c r="C12646">
        <v>256</v>
      </c>
      <c r="D12646">
        <v>3</v>
      </c>
      <c r="E12646">
        <v>2688.53</v>
      </c>
      <c r="F12646">
        <v>463.95</v>
      </c>
      <c r="G12646">
        <v>7601.64</v>
      </c>
    </row>
    <row r="12647" spans="1:7" x14ac:dyDescent="0.3">
      <c r="A12647">
        <v>12646</v>
      </c>
      <c r="B12647">
        <v>4242</v>
      </c>
      <c r="C12647">
        <v>198</v>
      </c>
      <c r="D12647">
        <v>4</v>
      </c>
      <c r="E12647">
        <v>4830.34</v>
      </c>
      <c r="F12647">
        <v>97.2</v>
      </c>
      <c r="G12647">
        <v>19224.16</v>
      </c>
    </row>
    <row r="12648" spans="1:7" x14ac:dyDescent="0.3">
      <c r="A12648">
        <v>12647</v>
      </c>
      <c r="B12648">
        <v>4242</v>
      </c>
      <c r="C12648">
        <v>290</v>
      </c>
      <c r="D12648">
        <v>1</v>
      </c>
      <c r="E12648">
        <v>3529.08</v>
      </c>
      <c r="F12648">
        <v>186.64</v>
      </c>
      <c r="G12648">
        <v>3342.44</v>
      </c>
    </row>
    <row r="12649" spans="1:7" x14ac:dyDescent="0.3">
      <c r="A12649">
        <v>12648</v>
      </c>
      <c r="B12649">
        <v>4242</v>
      </c>
      <c r="C12649">
        <v>203</v>
      </c>
      <c r="D12649">
        <v>1</v>
      </c>
      <c r="E12649">
        <v>9911.84</v>
      </c>
      <c r="F12649">
        <v>414.27</v>
      </c>
      <c r="G12649">
        <v>9497.57</v>
      </c>
    </row>
    <row r="12650" spans="1:7" x14ac:dyDescent="0.3">
      <c r="A12650">
        <v>12649</v>
      </c>
      <c r="B12650">
        <v>4243</v>
      </c>
      <c r="C12650">
        <v>203</v>
      </c>
      <c r="D12650">
        <v>5</v>
      </c>
      <c r="E12650">
        <v>1565.97</v>
      </c>
      <c r="F12650">
        <v>298.16000000000003</v>
      </c>
      <c r="G12650">
        <v>7531.69</v>
      </c>
    </row>
    <row r="12651" spans="1:7" x14ac:dyDescent="0.3">
      <c r="A12651">
        <v>12650</v>
      </c>
      <c r="B12651">
        <v>4243</v>
      </c>
      <c r="C12651">
        <v>130</v>
      </c>
      <c r="D12651">
        <v>3</v>
      </c>
      <c r="E12651">
        <v>3174.2</v>
      </c>
      <c r="F12651">
        <v>169.77</v>
      </c>
      <c r="G12651">
        <v>9352.83</v>
      </c>
    </row>
    <row r="12652" spans="1:7" x14ac:dyDescent="0.3">
      <c r="A12652">
        <v>12651</v>
      </c>
      <c r="B12652">
        <v>4243</v>
      </c>
      <c r="C12652">
        <v>97</v>
      </c>
      <c r="D12652">
        <v>5</v>
      </c>
      <c r="E12652">
        <v>7115.41</v>
      </c>
      <c r="F12652">
        <v>106.5</v>
      </c>
      <c r="G12652">
        <v>35470.550000000003</v>
      </c>
    </row>
    <row r="12653" spans="1:7" x14ac:dyDescent="0.3">
      <c r="A12653">
        <v>12652</v>
      </c>
      <c r="B12653">
        <v>4243</v>
      </c>
      <c r="C12653">
        <v>164</v>
      </c>
      <c r="D12653">
        <v>5</v>
      </c>
      <c r="E12653">
        <v>460.93</v>
      </c>
      <c r="F12653">
        <v>169.75</v>
      </c>
      <c r="G12653">
        <v>2134.9</v>
      </c>
    </row>
    <row r="12654" spans="1:7" x14ac:dyDescent="0.3">
      <c r="A12654">
        <v>12653</v>
      </c>
      <c r="B12654">
        <v>4244</v>
      </c>
      <c r="C12654">
        <v>159</v>
      </c>
      <c r="D12654">
        <v>3</v>
      </c>
      <c r="E12654">
        <v>9729.67</v>
      </c>
      <c r="F12654">
        <v>221.65</v>
      </c>
      <c r="G12654">
        <v>28967.360000000001</v>
      </c>
    </row>
    <row r="12655" spans="1:7" x14ac:dyDescent="0.3">
      <c r="A12655">
        <v>12654</v>
      </c>
      <c r="B12655">
        <v>4244</v>
      </c>
      <c r="C12655">
        <v>260</v>
      </c>
      <c r="D12655">
        <v>1</v>
      </c>
      <c r="E12655">
        <v>412.81</v>
      </c>
      <c r="F12655">
        <v>342.06</v>
      </c>
      <c r="G12655">
        <v>70.75</v>
      </c>
    </row>
    <row r="12656" spans="1:7" x14ac:dyDescent="0.3">
      <c r="A12656">
        <v>12655</v>
      </c>
      <c r="B12656">
        <v>4244</v>
      </c>
      <c r="C12656">
        <v>10</v>
      </c>
      <c r="D12656">
        <v>4</v>
      </c>
      <c r="E12656">
        <v>5662.82</v>
      </c>
      <c r="F12656">
        <v>425.86</v>
      </c>
      <c r="G12656">
        <v>22225.42</v>
      </c>
    </row>
    <row r="12657" spans="1:7" x14ac:dyDescent="0.3">
      <c r="A12657">
        <v>12656</v>
      </c>
      <c r="B12657">
        <v>4244</v>
      </c>
      <c r="C12657">
        <v>285</v>
      </c>
      <c r="D12657">
        <v>3</v>
      </c>
      <c r="E12657">
        <v>2400.87</v>
      </c>
      <c r="F12657">
        <v>462.16</v>
      </c>
      <c r="G12657">
        <v>6740.45</v>
      </c>
    </row>
    <row r="12658" spans="1:7" x14ac:dyDescent="0.3">
      <c r="A12658">
        <v>12657</v>
      </c>
      <c r="B12658">
        <v>4244</v>
      </c>
      <c r="C12658">
        <v>180</v>
      </c>
      <c r="D12658">
        <v>5</v>
      </c>
      <c r="E12658">
        <v>5971.04</v>
      </c>
      <c r="F12658">
        <v>481.15</v>
      </c>
      <c r="G12658">
        <v>29374.05</v>
      </c>
    </row>
    <row r="12659" spans="1:7" x14ac:dyDescent="0.3">
      <c r="A12659">
        <v>12658</v>
      </c>
      <c r="B12659">
        <v>4245</v>
      </c>
      <c r="C12659">
        <v>22</v>
      </c>
      <c r="D12659">
        <v>2</v>
      </c>
      <c r="E12659">
        <v>5353.22</v>
      </c>
      <c r="F12659">
        <v>378.68</v>
      </c>
      <c r="G12659">
        <v>10327.76</v>
      </c>
    </row>
    <row r="12660" spans="1:7" x14ac:dyDescent="0.3">
      <c r="A12660">
        <v>12659</v>
      </c>
      <c r="B12660">
        <v>4245</v>
      </c>
      <c r="C12660">
        <v>8</v>
      </c>
      <c r="D12660">
        <v>4</v>
      </c>
      <c r="E12660">
        <v>3679.8</v>
      </c>
      <c r="F12660">
        <v>339.83</v>
      </c>
      <c r="G12660">
        <v>14379.37</v>
      </c>
    </row>
    <row r="12661" spans="1:7" x14ac:dyDescent="0.3">
      <c r="A12661">
        <v>12660</v>
      </c>
      <c r="B12661">
        <v>4246</v>
      </c>
      <c r="C12661">
        <v>47</v>
      </c>
      <c r="D12661">
        <v>2</v>
      </c>
      <c r="E12661">
        <v>4945.03</v>
      </c>
      <c r="F12661">
        <v>165.97</v>
      </c>
      <c r="G12661">
        <v>9724.09</v>
      </c>
    </row>
    <row r="12662" spans="1:7" x14ac:dyDescent="0.3">
      <c r="A12662">
        <v>12661</v>
      </c>
      <c r="B12662">
        <v>4246</v>
      </c>
      <c r="C12662">
        <v>113</v>
      </c>
      <c r="D12662">
        <v>4</v>
      </c>
      <c r="E12662">
        <v>8729.94</v>
      </c>
      <c r="F12662">
        <v>149.09</v>
      </c>
      <c r="G12662">
        <v>34770.67</v>
      </c>
    </row>
    <row r="12663" spans="1:7" x14ac:dyDescent="0.3">
      <c r="A12663">
        <v>12662</v>
      </c>
      <c r="B12663">
        <v>4246</v>
      </c>
      <c r="C12663">
        <v>133</v>
      </c>
      <c r="D12663">
        <v>4</v>
      </c>
      <c r="E12663">
        <v>1707.03</v>
      </c>
      <c r="F12663">
        <v>174</v>
      </c>
      <c r="G12663">
        <v>6654.12</v>
      </c>
    </row>
    <row r="12664" spans="1:7" x14ac:dyDescent="0.3">
      <c r="A12664">
        <v>12663</v>
      </c>
      <c r="B12664">
        <v>4246</v>
      </c>
      <c r="C12664">
        <v>281</v>
      </c>
      <c r="D12664">
        <v>5</v>
      </c>
      <c r="E12664">
        <v>5068.21</v>
      </c>
      <c r="F12664">
        <v>23.72</v>
      </c>
      <c r="G12664">
        <v>25317.33</v>
      </c>
    </row>
    <row r="12665" spans="1:7" x14ac:dyDescent="0.3">
      <c r="A12665">
        <v>12664</v>
      </c>
      <c r="B12665">
        <v>4246</v>
      </c>
      <c r="C12665">
        <v>138</v>
      </c>
      <c r="D12665">
        <v>2</v>
      </c>
      <c r="E12665">
        <v>6937.2</v>
      </c>
      <c r="F12665">
        <v>468.01</v>
      </c>
      <c r="G12665">
        <v>13406.39</v>
      </c>
    </row>
    <row r="12666" spans="1:7" x14ac:dyDescent="0.3">
      <c r="A12666">
        <v>12665</v>
      </c>
      <c r="B12666">
        <v>4247</v>
      </c>
      <c r="C12666">
        <v>48</v>
      </c>
      <c r="D12666">
        <v>5</v>
      </c>
      <c r="E12666">
        <v>2852.6</v>
      </c>
      <c r="F12666">
        <v>352.16</v>
      </c>
      <c r="G12666">
        <v>13910.84</v>
      </c>
    </row>
    <row r="12667" spans="1:7" x14ac:dyDescent="0.3">
      <c r="A12667">
        <v>12666</v>
      </c>
      <c r="B12667">
        <v>4248</v>
      </c>
      <c r="C12667">
        <v>144</v>
      </c>
      <c r="D12667">
        <v>4</v>
      </c>
      <c r="E12667">
        <v>1383.22</v>
      </c>
      <c r="F12667">
        <v>227.83</v>
      </c>
      <c r="G12667">
        <v>5305.05</v>
      </c>
    </row>
    <row r="12668" spans="1:7" x14ac:dyDescent="0.3">
      <c r="A12668">
        <v>12667</v>
      </c>
      <c r="B12668">
        <v>4249</v>
      </c>
      <c r="C12668">
        <v>219</v>
      </c>
      <c r="D12668">
        <v>4</v>
      </c>
      <c r="E12668">
        <v>6635.56</v>
      </c>
      <c r="F12668">
        <v>175.75</v>
      </c>
      <c r="G12668">
        <v>26366.49</v>
      </c>
    </row>
    <row r="12669" spans="1:7" x14ac:dyDescent="0.3">
      <c r="A12669">
        <v>12668</v>
      </c>
      <c r="B12669">
        <v>4250</v>
      </c>
      <c r="C12669">
        <v>74</v>
      </c>
      <c r="D12669">
        <v>5</v>
      </c>
      <c r="E12669">
        <v>5530.88</v>
      </c>
      <c r="F12669">
        <v>292.70999999999998</v>
      </c>
      <c r="G12669">
        <v>27361.69</v>
      </c>
    </row>
    <row r="12670" spans="1:7" x14ac:dyDescent="0.3">
      <c r="A12670">
        <v>12669</v>
      </c>
      <c r="B12670">
        <v>4251</v>
      </c>
      <c r="C12670">
        <v>108</v>
      </c>
      <c r="D12670">
        <v>5</v>
      </c>
      <c r="E12670">
        <v>3325.37</v>
      </c>
      <c r="F12670">
        <v>368.71</v>
      </c>
      <c r="G12670">
        <v>16258.14</v>
      </c>
    </row>
    <row r="12671" spans="1:7" x14ac:dyDescent="0.3">
      <c r="A12671">
        <v>12670</v>
      </c>
      <c r="B12671">
        <v>4251</v>
      </c>
      <c r="C12671">
        <v>70</v>
      </c>
      <c r="D12671">
        <v>5</v>
      </c>
      <c r="E12671">
        <v>6016.02</v>
      </c>
      <c r="F12671">
        <v>492</v>
      </c>
      <c r="G12671">
        <v>29588.1</v>
      </c>
    </row>
    <row r="12672" spans="1:7" x14ac:dyDescent="0.3">
      <c r="A12672">
        <v>12671</v>
      </c>
      <c r="B12672">
        <v>4251</v>
      </c>
      <c r="C12672">
        <v>66</v>
      </c>
      <c r="D12672">
        <v>2</v>
      </c>
      <c r="E12672">
        <v>6920.53</v>
      </c>
      <c r="F12672">
        <v>293.49</v>
      </c>
      <c r="G12672">
        <v>13547.57</v>
      </c>
    </row>
    <row r="12673" spans="1:7" x14ac:dyDescent="0.3">
      <c r="A12673">
        <v>12672</v>
      </c>
      <c r="B12673">
        <v>4252</v>
      </c>
      <c r="C12673">
        <v>87</v>
      </c>
      <c r="D12673">
        <v>3</v>
      </c>
      <c r="E12673">
        <v>1112.58</v>
      </c>
      <c r="F12673">
        <v>235.1</v>
      </c>
      <c r="G12673">
        <v>3102.64</v>
      </c>
    </row>
    <row r="12674" spans="1:7" x14ac:dyDescent="0.3">
      <c r="A12674">
        <v>12673</v>
      </c>
      <c r="B12674">
        <v>4252</v>
      </c>
      <c r="C12674">
        <v>142</v>
      </c>
      <c r="D12674">
        <v>1</v>
      </c>
      <c r="E12674">
        <v>4017.27</v>
      </c>
      <c r="F12674">
        <v>124.56</v>
      </c>
      <c r="G12674">
        <v>3892.71</v>
      </c>
    </row>
    <row r="12675" spans="1:7" x14ac:dyDescent="0.3">
      <c r="A12675">
        <v>12674</v>
      </c>
      <c r="B12675">
        <v>4252</v>
      </c>
      <c r="C12675">
        <v>74</v>
      </c>
      <c r="D12675">
        <v>1</v>
      </c>
      <c r="E12675">
        <v>7529.61</v>
      </c>
      <c r="F12675">
        <v>4.08</v>
      </c>
      <c r="G12675">
        <v>7525.53</v>
      </c>
    </row>
    <row r="12676" spans="1:7" x14ac:dyDescent="0.3">
      <c r="A12676">
        <v>12675</v>
      </c>
      <c r="B12676">
        <v>4252</v>
      </c>
      <c r="C12676">
        <v>73</v>
      </c>
      <c r="D12676">
        <v>3</v>
      </c>
      <c r="E12676">
        <v>2417.64</v>
      </c>
      <c r="F12676">
        <v>213.19</v>
      </c>
      <c r="G12676">
        <v>7039.73</v>
      </c>
    </row>
    <row r="12677" spans="1:7" x14ac:dyDescent="0.3">
      <c r="A12677">
        <v>12676</v>
      </c>
      <c r="B12677">
        <v>4253</v>
      </c>
      <c r="C12677">
        <v>85</v>
      </c>
      <c r="D12677">
        <v>3</v>
      </c>
      <c r="E12677">
        <v>1460.75</v>
      </c>
      <c r="F12677">
        <v>4.63</v>
      </c>
      <c r="G12677">
        <v>4377.62</v>
      </c>
    </row>
    <row r="12678" spans="1:7" x14ac:dyDescent="0.3">
      <c r="A12678">
        <v>12677</v>
      </c>
      <c r="B12678">
        <v>4253</v>
      </c>
      <c r="C12678">
        <v>241</v>
      </c>
      <c r="D12678">
        <v>1</v>
      </c>
      <c r="E12678">
        <v>583.98</v>
      </c>
      <c r="F12678">
        <v>375.01</v>
      </c>
      <c r="G12678">
        <v>208.97</v>
      </c>
    </row>
    <row r="12679" spans="1:7" x14ac:dyDescent="0.3">
      <c r="A12679">
        <v>12678</v>
      </c>
      <c r="B12679">
        <v>4253</v>
      </c>
      <c r="C12679">
        <v>193</v>
      </c>
      <c r="D12679">
        <v>2</v>
      </c>
      <c r="E12679">
        <v>9465.64</v>
      </c>
      <c r="F12679">
        <v>34.18</v>
      </c>
      <c r="G12679">
        <v>18897.099999999999</v>
      </c>
    </row>
    <row r="12680" spans="1:7" x14ac:dyDescent="0.3">
      <c r="A12680">
        <v>12679</v>
      </c>
      <c r="B12680">
        <v>4253</v>
      </c>
      <c r="C12680">
        <v>114</v>
      </c>
      <c r="D12680">
        <v>1</v>
      </c>
      <c r="E12680">
        <v>4935.59</v>
      </c>
      <c r="F12680">
        <v>345.77</v>
      </c>
      <c r="G12680">
        <v>4589.82</v>
      </c>
    </row>
    <row r="12681" spans="1:7" x14ac:dyDescent="0.3">
      <c r="A12681">
        <v>12680</v>
      </c>
      <c r="B12681">
        <v>4253</v>
      </c>
      <c r="C12681">
        <v>249</v>
      </c>
      <c r="D12681">
        <v>3</v>
      </c>
      <c r="E12681">
        <v>6616.15</v>
      </c>
      <c r="F12681">
        <v>296.18</v>
      </c>
      <c r="G12681">
        <v>19552.27</v>
      </c>
    </row>
    <row r="12682" spans="1:7" x14ac:dyDescent="0.3">
      <c r="A12682">
        <v>12681</v>
      </c>
      <c r="B12682">
        <v>4254</v>
      </c>
      <c r="C12682">
        <v>120</v>
      </c>
      <c r="D12682">
        <v>4</v>
      </c>
      <c r="E12682">
        <v>8698.59</v>
      </c>
      <c r="F12682">
        <v>96.5</v>
      </c>
      <c r="G12682">
        <v>34697.86</v>
      </c>
    </row>
    <row r="12683" spans="1:7" x14ac:dyDescent="0.3">
      <c r="A12683">
        <v>12682</v>
      </c>
      <c r="B12683">
        <v>4254</v>
      </c>
      <c r="C12683">
        <v>244</v>
      </c>
      <c r="D12683">
        <v>5</v>
      </c>
      <c r="E12683">
        <v>1748.42</v>
      </c>
      <c r="F12683">
        <v>140.31</v>
      </c>
      <c r="G12683">
        <v>8601.7900000000009</v>
      </c>
    </row>
    <row r="12684" spans="1:7" x14ac:dyDescent="0.3">
      <c r="A12684">
        <v>12683</v>
      </c>
      <c r="B12684">
        <v>4255</v>
      </c>
      <c r="C12684">
        <v>166</v>
      </c>
      <c r="D12684">
        <v>4</v>
      </c>
      <c r="E12684">
        <v>8009.02</v>
      </c>
      <c r="F12684">
        <v>222.46</v>
      </c>
      <c r="G12684">
        <v>31813.62</v>
      </c>
    </row>
    <row r="12685" spans="1:7" x14ac:dyDescent="0.3">
      <c r="A12685">
        <v>12684</v>
      </c>
      <c r="B12685">
        <v>4255</v>
      </c>
      <c r="C12685">
        <v>142</v>
      </c>
      <c r="D12685">
        <v>5</v>
      </c>
      <c r="E12685">
        <v>4116.8599999999997</v>
      </c>
      <c r="F12685">
        <v>419.68</v>
      </c>
      <c r="G12685">
        <v>20164.62</v>
      </c>
    </row>
    <row r="12686" spans="1:7" x14ac:dyDescent="0.3">
      <c r="A12686">
        <v>12685</v>
      </c>
      <c r="B12686">
        <v>4256</v>
      </c>
      <c r="C12686">
        <v>143</v>
      </c>
      <c r="D12686">
        <v>2</v>
      </c>
      <c r="E12686">
        <v>3379.3</v>
      </c>
      <c r="F12686">
        <v>37.93</v>
      </c>
      <c r="G12686">
        <v>6720.67</v>
      </c>
    </row>
    <row r="12687" spans="1:7" x14ac:dyDescent="0.3">
      <c r="A12687">
        <v>12686</v>
      </c>
      <c r="B12687">
        <v>4256</v>
      </c>
      <c r="C12687">
        <v>152</v>
      </c>
      <c r="D12687">
        <v>5</v>
      </c>
      <c r="E12687">
        <v>3880.3</v>
      </c>
      <c r="F12687">
        <v>136.15</v>
      </c>
      <c r="G12687">
        <v>19265.349999999999</v>
      </c>
    </row>
    <row r="12688" spans="1:7" x14ac:dyDescent="0.3">
      <c r="A12688">
        <v>12687</v>
      </c>
      <c r="B12688">
        <v>4256</v>
      </c>
      <c r="C12688">
        <v>150</v>
      </c>
      <c r="D12688">
        <v>1</v>
      </c>
      <c r="E12688">
        <v>4967.54</v>
      </c>
      <c r="F12688">
        <v>119.69</v>
      </c>
      <c r="G12688">
        <v>4847.8500000000004</v>
      </c>
    </row>
    <row r="12689" spans="1:7" x14ac:dyDescent="0.3">
      <c r="A12689">
        <v>12688</v>
      </c>
      <c r="B12689">
        <v>4256</v>
      </c>
      <c r="C12689">
        <v>137</v>
      </c>
      <c r="D12689">
        <v>3</v>
      </c>
      <c r="E12689">
        <v>1224.19</v>
      </c>
      <c r="F12689">
        <v>421.42</v>
      </c>
      <c r="G12689">
        <v>3251.15</v>
      </c>
    </row>
    <row r="12690" spans="1:7" x14ac:dyDescent="0.3">
      <c r="A12690">
        <v>12689</v>
      </c>
      <c r="B12690">
        <v>4256</v>
      </c>
      <c r="C12690">
        <v>181</v>
      </c>
      <c r="D12690">
        <v>3</v>
      </c>
      <c r="E12690">
        <v>7866.81</v>
      </c>
      <c r="F12690">
        <v>487.66</v>
      </c>
      <c r="G12690">
        <v>23112.77</v>
      </c>
    </row>
    <row r="12691" spans="1:7" x14ac:dyDescent="0.3">
      <c r="A12691">
        <v>12690</v>
      </c>
      <c r="B12691">
        <v>4257</v>
      </c>
      <c r="C12691">
        <v>44</v>
      </c>
      <c r="D12691">
        <v>2</v>
      </c>
      <c r="E12691">
        <v>7596.96</v>
      </c>
      <c r="F12691">
        <v>95.29</v>
      </c>
      <c r="G12691">
        <v>15098.63</v>
      </c>
    </row>
    <row r="12692" spans="1:7" x14ac:dyDescent="0.3">
      <c r="A12692">
        <v>12691</v>
      </c>
      <c r="B12692">
        <v>4257</v>
      </c>
      <c r="C12692">
        <v>264</v>
      </c>
      <c r="D12692">
        <v>4</v>
      </c>
      <c r="E12692">
        <v>7098.62</v>
      </c>
      <c r="F12692">
        <v>32.520000000000003</v>
      </c>
      <c r="G12692">
        <v>28361.96</v>
      </c>
    </row>
    <row r="12693" spans="1:7" x14ac:dyDescent="0.3">
      <c r="A12693">
        <v>12692</v>
      </c>
      <c r="B12693">
        <v>4258</v>
      </c>
      <c r="C12693">
        <v>172</v>
      </c>
      <c r="D12693">
        <v>2</v>
      </c>
      <c r="E12693">
        <v>6417.43</v>
      </c>
      <c r="F12693">
        <v>452.69</v>
      </c>
      <c r="G12693">
        <v>12382.17</v>
      </c>
    </row>
    <row r="12694" spans="1:7" x14ac:dyDescent="0.3">
      <c r="A12694">
        <v>12693</v>
      </c>
      <c r="B12694">
        <v>4259</v>
      </c>
      <c r="C12694">
        <v>31</v>
      </c>
      <c r="D12694">
        <v>4</v>
      </c>
      <c r="E12694">
        <v>1931.64</v>
      </c>
      <c r="F12694">
        <v>419.43</v>
      </c>
      <c r="G12694">
        <v>7307.13</v>
      </c>
    </row>
    <row r="12695" spans="1:7" x14ac:dyDescent="0.3">
      <c r="A12695">
        <v>12694</v>
      </c>
      <c r="B12695">
        <v>4259</v>
      </c>
      <c r="C12695">
        <v>43</v>
      </c>
      <c r="D12695">
        <v>2</v>
      </c>
      <c r="E12695">
        <v>666.32</v>
      </c>
      <c r="F12695">
        <v>170.91</v>
      </c>
      <c r="G12695">
        <v>1161.73</v>
      </c>
    </row>
    <row r="12696" spans="1:7" x14ac:dyDescent="0.3">
      <c r="A12696">
        <v>12695</v>
      </c>
      <c r="B12696">
        <v>4259</v>
      </c>
      <c r="C12696">
        <v>162</v>
      </c>
      <c r="D12696">
        <v>5</v>
      </c>
      <c r="E12696">
        <v>7388.12</v>
      </c>
      <c r="F12696">
        <v>5.32</v>
      </c>
      <c r="G12696">
        <v>36935.279999999999</v>
      </c>
    </row>
    <row r="12697" spans="1:7" x14ac:dyDescent="0.3">
      <c r="A12697">
        <v>12696</v>
      </c>
      <c r="B12697">
        <v>4259</v>
      </c>
      <c r="C12697">
        <v>268</v>
      </c>
      <c r="D12697">
        <v>4</v>
      </c>
      <c r="E12697">
        <v>3562.2</v>
      </c>
      <c r="F12697">
        <v>436.46</v>
      </c>
      <c r="G12697">
        <v>13812.34</v>
      </c>
    </row>
    <row r="12698" spans="1:7" x14ac:dyDescent="0.3">
      <c r="A12698">
        <v>12697</v>
      </c>
      <c r="B12698">
        <v>4259</v>
      </c>
      <c r="C12698">
        <v>240</v>
      </c>
      <c r="D12698">
        <v>1</v>
      </c>
      <c r="E12698">
        <v>7217.64</v>
      </c>
      <c r="F12698">
        <v>261.29000000000002</v>
      </c>
      <c r="G12698">
        <v>6956.35</v>
      </c>
    </row>
    <row r="12699" spans="1:7" x14ac:dyDescent="0.3">
      <c r="A12699">
        <v>12698</v>
      </c>
      <c r="B12699">
        <v>4260</v>
      </c>
      <c r="C12699">
        <v>141</v>
      </c>
      <c r="D12699">
        <v>1</v>
      </c>
      <c r="E12699">
        <v>2825.53</v>
      </c>
      <c r="F12699">
        <v>125.96</v>
      </c>
      <c r="G12699">
        <v>2699.57</v>
      </c>
    </row>
    <row r="12700" spans="1:7" x14ac:dyDescent="0.3">
      <c r="A12700">
        <v>12699</v>
      </c>
      <c r="B12700">
        <v>4261</v>
      </c>
      <c r="C12700">
        <v>39</v>
      </c>
      <c r="D12700">
        <v>5</v>
      </c>
      <c r="E12700">
        <v>9224.5300000000007</v>
      </c>
      <c r="F12700">
        <v>261.95999999999998</v>
      </c>
      <c r="G12700">
        <v>45860.69</v>
      </c>
    </row>
    <row r="12701" spans="1:7" x14ac:dyDescent="0.3">
      <c r="A12701">
        <v>12700</v>
      </c>
      <c r="B12701">
        <v>4261</v>
      </c>
      <c r="C12701">
        <v>282</v>
      </c>
      <c r="D12701">
        <v>2</v>
      </c>
      <c r="E12701">
        <v>5594.54</v>
      </c>
      <c r="F12701">
        <v>418.78</v>
      </c>
      <c r="G12701">
        <v>10770.3</v>
      </c>
    </row>
    <row r="12702" spans="1:7" x14ac:dyDescent="0.3">
      <c r="A12702">
        <v>12701</v>
      </c>
      <c r="B12702">
        <v>4261</v>
      </c>
      <c r="C12702">
        <v>33</v>
      </c>
      <c r="D12702">
        <v>4</v>
      </c>
      <c r="E12702">
        <v>5908.54</v>
      </c>
      <c r="F12702">
        <v>149.1</v>
      </c>
      <c r="G12702">
        <v>23485.06</v>
      </c>
    </row>
    <row r="12703" spans="1:7" x14ac:dyDescent="0.3">
      <c r="A12703">
        <v>12702</v>
      </c>
      <c r="B12703">
        <v>4262</v>
      </c>
      <c r="C12703">
        <v>205</v>
      </c>
      <c r="D12703">
        <v>2</v>
      </c>
      <c r="E12703">
        <v>5298.16</v>
      </c>
      <c r="F12703">
        <v>177.91</v>
      </c>
      <c r="G12703">
        <v>10418.41</v>
      </c>
    </row>
    <row r="12704" spans="1:7" x14ac:dyDescent="0.3">
      <c r="A12704">
        <v>12703</v>
      </c>
      <c r="B12704">
        <v>4262</v>
      </c>
      <c r="C12704">
        <v>263</v>
      </c>
      <c r="D12704">
        <v>3</v>
      </c>
      <c r="E12704">
        <v>2672.82</v>
      </c>
      <c r="F12704">
        <v>113.66</v>
      </c>
      <c r="G12704">
        <v>7904.8</v>
      </c>
    </row>
    <row r="12705" spans="1:7" x14ac:dyDescent="0.3">
      <c r="A12705">
        <v>12704</v>
      </c>
      <c r="B12705">
        <v>4262</v>
      </c>
      <c r="C12705">
        <v>253</v>
      </c>
      <c r="D12705">
        <v>3</v>
      </c>
      <c r="E12705">
        <v>7784.68</v>
      </c>
      <c r="F12705">
        <v>257.33</v>
      </c>
      <c r="G12705">
        <v>23096.71</v>
      </c>
    </row>
    <row r="12706" spans="1:7" x14ac:dyDescent="0.3">
      <c r="A12706">
        <v>12705</v>
      </c>
      <c r="B12706">
        <v>4262</v>
      </c>
      <c r="C12706">
        <v>213</v>
      </c>
      <c r="D12706">
        <v>5</v>
      </c>
      <c r="E12706">
        <v>6416.71</v>
      </c>
      <c r="F12706">
        <v>95.74</v>
      </c>
      <c r="G12706">
        <v>31987.81</v>
      </c>
    </row>
    <row r="12707" spans="1:7" x14ac:dyDescent="0.3">
      <c r="A12707">
        <v>12706</v>
      </c>
      <c r="B12707">
        <v>4262</v>
      </c>
      <c r="C12707">
        <v>256</v>
      </c>
      <c r="D12707">
        <v>2</v>
      </c>
      <c r="E12707">
        <v>7440.45</v>
      </c>
      <c r="F12707">
        <v>45.31</v>
      </c>
      <c r="G12707">
        <v>14835.59</v>
      </c>
    </row>
    <row r="12708" spans="1:7" x14ac:dyDescent="0.3">
      <c r="A12708">
        <v>12707</v>
      </c>
      <c r="B12708">
        <v>4263</v>
      </c>
      <c r="C12708">
        <v>286</v>
      </c>
      <c r="D12708">
        <v>4</v>
      </c>
      <c r="E12708">
        <v>6766.89</v>
      </c>
      <c r="F12708">
        <v>83.06</v>
      </c>
      <c r="G12708">
        <v>26984.5</v>
      </c>
    </row>
    <row r="12709" spans="1:7" x14ac:dyDescent="0.3">
      <c r="A12709">
        <v>12708</v>
      </c>
      <c r="B12709">
        <v>4263</v>
      </c>
      <c r="C12709">
        <v>51</v>
      </c>
      <c r="D12709">
        <v>5</v>
      </c>
      <c r="E12709">
        <v>5928.02</v>
      </c>
      <c r="F12709">
        <v>287.74</v>
      </c>
      <c r="G12709">
        <v>29352.36</v>
      </c>
    </row>
    <row r="12710" spans="1:7" x14ac:dyDescent="0.3">
      <c r="A12710">
        <v>12709</v>
      </c>
      <c r="B12710">
        <v>4264</v>
      </c>
      <c r="C12710">
        <v>79</v>
      </c>
      <c r="D12710">
        <v>1</v>
      </c>
      <c r="E12710">
        <v>6922.62</v>
      </c>
      <c r="F12710">
        <v>261.97000000000003</v>
      </c>
      <c r="G12710">
        <v>6660.65</v>
      </c>
    </row>
    <row r="12711" spans="1:7" x14ac:dyDescent="0.3">
      <c r="A12711">
        <v>12710</v>
      </c>
      <c r="B12711">
        <v>4264</v>
      </c>
      <c r="C12711">
        <v>271</v>
      </c>
      <c r="D12711">
        <v>1</v>
      </c>
      <c r="E12711">
        <v>232.28</v>
      </c>
      <c r="F12711">
        <v>496.18</v>
      </c>
      <c r="G12711">
        <v>-263.89999999999998</v>
      </c>
    </row>
    <row r="12712" spans="1:7" x14ac:dyDescent="0.3">
      <c r="A12712">
        <v>12711</v>
      </c>
      <c r="B12712">
        <v>4264</v>
      </c>
      <c r="C12712">
        <v>234</v>
      </c>
      <c r="D12712">
        <v>2</v>
      </c>
      <c r="E12712">
        <v>3989.64</v>
      </c>
      <c r="F12712">
        <v>4.1100000000000003</v>
      </c>
      <c r="G12712">
        <v>7975.17</v>
      </c>
    </row>
    <row r="12713" spans="1:7" x14ac:dyDescent="0.3">
      <c r="A12713">
        <v>12712</v>
      </c>
      <c r="B12713">
        <v>4264</v>
      </c>
      <c r="C12713">
        <v>62</v>
      </c>
      <c r="D12713">
        <v>2</v>
      </c>
      <c r="E12713">
        <v>8159.7</v>
      </c>
      <c r="F12713">
        <v>28.42</v>
      </c>
      <c r="G12713">
        <v>16290.98</v>
      </c>
    </row>
    <row r="12714" spans="1:7" x14ac:dyDescent="0.3">
      <c r="A12714">
        <v>12713</v>
      </c>
      <c r="B12714">
        <v>4264</v>
      </c>
      <c r="C12714">
        <v>23</v>
      </c>
      <c r="D12714">
        <v>2</v>
      </c>
      <c r="E12714">
        <v>5850.21</v>
      </c>
      <c r="F12714">
        <v>304.79000000000002</v>
      </c>
      <c r="G12714">
        <v>11395.63</v>
      </c>
    </row>
    <row r="12715" spans="1:7" x14ac:dyDescent="0.3">
      <c r="A12715">
        <v>12714</v>
      </c>
      <c r="B12715">
        <v>4265</v>
      </c>
      <c r="C12715">
        <v>99</v>
      </c>
      <c r="D12715">
        <v>4</v>
      </c>
      <c r="E12715">
        <v>7242.59</v>
      </c>
      <c r="F12715">
        <v>76.45</v>
      </c>
      <c r="G12715">
        <v>28893.91</v>
      </c>
    </row>
    <row r="12716" spans="1:7" x14ac:dyDescent="0.3">
      <c r="A12716">
        <v>12715</v>
      </c>
      <c r="B12716">
        <v>4265</v>
      </c>
      <c r="C12716">
        <v>60</v>
      </c>
      <c r="D12716">
        <v>2</v>
      </c>
      <c r="E12716">
        <v>8190.53</v>
      </c>
      <c r="F12716">
        <v>132.74</v>
      </c>
      <c r="G12716">
        <v>16248.32</v>
      </c>
    </row>
    <row r="12717" spans="1:7" x14ac:dyDescent="0.3">
      <c r="A12717">
        <v>12716</v>
      </c>
      <c r="B12717">
        <v>4265</v>
      </c>
      <c r="C12717">
        <v>88</v>
      </c>
      <c r="D12717">
        <v>1</v>
      </c>
      <c r="E12717">
        <v>4984.17</v>
      </c>
      <c r="F12717">
        <v>498.71</v>
      </c>
      <c r="G12717">
        <v>4485.46</v>
      </c>
    </row>
    <row r="12718" spans="1:7" x14ac:dyDescent="0.3">
      <c r="A12718">
        <v>12717</v>
      </c>
      <c r="B12718">
        <v>4265</v>
      </c>
      <c r="C12718">
        <v>299</v>
      </c>
      <c r="D12718">
        <v>3</v>
      </c>
      <c r="E12718">
        <v>8292.59</v>
      </c>
      <c r="F12718">
        <v>339.38</v>
      </c>
      <c r="G12718">
        <v>24538.39</v>
      </c>
    </row>
    <row r="12719" spans="1:7" x14ac:dyDescent="0.3">
      <c r="A12719">
        <v>12718</v>
      </c>
      <c r="B12719">
        <v>4266</v>
      </c>
      <c r="C12719">
        <v>252</v>
      </c>
      <c r="D12719">
        <v>5</v>
      </c>
      <c r="E12719">
        <v>9063.4500000000007</v>
      </c>
      <c r="F12719">
        <v>12.98</v>
      </c>
      <c r="G12719">
        <v>45304.27</v>
      </c>
    </row>
    <row r="12720" spans="1:7" x14ac:dyDescent="0.3">
      <c r="A12720">
        <v>12719</v>
      </c>
      <c r="B12720">
        <v>4267</v>
      </c>
      <c r="C12720">
        <v>249</v>
      </c>
      <c r="D12720">
        <v>1</v>
      </c>
      <c r="E12720">
        <v>9722.91</v>
      </c>
      <c r="F12720">
        <v>281.89</v>
      </c>
      <c r="G12720">
        <v>9441.02</v>
      </c>
    </row>
    <row r="12721" spans="1:7" x14ac:dyDescent="0.3">
      <c r="A12721">
        <v>12720</v>
      </c>
      <c r="B12721">
        <v>4267</v>
      </c>
      <c r="C12721">
        <v>127</v>
      </c>
      <c r="D12721">
        <v>1</v>
      </c>
      <c r="E12721">
        <v>6206.07</v>
      </c>
      <c r="F12721">
        <v>137.12</v>
      </c>
      <c r="G12721">
        <v>6068.95</v>
      </c>
    </row>
    <row r="12722" spans="1:7" x14ac:dyDescent="0.3">
      <c r="A12722">
        <v>12721</v>
      </c>
      <c r="B12722">
        <v>4267</v>
      </c>
      <c r="C12722">
        <v>263</v>
      </c>
      <c r="D12722">
        <v>4</v>
      </c>
      <c r="E12722">
        <v>4273.6400000000003</v>
      </c>
      <c r="F12722">
        <v>230.59</v>
      </c>
      <c r="G12722">
        <v>16863.97</v>
      </c>
    </row>
    <row r="12723" spans="1:7" x14ac:dyDescent="0.3">
      <c r="A12723">
        <v>12722</v>
      </c>
      <c r="B12723">
        <v>4268</v>
      </c>
      <c r="C12723">
        <v>251</v>
      </c>
      <c r="D12723">
        <v>4</v>
      </c>
      <c r="E12723">
        <v>9898.08</v>
      </c>
      <c r="F12723">
        <v>245.32</v>
      </c>
      <c r="G12723">
        <v>39347</v>
      </c>
    </row>
    <row r="12724" spans="1:7" x14ac:dyDescent="0.3">
      <c r="A12724">
        <v>12723</v>
      </c>
      <c r="B12724">
        <v>4268</v>
      </c>
      <c r="C12724">
        <v>176</v>
      </c>
      <c r="D12724">
        <v>5</v>
      </c>
      <c r="E12724">
        <v>5735.9</v>
      </c>
      <c r="F12724">
        <v>478.86</v>
      </c>
      <c r="G12724">
        <v>28200.639999999999</v>
      </c>
    </row>
    <row r="12725" spans="1:7" x14ac:dyDescent="0.3">
      <c r="A12725">
        <v>12724</v>
      </c>
      <c r="B12725">
        <v>4268</v>
      </c>
      <c r="C12725">
        <v>229</v>
      </c>
      <c r="D12725">
        <v>3</v>
      </c>
      <c r="E12725">
        <v>9666.0499999999993</v>
      </c>
      <c r="F12725">
        <v>440.89</v>
      </c>
      <c r="G12725">
        <v>28557.26</v>
      </c>
    </row>
    <row r="12726" spans="1:7" x14ac:dyDescent="0.3">
      <c r="A12726">
        <v>12725</v>
      </c>
      <c r="B12726">
        <v>4268</v>
      </c>
      <c r="C12726">
        <v>118</v>
      </c>
      <c r="D12726">
        <v>5</v>
      </c>
      <c r="E12726">
        <v>6799.66</v>
      </c>
      <c r="F12726">
        <v>128.65</v>
      </c>
      <c r="G12726">
        <v>33869.65</v>
      </c>
    </row>
    <row r="12727" spans="1:7" x14ac:dyDescent="0.3">
      <c r="A12727">
        <v>12726</v>
      </c>
      <c r="B12727">
        <v>4269</v>
      </c>
      <c r="C12727">
        <v>199</v>
      </c>
      <c r="D12727">
        <v>1</v>
      </c>
      <c r="E12727">
        <v>8483.9699999999993</v>
      </c>
      <c r="F12727">
        <v>497.82</v>
      </c>
      <c r="G12727">
        <v>7986.15</v>
      </c>
    </row>
    <row r="12728" spans="1:7" x14ac:dyDescent="0.3">
      <c r="A12728">
        <v>12727</v>
      </c>
      <c r="B12728">
        <v>4269</v>
      </c>
      <c r="C12728">
        <v>151</v>
      </c>
      <c r="D12728">
        <v>4</v>
      </c>
      <c r="E12728">
        <v>4149.76</v>
      </c>
      <c r="F12728">
        <v>472.25</v>
      </c>
      <c r="G12728">
        <v>16126.79</v>
      </c>
    </row>
    <row r="12729" spans="1:7" x14ac:dyDescent="0.3">
      <c r="A12729">
        <v>12728</v>
      </c>
      <c r="B12729">
        <v>4270</v>
      </c>
      <c r="C12729">
        <v>247</v>
      </c>
      <c r="D12729">
        <v>2</v>
      </c>
      <c r="E12729">
        <v>3088.93</v>
      </c>
      <c r="F12729">
        <v>152.28</v>
      </c>
      <c r="G12729">
        <v>6025.58</v>
      </c>
    </row>
    <row r="12730" spans="1:7" x14ac:dyDescent="0.3">
      <c r="A12730">
        <v>12729</v>
      </c>
      <c r="B12730">
        <v>4271</v>
      </c>
      <c r="C12730">
        <v>75</v>
      </c>
      <c r="D12730">
        <v>5</v>
      </c>
      <c r="E12730">
        <v>4529.0200000000004</v>
      </c>
      <c r="F12730">
        <v>91</v>
      </c>
      <c r="G12730">
        <v>22554.1</v>
      </c>
    </row>
    <row r="12731" spans="1:7" x14ac:dyDescent="0.3">
      <c r="A12731">
        <v>12730</v>
      </c>
      <c r="B12731">
        <v>4271</v>
      </c>
      <c r="C12731">
        <v>147</v>
      </c>
      <c r="D12731">
        <v>2</v>
      </c>
      <c r="E12731">
        <v>8215.42</v>
      </c>
      <c r="F12731">
        <v>402.19</v>
      </c>
      <c r="G12731">
        <v>16028.65</v>
      </c>
    </row>
    <row r="12732" spans="1:7" x14ac:dyDescent="0.3">
      <c r="A12732">
        <v>12731</v>
      </c>
      <c r="B12732">
        <v>4272</v>
      </c>
      <c r="C12732">
        <v>284</v>
      </c>
      <c r="D12732">
        <v>5</v>
      </c>
      <c r="E12732">
        <v>4904.79</v>
      </c>
      <c r="F12732">
        <v>29.61</v>
      </c>
      <c r="G12732">
        <v>24494.34</v>
      </c>
    </row>
    <row r="12733" spans="1:7" x14ac:dyDescent="0.3">
      <c r="A12733">
        <v>12732</v>
      </c>
      <c r="B12733">
        <v>4273</v>
      </c>
      <c r="C12733">
        <v>77</v>
      </c>
      <c r="D12733">
        <v>4</v>
      </c>
      <c r="E12733">
        <v>1884.21</v>
      </c>
      <c r="F12733">
        <v>207.26</v>
      </c>
      <c r="G12733">
        <v>7329.58</v>
      </c>
    </row>
    <row r="12734" spans="1:7" x14ac:dyDescent="0.3">
      <c r="A12734">
        <v>12733</v>
      </c>
      <c r="B12734">
        <v>4273</v>
      </c>
      <c r="C12734">
        <v>38</v>
      </c>
      <c r="D12734">
        <v>1</v>
      </c>
      <c r="E12734">
        <v>2220.59</v>
      </c>
      <c r="F12734">
        <v>190.1</v>
      </c>
      <c r="G12734">
        <v>2030.49</v>
      </c>
    </row>
    <row r="12735" spans="1:7" x14ac:dyDescent="0.3">
      <c r="A12735">
        <v>12734</v>
      </c>
      <c r="B12735">
        <v>4273</v>
      </c>
      <c r="C12735">
        <v>45</v>
      </c>
      <c r="D12735">
        <v>5</v>
      </c>
      <c r="E12735">
        <v>7556.58</v>
      </c>
      <c r="F12735">
        <v>7.49</v>
      </c>
      <c r="G12735">
        <v>37775.410000000003</v>
      </c>
    </row>
    <row r="12736" spans="1:7" x14ac:dyDescent="0.3">
      <c r="A12736">
        <v>12735</v>
      </c>
      <c r="B12736">
        <v>4274</v>
      </c>
      <c r="C12736">
        <v>237</v>
      </c>
      <c r="D12736">
        <v>1</v>
      </c>
      <c r="E12736">
        <v>2331.9</v>
      </c>
      <c r="F12736">
        <v>124.57</v>
      </c>
      <c r="G12736">
        <v>2207.33</v>
      </c>
    </row>
    <row r="12737" spans="1:7" x14ac:dyDescent="0.3">
      <c r="A12737">
        <v>12736</v>
      </c>
      <c r="B12737">
        <v>4274</v>
      </c>
      <c r="C12737">
        <v>195</v>
      </c>
      <c r="D12737">
        <v>3</v>
      </c>
      <c r="E12737">
        <v>5655.42</v>
      </c>
      <c r="F12737">
        <v>412.42</v>
      </c>
      <c r="G12737">
        <v>16553.84</v>
      </c>
    </row>
    <row r="12738" spans="1:7" x14ac:dyDescent="0.3">
      <c r="A12738">
        <v>12737</v>
      </c>
      <c r="B12738">
        <v>4274</v>
      </c>
      <c r="C12738">
        <v>106</v>
      </c>
      <c r="D12738">
        <v>5</v>
      </c>
      <c r="E12738">
        <v>7225.96</v>
      </c>
      <c r="F12738">
        <v>169.6</v>
      </c>
      <c r="G12738">
        <v>35960.199999999997</v>
      </c>
    </row>
    <row r="12739" spans="1:7" x14ac:dyDescent="0.3">
      <c r="A12739">
        <v>12738</v>
      </c>
      <c r="B12739">
        <v>4274</v>
      </c>
      <c r="C12739">
        <v>202</v>
      </c>
      <c r="D12739">
        <v>1</v>
      </c>
      <c r="E12739">
        <v>5026.3</v>
      </c>
      <c r="F12739">
        <v>471.74</v>
      </c>
      <c r="G12739">
        <v>4554.5600000000004</v>
      </c>
    </row>
    <row r="12740" spans="1:7" x14ac:dyDescent="0.3">
      <c r="A12740">
        <v>12739</v>
      </c>
      <c r="B12740">
        <v>4274</v>
      </c>
      <c r="C12740">
        <v>232</v>
      </c>
      <c r="D12740">
        <v>2</v>
      </c>
      <c r="E12740">
        <v>8397.43</v>
      </c>
      <c r="F12740">
        <v>5.0599999999999996</v>
      </c>
      <c r="G12740">
        <v>16789.8</v>
      </c>
    </row>
    <row r="12741" spans="1:7" x14ac:dyDescent="0.3">
      <c r="A12741">
        <v>12740</v>
      </c>
      <c r="B12741">
        <v>4275</v>
      </c>
      <c r="C12741">
        <v>186</v>
      </c>
      <c r="D12741">
        <v>4</v>
      </c>
      <c r="E12741">
        <v>9135.75</v>
      </c>
      <c r="F12741">
        <v>21.31</v>
      </c>
      <c r="G12741">
        <v>36521.69</v>
      </c>
    </row>
    <row r="12742" spans="1:7" x14ac:dyDescent="0.3">
      <c r="A12742">
        <v>12741</v>
      </c>
      <c r="B12742">
        <v>4275</v>
      </c>
      <c r="C12742">
        <v>81</v>
      </c>
      <c r="D12742">
        <v>1</v>
      </c>
      <c r="E12742">
        <v>3289.28</v>
      </c>
      <c r="F12742">
        <v>294.61</v>
      </c>
      <c r="G12742">
        <v>2994.67</v>
      </c>
    </row>
    <row r="12743" spans="1:7" x14ac:dyDescent="0.3">
      <c r="A12743">
        <v>12742</v>
      </c>
      <c r="B12743">
        <v>4275</v>
      </c>
      <c r="C12743">
        <v>154</v>
      </c>
      <c r="D12743">
        <v>1</v>
      </c>
      <c r="E12743">
        <v>795.26</v>
      </c>
      <c r="F12743">
        <v>269.39999999999998</v>
      </c>
      <c r="G12743">
        <v>525.86</v>
      </c>
    </row>
    <row r="12744" spans="1:7" x14ac:dyDescent="0.3">
      <c r="A12744">
        <v>12743</v>
      </c>
      <c r="B12744">
        <v>4276</v>
      </c>
      <c r="C12744">
        <v>251</v>
      </c>
      <c r="D12744">
        <v>5</v>
      </c>
      <c r="E12744">
        <v>9806.83</v>
      </c>
      <c r="F12744">
        <v>286.39999999999998</v>
      </c>
      <c r="G12744">
        <v>48747.75</v>
      </c>
    </row>
    <row r="12745" spans="1:7" x14ac:dyDescent="0.3">
      <c r="A12745">
        <v>12744</v>
      </c>
      <c r="B12745">
        <v>4276</v>
      </c>
      <c r="C12745">
        <v>81</v>
      </c>
      <c r="D12745">
        <v>3</v>
      </c>
      <c r="E12745">
        <v>8098.44</v>
      </c>
      <c r="F12745">
        <v>263.25</v>
      </c>
      <c r="G12745">
        <v>24032.07</v>
      </c>
    </row>
    <row r="12746" spans="1:7" x14ac:dyDescent="0.3">
      <c r="A12746">
        <v>12745</v>
      </c>
      <c r="B12746">
        <v>4276</v>
      </c>
      <c r="C12746">
        <v>147</v>
      </c>
      <c r="D12746">
        <v>2</v>
      </c>
      <c r="E12746">
        <v>2563.79</v>
      </c>
      <c r="F12746">
        <v>251.92</v>
      </c>
      <c r="G12746">
        <v>4875.66</v>
      </c>
    </row>
    <row r="12747" spans="1:7" x14ac:dyDescent="0.3">
      <c r="A12747">
        <v>12746</v>
      </c>
      <c r="B12747">
        <v>4276</v>
      </c>
      <c r="C12747">
        <v>286</v>
      </c>
      <c r="D12747">
        <v>4</v>
      </c>
      <c r="E12747">
        <v>8283.26</v>
      </c>
      <c r="F12747">
        <v>97.39</v>
      </c>
      <c r="G12747">
        <v>33035.65</v>
      </c>
    </row>
    <row r="12748" spans="1:7" x14ac:dyDescent="0.3">
      <c r="A12748">
        <v>12747</v>
      </c>
      <c r="B12748">
        <v>4277</v>
      </c>
      <c r="C12748">
        <v>115</v>
      </c>
      <c r="D12748">
        <v>2</v>
      </c>
      <c r="E12748">
        <v>6590.85</v>
      </c>
      <c r="F12748">
        <v>3.67</v>
      </c>
      <c r="G12748">
        <v>13178.03</v>
      </c>
    </row>
    <row r="12749" spans="1:7" x14ac:dyDescent="0.3">
      <c r="A12749">
        <v>12748</v>
      </c>
      <c r="B12749">
        <v>4278</v>
      </c>
      <c r="C12749">
        <v>176</v>
      </c>
      <c r="D12749">
        <v>4</v>
      </c>
      <c r="E12749">
        <v>8008.1</v>
      </c>
      <c r="F12749">
        <v>272.7</v>
      </c>
      <c r="G12749">
        <v>31759.7</v>
      </c>
    </row>
    <row r="12750" spans="1:7" x14ac:dyDescent="0.3">
      <c r="A12750">
        <v>12749</v>
      </c>
      <c r="B12750">
        <v>4278</v>
      </c>
      <c r="C12750">
        <v>112</v>
      </c>
      <c r="D12750">
        <v>1</v>
      </c>
      <c r="E12750">
        <v>4581.3999999999996</v>
      </c>
      <c r="F12750">
        <v>451.28</v>
      </c>
      <c r="G12750">
        <v>4130.12</v>
      </c>
    </row>
    <row r="12751" spans="1:7" x14ac:dyDescent="0.3">
      <c r="A12751">
        <v>12750</v>
      </c>
      <c r="B12751">
        <v>4278</v>
      </c>
      <c r="C12751">
        <v>44</v>
      </c>
      <c r="D12751">
        <v>2</v>
      </c>
      <c r="E12751">
        <v>7808.39</v>
      </c>
      <c r="F12751">
        <v>225.1</v>
      </c>
      <c r="G12751">
        <v>15391.68</v>
      </c>
    </row>
    <row r="12752" spans="1:7" x14ac:dyDescent="0.3">
      <c r="A12752">
        <v>12751</v>
      </c>
      <c r="B12752">
        <v>4278</v>
      </c>
      <c r="C12752">
        <v>143</v>
      </c>
      <c r="D12752">
        <v>4</v>
      </c>
      <c r="E12752">
        <v>3913.02</v>
      </c>
      <c r="F12752">
        <v>237.42</v>
      </c>
      <c r="G12752">
        <v>15414.66</v>
      </c>
    </row>
    <row r="12753" spans="1:7" x14ac:dyDescent="0.3">
      <c r="A12753">
        <v>12752</v>
      </c>
      <c r="B12753">
        <v>4278</v>
      </c>
      <c r="C12753">
        <v>65</v>
      </c>
      <c r="D12753">
        <v>5</v>
      </c>
      <c r="E12753">
        <v>901.8</v>
      </c>
      <c r="F12753">
        <v>490.35</v>
      </c>
      <c r="G12753">
        <v>4018.65</v>
      </c>
    </row>
    <row r="12754" spans="1:7" x14ac:dyDescent="0.3">
      <c r="A12754">
        <v>12753</v>
      </c>
      <c r="B12754">
        <v>4279</v>
      </c>
      <c r="C12754">
        <v>110</v>
      </c>
      <c r="D12754">
        <v>3</v>
      </c>
      <c r="E12754">
        <v>2942.19</v>
      </c>
      <c r="F12754">
        <v>96.44</v>
      </c>
      <c r="G12754">
        <v>8730.1299999999992</v>
      </c>
    </row>
    <row r="12755" spans="1:7" x14ac:dyDescent="0.3">
      <c r="A12755">
        <v>12754</v>
      </c>
      <c r="B12755">
        <v>4279</v>
      </c>
      <c r="C12755">
        <v>134</v>
      </c>
      <c r="D12755">
        <v>2</v>
      </c>
      <c r="E12755">
        <v>9943.9</v>
      </c>
      <c r="F12755">
        <v>198.08</v>
      </c>
      <c r="G12755">
        <v>19689.72</v>
      </c>
    </row>
    <row r="12756" spans="1:7" x14ac:dyDescent="0.3">
      <c r="A12756">
        <v>12755</v>
      </c>
      <c r="B12756">
        <v>4279</v>
      </c>
      <c r="C12756">
        <v>78</v>
      </c>
      <c r="D12756">
        <v>5</v>
      </c>
      <c r="E12756">
        <v>9603.2999999999993</v>
      </c>
      <c r="F12756">
        <v>92.29</v>
      </c>
      <c r="G12756">
        <v>47924.21</v>
      </c>
    </row>
    <row r="12757" spans="1:7" x14ac:dyDescent="0.3">
      <c r="A12757">
        <v>12756</v>
      </c>
      <c r="B12757">
        <v>4279</v>
      </c>
      <c r="C12757">
        <v>230</v>
      </c>
      <c r="D12757">
        <v>2</v>
      </c>
      <c r="E12757">
        <v>8808.84</v>
      </c>
      <c r="F12757">
        <v>183.38</v>
      </c>
      <c r="G12757">
        <v>17434.3</v>
      </c>
    </row>
    <row r="12758" spans="1:7" x14ac:dyDescent="0.3">
      <c r="A12758">
        <v>12757</v>
      </c>
      <c r="B12758">
        <v>4280</v>
      </c>
      <c r="C12758">
        <v>75</v>
      </c>
      <c r="D12758">
        <v>5</v>
      </c>
      <c r="E12758">
        <v>6612.34</v>
      </c>
      <c r="F12758">
        <v>369.27</v>
      </c>
      <c r="G12758">
        <v>32692.43</v>
      </c>
    </row>
    <row r="12759" spans="1:7" x14ac:dyDescent="0.3">
      <c r="A12759">
        <v>12758</v>
      </c>
      <c r="B12759">
        <v>4280</v>
      </c>
      <c r="C12759">
        <v>209</v>
      </c>
      <c r="D12759">
        <v>3</v>
      </c>
      <c r="E12759">
        <v>9188.7099999999991</v>
      </c>
      <c r="F12759">
        <v>460.13</v>
      </c>
      <c r="G12759">
        <v>27106</v>
      </c>
    </row>
    <row r="12760" spans="1:7" x14ac:dyDescent="0.3">
      <c r="A12760">
        <v>12759</v>
      </c>
      <c r="B12760">
        <v>4280</v>
      </c>
      <c r="C12760">
        <v>110</v>
      </c>
      <c r="D12760">
        <v>3</v>
      </c>
      <c r="E12760">
        <v>2463.67</v>
      </c>
      <c r="F12760">
        <v>136.91999999999999</v>
      </c>
      <c r="G12760">
        <v>7254.09</v>
      </c>
    </row>
    <row r="12761" spans="1:7" x14ac:dyDescent="0.3">
      <c r="A12761">
        <v>12760</v>
      </c>
      <c r="B12761">
        <v>4280</v>
      </c>
      <c r="C12761">
        <v>200</v>
      </c>
      <c r="D12761">
        <v>2</v>
      </c>
      <c r="E12761">
        <v>1190.9100000000001</v>
      </c>
      <c r="F12761">
        <v>447.99</v>
      </c>
      <c r="G12761">
        <v>1933.83</v>
      </c>
    </row>
    <row r="12762" spans="1:7" x14ac:dyDescent="0.3">
      <c r="A12762">
        <v>12761</v>
      </c>
      <c r="B12762">
        <v>4281</v>
      </c>
      <c r="C12762">
        <v>266</v>
      </c>
      <c r="D12762">
        <v>1</v>
      </c>
      <c r="E12762">
        <v>4644.79</v>
      </c>
      <c r="F12762">
        <v>332.05</v>
      </c>
      <c r="G12762">
        <v>4312.74</v>
      </c>
    </row>
    <row r="12763" spans="1:7" x14ac:dyDescent="0.3">
      <c r="A12763">
        <v>12762</v>
      </c>
      <c r="B12763">
        <v>4281</v>
      </c>
      <c r="C12763">
        <v>253</v>
      </c>
      <c r="D12763">
        <v>3</v>
      </c>
      <c r="E12763">
        <v>5628.39</v>
      </c>
      <c r="F12763">
        <v>24.45</v>
      </c>
      <c r="G12763">
        <v>16860.72</v>
      </c>
    </row>
    <row r="12764" spans="1:7" x14ac:dyDescent="0.3">
      <c r="A12764">
        <v>12763</v>
      </c>
      <c r="B12764">
        <v>4281</v>
      </c>
      <c r="C12764">
        <v>3</v>
      </c>
      <c r="D12764">
        <v>4</v>
      </c>
      <c r="E12764">
        <v>8320.25</v>
      </c>
      <c r="F12764">
        <v>455.33</v>
      </c>
      <c r="G12764">
        <v>32825.67</v>
      </c>
    </row>
    <row r="12765" spans="1:7" x14ac:dyDescent="0.3">
      <c r="A12765">
        <v>12764</v>
      </c>
      <c r="B12765">
        <v>4282</v>
      </c>
      <c r="C12765">
        <v>33</v>
      </c>
      <c r="D12765">
        <v>4</v>
      </c>
      <c r="E12765">
        <v>6181.61</v>
      </c>
      <c r="F12765">
        <v>115.11</v>
      </c>
      <c r="G12765">
        <v>24611.33</v>
      </c>
    </row>
    <row r="12766" spans="1:7" x14ac:dyDescent="0.3">
      <c r="A12766">
        <v>12765</v>
      </c>
      <c r="B12766">
        <v>4282</v>
      </c>
      <c r="C12766">
        <v>298</v>
      </c>
      <c r="D12766">
        <v>4</v>
      </c>
      <c r="E12766">
        <v>6400.05</v>
      </c>
      <c r="F12766">
        <v>159.66</v>
      </c>
      <c r="G12766">
        <v>25440.54</v>
      </c>
    </row>
    <row r="12767" spans="1:7" x14ac:dyDescent="0.3">
      <c r="A12767">
        <v>12766</v>
      </c>
      <c r="B12767">
        <v>4282</v>
      </c>
      <c r="C12767">
        <v>276</v>
      </c>
      <c r="D12767">
        <v>3</v>
      </c>
      <c r="E12767">
        <v>5803.98</v>
      </c>
      <c r="F12767">
        <v>445.52</v>
      </c>
      <c r="G12767">
        <v>16966.419999999998</v>
      </c>
    </row>
    <row r="12768" spans="1:7" x14ac:dyDescent="0.3">
      <c r="A12768">
        <v>12767</v>
      </c>
      <c r="B12768">
        <v>4283</v>
      </c>
      <c r="C12768">
        <v>299</v>
      </c>
      <c r="D12768">
        <v>1</v>
      </c>
      <c r="E12768">
        <v>4778.28</v>
      </c>
      <c r="F12768">
        <v>9.66</v>
      </c>
      <c r="G12768">
        <v>4768.62</v>
      </c>
    </row>
    <row r="12769" spans="1:7" x14ac:dyDescent="0.3">
      <c r="A12769">
        <v>12768</v>
      </c>
      <c r="B12769">
        <v>4283</v>
      </c>
      <c r="C12769">
        <v>182</v>
      </c>
      <c r="D12769">
        <v>2</v>
      </c>
      <c r="E12769">
        <v>1470.25</v>
      </c>
      <c r="F12769">
        <v>400.88</v>
      </c>
      <c r="G12769">
        <v>2539.62</v>
      </c>
    </row>
    <row r="12770" spans="1:7" x14ac:dyDescent="0.3">
      <c r="A12770">
        <v>12769</v>
      </c>
      <c r="B12770">
        <v>4284</v>
      </c>
      <c r="C12770">
        <v>180</v>
      </c>
      <c r="D12770">
        <v>2</v>
      </c>
      <c r="E12770">
        <v>2722.48</v>
      </c>
      <c r="F12770">
        <v>493.66</v>
      </c>
      <c r="G12770">
        <v>4951.3</v>
      </c>
    </row>
    <row r="12771" spans="1:7" x14ac:dyDescent="0.3">
      <c r="A12771">
        <v>12770</v>
      </c>
      <c r="B12771">
        <v>4285</v>
      </c>
      <c r="C12771">
        <v>42</v>
      </c>
      <c r="D12771">
        <v>4</v>
      </c>
      <c r="E12771">
        <v>1829.12</v>
      </c>
      <c r="F12771">
        <v>65.84</v>
      </c>
      <c r="G12771">
        <v>7250.64</v>
      </c>
    </row>
    <row r="12772" spans="1:7" x14ac:dyDescent="0.3">
      <c r="A12772">
        <v>12771</v>
      </c>
      <c r="B12772">
        <v>4286</v>
      </c>
      <c r="C12772">
        <v>263</v>
      </c>
      <c r="D12772">
        <v>5</v>
      </c>
      <c r="E12772">
        <v>9747.44</v>
      </c>
      <c r="F12772">
        <v>212.45</v>
      </c>
      <c r="G12772">
        <v>48524.75</v>
      </c>
    </row>
    <row r="12773" spans="1:7" x14ac:dyDescent="0.3">
      <c r="A12773">
        <v>12772</v>
      </c>
      <c r="B12773">
        <v>4286</v>
      </c>
      <c r="C12773">
        <v>225</v>
      </c>
      <c r="D12773">
        <v>5</v>
      </c>
      <c r="E12773">
        <v>9862.84</v>
      </c>
      <c r="F12773">
        <v>53.11</v>
      </c>
      <c r="G12773">
        <v>49261.09</v>
      </c>
    </row>
    <row r="12774" spans="1:7" x14ac:dyDescent="0.3">
      <c r="A12774">
        <v>12773</v>
      </c>
      <c r="B12774">
        <v>4286</v>
      </c>
      <c r="C12774">
        <v>282</v>
      </c>
      <c r="D12774">
        <v>4</v>
      </c>
      <c r="E12774">
        <v>3968.95</v>
      </c>
      <c r="F12774">
        <v>315.19</v>
      </c>
      <c r="G12774">
        <v>15560.61</v>
      </c>
    </row>
    <row r="12775" spans="1:7" x14ac:dyDescent="0.3">
      <c r="A12775">
        <v>12774</v>
      </c>
      <c r="B12775">
        <v>4286</v>
      </c>
      <c r="C12775">
        <v>36</v>
      </c>
      <c r="D12775">
        <v>2</v>
      </c>
      <c r="E12775">
        <v>5139.67</v>
      </c>
      <c r="F12775">
        <v>317.33</v>
      </c>
      <c r="G12775">
        <v>9962.01</v>
      </c>
    </row>
    <row r="12776" spans="1:7" x14ac:dyDescent="0.3">
      <c r="A12776">
        <v>12775</v>
      </c>
      <c r="B12776">
        <v>4287</v>
      </c>
      <c r="C12776">
        <v>278</v>
      </c>
      <c r="D12776">
        <v>3</v>
      </c>
      <c r="E12776">
        <v>7879.14</v>
      </c>
      <c r="F12776">
        <v>459.25</v>
      </c>
      <c r="G12776">
        <v>23178.17</v>
      </c>
    </row>
    <row r="12777" spans="1:7" x14ac:dyDescent="0.3">
      <c r="A12777">
        <v>12776</v>
      </c>
      <c r="B12777">
        <v>4287</v>
      </c>
      <c r="C12777">
        <v>165</v>
      </c>
      <c r="D12777">
        <v>2</v>
      </c>
      <c r="E12777">
        <v>6610.24</v>
      </c>
      <c r="F12777">
        <v>182.89</v>
      </c>
      <c r="G12777">
        <v>13037.59</v>
      </c>
    </row>
    <row r="12778" spans="1:7" x14ac:dyDescent="0.3">
      <c r="A12778">
        <v>12777</v>
      </c>
      <c r="B12778">
        <v>4287</v>
      </c>
      <c r="C12778">
        <v>47</v>
      </c>
      <c r="D12778">
        <v>4</v>
      </c>
      <c r="E12778">
        <v>8009.56</v>
      </c>
      <c r="F12778">
        <v>450.6</v>
      </c>
      <c r="G12778">
        <v>31587.64</v>
      </c>
    </row>
    <row r="12779" spans="1:7" x14ac:dyDescent="0.3">
      <c r="A12779">
        <v>12778</v>
      </c>
      <c r="B12779">
        <v>4288</v>
      </c>
      <c r="C12779">
        <v>43</v>
      </c>
      <c r="D12779">
        <v>3</v>
      </c>
      <c r="E12779">
        <v>3442.25</v>
      </c>
      <c r="F12779">
        <v>472.31</v>
      </c>
      <c r="G12779">
        <v>9854.44</v>
      </c>
    </row>
    <row r="12780" spans="1:7" x14ac:dyDescent="0.3">
      <c r="A12780">
        <v>12779</v>
      </c>
      <c r="B12780">
        <v>4288</v>
      </c>
      <c r="C12780">
        <v>230</v>
      </c>
      <c r="D12780">
        <v>2</v>
      </c>
      <c r="E12780">
        <v>1218.3399999999999</v>
      </c>
      <c r="F12780">
        <v>383.37</v>
      </c>
      <c r="G12780">
        <v>2053.31</v>
      </c>
    </row>
    <row r="12781" spans="1:7" x14ac:dyDescent="0.3">
      <c r="A12781">
        <v>12780</v>
      </c>
      <c r="B12781">
        <v>4288</v>
      </c>
      <c r="C12781">
        <v>245</v>
      </c>
      <c r="D12781">
        <v>2</v>
      </c>
      <c r="E12781">
        <v>3725.4</v>
      </c>
      <c r="F12781">
        <v>2.86</v>
      </c>
      <c r="G12781">
        <v>7447.94</v>
      </c>
    </row>
    <row r="12782" spans="1:7" x14ac:dyDescent="0.3">
      <c r="A12782">
        <v>12781</v>
      </c>
      <c r="B12782">
        <v>4288</v>
      </c>
      <c r="C12782">
        <v>273</v>
      </c>
      <c r="D12782">
        <v>2</v>
      </c>
      <c r="E12782">
        <v>4578.9799999999996</v>
      </c>
      <c r="F12782">
        <v>226.96</v>
      </c>
      <c r="G12782">
        <v>8931</v>
      </c>
    </row>
    <row r="12783" spans="1:7" x14ac:dyDescent="0.3">
      <c r="A12783">
        <v>12782</v>
      </c>
      <c r="B12783">
        <v>4288</v>
      </c>
      <c r="C12783">
        <v>251</v>
      </c>
      <c r="D12783">
        <v>4</v>
      </c>
      <c r="E12783">
        <v>7112.29</v>
      </c>
      <c r="F12783">
        <v>354.28</v>
      </c>
      <c r="G12783">
        <v>28094.880000000001</v>
      </c>
    </row>
    <row r="12784" spans="1:7" x14ac:dyDescent="0.3">
      <c r="A12784">
        <v>12783</v>
      </c>
      <c r="B12784">
        <v>4289</v>
      </c>
      <c r="C12784">
        <v>157</v>
      </c>
      <c r="D12784">
        <v>5</v>
      </c>
      <c r="E12784">
        <v>2270.7399999999998</v>
      </c>
      <c r="F12784">
        <v>363.91</v>
      </c>
      <c r="G12784">
        <v>10989.79</v>
      </c>
    </row>
    <row r="12785" spans="1:7" x14ac:dyDescent="0.3">
      <c r="A12785">
        <v>12784</v>
      </c>
      <c r="B12785">
        <v>4290</v>
      </c>
      <c r="C12785">
        <v>249</v>
      </c>
      <c r="D12785">
        <v>3</v>
      </c>
      <c r="E12785">
        <v>336.31</v>
      </c>
      <c r="F12785">
        <v>219.02</v>
      </c>
      <c r="G12785">
        <v>789.91</v>
      </c>
    </row>
    <row r="12786" spans="1:7" x14ac:dyDescent="0.3">
      <c r="A12786">
        <v>12785</v>
      </c>
      <c r="B12786">
        <v>4290</v>
      </c>
      <c r="C12786">
        <v>220</v>
      </c>
      <c r="D12786">
        <v>4</v>
      </c>
      <c r="E12786">
        <v>3820.27</v>
      </c>
      <c r="F12786">
        <v>205.85</v>
      </c>
      <c r="G12786">
        <v>15075.23</v>
      </c>
    </row>
    <row r="12787" spans="1:7" x14ac:dyDescent="0.3">
      <c r="A12787">
        <v>12786</v>
      </c>
      <c r="B12787">
        <v>4290</v>
      </c>
      <c r="C12787">
        <v>222</v>
      </c>
      <c r="D12787">
        <v>1</v>
      </c>
      <c r="E12787">
        <v>6339.61</v>
      </c>
      <c r="F12787">
        <v>412.21</v>
      </c>
      <c r="G12787">
        <v>5927.4</v>
      </c>
    </row>
    <row r="12788" spans="1:7" x14ac:dyDescent="0.3">
      <c r="A12788">
        <v>12787</v>
      </c>
      <c r="B12788">
        <v>4291</v>
      </c>
      <c r="C12788">
        <v>43</v>
      </c>
      <c r="D12788">
        <v>3</v>
      </c>
      <c r="E12788">
        <v>1047.02</v>
      </c>
      <c r="F12788">
        <v>183.39</v>
      </c>
      <c r="G12788">
        <v>2957.67</v>
      </c>
    </row>
    <row r="12789" spans="1:7" x14ac:dyDescent="0.3">
      <c r="A12789">
        <v>12788</v>
      </c>
      <c r="B12789">
        <v>4291</v>
      </c>
      <c r="C12789">
        <v>239</v>
      </c>
      <c r="D12789">
        <v>1</v>
      </c>
      <c r="E12789">
        <v>7513.5</v>
      </c>
      <c r="F12789">
        <v>35.869999999999997</v>
      </c>
      <c r="G12789">
        <v>7477.63</v>
      </c>
    </row>
    <row r="12790" spans="1:7" x14ac:dyDescent="0.3">
      <c r="A12790">
        <v>12789</v>
      </c>
      <c r="B12790">
        <v>4292</v>
      </c>
      <c r="C12790">
        <v>277</v>
      </c>
      <c r="D12790">
        <v>4</v>
      </c>
      <c r="E12790">
        <v>6366.96</v>
      </c>
      <c r="F12790">
        <v>273.93</v>
      </c>
      <c r="G12790">
        <v>25193.91</v>
      </c>
    </row>
    <row r="12791" spans="1:7" x14ac:dyDescent="0.3">
      <c r="A12791">
        <v>12790</v>
      </c>
      <c r="B12791">
        <v>4292</v>
      </c>
      <c r="C12791">
        <v>38</v>
      </c>
      <c r="D12791">
        <v>5</v>
      </c>
      <c r="E12791">
        <v>5532.65</v>
      </c>
      <c r="F12791">
        <v>476.25</v>
      </c>
      <c r="G12791">
        <v>27187</v>
      </c>
    </row>
    <row r="12792" spans="1:7" x14ac:dyDescent="0.3">
      <c r="A12792">
        <v>12791</v>
      </c>
      <c r="B12792">
        <v>4292</v>
      </c>
      <c r="C12792">
        <v>110</v>
      </c>
      <c r="D12792">
        <v>3</v>
      </c>
      <c r="E12792">
        <v>8864.2099999999991</v>
      </c>
      <c r="F12792">
        <v>243.77</v>
      </c>
      <c r="G12792">
        <v>26348.86</v>
      </c>
    </row>
    <row r="12793" spans="1:7" x14ac:dyDescent="0.3">
      <c r="A12793">
        <v>12792</v>
      </c>
      <c r="B12793">
        <v>4292</v>
      </c>
      <c r="C12793">
        <v>162</v>
      </c>
      <c r="D12793">
        <v>4</v>
      </c>
      <c r="E12793">
        <v>5818.7</v>
      </c>
      <c r="F12793">
        <v>472.57</v>
      </c>
      <c r="G12793">
        <v>22802.23</v>
      </c>
    </row>
    <row r="12794" spans="1:7" x14ac:dyDescent="0.3">
      <c r="A12794">
        <v>12793</v>
      </c>
      <c r="B12794">
        <v>4293</v>
      </c>
      <c r="C12794">
        <v>281</v>
      </c>
      <c r="D12794">
        <v>1</v>
      </c>
      <c r="E12794">
        <v>7455.02</v>
      </c>
      <c r="F12794">
        <v>96.34</v>
      </c>
      <c r="G12794">
        <v>7358.68</v>
      </c>
    </row>
    <row r="12795" spans="1:7" x14ac:dyDescent="0.3">
      <c r="A12795">
        <v>12794</v>
      </c>
      <c r="B12795">
        <v>4293</v>
      </c>
      <c r="C12795">
        <v>153</v>
      </c>
      <c r="D12795">
        <v>1</v>
      </c>
      <c r="E12795">
        <v>2734.72</v>
      </c>
      <c r="F12795">
        <v>42.46</v>
      </c>
      <c r="G12795">
        <v>2692.26</v>
      </c>
    </row>
    <row r="12796" spans="1:7" x14ac:dyDescent="0.3">
      <c r="A12796">
        <v>12795</v>
      </c>
      <c r="B12796">
        <v>4293</v>
      </c>
      <c r="C12796">
        <v>300</v>
      </c>
      <c r="D12796">
        <v>2</v>
      </c>
      <c r="E12796">
        <v>1005.65</v>
      </c>
      <c r="F12796">
        <v>224.76</v>
      </c>
      <c r="G12796">
        <v>1786.54</v>
      </c>
    </row>
    <row r="12797" spans="1:7" x14ac:dyDescent="0.3">
      <c r="A12797">
        <v>12796</v>
      </c>
      <c r="B12797">
        <v>4294</v>
      </c>
      <c r="C12797">
        <v>181</v>
      </c>
      <c r="D12797">
        <v>3</v>
      </c>
      <c r="E12797">
        <v>8780.66</v>
      </c>
      <c r="F12797">
        <v>217.56</v>
      </c>
      <c r="G12797">
        <v>26124.42</v>
      </c>
    </row>
    <row r="12798" spans="1:7" x14ac:dyDescent="0.3">
      <c r="A12798">
        <v>12797</v>
      </c>
      <c r="B12798">
        <v>4294</v>
      </c>
      <c r="C12798">
        <v>169</v>
      </c>
      <c r="D12798">
        <v>1</v>
      </c>
      <c r="E12798">
        <v>9688.2800000000007</v>
      </c>
      <c r="F12798">
        <v>81.12</v>
      </c>
      <c r="G12798">
        <v>9607.16</v>
      </c>
    </row>
    <row r="12799" spans="1:7" x14ac:dyDescent="0.3">
      <c r="A12799">
        <v>12798</v>
      </c>
      <c r="B12799">
        <v>4295</v>
      </c>
      <c r="C12799">
        <v>182</v>
      </c>
      <c r="D12799">
        <v>5</v>
      </c>
      <c r="E12799">
        <v>4287.33</v>
      </c>
      <c r="F12799">
        <v>480.96</v>
      </c>
      <c r="G12799">
        <v>20955.689999999999</v>
      </c>
    </row>
    <row r="12800" spans="1:7" x14ac:dyDescent="0.3">
      <c r="A12800">
        <v>12799</v>
      </c>
      <c r="B12800">
        <v>4295</v>
      </c>
      <c r="C12800">
        <v>155</v>
      </c>
      <c r="D12800">
        <v>5</v>
      </c>
      <c r="E12800">
        <v>1972.21</v>
      </c>
      <c r="F12800">
        <v>203.35</v>
      </c>
      <c r="G12800">
        <v>9657.7000000000007</v>
      </c>
    </row>
    <row r="12801" spans="1:7" x14ac:dyDescent="0.3">
      <c r="A12801">
        <v>12800</v>
      </c>
      <c r="B12801">
        <v>4295</v>
      </c>
      <c r="C12801">
        <v>268</v>
      </c>
      <c r="D12801">
        <v>4</v>
      </c>
      <c r="E12801">
        <v>2577.85</v>
      </c>
      <c r="F12801">
        <v>199.9</v>
      </c>
      <c r="G12801">
        <v>10111.5</v>
      </c>
    </row>
    <row r="12802" spans="1:7" x14ac:dyDescent="0.3">
      <c r="A12802">
        <v>12801</v>
      </c>
      <c r="B12802">
        <v>4295</v>
      </c>
      <c r="C12802">
        <v>90</v>
      </c>
      <c r="D12802">
        <v>1</v>
      </c>
      <c r="E12802">
        <v>6821.67</v>
      </c>
      <c r="F12802">
        <v>10.09</v>
      </c>
      <c r="G12802">
        <v>6811.58</v>
      </c>
    </row>
    <row r="12803" spans="1:7" x14ac:dyDescent="0.3">
      <c r="A12803">
        <v>12802</v>
      </c>
      <c r="B12803">
        <v>4295</v>
      </c>
      <c r="C12803">
        <v>278</v>
      </c>
      <c r="D12803">
        <v>1</v>
      </c>
      <c r="E12803">
        <v>798.91</v>
      </c>
      <c r="F12803">
        <v>307.04000000000002</v>
      </c>
      <c r="G12803">
        <v>491.87</v>
      </c>
    </row>
    <row r="12804" spans="1:7" x14ac:dyDescent="0.3">
      <c r="A12804">
        <v>12803</v>
      </c>
      <c r="B12804">
        <v>4296</v>
      </c>
      <c r="C12804">
        <v>93</v>
      </c>
      <c r="D12804">
        <v>4</v>
      </c>
      <c r="E12804">
        <v>1527.28</v>
      </c>
      <c r="F12804">
        <v>481.38</v>
      </c>
      <c r="G12804">
        <v>5627.74</v>
      </c>
    </row>
    <row r="12805" spans="1:7" x14ac:dyDescent="0.3">
      <c r="A12805">
        <v>12804</v>
      </c>
      <c r="B12805">
        <v>4296</v>
      </c>
      <c r="C12805">
        <v>168</v>
      </c>
      <c r="D12805">
        <v>3</v>
      </c>
      <c r="E12805">
        <v>4147.25</v>
      </c>
      <c r="F12805">
        <v>336.91</v>
      </c>
      <c r="G12805">
        <v>12104.84</v>
      </c>
    </row>
    <row r="12806" spans="1:7" x14ac:dyDescent="0.3">
      <c r="A12806">
        <v>12805</v>
      </c>
      <c r="B12806">
        <v>4297</v>
      </c>
      <c r="C12806">
        <v>111</v>
      </c>
      <c r="D12806">
        <v>3</v>
      </c>
      <c r="E12806">
        <v>308.49</v>
      </c>
      <c r="F12806">
        <v>227.24</v>
      </c>
      <c r="G12806">
        <v>698.23</v>
      </c>
    </row>
    <row r="12807" spans="1:7" x14ac:dyDescent="0.3">
      <c r="A12807">
        <v>12806</v>
      </c>
      <c r="B12807">
        <v>4297</v>
      </c>
      <c r="C12807">
        <v>142</v>
      </c>
      <c r="D12807">
        <v>4</v>
      </c>
      <c r="E12807">
        <v>6763.78</v>
      </c>
      <c r="F12807">
        <v>240.64</v>
      </c>
      <c r="G12807">
        <v>26814.48</v>
      </c>
    </row>
    <row r="12808" spans="1:7" x14ac:dyDescent="0.3">
      <c r="A12808">
        <v>12807</v>
      </c>
      <c r="B12808">
        <v>4297</v>
      </c>
      <c r="C12808">
        <v>42</v>
      </c>
      <c r="D12808">
        <v>2</v>
      </c>
      <c r="E12808">
        <v>7934.31</v>
      </c>
      <c r="F12808">
        <v>123.93</v>
      </c>
      <c r="G12808">
        <v>15744.69</v>
      </c>
    </row>
    <row r="12809" spans="1:7" x14ac:dyDescent="0.3">
      <c r="A12809">
        <v>12808</v>
      </c>
      <c r="B12809">
        <v>4297</v>
      </c>
      <c r="C12809">
        <v>53</v>
      </c>
      <c r="D12809">
        <v>1</v>
      </c>
      <c r="E12809">
        <v>6180.81</v>
      </c>
      <c r="F12809">
        <v>373.9</v>
      </c>
      <c r="G12809">
        <v>5806.91</v>
      </c>
    </row>
    <row r="12810" spans="1:7" x14ac:dyDescent="0.3">
      <c r="A12810">
        <v>12809</v>
      </c>
      <c r="B12810">
        <v>4297</v>
      </c>
      <c r="C12810">
        <v>27</v>
      </c>
      <c r="D12810">
        <v>5</v>
      </c>
      <c r="E12810">
        <v>7262.85</v>
      </c>
      <c r="F12810">
        <v>351.7</v>
      </c>
      <c r="G12810">
        <v>35962.550000000003</v>
      </c>
    </row>
    <row r="12811" spans="1:7" x14ac:dyDescent="0.3">
      <c r="A12811">
        <v>12810</v>
      </c>
      <c r="B12811">
        <v>4298</v>
      </c>
      <c r="C12811">
        <v>49</v>
      </c>
      <c r="D12811">
        <v>2</v>
      </c>
      <c r="E12811">
        <v>9377.67</v>
      </c>
      <c r="F12811">
        <v>483.92</v>
      </c>
      <c r="G12811">
        <v>18271.419999999998</v>
      </c>
    </row>
    <row r="12812" spans="1:7" x14ac:dyDescent="0.3">
      <c r="A12812">
        <v>12811</v>
      </c>
      <c r="B12812">
        <v>4298</v>
      </c>
      <c r="C12812">
        <v>138</v>
      </c>
      <c r="D12812">
        <v>3</v>
      </c>
      <c r="E12812">
        <v>9610.01</v>
      </c>
      <c r="F12812">
        <v>234.69</v>
      </c>
      <c r="G12812">
        <v>28595.34</v>
      </c>
    </row>
    <row r="12813" spans="1:7" x14ac:dyDescent="0.3">
      <c r="A12813">
        <v>12812</v>
      </c>
      <c r="B12813">
        <v>4298</v>
      </c>
      <c r="C12813">
        <v>246</v>
      </c>
      <c r="D12813">
        <v>3</v>
      </c>
      <c r="E12813">
        <v>4054.29</v>
      </c>
      <c r="F12813">
        <v>390.15</v>
      </c>
      <c r="G12813">
        <v>11772.72</v>
      </c>
    </row>
    <row r="12814" spans="1:7" x14ac:dyDescent="0.3">
      <c r="A12814">
        <v>12813</v>
      </c>
      <c r="B12814">
        <v>4298</v>
      </c>
      <c r="C12814">
        <v>259</v>
      </c>
      <c r="D12814">
        <v>4</v>
      </c>
      <c r="E12814">
        <v>3070.91</v>
      </c>
      <c r="F12814">
        <v>342.49</v>
      </c>
      <c r="G12814">
        <v>11941.15</v>
      </c>
    </row>
    <row r="12815" spans="1:7" x14ac:dyDescent="0.3">
      <c r="A12815">
        <v>12814</v>
      </c>
      <c r="B12815">
        <v>4298</v>
      </c>
      <c r="C12815">
        <v>157</v>
      </c>
      <c r="D12815">
        <v>1</v>
      </c>
      <c r="E12815">
        <v>120.67</v>
      </c>
      <c r="F12815">
        <v>223.05</v>
      </c>
      <c r="G12815">
        <v>-102.38</v>
      </c>
    </row>
    <row r="12816" spans="1:7" x14ac:dyDescent="0.3">
      <c r="A12816">
        <v>12815</v>
      </c>
      <c r="B12816">
        <v>4299</v>
      </c>
      <c r="C12816">
        <v>261</v>
      </c>
      <c r="D12816">
        <v>3</v>
      </c>
      <c r="E12816">
        <v>9596.94</v>
      </c>
      <c r="F12816">
        <v>121.39</v>
      </c>
      <c r="G12816">
        <v>28669.43</v>
      </c>
    </row>
    <row r="12817" spans="1:7" x14ac:dyDescent="0.3">
      <c r="A12817">
        <v>12816</v>
      </c>
      <c r="B12817">
        <v>4300</v>
      </c>
      <c r="C12817">
        <v>270</v>
      </c>
      <c r="D12817">
        <v>5</v>
      </c>
      <c r="E12817">
        <v>6211.88</v>
      </c>
      <c r="F12817">
        <v>295.05</v>
      </c>
      <c r="G12817">
        <v>30764.35</v>
      </c>
    </row>
    <row r="12818" spans="1:7" x14ac:dyDescent="0.3">
      <c r="A12818">
        <v>12817</v>
      </c>
      <c r="B12818">
        <v>4301</v>
      </c>
      <c r="C12818">
        <v>156</v>
      </c>
      <c r="D12818">
        <v>2</v>
      </c>
      <c r="E12818">
        <v>3095.62</v>
      </c>
      <c r="F12818">
        <v>303.82</v>
      </c>
      <c r="G12818">
        <v>5887.42</v>
      </c>
    </row>
    <row r="12819" spans="1:7" x14ac:dyDescent="0.3">
      <c r="A12819">
        <v>12818</v>
      </c>
      <c r="B12819">
        <v>4302</v>
      </c>
      <c r="C12819">
        <v>31</v>
      </c>
      <c r="D12819">
        <v>3</v>
      </c>
      <c r="E12819">
        <v>1832.82</v>
      </c>
      <c r="F12819">
        <v>151.38999999999999</v>
      </c>
      <c r="G12819">
        <v>5347.07</v>
      </c>
    </row>
    <row r="12820" spans="1:7" x14ac:dyDescent="0.3">
      <c r="A12820">
        <v>12819</v>
      </c>
      <c r="B12820">
        <v>4302</v>
      </c>
      <c r="C12820">
        <v>218</v>
      </c>
      <c r="D12820">
        <v>3</v>
      </c>
      <c r="E12820">
        <v>1365.98</v>
      </c>
      <c r="F12820">
        <v>85.76</v>
      </c>
      <c r="G12820">
        <v>4012.18</v>
      </c>
    </row>
    <row r="12821" spans="1:7" x14ac:dyDescent="0.3">
      <c r="A12821">
        <v>12820</v>
      </c>
      <c r="B12821">
        <v>4302</v>
      </c>
      <c r="C12821">
        <v>118</v>
      </c>
      <c r="D12821">
        <v>2</v>
      </c>
      <c r="E12821">
        <v>1039.3599999999999</v>
      </c>
      <c r="F12821">
        <v>72.069999999999993</v>
      </c>
      <c r="G12821">
        <v>2006.65</v>
      </c>
    </row>
    <row r="12822" spans="1:7" x14ac:dyDescent="0.3">
      <c r="A12822">
        <v>12821</v>
      </c>
      <c r="B12822">
        <v>4302</v>
      </c>
      <c r="C12822">
        <v>296</v>
      </c>
      <c r="D12822">
        <v>4</v>
      </c>
      <c r="E12822">
        <v>8217.31</v>
      </c>
      <c r="F12822">
        <v>304.04000000000002</v>
      </c>
      <c r="G12822">
        <v>32565.200000000001</v>
      </c>
    </row>
    <row r="12823" spans="1:7" x14ac:dyDescent="0.3">
      <c r="A12823">
        <v>12822</v>
      </c>
      <c r="B12823">
        <v>4303</v>
      </c>
      <c r="C12823">
        <v>134</v>
      </c>
      <c r="D12823">
        <v>1</v>
      </c>
      <c r="E12823">
        <v>6838.94</v>
      </c>
      <c r="F12823">
        <v>85.96</v>
      </c>
      <c r="G12823">
        <v>6752.98</v>
      </c>
    </row>
    <row r="12824" spans="1:7" x14ac:dyDescent="0.3">
      <c r="A12824">
        <v>12823</v>
      </c>
      <c r="B12824">
        <v>4304</v>
      </c>
      <c r="C12824">
        <v>287</v>
      </c>
      <c r="D12824">
        <v>3</v>
      </c>
      <c r="E12824">
        <v>1316.63</v>
      </c>
      <c r="F12824">
        <v>275.41000000000003</v>
      </c>
      <c r="G12824">
        <v>3674.48</v>
      </c>
    </row>
    <row r="12825" spans="1:7" x14ac:dyDescent="0.3">
      <c r="A12825">
        <v>12824</v>
      </c>
      <c r="B12825">
        <v>4305</v>
      </c>
      <c r="C12825">
        <v>101</v>
      </c>
      <c r="D12825">
        <v>4</v>
      </c>
      <c r="E12825">
        <v>4336.8500000000004</v>
      </c>
      <c r="F12825">
        <v>222.77</v>
      </c>
      <c r="G12825">
        <v>17124.63</v>
      </c>
    </row>
    <row r="12826" spans="1:7" x14ac:dyDescent="0.3">
      <c r="A12826">
        <v>12825</v>
      </c>
      <c r="B12826">
        <v>4305</v>
      </c>
      <c r="C12826">
        <v>18</v>
      </c>
      <c r="D12826">
        <v>3</v>
      </c>
      <c r="E12826">
        <v>6433.98</v>
      </c>
      <c r="F12826">
        <v>268.57</v>
      </c>
      <c r="G12826">
        <v>19033.37</v>
      </c>
    </row>
    <row r="12827" spans="1:7" x14ac:dyDescent="0.3">
      <c r="A12827">
        <v>12826</v>
      </c>
      <c r="B12827">
        <v>4306</v>
      </c>
      <c r="C12827">
        <v>62</v>
      </c>
      <c r="D12827">
        <v>1</v>
      </c>
      <c r="E12827">
        <v>9892.64</v>
      </c>
      <c r="F12827">
        <v>269.16000000000003</v>
      </c>
      <c r="G12827">
        <v>9623.48</v>
      </c>
    </row>
    <row r="12828" spans="1:7" x14ac:dyDescent="0.3">
      <c r="A12828">
        <v>12827</v>
      </c>
      <c r="B12828">
        <v>4307</v>
      </c>
      <c r="C12828">
        <v>299</v>
      </c>
      <c r="D12828">
        <v>2</v>
      </c>
      <c r="E12828">
        <v>3956.39</v>
      </c>
      <c r="F12828">
        <v>36.92</v>
      </c>
      <c r="G12828">
        <v>7875.86</v>
      </c>
    </row>
    <row r="12829" spans="1:7" x14ac:dyDescent="0.3">
      <c r="A12829">
        <v>12828</v>
      </c>
      <c r="B12829">
        <v>4307</v>
      </c>
      <c r="C12829">
        <v>160</v>
      </c>
      <c r="D12829">
        <v>4</v>
      </c>
      <c r="E12829">
        <v>4003.12</v>
      </c>
      <c r="F12829">
        <v>335.54</v>
      </c>
      <c r="G12829">
        <v>15676.94</v>
      </c>
    </row>
    <row r="12830" spans="1:7" x14ac:dyDescent="0.3">
      <c r="A12830">
        <v>12829</v>
      </c>
      <c r="B12830">
        <v>4308</v>
      </c>
      <c r="C12830">
        <v>19</v>
      </c>
      <c r="D12830">
        <v>2</v>
      </c>
      <c r="E12830">
        <v>6499.77</v>
      </c>
      <c r="F12830">
        <v>440.47</v>
      </c>
      <c r="G12830">
        <v>12559.07</v>
      </c>
    </row>
    <row r="12831" spans="1:7" x14ac:dyDescent="0.3">
      <c r="A12831">
        <v>12830</v>
      </c>
      <c r="B12831">
        <v>4308</v>
      </c>
      <c r="C12831">
        <v>18</v>
      </c>
      <c r="D12831">
        <v>2</v>
      </c>
      <c r="E12831">
        <v>6855.4</v>
      </c>
      <c r="F12831">
        <v>205.47</v>
      </c>
      <c r="G12831">
        <v>13505.33</v>
      </c>
    </row>
    <row r="12832" spans="1:7" x14ac:dyDescent="0.3">
      <c r="A12832">
        <v>12831</v>
      </c>
      <c r="B12832">
        <v>4309</v>
      </c>
      <c r="C12832">
        <v>218</v>
      </c>
      <c r="D12832">
        <v>1</v>
      </c>
      <c r="E12832">
        <v>3064.41</v>
      </c>
      <c r="F12832">
        <v>186.37</v>
      </c>
      <c r="G12832">
        <v>2878.04</v>
      </c>
    </row>
    <row r="12833" spans="1:7" x14ac:dyDescent="0.3">
      <c r="A12833">
        <v>12832</v>
      </c>
      <c r="B12833">
        <v>4309</v>
      </c>
      <c r="C12833">
        <v>65</v>
      </c>
      <c r="D12833">
        <v>3</v>
      </c>
      <c r="E12833">
        <v>8184.55</v>
      </c>
      <c r="F12833">
        <v>223.08</v>
      </c>
      <c r="G12833">
        <v>24330.57</v>
      </c>
    </row>
    <row r="12834" spans="1:7" x14ac:dyDescent="0.3">
      <c r="A12834">
        <v>12833</v>
      </c>
      <c r="B12834">
        <v>4309</v>
      </c>
      <c r="C12834">
        <v>218</v>
      </c>
      <c r="D12834">
        <v>2</v>
      </c>
      <c r="E12834">
        <v>1253.78</v>
      </c>
      <c r="F12834">
        <v>377.95</v>
      </c>
      <c r="G12834">
        <v>2129.61</v>
      </c>
    </row>
    <row r="12835" spans="1:7" x14ac:dyDescent="0.3">
      <c r="A12835">
        <v>12834</v>
      </c>
      <c r="B12835">
        <v>4309</v>
      </c>
      <c r="C12835">
        <v>1</v>
      </c>
      <c r="D12835">
        <v>4</v>
      </c>
      <c r="E12835">
        <v>2143.88</v>
      </c>
      <c r="F12835">
        <v>386.21</v>
      </c>
      <c r="G12835">
        <v>8189.31</v>
      </c>
    </row>
    <row r="12836" spans="1:7" x14ac:dyDescent="0.3">
      <c r="A12836">
        <v>12835</v>
      </c>
      <c r="B12836">
        <v>4310</v>
      </c>
      <c r="C12836">
        <v>136</v>
      </c>
      <c r="D12836">
        <v>3</v>
      </c>
      <c r="E12836">
        <v>6215.49</v>
      </c>
      <c r="F12836">
        <v>226.7</v>
      </c>
      <c r="G12836">
        <v>18419.77</v>
      </c>
    </row>
    <row r="12837" spans="1:7" x14ac:dyDescent="0.3">
      <c r="A12837">
        <v>12836</v>
      </c>
      <c r="B12837">
        <v>4310</v>
      </c>
      <c r="C12837">
        <v>13</v>
      </c>
      <c r="D12837">
        <v>4</v>
      </c>
      <c r="E12837">
        <v>7678.53</v>
      </c>
      <c r="F12837">
        <v>194.35</v>
      </c>
      <c r="G12837">
        <v>30519.77</v>
      </c>
    </row>
    <row r="12838" spans="1:7" x14ac:dyDescent="0.3">
      <c r="A12838">
        <v>12837</v>
      </c>
      <c r="B12838">
        <v>4310</v>
      </c>
      <c r="C12838">
        <v>5</v>
      </c>
      <c r="D12838">
        <v>1</v>
      </c>
      <c r="E12838">
        <v>4907.0600000000004</v>
      </c>
      <c r="F12838">
        <v>273.61</v>
      </c>
      <c r="G12838">
        <v>4633.45</v>
      </c>
    </row>
    <row r="12839" spans="1:7" x14ac:dyDescent="0.3">
      <c r="A12839">
        <v>12838</v>
      </c>
      <c r="B12839">
        <v>4310</v>
      </c>
      <c r="C12839">
        <v>20</v>
      </c>
      <c r="D12839">
        <v>1</v>
      </c>
      <c r="E12839">
        <v>5943.11</v>
      </c>
      <c r="F12839">
        <v>293.33999999999997</v>
      </c>
      <c r="G12839">
        <v>5649.77</v>
      </c>
    </row>
    <row r="12840" spans="1:7" x14ac:dyDescent="0.3">
      <c r="A12840">
        <v>12839</v>
      </c>
      <c r="B12840">
        <v>4310</v>
      </c>
      <c r="C12840">
        <v>105</v>
      </c>
      <c r="D12840">
        <v>1</v>
      </c>
      <c r="E12840">
        <v>7665.2</v>
      </c>
      <c r="F12840">
        <v>329.69</v>
      </c>
      <c r="G12840">
        <v>7335.51</v>
      </c>
    </row>
    <row r="12841" spans="1:7" x14ac:dyDescent="0.3">
      <c r="A12841">
        <v>12840</v>
      </c>
      <c r="B12841">
        <v>4311</v>
      </c>
      <c r="C12841">
        <v>67</v>
      </c>
      <c r="D12841">
        <v>3</v>
      </c>
      <c r="E12841">
        <v>8617.08</v>
      </c>
      <c r="F12841">
        <v>360.09</v>
      </c>
      <c r="G12841">
        <v>25491.15</v>
      </c>
    </row>
    <row r="12842" spans="1:7" x14ac:dyDescent="0.3">
      <c r="A12842">
        <v>12841</v>
      </c>
      <c r="B12842">
        <v>4311</v>
      </c>
      <c r="C12842">
        <v>176</v>
      </c>
      <c r="D12842">
        <v>5</v>
      </c>
      <c r="E12842">
        <v>9449.39</v>
      </c>
      <c r="F12842">
        <v>446.89</v>
      </c>
      <c r="G12842">
        <v>46800.06</v>
      </c>
    </row>
    <row r="12843" spans="1:7" x14ac:dyDescent="0.3">
      <c r="A12843">
        <v>12842</v>
      </c>
      <c r="B12843">
        <v>4311</v>
      </c>
      <c r="C12843">
        <v>141</v>
      </c>
      <c r="D12843">
        <v>2</v>
      </c>
      <c r="E12843">
        <v>6374.12</v>
      </c>
      <c r="F12843">
        <v>478.74</v>
      </c>
      <c r="G12843">
        <v>12269.5</v>
      </c>
    </row>
    <row r="12844" spans="1:7" x14ac:dyDescent="0.3">
      <c r="A12844">
        <v>12843</v>
      </c>
      <c r="B12844">
        <v>4311</v>
      </c>
      <c r="C12844">
        <v>97</v>
      </c>
      <c r="D12844">
        <v>1</v>
      </c>
      <c r="E12844">
        <v>6682.33</v>
      </c>
      <c r="F12844">
        <v>300.58</v>
      </c>
      <c r="G12844">
        <v>6381.75</v>
      </c>
    </row>
    <row r="12845" spans="1:7" x14ac:dyDescent="0.3">
      <c r="A12845">
        <v>12844</v>
      </c>
      <c r="B12845">
        <v>4312</v>
      </c>
      <c r="C12845">
        <v>29</v>
      </c>
      <c r="D12845">
        <v>3</v>
      </c>
      <c r="E12845">
        <v>2712.01</v>
      </c>
      <c r="F12845">
        <v>333.38</v>
      </c>
      <c r="G12845">
        <v>7802.65</v>
      </c>
    </row>
    <row r="12846" spans="1:7" x14ac:dyDescent="0.3">
      <c r="A12846">
        <v>12845</v>
      </c>
      <c r="B12846">
        <v>4312</v>
      </c>
      <c r="C12846">
        <v>86</v>
      </c>
      <c r="D12846">
        <v>2</v>
      </c>
      <c r="E12846">
        <v>1117.1500000000001</v>
      </c>
      <c r="F12846">
        <v>379.85</v>
      </c>
      <c r="G12846">
        <v>1854.45</v>
      </c>
    </row>
    <row r="12847" spans="1:7" x14ac:dyDescent="0.3">
      <c r="A12847">
        <v>12846</v>
      </c>
      <c r="B12847">
        <v>4312</v>
      </c>
      <c r="C12847">
        <v>294</v>
      </c>
      <c r="D12847">
        <v>1</v>
      </c>
      <c r="E12847">
        <v>9008.5499999999993</v>
      </c>
      <c r="F12847">
        <v>140.59</v>
      </c>
      <c r="G12847">
        <v>8867.9599999999991</v>
      </c>
    </row>
    <row r="12848" spans="1:7" x14ac:dyDescent="0.3">
      <c r="A12848">
        <v>12847</v>
      </c>
      <c r="B12848">
        <v>4312</v>
      </c>
      <c r="C12848">
        <v>234</v>
      </c>
      <c r="D12848">
        <v>2</v>
      </c>
      <c r="E12848">
        <v>8997.9599999999991</v>
      </c>
      <c r="F12848">
        <v>82.69</v>
      </c>
      <c r="G12848">
        <v>17913.23</v>
      </c>
    </row>
    <row r="12849" spans="1:7" x14ac:dyDescent="0.3">
      <c r="A12849">
        <v>12848</v>
      </c>
      <c r="B12849">
        <v>4312</v>
      </c>
      <c r="C12849">
        <v>44</v>
      </c>
      <c r="D12849">
        <v>1</v>
      </c>
      <c r="E12849">
        <v>1416.13</v>
      </c>
      <c r="F12849">
        <v>192.74</v>
      </c>
      <c r="G12849">
        <v>1223.3900000000001</v>
      </c>
    </row>
    <row r="12850" spans="1:7" x14ac:dyDescent="0.3">
      <c r="A12850">
        <v>12849</v>
      </c>
      <c r="B12850">
        <v>4313</v>
      </c>
      <c r="C12850">
        <v>176</v>
      </c>
      <c r="D12850">
        <v>5</v>
      </c>
      <c r="E12850">
        <v>4970.99</v>
      </c>
      <c r="F12850">
        <v>126.09</v>
      </c>
      <c r="G12850">
        <v>24728.86</v>
      </c>
    </row>
    <row r="12851" spans="1:7" x14ac:dyDescent="0.3">
      <c r="A12851">
        <v>12850</v>
      </c>
      <c r="B12851">
        <v>4313</v>
      </c>
      <c r="C12851">
        <v>261</v>
      </c>
      <c r="D12851">
        <v>2</v>
      </c>
      <c r="E12851">
        <v>5737.97</v>
      </c>
      <c r="F12851">
        <v>101.21</v>
      </c>
      <c r="G12851">
        <v>11374.73</v>
      </c>
    </row>
    <row r="12852" spans="1:7" x14ac:dyDescent="0.3">
      <c r="A12852">
        <v>12851</v>
      </c>
      <c r="B12852">
        <v>4313</v>
      </c>
      <c r="C12852">
        <v>111</v>
      </c>
      <c r="D12852">
        <v>2</v>
      </c>
      <c r="E12852">
        <v>4842.8500000000004</v>
      </c>
      <c r="F12852">
        <v>379.5</v>
      </c>
      <c r="G12852">
        <v>9306.2000000000007</v>
      </c>
    </row>
    <row r="12853" spans="1:7" x14ac:dyDescent="0.3">
      <c r="A12853">
        <v>12852</v>
      </c>
      <c r="B12853">
        <v>4313</v>
      </c>
      <c r="C12853">
        <v>86</v>
      </c>
      <c r="D12853">
        <v>3</v>
      </c>
      <c r="E12853">
        <v>288.54000000000002</v>
      </c>
      <c r="F12853">
        <v>92.22</v>
      </c>
      <c r="G12853">
        <v>773.4</v>
      </c>
    </row>
    <row r="12854" spans="1:7" x14ac:dyDescent="0.3">
      <c r="A12854">
        <v>12853</v>
      </c>
      <c r="B12854">
        <v>4313</v>
      </c>
      <c r="C12854">
        <v>107</v>
      </c>
      <c r="D12854">
        <v>1</v>
      </c>
      <c r="E12854">
        <v>6570.7</v>
      </c>
      <c r="F12854">
        <v>145.59</v>
      </c>
      <c r="G12854">
        <v>6425.11</v>
      </c>
    </row>
    <row r="12855" spans="1:7" x14ac:dyDescent="0.3">
      <c r="A12855">
        <v>12854</v>
      </c>
      <c r="B12855">
        <v>4314</v>
      </c>
      <c r="C12855">
        <v>82</v>
      </c>
      <c r="D12855">
        <v>2</v>
      </c>
      <c r="E12855">
        <v>3542.24</v>
      </c>
      <c r="F12855">
        <v>192.08</v>
      </c>
      <c r="G12855">
        <v>6892.4</v>
      </c>
    </row>
    <row r="12856" spans="1:7" x14ac:dyDescent="0.3">
      <c r="A12856">
        <v>12855</v>
      </c>
      <c r="B12856">
        <v>4314</v>
      </c>
      <c r="C12856">
        <v>68</v>
      </c>
      <c r="D12856">
        <v>1</v>
      </c>
      <c r="E12856">
        <v>1858.87</v>
      </c>
      <c r="F12856">
        <v>85.57</v>
      </c>
      <c r="G12856">
        <v>1773.3</v>
      </c>
    </row>
    <row r="12857" spans="1:7" x14ac:dyDescent="0.3">
      <c r="A12857">
        <v>12856</v>
      </c>
      <c r="B12857">
        <v>4314</v>
      </c>
      <c r="C12857">
        <v>71</v>
      </c>
      <c r="D12857">
        <v>2</v>
      </c>
      <c r="E12857">
        <v>6176.12</v>
      </c>
      <c r="F12857">
        <v>46.34</v>
      </c>
      <c r="G12857">
        <v>12305.9</v>
      </c>
    </row>
    <row r="12858" spans="1:7" x14ac:dyDescent="0.3">
      <c r="A12858">
        <v>12857</v>
      </c>
      <c r="B12858">
        <v>4315</v>
      </c>
      <c r="C12858">
        <v>168</v>
      </c>
      <c r="D12858">
        <v>1</v>
      </c>
      <c r="E12858">
        <v>9908.86</v>
      </c>
      <c r="F12858">
        <v>444.26</v>
      </c>
      <c r="G12858">
        <v>9464.6</v>
      </c>
    </row>
    <row r="12859" spans="1:7" x14ac:dyDescent="0.3">
      <c r="A12859">
        <v>12858</v>
      </c>
      <c r="B12859">
        <v>4315</v>
      </c>
      <c r="C12859">
        <v>23</v>
      </c>
      <c r="D12859">
        <v>4</v>
      </c>
      <c r="E12859">
        <v>2863.05</v>
      </c>
      <c r="F12859">
        <v>402.96</v>
      </c>
      <c r="G12859">
        <v>11049.24</v>
      </c>
    </row>
    <row r="12860" spans="1:7" x14ac:dyDescent="0.3">
      <c r="A12860">
        <v>12859</v>
      </c>
      <c r="B12860">
        <v>4315</v>
      </c>
      <c r="C12860">
        <v>87</v>
      </c>
      <c r="D12860">
        <v>1</v>
      </c>
      <c r="E12860">
        <v>7919.23</v>
      </c>
      <c r="F12860">
        <v>223.84</v>
      </c>
      <c r="G12860">
        <v>7695.39</v>
      </c>
    </row>
    <row r="12861" spans="1:7" x14ac:dyDescent="0.3">
      <c r="A12861">
        <v>12860</v>
      </c>
      <c r="B12861">
        <v>4315</v>
      </c>
      <c r="C12861">
        <v>5</v>
      </c>
      <c r="D12861">
        <v>2</v>
      </c>
      <c r="E12861">
        <v>4019.3</v>
      </c>
      <c r="F12861">
        <v>189.57</v>
      </c>
      <c r="G12861">
        <v>7849.03</v>
      </c>
    </row>
    <row r="12862" spans="1:7" x14ac:dyDescent="0.3">
      <c r="A12862">
        <v>12861</v>
      </c>
      <c r="B12862">
        <v>4316</v>
      </c>
      <c r="C12862">
        <v>208</v>
      </c>
      <c r="D12862">
        <v>2</v>
      </c>
      <c r="E12862">
        <v>6921.7</v>
      </c>
      <c r="F12862">
        <v>184.98</v>
      </c>
      <c r="G12862">
        <v>13658.42</v>
      </c>
    </row>
    <row r="12863" spans="1:7" x14ac:dyDescent="0.3">
      <c r="A12863">
        <v>12862</v>
      </c>
      <c r="B12863">
        <v>4316</v>
      </c>
      <c r="C12863">
        <v>106</v>
      </c>
      <c r="D12863">
        <v>1</v>
      </c>
      <c r="E12863">
        <v>6232.55</v>
      </c>
      <c r="F12863">
        <v>330.47</v>
      </c>
      <c r="G12863">
        <v>5902.08</v>
      </c>
    </row>
    <row r="12864" spans="1:7" x14ac:dyDescent="0.3">
      <c r="A12864">
        <v>12863</v>
      </c>
      <c r="B12864">
        <v>4317</v>
      </c>
      <c r="C12864">
        <v>66</v>
      </c>
      <c r="D12864">
        <v>5</v>
      </c>
      <c r="E12864">
        <v>4277.95</v>
      </c>
      <c r="F12864">
        <v>142.08000000000001</v>
      </c>
      <c r="G12864">
        <v>21247.67</v>
      </c>
    </row>
    <row r="12865" spans="1:7" x14ac:dyDescent="0.3">
      <c r="A12865">
        <v>12864</v>
      </c>
      <c r="B12865">
        <v>4317</v>
      </c>
      <c r="C12865">
        <v>86</v>
      </c>
      <c r="D12865">
        <v>5</v>
      </c>
      <c r="E12865">
        <v>2947.49</v>
      </c>
      <c r="F12865">
        <v>124.41</v>
      </c>
      <c r="G12865">
        <v>14613.04</v>
      </c>
    </row>
    <row r="12866" spans="1:7" x14ac:dyDescent="0.3">
      <c r="A12866">
        <v>12865</v>
      </c>
      <c r="B12866">
        <v>4317</v>
      </c>
      <c r="C12866">
        <v>253</v>
      </c>
      <c r="D12866">
        <v>4</v>
      </c>
      <c r="E12866">
        <v>1464.05</v>
      </c>
      <c r="F12866">
        <v>71.72</v>
      </c>
      <c r="G12866">
        <v>5784.48</v>
      </c>
    </row>
    <row r="12867" spans="1:7" x14ac:dyDescent="0.3">
      <c r="A12867">
        <v>12866</v>
      </c>
      <c r="B12867">
        <v>4317</v>
      </c>
      <c r="C12867">
        <v>234</v>
      </c>
      <c r="D12867">
        <v>5</v>
      </c>
      <c r="E12867">
        <v>1301.99</v>
      </c>
      <c r="F12867">
        <v>17.47</v>
      </c>
      <c r="G12867">
        <v>6492.48</v>
      </c>
    </row>
    <row r="12868" spans="1:7" x14ac:dyDescent="0.3">
      <c r="A12868">
        <v>12867</v>
      </c>
      <c r="B12868">
        <v>4317</v>
      </c>
      <c r="C12868">
        <v>75</v>
      </c>
      <c r="D12868">
        <v>1</v>
      </c>
      <c r="E12868">
        <v>186.71</v>
      </c>
      <c r="F12868">
        <v>34.06</v>
      </c>
      <c r="G12868">
        <v>152.65</v>
      </c>
    </row>
    <row r="12869" spans="1:7" x14ac:dyDescent="0.3">
      <c r="A12869">
        <v>12868</v>
      </c>
      <c r="B12869">
        <v>4318</v>
      </c>
      <c r="C12869">
        <v>294</v>
      </c>
      <c r="D12869">
        <v>5</v>
      </c>
      <c r="E12869">
        <v>6984.54</v>
      </c>
      <c r="F12869">
        <v>340.16</v>
      </c>
      <c r="G12869">
        <v>34582.54</v>
      </c>
    </row>
    <row r="12870" spans="1:7" x14ac:dyDescent="0.3">
      <c r="A12870">
        <v>12869</v>
      </c>
      <c r="B12870">
        <v>4318</v>
      </c>
      <c r="C12870">
        <v>59</v>
      </c>
      <c r="D12870">
        <v>4</v>
      </c>
      <c r="E12870">
        <v>8656.26</v>
      </c>
      <c r="F12870">
        <v>66.790000000000006</v>
      </c>
      <c r="G12870">
        <v>34558.25</v>
      </c>
    </row>
    <row r="12871" spans="1:7" x14ac:dyDescent="0.3">
      <c r="A12871">
        <v>12870</v>
      </c>
      <c r="B12871">
        <v>4318</v>
      </c>
      <c r="C12871">
        <v>151</v>
      </c>
      <c r="D12871">
        <v>1</v>
      </c>
      <c r="E12871">
        <v>6753.97</v>
      </c>
      <c r="F12871">
        <v>124.49</v>
      </c>
      <c r="G12871">
        <v>6629.48</v>
      </c>
    </row>
    <row r="12872" spans="1:7" x14ac:dyDescent="0.3">
      <c r="A12872">
        <v>12871</v>
      </c>
      <c r="B12872">
        <v>4319</v>
      </c>
      <c r="C12872">
        <v>115</v>
      </c>
      <c r="D12872">
        <v>1</v>
      </c>
      <c r="E12872">
        <v>6999.02</v>
      </c>
      <c r="F12872">
        <v>312.95999999999998</v>
      </c>
      <c r="G12872">
        <v>6686.06</v>
      </c>
    </row>
    <row r="12873" spans="1:7" x14ac:dyDescent="0.3">
      <c r="A12873">
        <v>12872</v>
      </c>
      <c r="B12873">
        <v>4319</v>
      </c>
      <c r="C12873">
        <v>62</v>
      </c>
      <c r="D12873">
        <v>5</v>
      </c>
      <c r="E12873">
        <v>2355.89</v>
      </c>
      <c r="F12873">
        <v>462.9</v>
      </c>
      <c r="G12873">
        <v>11316.55</v>
      </c>
    </row>
    <row r="12874" spans="1:7" x14ac:dyDescent="0.3">
      <c r="A12874">
        <v>12873</v>
      </c>
      <c r="B12874">
        <v>4319</v>
      </c>
      <c r="C12874">
        <v>197</v>
      </c>
      <c r="D12874">
        <v>1</v>
      </c>
      <c r="E12874">
        <v>9741.1299999999992</v>
      </c>
      <c r="F12874">
        <v>172.59</v>
      </c>
      <c r="G12874">
        <v>9568.5400000000009</v>
      </c>
    </row>
    <row r="12875" spans="1:7" x14ac:dyDescent="0.3">
      <c r="A12875">
        <v>12874</v>
      </c>
      <c r="B12875">
        <v>4319</v>
      </c>
      <c r="C12875">
        <v>115</v>
      </c>
      <c r="D12875">
        <v>2</v>
      </c>
      <c r="E12875">
        <v>434.72</v>
      </c>
      <c r="F12875">
        <v>126.74</v>
      </c>
      <c r="G12875">
        <v>742.7</v>
      </c>
    </row>
    <row r="12876" spans="1:7" x14ac:dyDescent="0.3">
      <c r="A12876">
        <v>12875</v>
      </c>
      <c r="B12876">
        <v>4319</v>
      </c>
      <c r="C12876">
        <v>291</v>
      </c>
      <c r="D12876">
        <v>4</v>
      </c>
      <c r="E12876">
        <v>2601.16</v>
      </c>
      <c r="F12876">
        <v>159.72999999999999</v>
      </c>
      <c r="G12876">
        <v>10244.91</v>
      </c>
    </row>
    <row r="12877" spans="1:7" x14ac:dyDescent="0.3">
      <c r="A12877">
        <v>12876</v>
      </c>
      <c r="B12877">
        <v>4320</v>
      </c>
      <c r="C12877">
        <v>50</v>
      </c>
      <c r="D12877">
        <v>2</v>
      </c>
      <c r="E12877">
        <v>1770.83</v>
      </c>
      <c r="F12877">
        <v>70.430000000000007</v>
      </c>
      <c r="G12877">
        <v>3471.23</v>
      </c>
    </row>
    <row r="12878" spans="1:7" x14ac:dyDescent="0.3">
      <c r="A12878">
        <v>12877</v>
      </c>
      <c r="B12878">
        <v>4320</v>
      </c>
      <c r="C12878">
        <v>91</v>
      </c>
      <c r="D12878">
        <v>1</v>
      </c>
      <c r="E12878">
        <v>3995.86</v>
      </c>
      <c r="F12878">
        <v>62.59</v>
      </c>
      <c r="G12878">
        <v>3933.27</v>
      </c>
    </row>
    <row r="12879" spans="1:7" x14ac:dyDescent="0.3">
      <c r="A12879">
        <v>12878</v>
      </c>
      <c r="B12879">
        <v>4321</v>
      </c>
      <c r="C12879">
        <v>47</v>
      </c>
      <c r="D12879">
        <v>3</v>
      </c>
      <c r="E12879">
        <v>8153.15</v>
      </c>
      <c r="F12879">
        <v>363.33</v>
      </c>
      <c r="G12879">
        <v>24096.12</v>
      </c>
    </row>
    <row r="12880" spans="1:7" x14ac:dyDescent="0.3">
      <c r="A12880">
        <v>12879</v>
      </c>
      <c r="B12880">
        <v>4321</v>
      </c>
      <c r="C12880">
        <v>5</v>
      </c>
      <c r="D12880">
        <v>3</v>
      </c>
      <c r="E12880">
        <v>9401.25</v>
      </c>
      <c r="F12880">
        <v>94.91</v>
      </c>
      <c r="G12880">
        <v>28108.84</v>
      </c>
    </row>
    <row r="12881" spans="1:7" x14ac:dyDescent="0.3">
      <c r="A12881">
        <v>12880</v>
      </c>
      <c r="B12881">
        <v>4321</v>
      </c>
      <c r="C12881">
        <v>101</v>
      </c>
      <c r="D12881">
        <v>2</v>
      </c>
      <c r="E12881">
        <v>6231.29</v>
      </c>
      <c r="F12881">
        <v>233.36</v>
      </c>
      <c r="G12881">
        <v>12229.22</v>
      </c>
    </row>
    <row r="12882" spans="1:7" x14ac:dyDescent="0.3">
      <c r="A12882">
        <v>12881</v>
      </c>
      <c r="B12882">
        <v>4322</v>
      </c>
      <c r="C12882">
        <v>242</v>
      </c>
      <c r="D12882">
        <v>2</v>
      </c>
      <c r="E12882">
        <v>7985.38</v>
      </c>
      <c r="F12882">
        <v>263.93</v>
      </c>
      <c r="G12882">
        <v>15706.83</v>
      </c>
    </row>
    <row r="12883" spans="1:7" x14ac:dyDescent="0.3">
      <c r="A12883">
        <v>12882</v>
      </c>
      <c r="B12883">
        <v>4322</v>
      </c>
      <c r="C12883">
        <v>199</v>
      </c>
      <c r="D12883">
        <v>3</v>
      </c>
      <c r="E12883">
        <v>9910.75</v>
      </c>
      <c r="F12883">
        <v>488.56</v>
      </c>
      <c r="G12883">
        <v>29243.69</v>
      </c>
    </row>
    <row r="12884" spans="1:7" x14ac:dyDescent="0.3">
      <c r="A12884">
        <v>12883</v>
      </c>
      <c r="B12884">
        <v>4323</v>
      </c>
      <c r="C12884">
        <v>275</v>
      </c>
      <c r="D12884">
        <v>5</v>
      </c>
      <c r="E12884">
        <v>578.13</v>
      </c>
      <c r="F12884">
        <v>41.34</v>
      </c>
      <c r="G12884">
        <v>2849.31</v>
      </c>
    </row>
    <row r="12885" spans="1:7" x14ac:dyDescent="0.3">
      <c r="A12885">
        <v>12884</v>
      </c>
      <c r="B12885">
        <v>4323</v>
      </c>
      <c r="C12885">
        <v>281</v>
      </c>
      <c r="D12885">
        <v>1</v>
      </c>
      <c r="E12885">
        <v>3836.05</v>
      </c>
      <c r="F12885">
        <v>440.36</v>
      </c>
      <c r="G12885">
        <v>3395.69</v>
      </c>
    </row>
    <row r="12886" spans="1:7" x14ac:dyDescent="0.3">
      <c r="A12886">
        <v>12885</v>
      </c>
      <c r="B12886">
        <v>4324</v>
      </c>
      <c r="C12886">
        <v>62</v>
      </c>
      <c r="D12886">
        <v>5</v>
      </c>
      <c r="E12886">
        <v>2803.86</v>
      </c>
      <c r="F12886">
        <v>400.29</v>
      </c>
      <c r="G12886">
        <v>13619.01</v>
      </c>
    </row>
    <row r="12887" spans="1:7" x14ac:dyDescent="0.3">
      <c r="A12887">
        <v>12886</v>
      </c>
      <c r="B12887">
        <v>4324</v>
      </c>
      <c r="C12887">
        <v>65</v>
      </c>
      <c r="D12887">
        <v>2</v>
      </c>
      <c r="E12887">
        <v>3440.69</v>
      </c>
      <c r="F12887">
        <v>217.25</v>
      </c>
      <c r="G12887">
        <v>6664.13</v>
      </c>
    </row>
    <row r="12888" spans="1:7" x14ac:dyDescent="0.3">
      <c r="A12888">
        <v>12887</v>
      </c>
      <c r="B12888">
        <v>4325</v>
      </c>
      <c r="C12888">
        <v>214</v>
      </c>
      <c r="D12888">
        <v>5</v>
      </c>
      <c r="E12888">
        <v>8749.65</v>
      </c>
      <c r="F12888">
        <v>459.43</v>
      </c>
      <c r="G12888">
        <v>43288.82</v>
      </c>
    </row>
    <row r="12889" spans="1:7" x14ac:dyDescent="0.3">
      <c r="A12889">
        <v>12888</v>
      </c>
      <c r="B12889">
        <v>4326</v>
      </c>
      <c r="C12889">
        <v>16</v>
      </c>
      <c r="D12889">
        <v>2</v>
      </c>
      <c r="E12889">
        <v>3876.57</v>
      </c>
      <c r="F12889">
        <v>387.76</v>
      </c>
      <c r="G12889">
        <v>7365.38</v>
      </c>
    </row>
    <row r="12890" spans="1:7" x14ac:dyDescent="0.3">
      <c r="A12890">
        <v>12889</v>
      </c>
      <c r="B12890">
        <v>4327</v>
      </c>
      <c r="C12890">
        <v>37</v>
      </c>
      <c r="D12890">
        <v>3</v>
      </c>
      <c r="E12890">
        <v>7335.33</v>
      </c>
      <c r="F12890">
        <v>67.3</v>
      </c>
      <c r="G12890">
        <v>21938.69</v>
      </c>
    </row>
    <row r="12891" spans="1:7" x14ac:dyDescent="0.3">
      <c r="A12891">
        <v>12890</v>
      </c>
      <c r="B12891">
        <v>4327</v>
      </c>
      <c r="C12891">
        <v>103</v>
      </c>
      <c r="D12891">
        <v>1</v>
      </c>
      <c r="E12891">
        <v>2841.49</v>
      </c>
      <c r="F12891">
        <v>179.81</v>
      </c>
      <c r="G12891">
        <v>2661.68</v>
      </c>
    </row>
    <row r="12892" spans="1:7" x14ac:dyDescent="0.3">
      <c r="A12892">
        <v>12891</v>
      </c>
      <c r="B12892">
        <v>4328</v>
      </c>
      <c r="C12892">
        <v>246</v>
      </c>
      <c r="D12892">
        <v>5</v>
      </c>
      <c r="E12892">
        <v>4393.84</v>
      </c>
      <c r="F12892">
        <v>87.94</v>
      </c>
      <c r="G12892">
        <v>21881.26</v>
      </c>
    </row>
    <row r="12893" spans="1:7" x14ac:dyDescent="0.3">
      <c r="A12893">
        <v>12892</v>
      </c>
      <c r="B12893">
        <v>4328</v>
      </c>
      <c r="C12893">
        <v>226</v>
      </c>
      <c r="D12893">
        <v>1</v>
      </c>
      <c r="E12893">
        <v>3584.09</v>
      </c>
      <c r="F12893">
        <v>341.76</v>
      </c>
      <c r="G12893">
        <v>3242.33</v>
      </c>
    </row>
    <row r="12894" spans="1:7" x14ac:dyDescent="0.3">
      <c r="A12894">
        <v>12893</v>
      </c>
      <c r="B12894">
        <v>4328</v>
      </c>
      <c r="C12894">
        <v>226</v>
      </c>
      <c r="D12894">
        <v>1</v>
      </c>
      <c r="E12894">
        <v>4522.3</v>
      </c>
      <c r="F12894">
        <v>458.87</v>
      </c>
      <c r="G12894">
        <v>4063.43</v>
      </c>
    </row>
    <row r="12895" spans="1:7" x14ac:dyDescent="0.3">
      <c r="A12895">
        <v>12894</v>
      </c>
      <c r="B12895">
        <v>4328</v>
      </c>
      <c r="C12895">
        <v>165</v>
      </c>
      <c r="D12895">
        <v>4</v>
      </c>
      <c r="E12895">
        <v>1398.85</v>
      </c>
      <c r="F12895">
        <v>100.66</v>
      </c>
      <c r="G12895">
        <v>5494.74</v>
      </c>
    </row>
    <row r="12896" spans="1:7" x14ac:dyDescent="0.3">
      <c r="A12896">
        <v>12895</v>
      </c>
      <c r="B12896">
        <v>4328</v>
      </c>
      <c r="C12896">
        <v>157</v>
      </c>
      <c r="D12896">
        <v>1</v>
      </c>
      <c r="E12896">
        <v>4559.2299999999996</v>
      </c>
      <c r="F12896">
        <v>0.19</v>
      </c>
      <c r="G12896">
        <v>4559.04</v>
      </c>
    </row>
    <row r="12897" spans="1:7" x14ac:dyDescent="0.3">
      <c r="A12897">
        <v>12896</v>
      </c>
      <c r="B12897">
        <v>4329</v>
      </c>
      <c r="C12897">
        <v>222</v>
      </c>
      <c r="D12897">
        <v>5</v>
      </c>
      <c r="E12897">
        <v>7436.57</v>
      </c>
      <c r="F12897">
        <v>497.87</v>
      </c>
      <c r="G12897">
        <v>36684.980000000003</v>
      </c>
    </row>
    <row r="12898" spans="1:7" x14ac:dyDescent="0.3">
      <c r="A12898">
        <v>12897</v>
      </c>
      <c r="B12898">
        <v>4329</v>
      </c>
      <c r="C12898">
        <v>243</v>
      </c>
      <c r="D12898">
        <v>3</v>
      </c>
      <c r="E12898">
        <v>5914.31</v>
      </c>
      <c r="F12898">
        <v>158.59</v>
      </c>
      <c r="G12898">
        <v>17584.34</v>
      </c>
    </row>
    <row r="12899" spans="1:7" x14ac:dyDescent="0.3">
      <c r="A12899">
        <v>12898</v>
      </c>
      <c r="B12899">
        <v>4329</v>
      </c>
      <c r="C12899">
        <v>134</v>
      </c>
      <c r="D12899">
        <v>4</v>
      </c>
      <c r="E12899">
        <v>3645.36</v>
      </c>
      <c r="F12899">
        <v>152.22999999999999</v>
      </c>
      <c r="G12899">
        <v>14429.21</v>
      </c>
    </row>
    <row r="12900" spans="1:7" x14ac:dyDescent="0.3">
      <c r="A12900">
        <v>12899</v>
      </c>
      <c r="B12900">
        <v>4329</v>
      </c>
      <c r="C12900">
        <v>24</v>
      </c>
      <c r="D12900">
        <v>4</v>
      </c>
      <c r="E12900">
        <v>6408.37</v>
      </c>
      <c r="F12900">
        <v>346.33</v>
      </c>
      <c r="G12900">
        <v>25287.15</v>
      </c>
    </row>
    <row r="12901" spans="1:7" x14ac:dyDescent="0.3">
      <c r="A12901">
        <v>12900</v>
      </c>
      <c r="B12901">
        <v>4329</v>
      </c>
      <c r="C12901">
        <v>44</v>
      </c>
      <c r="D12901">
        <v>1</v>
      </c>
      <c r="E12901">
        <v>2126.31</v>
      </c>
      <c r="F12901">
        <v>305.41000000000003</v>
      </c>
      <c r="G12901">
        <v>1820.9</v>
      </c>
    </row>
    <row r="12902" spans="1:7" x14ac:dyDescent="0.3">
      <c r="A12902">
        <v>12901</v>
      </c>
      <c r="B12902">
        <v>4330</v>
      </c>
      <c r="C12902">
        <v>147</v>
      </c>
      <c r="D12902">
        <v>1</v>
      </c>
      <c r="E12902">
        <v>7956.09</v>
      </c>
      <c r="F12902">
        <v>206.91</v>
      </c>
      <c r="G12902">
        <v>7749.18</v>
      </c>
    </row>
    <row r="12903" spans="1:7" x14ac:dyDescent="0.3">
      <c r="A12903">
        <v>12902</v>
      </c>
      <c r="B12903">
        <v>4330</v>
      </c>
      <c r="C12903">
        <v>28</v>
      </c>
      <c r="D12903">
        <v>4</v>
      </c>
      <c r="E12903">
        <v>2510.89</v>
      </c>
      <c r="F12903">
        <v>256.52999999999997</v>
      </c>
      <c r="G12903">
        <v>9787.0300000000007</v>
      </c>
    </row>
    <row r="12904" spans="1:7" x14ac:dyDescent="0.3">
      <c r="A12904">
        <v>12903</v>
      </c>
      <c r="B12904">
        <v>4331</v>
      </c>
      <c r="C12904">
        <v>151</v>
      </c>
      <c r="D12904">
        <v>1</v>
      </c>
      <c r="E12904">
        <v>517.26</v>
      </c>
      <c r="F12904">
        <v>440.55</v>
      </c>
      <c r="G12904">
        <v>76.709999999999994</v>
      </c>
    </row>
    <row r="12905" spans="1:7" x14ac:dyDescent="0.3">
      <c r="A12905">
        <v>12904</v>
      </c>
      <c r="B12905">
        <v>4331</v>
      </c>
      <c r="C12905">
        <v>57</v>
      </c>
      <c r="D12905">
        <v>1</v>
      </c>
      <c r="E12905">
        <v>2409.64</v>
      </c>
      <c r="F12905">
        <v>103.2</v>
      </c>
      <c r="G12905">
        <v>2306.44</v>
      </c>
    </row>
    <row r="12906" spans="1:7" x14ac:dyDescent="0.3">
      <c r="A12906">
        <v>12905</v>
      </c>
      <c r="B12906">
        <v>4331</v>
      </c>
      <c r="C12906">
        <v>111</v>
      </c>
      <c r="D12906">
        <v>2</v>
      </c>
      <c r="E12906">
        <v>3340.29</v>
      </c>
      <c r="F12906">
        <v>70.77</v>
      </c>
      <c r="G12906">
        <v>6609.81</v>
      </c>
    </row>
    <row r="12907" spans="1:7" x14ac:dyDescent="0.3">
      <c r="A12907">
        <v>12906</v>
      </c>
      <c r="B12907">
        <v>4332</v>
      </c>
      <c r="C12907">
        <v>127</v>
      </c>
      <c r="D12907">
        <v>4</v>
      </c>
      <c r="E12907">
        <v>6757.93</v>
      </c>
      <c r="F12907">
        <v>31.3</v>
      </c>
      <c r="G12907">
        <v>27000.42</v>
      </c>
    </row>
    <row r="12908" spans="1:7" x14ac:dyDescent="0.3">
      <c r="A12908">
        <v>12907</v>
      </c>
      <c r="B12908">
        <v>4332</v>
      </c>
      <c r="C12908">
        <v>4</v>
      </c>
      <c r="D12908">
        <v>1</v>
      </c>
      <c r="E12908">
        <v>6395.72</v>
      </c>
      <c r="F12908">
        <v>404.21</v>
      </c>
      <c r="G12908">
        <v>5991.51</v>
      </c>
    </row>
    <row r="12909" spans="1:7" x14ac:dyDescent="0.3">
      <c r="A12909">
        <v>12908</v>
      </c>
      <c r="B12909">
        <v>4332</v>
      </c>
      <c r="C12909">
        <v>82</v>
      </c>
      <c r="D12909">
        <v>5</v>
      </c>
      <c r="E12909">
        <v>5009.5200000000004</v>
      </c>
      <c r="F12909">
        <v>430.86</v>
      </c>
      <c r="G12909">
        <v>24616.74</v>
      </c>
    </row>
    <row r="12910" spans="1:7" x14ac:dyDescent="0.3">
      <c r="A12910">
        <v>12909</v>
      </c>
      <c r="B12910">
        <v>4333</v>
      </c>
      <c r="C12910">
        <v>84</v>
      </c>
      <c r="D12910">
        <v>4</v>
      </c>
      <c r="E12910">
        <v>4099.57</v>
      </c>
      <c r="F12910">
        <v>108.61</v>
      </c>
      <c r="G12910">
        <v>16289.67</v>
      </c>
    </row>
    <row r="12911" spans="1:7" x14ac:dyDescent="0.3">
      <c r="A12911">
        <v>12910</v>
      </c>
      <c r="B12911">
        <v>4333</v>
      </c>
      <c r="C12911">
        <v>287</v>
      </c>
      <c r="D12911">
        <v>5</v>
      </c>
      <c r="E12911">
        <v>6204.85</v>
      </c>
      <c r="F12911">
        <v>466.7</v>
      </c>
      <c r="G12911">
        <v>30557.55</v>
      </c>
    </row>
    <row r="12912" spans="1:7" x14ac:dyDescent="0.3">
      <c r="A12912">
        <v>12911</v>
      </c>
      <c r="B12912">
        <v>4333</v>
      </c>
      <c r="C12912">
        <v>244</v>
      </c>
      <c r="D12912">
        <v>3</v>
      </c>
      <c r="E12912">
        <v>9121.76</v>
      </c>
      <c r="F12912">
        <v>480.2</v>
      </c>
      <c r="G12912">
        <v>26885.08</v>
      </c>
    </row>
    <row r="12913" spans="1:7" x14ac:dyDescent="0.3">
      <c r="A12913">
        <v>12912</v>
      </c>
      <c r="B12913">
        <v>4333</v>
      </c>
      <c r="C12913">
        <v>210</v>
      </c>
      <c r="D12913">
        <v>2</v>
      </c>
      <c r="E12913">
        <v>6251.07</v>
      </c>
      <c r="F12913">
        <v>397.46</v>
      </c>
      <c r="G12913">
        <v>12104.68</v>
      </c>
    </row>
    <row r="12914" spans="1:7" x14ac:dyDescent="0.3">
      <c r="A12914">
        <v>12913</v>
      </c>
      <c r="B12914">
        <v>4333</v>
      </c>
      <c r="C12914">
        <v>112</v>
      </c>
      <c r="D12914">
        <v>2</v>
      </c>
      <c r="E12914">
        <v>2977.81</v>
      </c>
      <c r="F12914">
        <v>324.33</v>
      </c>
      <c r="G12914">
        <v>5631.29</v>
      </c>
    </row>
    <row r="12915" spans="1:7" x14ac:dyDescent="0.3">
      <c r="A12915">
        <v>12914</v>
      </c>
      <c r="B12915">
        <v>4334</v>
      </c>
      <c r="C12915">
        <v>168</v>
      </c>
      <c r="D12915">
        <v>1</v>
      </c>
      <c r="E12915">
        <v>2384.33</v>
      </c>
      <c r="F12915">
        <v>50.75</v>
      </c>
      <c r="G12915">
        <v>2333.58</v>
      </c>
    </row>
    <row r="12916" spans="1:7" x14ac:dyDescent="0.3">
      <c r="A12916">
        <v>12915</v>
      </c>
      <c r="B12916">
        <v>4334</v>
      </c>
      <c r="C12916">
        <v>111</v>
      </c>
      <c r="D12916">
        <v>1</v>
      </c>
      <c r="E12916">
        <v>3225.57</v>
      </c>
      <c r="F12916">
        <v>118.84</v>
      </c>
      <c r="G12916">
        <v>3106.73</v>
      </c>
    </row>
    <row r="12917" spans="1:7" x14ac:dyDescent="0.3">
      <c r="A12917">
        <v>12916</v>
      </c>
      <c r="B12917">
        <v>4334</v>
      </c>
      <c r="C12917">
        <v>132</v>
      </c>
      <c r="D12917">
        <v>2</v>
      </c>
      <c r="E12917">
        <v>3485.49</v>
      </c>
      <c r="F12917">
        <v>27.24</v>
      </c>
      <c r="G12917">
        <v>6943.74</v>
      </c>
    </row>
    <row r="12918" spans="1:7" x14ac:dyDescent="0.3">
      <c r="A12918">
        <v>12917</v>
      </c>
      <c r="B12918">
        <v>4335</v>
      </c>
      <c r="C12918">
        <v>221</v>
      </c>
      <c r="D12918">
        <v>2</v>
      </c>
      <c r="E12918">
        <v>5926.72</v>
      </c>
      <c r="F12918">
        <v>373.67</v>
      </c>
      <c r="G12918">
        <v>11479.77</v>
      </c>
    </row>
    <row r="12919" spans="1:7" x14ac:dyDescent="0.3">
      <c r="A12919">
        <v>12918</v>
      </c>
      <c r="B12919">
        <v>4335</v>
      </c>
      <c r="C12919">
        <v>290</v>
      </c>
      <c r="D12919">
        <v>5</v>
      </c>
      <c r="E12919">
        <v>9288.6299999999992</v>
      </c>
      <c r="F12919">
        <v>407.34</v>
      </c>
      <c r="G12919">
        <v>46035.81</v>
      </c>
    </row>
    <row r="12920" spans="1:7" x14ac:dyDescent="0.3">
      <c r="A12920">
        <v>12919</v>
      </c>
      <c r="B12920">
        <v>4335</v>
      </c>
      <c r="C12920">
        <v>218</v>
      </c>
      <c r="D12920">
        <v>1</v>
      </c>
      <c r="E12920">
        <v>5331.96</v>
      </c>
      <c r="F12920">
        <v>323.8</v>
      </c>
      <c r="G12920">
        <v>5008.16</v>
      </c>
    </row>
    <row r="12921" spans="1:7" x14ac:dyDescent="0.3">
      <c r="A12921">
        <v>12920</v>
      </c>
      <c r="B12921">
        <v>4336</v>
      </c>
      <c r="C12921">
        <v>292</v>
      </c>
      <c r="D12921">
        <v>5</v>
      </c>
      <c r="E12921">
        <v>3958.77</v>
      </c>
      <c r="F12921">
        <v>159.47999999999999</v>
      </c>
      <c r="G12921">
        <v>19634.37</v>
      </c>
    </row>
    <row r="12922" spans="1:7" x14ac:dyDescent="0.3">
      <c r="A12922">
        <v>12921</v>
      </c>
      <c r="B12922">
        <v>4336</v>
      </c>
      <c r="C12922">
        <v>187</v>
      </c>
      <c r="D12922">
        <v>5</v>
      </c>
      <c r="E12922">
        <v>1936.66</v>
      </c>
      <c r="F12922">
        <v>92.61</v>
      </c>
      <c r="G12922">
        <v>9590.69</v>
      </c>
    </row>
    <row r="12923" spans="1:7" x14ac:dyDescent="0.3">
      <c r="A12923">
        <v>12922</v>
      </c>
      <c r="B12923">
        <v>4336</v>
      </c>
      <c r="C12923">
        <v>177</v>
      </c>
      <c r="D12923">
        <v>2</v>
      </c>
      <c r="E12923">
        <v>3130.07</v>
      </c>
      <c r="F12923">
        <v>110.27</v>
      </c>
      <c r="G12923">
        <v>6149.87</v>
      </c>
    </row>
    <row r="12924" spans="1:7" x14ac:dyDescent="0.3">
      <c r="A12924">
        <v>12923</v>
      </c>
      <c r="B12924">
        <v>4336</v>
      </c>
      <c r="C12924">
        <v>45</v>
      </c>
      <c r="D12924">
        <v>1</v>
      </c>
      <c r="E12924">
        <v>458.97</v>
      </c>
      <c r="F12924">
        <v>439.7</v>
      </c>
      <c r="G12924">
        <v>19.27</v>
      </c>
    </row>
    <row r="12925" spans="1:7" x14ac:dyDescent="0.3">
      <c r="A12925">
        <v>12924</v>
      </c>
      <c r="B12925">
        <v>4336</v>
      </c>
      <c r="C12925">
        <v>294</v>
      </c>
      <c r="D12925">
        <v>3</v>
      </c>
      <c r="E12925">
        <v>428.96</v>
      </c>
      <c r="F12925">
        <v>212.94</v>
      </c>
      <c r="G12925">
        <v>1073.94</v>
      </c>
    </row>
    <row r="12926" spans="1:7" x14ac:dyDescent="0.3">
      <c r="A12926">
        <v>12925</v>
      </c>
      <c r="B12926">
        <v>4337</v>
      </c>
      <c r="C12926">
        <v>275</v>
      </c>
      <c r="D12926">
        <v>2</v>
      </c>
      <c r="E12926">
        <v>8386.02</v>
      </c>
      <c r="F12926">
        <v>178.53</v>
      </c>
      <c r="G12926">
        <v>16593.509999999998</v>
      </c>
    </row>
    <row r="12927" spans="1:7" x14ac:dyDescent="0.3">
      <c r="A12927">
        <v>12926</v>
      </c>
      <c r="B12927">
        <v>4337</v>
      </c>
      <c r="C12927">
        <v>2</v>
      </c>
      <c r="D12927">
        <v>3</v>
      </c>
      <c r="E12927">
        <v>5256.13</v>
      </c>
      <c r="F12927">
        <v>324.62</v>
      </c>
      <c r="G12927">
        <v>15443.77</v>
      </c>
    </row>
    <row r="12928" spans="1:7" x14ac:dyDescent="0.3">
      <c r="A12928">
        <v>12927</v>
      </c>
      <c r="B12928">
        <v>4338</v>
      </c>
      <c r="C12928">
        <v>224</v>
      </c>
      <c r="D12928">
        <v>5</v>
      </c>
      <c r="E12928">
        <v>8724.5300000000007</v>
      </c>
      <c r="F12928">
        <v>118.18</v>
      </c>
      <c r="G12928">
        <v>43504.47</v>
      </c>
    </row>
    <row r="12929" spans="1:7" x14ac:dyDescent="0.3">
      <c r="A12929">
        <v>12928</v>
      </c>
      <c r="B12929">
        <v>4338</v>
      </c>
      <c r="C12929">
        <v>38</v>
      </c>
      <c r="D12929">
        <v>5</v>
      </c>
      <c r="E12929">
        <v>7856.05</v>
      </c>
      <c r="F12929">
        <v>382.91</v>
      </c>
      <c r="G12929">
        <v>38897.339999999997</v>
      </c>
    </row>
    <row r="12930" spans="1:7" x14ac:dyDescent="0.3">
      <c r="A12930">
        <v>12929</v>
      </c>
      <c r="B12930">
        <v>4339</v>
      </c>
      <c r="C12930">
        <v>191</v>
      </c>
      <c r="D12930">
        <v>2</v>
      </c>
      <c r="E12930">
        <v>1519.44</v>
      </c>
      <c r="F12930">
        <v>445.54</v>
      </c>
      <c r="G12930">
        <v>2593.34</v>
      </c>
    </row>
    <row r="12931" spans="1:7" x14ac:dyDescent="0.3">
      <c r="A12931">
        <v>12930</v>
      </c>
      <c r="B12931">
        <v>4339</v>
      </c>
      <c r="C12931">
        <v>95</v>
      </c>
      <c r="D12931">
        <v>4</v>
      </c>
      <c r="E12931">
        <v>697.24</v>
      </c>
      <c r="F12931">
        <v>295.3</v>
      </c>
      <c r="G12931">
        <v>2493.66</v>
      </c>
    </row>
    <row r="12932" spans="1:7" x14ac:dyDescent="0.3">
      <c r="A12932">
        <v>12931</v>
      </c>
      <c r="B12932">
        <v>4340</v>
      </c>
      <c r="C12932">
        <v>125</v>
      </c>
      <c r="D12932">
        <v>5</v>
      </c>
      <c r="E12932">
        <v>2551.46</v>
      </c>
      <c r="F12932">
        <v>103.56</v>
      </c>
      <c r="G12932">
        <v>12653.74</v>
      </c>
    </row>
    <row r="12933" spans="1:7" x14ac:dyDescent="0.3">
      <c r="A12933">
        <v>12932</v>
      </c>
      <c r="B12933">
        <v>4340</v>
      </c>
      <c r="C12933">
        <v>265</v>
      </c>
      <c r="D12933">
        <v>2</v>
      </c>
      <c r="E12933">
        <v>962.49</v>
      </c>
      <c r="F12933">
        <v>27.4</v>
      </c>
      <c r="G12933">
        <v>1897.58</v>
      </c>
    </row>
    <row r="12934" spans="1:7" x14ac:dyDescent="0.3">
      <c r="A12934">
        <v>12933</v>
      </c>
      <c r="B12934">
        <v>4340</v>
      </c>
      <c r="C12934">
        <v>249</v>
      </c>
      <c r="D12934">
        <v>4</v>
      </c>
      <c r="E12934">
        <v>3746.12</v>
      </c>
      <c r="F12934">
        <v>9.25</v>
      </c>
      <c r="G12934">
        <v>14975.23</v>
      </c>
    </row>
    <row r="12935" spans="1:7" x14ac:dyDescent="0.3">
      <c r="A12935">
        <v>12934</v>
      </c>
      <c r="B12935">
        <v>4340</v>
      </c>
      <c r="C12935">
        <v>16</v>
      </c>
      <c r="D12935">
        <v>2</v>
      </c>
      <c r="E12935">
        <v>4069.89</v>
      </c>
      <c r="F12935">
        <v>37.619999999999997</v>
      </c>
      <c r="G12935">
        <v>8102.16</v>
      </c>
    </row>
    <row r="12936" spans="1:7" x14ac:dyDescent="0.3">
      <c r="A12936">
        <v>12935</v>
      </c>
      <c r="B12936">
        <v>4340</v>
      </c>
      <c r="C12936">
        <v>273</v>
      </c>
      <c r="D12936">
        <v>4</v>
      </c>
      <c r="E12936">
        <v>5229.22</v>
      </c>
      <c r="F12936">
        <v>131.13</v>
      </c>
      <c r="G12936">
        <v>20785.75</v>
      </c>
    </row>
    <row r="12937" spans="1:7" x14ac:dyDescent="0.3">
      <c r="A12937">
        <v>12936</v>
      </c>
      <c r="B12937">
        <v>4341</v>
      </c>
      <c r="C12937">
        <v>194</v>
      </c>
      <c r="D12937">
        <v>2</v>
      </c>
      <c r="E12937">
        <v>2515.1999999999998</v>
      </c>
      <c r="F12937">
        <v>360.58</v>
      </c>
      <c r="G12937">
        <v>4669.82</v>
      </c>
    </row>
    <row r="12938" spans="1:7" x14ac:dyDescent="0.3">
      <c r="A12938">
        <v>12937</v>
      </c>
      <c r="B12938">
        <v>4341</v>
      </c>
      <c r="C12938">
        <v>273</v>
      </c>
      <c r="D12938">
        <v>5</v>
      </c>
      <c r="E12938">
        <v>3963.78</v>
      </c>
      <c r="F12938">
        <v>57.38</v>
      </c>
      <c r="G12938">
        <v>19761.52</v>
      </c>
    </row>
    <row r="12939" spans="1:7" x14ac:dyDescent="0.3">
      <c r="A12939">
        <v>12938</v>
      </c>
      <c r="B12939">
        <v>4341</v>
      </c>
      <c r="C12939">
        <v>55</v>
      </c>
      <c r="D12939">
        <v>3</v>
      </c>
      <c r="E12939">
        <v>3411.21</v>
      </c>
      <c r="F12939">
        <v>452.02</v>
      </c>
      <c r="G12939">
        <v>9781.61</v>
      </c>
    </row>
    <row r="12940" spans="1:7" x14ac:dyDescent="0.3">
      <c r="A12940">
        <v>12939</v>
      </c>
      <c r="B12940">
        <v>4342</v>
      </c>
      <c r="C12940">
        <v>96</v>
      </c>
      <c r="D12940">
        <v>3</v>
      </c>
      <c r="E12940">
        <v>7368.96</v>
      </c>
      <c r="F12940">
        <v>165.09</v>
      </c>
      <c r="G12940">
        <v>21941.79</v>
      </c>
    </row>
    <row r="12941" spans="1:7" x14ac:dyDescent="0.3">
      <c r="A12941">
        <v>12940</v>
      </c>
      <c r="B12941">
        <v>4342</v>
      </c>
      <c r="C12941">
        <v>69</v>
      </c>
      <c r="D12941">
        <v>5</v>
      </c>
      <c r="E12941">
        <v>1998.81</v>
      </c>
      <c r="F12941">
        <v>114.99</v>
      </c>
      <c r="G12941">
        <v>9879.06</v>
      </c>
    </row>
    <row r="12942" spans="1:7" x14ac:dyDescent="0.3">
      <c r="A12942">
        <v>12941</v>
      </c>
      <c r="B12942">
        <v>4342</v>
      </c>
      <c r="C12942">
        <v>280</v>
      </c>
      <c r="D12942">
        <v>5</v>
      </c>
      <c r="E12942">
        <v>764.48</v>
      </c>
      <c r="F12942">
        <v>323.91000000000003</v>
      </c>
      <c r="G12942">
        <v>3498.49</v>
      </c>
    </row>
    <row r="12943" spans="1:7" x14ac:dyDescent="0.3">
      <c r="A12943">
        <v>12942</v>
      </c>
      <c r="B12943">
        <v>4342</v>
      </c>
      <c r="C12943">
        <v>145</v>
      </c>
      <c r="D12943">
        <v>3</v>
      </c>
      <c r="E12943">
        <v>4690.32</v>
      </c>
      <c r="F12943">
        <v>467.76</v>
      </c>
      <c r="G12943">
        <v>13603.2</v>
      </c>
    </row>
    <row r="12944" spans="1:7" x14ac:dyDescent="0.3">
      <c r="A12944">
        <v>12943</v>
      </c>
      <c r="B12944">
        <v>4343</v>
      </c>
      <c r="C12944">
        <v>233</v>
      </c>
      <c r="D12944">
        <v>5</v>
      </c>
      <c r="E12944">
        <v>6340.24</v>
      </c>
      <c r="F12944">
        <v>358.52</v>
      </c>
      <c r="G12944">
        <v>31342.68</v>
      </c>
    </row>
    <row r="12945" spans="1:7" x14ac:dyDescent="0.3">
      <c r="A12945">
        <v>12944</v>
      </c>
      <c r="B12945">
        <v>4343</v>
      </c>
      <c r="C12945">
        <v>179</v>
      </c>
      <c r="D12945">
        <v>1</v>
      </c>
      <c r="E12945">
        <v>7197.74</v>
      </c>
      <c r="F12945">
        <v>467.79</v>
      </c>
      <c r="G12945">
        <v>6729.95</v>
      </c>
    </row>
    <row r="12946" spans="1:7" x14ac:dyDescent="0.3">
      <c r="A12946">
        <v>12945</v>
      </c>
      <c r="B12946">
        <v>4344</v>
      </c>
      <c r="C12946">
        <v>6</v>
      </c>
      <c r="D12946">
        <v>4</v>
      </c>
      <c r="E12946">
        <v>4152.8999999999996</v>
      </c>
      <c r="F12946">
        <v>356.98</v>
      </c>
      <c r="G12946">
        <v>16254.62</v>
      </c>
    </row>
    <row r="12947" spans="1:7" x14ac:dyDescent="0.3">
      <c r="A12947">
        <v>12946</v>
      </c>
      <c r="B12947">
        <v>4344</v>
      </c>
      <c r="C12947">
        <v>279</v>
      </c>
      <c r="D12947">
        <v>2</v>
      </c>
      <c r="E12947">
        <v>8614.5400000000009</v>
      </c>
      <c r="F12947">
        <v>71.680000000000007</v>
      </c>
      <c r="G12947">
        <v>17157.400000000001</v>
      </c>
    </row>
    <row r="12948" spans="1:7" x14ac:dyDescent="0.3">
      <c r="A12948">
        <v>12947</v>
      </c>
      <c r="B12948">
        <v>4344</v>
      </c>
      <c r="C12948">
        <v>275</v>
      </c>
      <c r="D12948">
        <v>3</v>
      </c>
      <c r="E12948">
        <v>8110.71</v>
      </c>
      <c r="F12948">
        <v>114.6</v>
      </c>
      <c r="G12948">
        <v>24217.53</v>
      </c>
    </row>
    <row r="12949" spans="1:7" x14ac:dyDescent="0.3">
      <c r="A12949">
        <v>12948</v>
      </c>
      <c r="B12949">
        <v>4345</v>
      </c>
      <c r="C12949">
        <v>106</v>
      </c>
      <c r="D12949">
        <v>4</v>
      </c>
      <c r="E12949">
        <v>8131.84</v>
      </c>
      <c r="F12949">
        <v>488.77</v>
      </c>
      <c r="G12949">
        <v>32038.59</v>
      </c>
    </row>
    <row r="12950" spans="1:7" x14ac:dyDescent="0.3">
      <c r="A12950">
        <v>12949</v>
      </c>
      <c r="B12950">
        <v>4345</v>
      </c>
      <c r="C12950">
        <v>200</v>
      </c>
      <c r="D12950">
        <v>1</v>
      </c>
      <c r="E12950">
        <v>6703.61</v>
      </c>
      <c r="F12950">
        <v>52.54</v>
      </c>
      <c r="G12950">
        <v>6651.07</v>
      </c>
    </row>
    <row r="12951" spans="1:7" x14ac:dyDescent="0.3">
      <c r="A12951">
        <v>12950</v>
      </c>
      <c r="B12951">
        <v>4345</v>
      </c>
      <c r="C12951">
        <v>128</v>
      </c>
      <c r="D12951">
        <v>5</v>
      </c>
      <c r="E12951">
        <v>7687.75</v>
      </c>
      <c r="F12951">
        <v>187.73</v>
      </c>
      <c r="G12951">
        <v>38251.019999999997</v>
      </c>
    </row>
    <row r="12952" spans="1:7" x14ac:dyDescent="0.3">
      <c r="A12952">
        <v>12951</v>
      </c>
      <c r="B12952">
        <v>4345</v>
      </c>
      <c r="C12952">
        <v>99</v>
      </c>
      <c r="D12952">
        <v>5</v>
      </c>
      <c r="E12952">
        <v>786.5</v>
      </c>
      <c r="F12952">
        <v>155.58000000000001</v>
      </c>
      <c r="G12952">
        <v>3776.92</v>
      </c>
    </row>
    <row r="12953" spans="1:7" x14ac:dyDescent="0.3">
      <c r="A12953">
        <v>12952</v>
      </c>
      <c r="B12953">
        <v>4345</v>
      </c>
      <c r="C12953">
        <v>71</v>
      </c>
      <c r="D12953">
        <v>1</v>
      </c>
      <c r="E12953">
        <v>9052.16</v>
      </c>
      <c r="F12953">
        <v>213.69</v>
      </c>
      <c r="G12953">
        <v>8838.4699999999993</v>
      </c>
    </row>
    <row r="12954" spans="1:7" x14ac:dyDescent="0.3">
      <c r="A12954">
        <v>12953</v>
      </c>
      <c r="B12954">
        <v>4346</v>
      </c>
      <c r="C12954">
        <v>1</v>
      </c>
      <c r="D12954">
        <v>2</v>
      </c>
      <c r="E12954">
        <v>3953.97</v>
      </c>
      <c r="F12954">
        <v>97.05</v>
      </c>
      <c r="G12954">
        <v>7810.89</v>
      </c>
    </row>
    <row r="12955" spans="1:7" x14ac:dyDescent="0.3">
      <c r="A12955">
        <v>12954</v>
      </c>
      <c r="B12955">
        <v>4346</v>
      </c>
      <c r="C12955">
        <v>154</v>
      </c>
      <c r="D12955">
        <v>2</v>
      </c>
      <c r="E12955">
        <v>9366.92</v>
      </c>
      <c r="F12955">
        <v>197.5</v>
      </c>
      <c r="G12955">
        <v>18536.34</v>
      </c>
    </row>
    <row r="12956" spans="1:7" x14ac:dyDescent="0.3">
      <c r="A12956">
        <v>12955</v>
      </c>
      <c r="B12956">
        <v>4347</v>
      </c>
      <c r="C12956">
        <v>201</v>
      </c>
      <c r="D12956">
        <v>3</v>
      </c>
      <c r="E12956">
        <v>4259.3</v>
      </c>
      <c r="F12956">
        <v>338.5</v>
      </c>
      <c r="G12956">
        <v>12439.4</v>
      </c>
    </row>
    <row r="12957" spans="1:7" x14ac:dyDescent="0.3">
      <c r="A12957">
        <v>12956</v>
      </c>
      <c r="B12957">
        <v>4347</v>
      </c>
      <c r="C12957">
        <v>94</v>
      </c>
      <c r="D12957">
        <v>1</v>
      </c>
      <c r="E12957">
        <v>9071.2199999999993</v>
      </c>
      <c r="F12957">
        <v>352.81</v>
      </c>
      <c r="G12957">
        <v>8718.41</v>
      </c>
    </row>
    <row r="12958" spans="1:7" x14ac:dyDescent="0.3">
      <c r="A12958">
        <v>12957</v>
      </c>
      <c r="B12958">
        <v>4347</v>
      </c>
      <c r="C12958">
        <v>107</v>
      </c>
      <c r="D12958">
        <v>2</v>
      </c>
      <c r="E12958">
        <v>2461.62</v>
      </c>
      <c r="F12958">
        <v>322.33</v>
      </c>
      <c r="G12958">
        <v>4600.91</v>
      </c>
    </row>
    <row r="12959" spans="1:7" x14ac:dyDescent="0.3">
      <c r="A12959">
        <v>12958</v>
      </c>
      <c r="B12959">
        <v>4347</v>
      </c>
      <c r="C12959">
        <v>258</v>
      </c>
      <c r="D12959">
        <v>1</v>
      </c>
      <c r="E12959">
        <v>4647.76</v>
      </c>
      <c r="F12959">
        <v>404.33</v>
      </c>
      <c r="G12959">
        <v>4243.43</v>
      </c>
    </row>
    <row r="12960" spans="1:7" x14ac:dyDescent="0.3">
      <c r="A12960">
        <v>12959</v>
      </c>
      <c r="B12960">
        <v>4347</v>
      </c>
      <c r="C12960">
        <v>160</v>
      </c>
      <c r="D12960">
        <v>3</v>
      </c>
      <c r="E12960">
        <v>9740.32</v>
      </c>
      <c r="F12960">
        <v>429.86</v>
      </c>
      <c r="G12960">
        <v>28791.1</v>
      </c>
    </row>
    <row r="12961" spans="1:7" x14ac:dyDescent="0.3">
      <c r="A12961">
        <v>12960</v>
      </c>
      <c r="B12961">
        <v>4348</v>
      </c>
      <c r="C12961">
        <v>281</v>
      </c>
      <c r="D12961">
        <v>3</v>
      </c>
      <c r="E12961">
        <v>6502.86</v>
      </c>
      <c r="F12961">
        <v>294.10000000000002</v>
      </c>
      <c r="G12961">
        <v>19214.48</v>
      </c>
    </row>
    <row r="12962" spans="1:7" x14ac:dyDescent="0.3">
      <c r="A12962">
        <v>12961</v>
      </c>
      <c r="B12962">
        <v>4348</v>
      </c>
      <c r="C12962">
        <v>72</v>
      </c>
      <c r="D12962">
        <v>2</v>
      </c>
      <c r="E12962">
        <v>1394.14</v>
      </c>
      <c r="F12962">
        <v>439.97</v>
      </c>
      <c r="G12962">
        <v>2348.31</v>
      </c>
    </row>
    <row r="12963" spans="1:7" x14ac:dyDescent="0.3">
      <c r="A12963">
        <v>12962</v>
      </c>
      <c r="B12963">
        <v>4348</v>
      </c>
      <c r="C12963">
        <v>89</v>
      </c>
      <c r="D12963">
        <v>2</v>
      </c>
      <c r="E12963">
        <v>8184.41</v>
      </c>
      <c r="F12963">
        <v>98.05</v>
      </c>
      <c r="G12963">
        <v>16270.77</v>
      </c>
    </row>
    <row r="12964" spans="1:7" x14ac:dyDescent="0.3">
      <c r="A12964">
        <v>12963</v>
      </c>
      <c r="B12964">
        <v>4349</v>
      </c>
      <c r="C12964">
        <v>270</v>
      </c>
      <c r="D12964">
        <v>2</v>
      </c>
      <c r="E12964">
        <v>6350.11</v>
      </c>
      <c r="F12964">
        <v>463.05</v>
      </c>
      <c r="G12964">
        <v>12237.17</v>
      </c>
    </row>
    <row r="12965" spans="1:7" x14ac:dyDescent="0.3">
      <c r="A12965">
        <v>12964</v>
      </c>
      <c r="B12965">
        <v>4349</v>
      </c>
      <c r="C12965">
        <v>286</v>
      </c>
      <c r="D12965">
        <v>3</v>
      </c>
      <c r="E12965">
        <v>7857.44</v>
      </c>
      <c r="F12965">
        <v>457.45</v>
      </c>
      <c r="G12965">
        <v>23114.87</v>
      </c>
    </row>
    <row r="12966" spans="1:7" x14ac:dyDescent="0.3">
      <c r="A12966">
        <v>12965</v>
      </c>
      <c r="B12966">
        <v>4349</v>
      </c>
      <c r="C12966">
        <v>153</v>
      </c>
      <c r="D12966">
        <v>3</v>
      </c>
      <c r="E12966">
        <v>886.04</v>
      </c>
      <c r="F12966">
        <v>303.52999999999997</v>
      </c>
      <c r="G12966">
        <v>2354.59</v>
      </c>
    </row>
    <row r="12967" spans="1:7" x14ac:dyDescent="0.3">
      <c r="A12967">
        <v>12966</v>
      </c>
      <c r="B12967">
        <v>4349</v>
      </c>
      <c r="C12967">
        <v>251</v>
      </c>
      <c r="D12967">
        <v>4</v>
      </c>
      <c r="E12967">
        <v>8231.2900000000009</v>
      </c>
      <c r="F12967">
        <v>396.91</v>
      </c>
      <c r="G12967">
        <v>32528.25</v>
      </c>
    </row>
    <row r="12968" spans="1:7" x14ac:dyDescent="0.3">
      <c r="A12968">
        <v>12967</v>
      </c>
      <c r="B12968">
        <v>4349</v>
      </c>
      <c r="C12968">
        <v>220</v>
      </c>
      <c r="D12968">
        <v>5</v>
      </c>
      <c r="E12968">
        <v>2946.16</v>
      </c>
      <c r="F12968">
        <v>187.13</v>
      </c>
      <c r="G12968">
        <v>14543.67</v>
      </c>
    </row>
    <row r="12969" spans="1:7" x14ac:dyDescent="0.3">
      <c r="A12969">
        <v>12968</v>
      </c>
      <c r="B12969">
        <v>4350</v>
      </c>
      <c r="C12969">
        <v>192</v>
      </c>
      <c r="D12969">
        <v>3</v>
      </c>
      <c r="E12969">
        <v>7388.17</v>
      </c>
      <c r="F12969">
        <v>49.46</v>
      </c>
      <c r="G12969">
        <v>22115.05</v>
      </c>
    </row>
    <row r="12970" spans="1:7" x14ac:dyDescent="0.3">
      <c r="A12970">
        <v>12969</v>
      </c>
      <c r="B12970">
        <v>4350</v>
      </c>
      <c r="C12970">
        <v>252</v>
      </c>
      <c r="D12970">
        <v>1</v>
      </c>
      <c r="E12970">
        <v>1473.48</v>
      </c>
      <c r="F12970">
        <v>345.86</v>
      </c>
      <c r="G12970">
        <v>1127.6199999999999</v>
      </c>
    </row>
    <row r="12971" spans="1:7" x14ac:dyDescent="0.3">
      <c r="A12971">
        <v>12970</v>
      </c>
      <c r="B12971">
        <v>4350</v>
      </c>
      <c r="C12971">
        <v>241</v>
      </c>
      <c r="D12971">
        <v>5</v>
      </c>
      <c r="E12971">
        <v>2980.2</v>
      </c>
      <c r="F12971">
        <v>222.26</v>
      </c>
      <c r="G12971">
        <v>14678.74</v>
      </c>
    </row>
    <row r="12972" spans="1:7" x14ac:dyDescent="0.3">
      <c r="A12972">
        <v>12971</v>
      </c>
      <c r="B12972">
        <v>4350</v>
      </c>
      <c r="C12972">
        <v>135</v>
      </c>
      <c r="D12972">
        <v>5</v>
      </c>
      <c r="E12972">
        <v>2880.11</v>
      </c>
      <c r="F12972">
        <v>159.53</v>
      </c>
      <c r="G12972">
        <v>14241.02</v>
      </c>
    </row>
    <row r="12973" spans="1:7" x14ac:dyDescent="0.3">
      <c r="A12973">
        <v>12972</v>
      </c>
      <c r="B12973">
        <v>4350</v>
      </c>
      <c r="C12973">
        <v>204</v>
      </c>
      <c r="D12973">
        <v>5</v>
      </c>
      <c r="E12973">
        <v>7018.9</v>
      </c>
      <c r="F12973">
        <v>123.05</v>
      </c>
      <c r="G12973">
        <v>34971.449999999997</v>
      </c>
    </row>
    <row r="12974" spans="1:7" x14ac:dyDescent="0.3">
      <c r="A12974">
        <v>12973</v>
      </c>
      <c r="B12974">
        <v>4351</v>
      </c>
      <c r="C12974">
        <v>67</v>
      </c>
      <c r="D12974">
        <v>1</v>
      </c>
      <c r="E12974">
        <v>8850.14</v>
      </c>
      <c r="F12974">
        <v>87.94</v>
      </c>
      <c r="G12974">
        <v>8762.2000000000007</v>
      </c>
    </row>
    <row r="12975" spans="1:7" x14ac:dyDescent="0.3">
      <c r="A12975">
        <v>12974</v>
      </c>
      <c r="B12975">
        <v>4351</v>
      </c>
      <c r="C12975">
        <v>127</v>
      </c>
      <c r="D12975">
        <v>1</v>
      </c>
      <c r="E12975">
        <v>9831.1200000000008</v>
      </c>
      <c r="F12975">
        <v>304.26</v>
      </c>
      <c r="G12975">
        <v>9526.86</v>
      </c>
    </row>
    <row r="12976" spans="1:7" x14ac:dyDescent="0.3">
      <c r="A12976">
        <v>12975</v>
      </c>
      <c r="B12976">
        <v>4351</v>
      </c>
      <c r="C12976">
        <v>9</v>
      </c>
      <c r="D12976">
        <v>2</v>
      </c>
      <c r="E12976">
        <v>2655.01</v>
      </c>
      <c r="F12976">
        <v>367.09</v>
      </c>
      <c r="G12976">
        <v>4942.93</v>
      </c>
    </row>
    <row r="12977" spans="1:7" x14ac:dyDescent="0.3">
      <c r="A12977">
        <v>12976</v>
      </c>
      <c r="B12977">
        <v>4352</v>
      </c>
      <c r="C12977">
        <v>257</v>
      </c>
      <c r="D12977">
        <v>5</v>
      </c>
      <c r="E12977">
        <v>7198.74</v>
      </c>
      <c r="F12977">
        <v>61.69</v>
      </c>
      <c r="G12977">
        <v>35932.01</v>
      </c>
    </row>
    <row r="12978" spans="1:7" x14ac:dyDescent="0.3">
      <c r="A12978">
        <v>12977</v>
      </c>
      <c r="B12978">
        <v>4352</v>
      </c>
      <c r="C12978">
        <v>183</v>
      </c>
      <c r="D12978">
        <v>1</v>
      </c>
      <c r="E12978">
        <v>3195.78</v>
      </c>
      <c r="F12978">
        <v>176.45</v>
      </c>
      <c r="G12978">
        <v>3019.33</v>
      </c>
    </row>
    <row r="12979" spans="1:7" x14ac:dyDescent="0.3">
      <c r="A12979">
        <v>12978</v>
      </c>
      <c r="B12979">
        <v>4352</v>
      </c>
      <c r="C12979">
        <v>52</v>
      </c>
      <c r="D12979">
        <v>5</v>
      </c>
      <c r="E12979">
        <v>1692.12</v>
      </c>
      <c r="F12979">
        <v>183.02</v>
      </c>
      <c r="G12979">
        <v>8277.58</v>
      </c>
    </row>
    <row r="12980" spans="1:7" x14ac:dyDescent="0.3">
      <c r="A12980">
        <v>12979</v>
      </c>
      <c r="B12980">
        <v>4352</v>
      </c>
      <c r="C12980">
        <v>57</v>
      </c>
      <c r="D12980">
        <v>2</v>
      </c>
      <c r="E12980">
        <v>9488.51</v>
      </c>
      <c r="F12980">
        <v>304.23</v>
      </c>
      <c r="G12980">
        <v>18672.79</v>
      </c>
    </row>
    <row r="12981" spans="1:7" x14ac:dyDescent="0.3">
      <c r="A12981">
        <v>12980</v>
      </c>
      <c r="B12981">
        <v>4352</v>
      </c>
      <c r="C12981">
        <v>12</v>
      </c>
      <c r="D12981">
        <v>4</v>
      </c>
      <c r="E12981">
        <v>260.86</v>
      </c>
      <c r="F12981">
        <v>124</v>
      </c>
      <c r="G12981">
        <v>919.44</v>
      </c>
    </row>
    <row r="12982" spans="1:7" x14ac:dyDescent="0.3">
      <c r="A12982">
        <v>12981</v>
      </c>
      <c r="B12982">
        <v>4353</v>
      </c>
      <c r="C12982">
        <v>204</v>
      </c>
      <c r="D12982">
        <v>4</v>
      </c>
      <c r="E12982">
        <v>1717.89</v>
      </c>
      <c r="F12982">
        <v>50.18</v>
      </c>
      <c r="G12982">
        <v>6821.38</v>
      </c>
    </row>
    <row r="12983" spans="1:7" x14ac:dyDescent="0.3">
      <c r="A12983">
        <v>12982</v>
      </c>
      <c r="B12983">
        <v>4353</v>
      </c>
      <c r="C12983">
        <v>250</v>
      </c>
      <c r="D12983">
        <v>1</v>
      </c>
      <c r="E12983">
        <v>9545.23</v>
      </c>
      <c r="F12983">
        <v>332.77</v>
      </c>
      <c r="G12983">
        <v>9212.4599999999991</v>
      </c>
    </row>
    <row r="12984" spans="1:7" x14ac:dyDescent="0.3">
      <c r="A12984">
        <v>12983</v>
      </c>
      <c r="B12984">
        <v>4353</v>
      </c>
      <c r="C12984">
        <v>13</v>
      </c>
      <c r="D12984">
        <v>2</v>
      </c>
      <c r="E12984">
        <v>9426.7000000000007</v>
      </c>
      <c r="F12984">
        <v>7.27</v>
      </c>
      <c r="G12984">
        <v>18846.13</v>
      </c>
    </row>
    <row r="12985" spans="1:7" x14ac:dyDescent="0.3">
      <c r="A12985">
        <v>12984</v>
      </c>
      <c r="B12985">
        <v>4354</v>
      </c>
      <c r="C12985">
        <v>151</v>
      </c>
      <c r="D12985">
        <v>5</v>
      </c>
      <c r="E12985">
        <v>1230.5</v>
      </c>
      <c r="F12985">
        <v>25.89</v>
      </c>
      <c r="G12985">
        <v>6126.61</v>
      </c>
    </row>
    <row r="12986" spans="1:7" x14ac:dyDescent="0.3">
      <c r="A12986">
        <v>12985</v>
      </c>
      <c r="B12986">
        <v>4354</v>
      </c>
      <c r="C12986">
        <v>218</v>
      </c>
      <c r="D12986">
        <v>1</v>
      </c>
      <c r="E12986">
        <v>462.31</v>
      </c>
      <c r="F12986">
        <v>200.22</v>
      </c>
      <c r="G12986">
        <v>262.08999999999997</v>
      </c>
    </row>
    <row r="12987" spans="1:7" x14ac:dyDescent="0.3">
      <c r="A12987">
        <v>12986</v>
      </c>
      <c r="B12987">
        <v>4354</v>
      </c>
      <c r="C12987">
        <v>102</v>
      </c>
      <c r="D12987">
        <v>1</v>
      </c>
      <c r="E12987">
        <v>3809.49</v>
      </c>
      <c r="F12987">
        <v>102.01</v>
      </c>
      <c r="G12987">
        <v>3707.48</v>
      </c>
    </row>
    <row r="12988" spans="1:7" x14ac:dyDescent="0.3">
      <c r="A12988">
        <v>12987</v>
      </c>
      <c r="B12988">
        <v>4354</v>
      </c>
      <c r="C12988">
        <v>222</v>
      </c>
      <c r="D12988">
        <v>1</v>
      </c>
      <c r="E12988">
        <v>7500.72</v>
      </c>
      <c r="F12988">
        <v>114.75</v>
      </c>
      <c r="G12988">
        <v>7385.97</v>
      </c>
    </row>
    <row r="12989" spans="1:7" x14ac:dyDescent="0.3">
      <c r="A12989">
        <v>12988</v>
      </c>
      <c r="B12989">
        <v>4354</v>
      </c>
      <c r="C12989">
        <v>107</v>
      </c>
      <c r="D12989">
        <v>4</v>
      </c>
      <c r="E12989">
        <v>9990.61</v>
      </c>
      <c r="F12989">
        <v>386.55</v>
      </c>
      <c r="G12989">
        <v>39575.89</v>
      </c>
    </row>
    <row r="12990" spans="1:7" x14ac:dyDescent="0.3">
      <c r="A12990">
        <v>12989</v>
      </c>
      <c r="B12990">
        <v>4355</v>
      </c>
      <c r="C12990">
        <v>246</v>
      </c>
      <c r="D12990">
        <v>4</v>
      </c>
      <c r="E12990">
        <v>2243.83</v>
      </c>
      <c r="F12990">
        <v>40.98</v>
      </c>
      <c r="G12990">
        <v>8934.34</v>
      </c>
    </row>
    <row r="12991" spans="1:7" x14ac:dyDescent="0.3">
      <c r="A12991">
        <v>12990</v>
      </c>
      <c r="B12991">
        <v>4355</v>
      </c>
      <c r="C12991">
        <v>281</v>
      </c>
      <c r="D12991">
        <v>1</v>
      </c>
      <c r="E12991">
        <v>2203.9</v>
      </c>
      <c r="F12991">
        <v>37.75</v>
      </c>
      <c r="G12991">
        <v>2166.15</v>
      </c>
    </row>
    <row r="12992" spans="1:7" x14ac:dyDescent="0.3">
      <c r="A12992">
        <v>12991</v>
      </c>
      <c r="B12992">
        <v>4355</v>
      </c>
      <c r="C12992">
        <v>193</v>
      </c>
      <c r="D12992">
        <v>1</v>
      </c>
      <c r="E12992">
        <v>6277.94</v>
      </c>
      <c r="F12992">
        <v>58.08</v>
      </c>
      <c r="G12992">
        <v>6219.86</v>
      </c>
    </row>
    <row r="12993" spans="1:7" x14ac:dyDescent="0.3">
      <c r="A12993">
        <v>12992</v>
      </c>
      <c r="B12993">
        <v>4355</v>
      </c>
      <c r="C12993">
        <v>50</v>
      </c>
      <c r="D12993">
        <v>2</v>
      </c>
      <c r="E12993">
        <v>634.16</v>
      </c>
      <c r="F12993">
        <v>272.5</v>
      </c>
      <c r="G12993">
        <v>995.82</v>
      </c>
    </row>
    <row r="12994" spans="1:7" x14ac:dyDescent="0.3">
      <c r="A12994">
        <v>12993</v>
      </c>
      <c r="B12994">
        <v>4356</v>
      </c>
      <c r="C12994">
        <v>41</v>
      </c>
      <c r="D12994">
        <v>5</v>
      </c>
      <c r="E12994">
        <v>9217.7900000000009</v>
      </c>
      <c r="F12994">
        <v>405.87</v>
      </c>
      <c r="G12994">
        <v>45683.08</v>
      </c>
    </row>
    <row r="12995" spans="1:7" x14ac:dyDescent="0.3">
      <c r="A12995">
        <v>12994</v>
      </c>
      <c r="B12995">
        <v>4356</v>
      </c>
      <c r="C12995">
        <v>183</v>
      </c>
      <c r="D12995">
        <v>2</v>
      </c>
      <c r="E12995">
        <v>8928.0400000000009</v>
      </c>
      <c r="F12995">
        <v>141.19</v>
      </c>
      <c r="G12995">
        <v>17714.89</v>
      </c>
    </row>
    <row r="12996" spans="1:7" x14ac:dyDescent="0.3">
      <c r="A12996">
        <v>12995</v>
      </c>
      <c r="B12996">
        <v>4356</v>
      </c>
      <c r="C12996">
        <v>10</v>
      </c>
      <c r="D12996">
        <v>5</v>
      </c>
      <c r="E12996">
        <v>6334.43</v>
      </c>
      <c r="F12996">
        <v>242.19</v>
      </c>
      <c r="G12996">
        <v>31429.96</v>
      </c>
    </row>
    <row r="12997" spans="1:7" x14ac:dyDescent="0.3">
      <c r="A12997">
        <v>12996</v>
      </c>
      <c r="B12997">
        <v>4357</v>
      </c>
      <c r="C12997">
        <v>125</v>
      </c>
      <c r="D12997">
        <v>1</v>
      </c>
      <c r="E12997">
        <v>8710.07</v>
      </c>
      <c r="F12997">
        <v>383.92</v>
      </c>
      <c r="G12997">
        <v>8326.15</v>
      </c>
    </row>
    <row r="12998" spans="1:7" x14ac:dyDescent="0.3">
      <c r="A12998">
        <v>12997</v>
      </c>
      <c r="B12998">
        <v>4357</v>
      </c>
      <c r="C12998">
        <v>179</v>
      </c>
      <c r="D12998">
        <v>2</v>
      </c>
      <c r="E12998">
        <v>6674.67</v>
      </c>
      <c r="F12998">
        <v>333.69</v>
      </c>
      <c r="G12998">
        <v>13015.65</v>
      </c>
    </row>
    <row r="12999" spans="1:7" x14ac:dyDescent="0.3">
      <c r="A12999">
        <v>12998</v>
      </c>
      <c r="B12999">
        <v>4357</v>
      </c>
      <c r="C12999">
        <v>192</v>
      </c>
      <c r="D12999">
        <v>1</v>
      </c>
      <c r="E12999">
        <v>2499.37</v>
      </c>
      <c r="F12999">
        <v>16.02</v>
      </c>
      <c r="G12999">
        <v>2483.35</v>
      </c>
    </row>
    <row r="13000" spans="1:7" x14ac:dyDescent="0.3">
      <c r="A13000">
        <v>12999</v>
      </c>
      <c r="B13000">
        <v>4358</v>
      </c>
      <c r="C13000">
        <v>74</v>
      </c>
      <c r="D13000">
        <v>1</v>
      </c>
      <c r="E13000">
        <v>6592.99</v>
      </c>
      <c r="F13000">
        <v>226.4</v>
      </c>
      <c r="G13000">
        <v>6366.59</v>
      </c>
    </row>
    <row r="13001" spans="1:7" x14ac:dyDescent="0.3">
      <c r="A13001">
        <v>13000</v>
      </c>
      <c r="B13001">
        <v>4359</v>
      </c>
      <c r="C13001">
        <v>152</v>
      </c>
      <c r="D13001">
        <v>1</v>
      </c>
      <c r="E13001">
        <v>6899.91</v>
      </c>
      <c r="F13001">
        <v>137.36000000000001</v>
      </c>
      <c r="G13001">
        <v>6762.55</v>
      </c>
    </row>
    <row r="13002" spans="1:7" x14ac:dyDescent="0.3">
      <c r="A13002">
        <v>13001</v>
      </c>
      <c r="B13002">
        <v>4359</v>
      </c>
      <c r="C13002">
        <v>275</v>
      </c>
      <c r="D13002">
        <v>4</v>
      </c>
      <c r="E13002">
        <v>7279.39</v>
      </c>
      <c r="F13002">
        <v>215.64</v>
      </c>
      <c r="G13002">
        <v>28901.919999999998</v>
      </c>
    </row>
    <row r="13003" spans="1:7" x14ac:dyDescent="0.3">
      <c r="A13003">
        <v>13002</v>
      </c>
      <c r="B13003">
        <v>4359</v>
      </c>
      <c r="C13003">
        <v>140</v>
      </c>
      <c r="D13003">
        <v>1</v>
      </c>
      <c r="E13003">
        <v>8735.9500000000007</v>
      </c>
      <c r="F13003">
        <v>110.19</v>
      </c>
      <c r="G13003">
        <v>8625.76</v>
      </c>
    </row>
    <row r="13004" spans="1:7" x14ac:dyDescent="0.3">
      <c r="A13004">
        <v>13003</v>
      </c>
      <c r="B13004">
        <v>4359</v>
      </c>
      <c r="C13004">
        <v>187</v>
      </c>
      <c r="D13004">
        <v>2</v>
      </c>
      <c r="E13004">
        <v>2260.7800000000002</v>
      </c>
      <c r="F13004">
        <v>324.27999999999997</v>
      </c>
      <c r="G13004">
        <v>4197.28</v>
      </c>
    </row>
    <row r="13005" spans="1:7" x14ac:dyDescent="0.3">
      <c r="A13005">
        <v>13004</v>
      </c>
      <c r="B13005">
        <v>4359</v>
      </c>
      <c r="C13005">
        <v>236</v>
      </c>
      <c r="D13005">
        <v>3</v>
      </c>
      <c r="E13005">
        <v>1218.24</v>
      </c>
      <c r="F13005">
        <v>377.79</v>
      </c>
      <c r="G13005">
        <v>3276.93</v>
      </c>
    </row>
    <row r="13006" spans="1:7" x14ac:dyDescent="0.3">
      <c r="A13006">
        <v>13005</v>
      </c>
      <c r="B13006">
        <v>4360</v>
      </c>
      <c r="C13006">
        <v>31</v>
      </c>
      <c r="D13006">
        <v>4</v>
      </c>
      <c r="E13006">
        <v>3162.63</v>
      </c>
      <c r="F13006">
        <v>150.12</v>
      </c>
      <c r="G13006">
        <v>12500.4</v>
      </c>
    </row>
    <row r="13007" spans="1:7" x14ac:dyDescent="0.3">
      <c r="A13007">
        <v>13006</v>
      </c>
      <c r="B13007">
        <v>4360</v>
      </c>
      <c r="C13007">
        <v>205</v>
      </c>
      <c r="D13007">
        <v>3</v>
      </c>
      <c r="E13007">
        <v>6668.8</v>
      </c>
      <c r="F13007">
        <v>384.7</v>
      </c>
      <c r="G13007">
        <v>19621.7</v>
      </c>
    </row>
    <row r="13008" spans="1:7" x14ac:dyDescent="0.3">
      <c r="A13008">
        <v>13007</v>
      </c>
      <c r="B13008">
        <v>4360</v>
      </c>
      <c r="C13008">
        <v>124</v>
      </c>
      <c r="D13008">
        <v>3</v>
      </c>
      <c r="E13008">
        <v>2914.12</v>
      </c>
      <c r="F13008">
        <v>26.05</v>
      </c>
      <c r="G13008">
        <v>8716.31</v>
      </c>
    </row>
    <row r="13009" spans="1:7" x14ac:dyDescent="0.3">
      <c r="A13009">
        <v>13008</v>
      </c>
      <c r="B13009">
        <v>4361</v>
      </c>
      <c r="C13009">
        <v>170</v>
      </c>
      <c r="D13009">
        <v>3</v>
      </c>
      <c r="E13009">
        <v>7111.53</v>
      </c>
      <c r="F13009">
        <v>124.67</v>
      </c>
      <c r="G13009">
        <v>21209.919999999998</v>
      </c>
    </row>
    <row r="13010" spans="1:7" x14ac:dyDescent="0.3">
      <c r="A13010">
        <v>13009</v>
      </c>
      <c r="B13010">
        <v>4362</v>
      </c>
      <c r="C13010">
        <v>30</v>
      </c>
      <c r="D13010">
        <v>3</v>
      </c>
      <c r="E13010">
        <v>625.53</v>
      </c>
      <c r="F13010">
        <v>187.33</v>
      </c>
      <c r="G13010">
        <v>1689.26</v>
      </c>
    </row>
    <row r="13011" spans="1:7" x14ac:dyDescent="0.3">
      <c r="A13011">
        <v>13010</v>
      </c>
      <c r="B13011">
        <v>4362</v>
      </c>
      <c r="C13011">
        <v>89</v>
      </c>
      <c r="D13011">
        <v>4</v>
      </c>
      <c r="E13011">
        <v>993.08</v>
      </c>
      <c r="F13011">
        <v>22.59</v>
      </c>
      <c r="G13011">
        <v>3949.73</v>
      </c>
    </row>
    <row r="13012" spans="1:7" x14ac:dyDescent="0.3">
      <c r="A13012">
        <v>13011</v>
      </c>
      <c r="B13012">
        <v>4362</v>
      </c>
      <c r="C13012">
        <v>144</v>
      </c>
      <c r="D13012">
        <v>4</v>
      </c>
      <c r="E13012">
        <v>1084.67</v>
      </c>
      <c r="F13012">
        <v>356.96</v>
      </c>
      <c r="G13012">
        <v>3981.72</v>
      </c>
    </row>
    <row r="13013" spans="1:7" x14ac:dyDescent="0.3">
      <c r="A13013">
        <v>13012</v>
      </c>
      <c r="B13013">
        <v>4362</v>
      </c>
      <c r="C13013">
        <v>190</v>
      </c>
      <c r="D13013">
        <v>1</v>
      </c>
      <c r="E13013">
        <v>9856.11</v>
      </c>
      <c r="F13013">
        <v>286.18</v>
      </c>
      <c r="G13013">
        <v>9569.93</v>
      </c>
    </row>
    <row r="13014" spans="1:7" x14ac:dyDescent="0.3">
      <c r="A13014">
        <v>13013</v>
      </c>
      <c r="B13014">
        <v>4363</v>
      </c>
      <c r="C13014">
        <v>284</v>
      </c>
      <c r="D13014">
        <v>4</v>
      </c>
      <c r="E13014">
        <v>3646.32</v>
      </c>
      <c r="F13014">
        <v>7.86</v>
      </c>
      <c r="G13014">
        <v>14577.42</v>
      </c>
    </row>
    <row r="13015" spans="1:7" x14ac:dyDescent="0.3">
      <c r="A13015">
        <v>13014</v>
      </c>
      <c r="B13015">
        <v>4364</v>
      </c>
      <c r="C13015">
        <v>227</v>
      </c>
      <c r="D13015">
        <v>4</v>
      </c>
      <c r="E13015">
        <v>2084.25</v>
      </c>
      <c r="F13015">
        <v>408.14</v>
      </c>
      <c r="G13015">
        <v>7928.86</v>
      </c>
    </row>
    <row r="13016" spans="1:7" x14ac:dyDescent="0.3">
      <c r="A13016">
        <v>13015</v>
      </c>
      <c r="B13016">
        <v>4364</v>
      </c>
      <c r="C13016">
        <v>208</v>
      </c>
      <c r="D13016">
        <v>3</v>
      </c>
      <c r="E13016">
        <v>3240.65</v>
      </c>
      <c r="F13016">
        <v>68.680000000000007</v>
      </c>
      <c r="G13016">
        <v>9653.27</v>
      </c>
    </row>
    <row r="13017" spans="1:7" x14ac:dyDescent="0.3">
      <c r="A13017">
        <v>13016</v>
      </c>
      <c r="B13017">
        <v>4364</v>
      </c>
      <c r="C13017">
        <v>174</v>
      </c>
      <c r="D13017">
        <v>3</v>
      </c>
      <c r="E13017">
        <v>4768.79</v>
      </c>
      <c r="F13017">
        <v>163.72</v>
      </c>
      <c r="G13017">
        <v>14142.65</v>
      </c>
    </row>
    <row r="13018" spans="1:7" x14ac:dyDescent="0.3">
      <c r="A13018">
        <v>13017</v>
      </c>
      <c r="B13018">
        <v>4365</v>
      </c>
      <c r="C13018">
        <v>274</v>
      </c>
      <c r="D13018">
        <v>3</v>
      </c>
      <c r="E13018">
        <v>6185.58</v>
      </c>
      <c r="F13018">
        <v>298.93</v>
      </c>
      <c r="G13018">
        <v>18257.810000000001</v>
      </c>
    </row>
    <row r="13019" spans="1:7" x14ac:dyDescent="0.3">
      <c r="A13019">
        <v>13018</v>
      </c>
      <c r="B13019">
        <v>4366</v>
      </c>
      <c r="C13019">
        <v>111</v>
      </c>
      <c r="D13019">
        <v>2</v>
      </c>
      <c r="E13019">
        <v>4052.2</v>
      </c>
      <c r="F13019">
        <v>371.97</v>
      </c>
      <c r="G13019">
        <v>7732.43</v>
      </c>
    </row>
    <row r="13020" spans="1:7" x14ac:dyDescent="0.3">
      <c r="A13020">
        <v>13019</v>
      </c>
      <c r="B13020">
        <v>4366</v>
      </c>
      <c r="C13020">
        <v>277</v>
      </c>
      <c r="D13020">
        <v>5</v>
      </c>
      <c r="E13020">
        <v>4886.62</v>
      </c>
      <c r="F13020">
        <v>483.68</v>
      </c>
      <c r="G13020">
        <v>23949.42</v>
      </c>
    </row>
    <row r="13021" spans="1:7" x14ac:dyDescent="0.3">
      <c r="A13021">
        <v>13020</v>
      </c>
      <c r="B13021">
        <v>4366</v>
      </c>
      <c r="C13021">
        <v>250</v>
      </c>
      <c r="D13021">
        <v>4</v>
      </c>
      <c r="E13021">
        <v>3114.41</v>
      </c>
      <c r="F13021">
        <v>168.71</v>
      </c>
      <c r="G13021">
        <v>12288.93</v>
      </c>
    </row>
    <row r="13022" spans="1:7" x14ac:dyDescent="0.3">
      <c r="A13022">
        <v>13021</v>
      </c>
      <c r="B13022">
        <v>4367</v>
      </c>
      <c r="C13022">
        <v>48</v>
      </c>
      <c r="D13022">
        <v>2</v>
      </c>
      <c r="E13022">
        <v>9185.1299999999992</v>
      </c>
      <c r="F13022">
        <v>472.64</v>
      </c>
      <c r="G13022">
        <v>17897.62</v>
      </c>
    </row>
    <row r="13023" spans="1:7" x14ac:dyDescent="0.3">
      <c r="A13023">
        <v>13022</v>
      </c>
      <c r="B13023">
        <v>4368</v>
      </c>
      <c r="C13023">
        <v>16</v>
      </c>
      <c r="D13023">
        <v>3</v>
      </c>
      <c r="E13023">
        <v>9762.1200000000008</v>
      </c>
      <c r="F13023">
        <v>320.39999999999998</v>
      </c>
      <c r="G13023">
        <v>28965.96</v>
      </c>
    </row>
    <row r="13024" spans="1:7" x14ac:dyDescent="0.3">
      <c r="A13024">
        <v>13023</v>
      </c>
      <c r="B13024">
        <v>4368</v>
      </c>
      <c r="C13024">
        <v>216</v>
      </c>
      <c r="D13024">
        <v>4</v>
      </c>
      <c r="E13024">
        <v>8092.94</v>
      </c>
      <c r="F13024">
        <v>177.15</v>
      </c>
      <c r="G13024">
        <v>32194.61</v>
      </c>
    </row>
    <row r="13025" spans="1:7" x14ac:dyDescent="0.3">
      <c r="A13025">
        <v>13024</v>
      </c>
      <c r="B13025">
        <v>4368</v>
      </c>
      <c r="C13025">
        <v>250</v>
      </c>
      <c r="D13025">
        <v>3</v>
      </c>
      <c r="E13025">
        <v>2593.83</v>
      </c>
      <c r="F13025">
        <v>305.02</v>
      </c>
      <c r="G13025">
        <v>7476.47</v>
      </c>
    </row>
    <row r="13026" spans="1:7" x14ac:dyDescent="0.3">
      <c r="A13026">
        <v>13025</v>
      </c>
      <c r="B13026">
        <v>4368</v>
      </c>
      <c r="C13026">
        <v>224</v>
      </c>
      <c r="D13026">
        <v>1</v>
      </c>
      <c r="E13026">
        <v>8629.99</v>
      </c>
      <c r="F13026">
        <v>325.81</v>
      </c>
      <c r="G13026">
        <v>8304.18</v>
      </c>
    </row>
    <row r="13027" spans="1:7" x14ac:dyDescent="0.3">
      <c r="A13027">
        <v>13026</v>
      </c>
      <c r="B13027">
        <v>4369</v>
      </c>
      <c r="C13027">
        <v>252</v>
      </c>
      <c r="D13027">
        <v>4</v>
      </c>
      <c r="E13027">
        <v>3159.3</v>
      </c>
      <c r="F13027">
        <v>117.48</v>
      </c>
      <c r="G13027">
        <v>12519.72</v>
      </c>
    </row>
    <row r="13028" spans="1:7" x14ac:dyDescent="0.3">
      <c r="A13028">
        <v>13027</v>
      </c>
      <c r="B13028">
        <v>4369</v>
      </c>
      <c r="C13028">
        <v>173</v>
      </c>
      <c r="D13028">
        <v>2</v>
      </c>
      <c r="E13028">
        <v>1052.06</v>
      </c>
      <c r="F13028">
        <v>90.6</v>
      </c>
      <c r="G13028">
        <v>2013.52</v>
      </c>
    </row>
    <row r="13029" spans="1:7" x14ac:dyDescent="0.3">
      <c r="A13029">
        <v>13028</v>
      </c>
      <c r="B13029">
        <v>4369</v>
      </c>
      <c r="C13029">
        <v>131</v>
      </c>
      <c r="D13029">
        <v>5</v>
      </c>
      <c r="E13029">
        <v>4793.24</v>
      </c>
      <c r="F13029">
        <v>221.66</v>
      </c>
      <c r="G13029">
        <v>23744.54</v>
      </c>
    </row>
    <row r="13030" spans="1:7" x14ac:dyDescent="0.3">
      <c r="A13030">
        <v>13029</v>
      </c>
      <c r="B13030">
        <v>4369</v>
      </c>
      <c r="C13030">
        <v>132</v>
      </c>
      <c r="D13030">
        <v>2</v>
      </c>
      <c r="E13030">
        <v>2277.12</v>
      </c>
      <c r="F13030">
        <v>297.92</v>
      </c>
      <c r="G13030">
        <v>4256.32</v>
      </c>
    </row>
    <row r="13031" spans="1:7" x14ac:dyDescent="0.3">
      <c r="A13031">
        <v>13030</v>
      </c>
      <c r="B13031">
        <v>4369</v>
      </c>
      <c r="C13031">
        <v>128</v>
      </c>
      <c r="D13031">
        <v>1</v>
      </c>
      <c r="E13031">
        <v>1547.33</v>
      </c>
      <c r="F13031">
        <v>495.01</v>
      </c>
      <c r="G13031">
        <v>1052.32</v>
      </c>
    </row>
    <row r="13032" spans="1:7" x14ac:dyDescent="0.3">
      <c r="A13032">
        <v>13031</v>
      </c>
      <c r="B13032">
        <v>4370</v>
      </c>
      <c r="C13032">
        <v>207</v>
      </c>
      <c r="D13032">
        <v>5</v>
      </c>
      <c r="E13032">
        <v>9268.2800000000007</v>
      </c>
      <c r="F13032">
        <v>320.98</v>
      </c>
      <c r="G13032">
        <v>46020.42</v>
      </c>
    </row>
    <row r="13033" spans="1:7" x14ac:dyDescent="0.3">
      <c r="A13033">
        <v>13032</v>
      </c>
      <c r="B13033">
        <v>4370</v>
      </c>
      <c r="C13033">
        <v>100</v>
      </c>
      <c r="D13033">
        <v>4</v>
      </c>
      <c r="E13033">
        <v>773.58</v>
      </c>
      <c r="F13033">
        <v>37.79</v>
      </c>
      <c r="G13033">
        <v>3056.53</v>
      </c>
    </row>
    <row r="13034" spans="1:7" x14ac:dyDescent="0.3">
      <c r="A13034">
        <v>13033</v>
      </c>
      <c r="B13034">
        <v>4370</v>
      </c>
      <c r="C13034">
        <v>112</v>
      </c>
      <c r="D13034">
        <v>1</v>
      </c>
      <c r="E13034">
        <v>5709.97</v>
      </c>
      <c r="F13034">
        <v>174.14</v>
      </c>
      <c r="G13034">
        <v>5535.83</v>
      </c>
    </row>
    <row r="13035" spans="1:7" x14ac:dyDescent="0.3">
      <c r="A13035">
        <v>13034</v>
      </c>
      <c r="B13035">
        <v>4370</v>
      </c>
      <c r="C13035">
        <v>248</v>
      </c>
      <c r="D13035">
        <v>4</v>
      </c>
      <c r="E13035">
        <v>2553.65</v>
      </c>
      <c r="F13035">
        <v>90.85</v>
      </c>
      <c r="G13035">
        <v>10123.75</v>
      </c>
    </row>
    <row r="13036" spans="1:7" x14ac:dyDescent="0.3">
      <c r="A13036">
        <v>13035</v>
      </c>
      <c r="B13036">
        <v>4371</v>
      </c>
      <c r="C13036">
        <v>285</v>
      </c>
      <c r="D13036">
        <v>3</v>
      </c>
      <c r="E13036">
        <v>2186.31</v>
      </c>
      <c r="F13036">
        <v>101.77</v>
      </c>
      <c r="G13036">
        <v>6457.16</v>
      </c>
    </row>
    <row r="13037" spans="1:7" x14ac:dyDescent="0.3">
      <c r="A13037">
        <v>13036</v>
      </c>
      <c r="B13037">
        <v>4372</v>
      </c>
      <c r="C13037">
        <v>18</v>
      </c>
      <c r="D13037">
        <v>1</v>
      </c>
      <c r="E13037">
        <v>1885.94</v>
      </c>
      <c r="F13037">
        <v>327.19</v>
      </c>
      <c r="G13037">
        <v>1558.75</v>
      </c>
    </row>
    <row r="13038" spans="1:7" x14ac:dyDescent="0.3">
      <c r="A13038">
        <v>13037</v>
      </c>
      <c r="B13038">
        <v>4372</v>
      </c>
      <c r="C13038">
        <v>86</v>
      </c>
      <c r="D13038">
        <v>4</v>
      </c>
      <c r="E13038">
        <v>5591.92</v>
      </c>
      <c r="F13038">
        <v>465.88</v>
      </c>
      <c r="G13038">
        <v>21901.8</v>
      </c>
    </row>
    <row r="13039" spans="1:7" x14ac:dyDescent="0.3">
      <c r="A13039">
        <v>13038</v>
      </c>
      <c r="B13039">
        <v>4372</v>
      </c>
      <c r="C13039">
        <v>94</v>
      </c>
      <c r="D13039">
        <v>5</v>
      </c>
      <c r="E13039">
        <v>1436.35</v>
      </c>
      <c r="F13039">
        <v>56.94</v>
      </c>
      <c r="G13039">
        <v>7124.81</v>
      </c>
    </row>
    <row r="13040" spans="1:7" x14ac:dyDescent="0.3">
      <c r="A13040">
        <v>13039</v>
      </c>
      <c r="B13040">
        <v>4373</v>
      </c>
      <c r="C13040">
        <v>82</v>
      </c>
      <c r="D13040">
        <v>1</v>
      </c>
      <c r="E13040">
        <v>5028.0600000000004</v>
      </c>
      <c r="F13040">
        <v>371.09</v>
      </c>
      <c r="G13040">
        <v>4656.97</v>
      </c>
    </row>
    <row r="13041" spans="1:7" x14ac:dyDescent="0.3">
      <c r="A13041">
        <v>13040</v>
      </c>
      <c r="B13041">
        <v>4373</v>
      </c>
      <c r="C13041">
        <v>179</v>
      </c>
      <c r="D13041">
        <v>2</v>
      </c>
      <c r="E13041">
        <v>8335.7900000000009</v>
      </c>
      <c r="F13041">
        <v>407.31</v>
      </c>
      <c r="G13041">
        <v>16264.27</v>
      </c>
    </row>
    <row r="13042" spans="1:7" x14ac:dyDescent="0.3">
      <c r="A13042">
        <v>13041</v>
      </c>
      <c r="B13042">
        <v>4373</v>
      </c>
      <c r="C13042">
        <v>6</v>
      </c>
      <c r="D13042">
        <v>1</v>
      </c>
      <c r="E13042">
        <v>8560.07</v>
      </c>
      <c r="F13042">
        <v>187.05</v>
      </c>
      <c r="G13042">
        <v>8373.02</v>
      </c>
    </row>
    <row r="13043" spans="1:7" x14ac:dyDescent="0.3">
      <c r="A13043">
        <v>13042</v>
      </c>
      <c r="B13043">
        <v>4373</v>
      </c>
      <c r="C13043">
        <v>289</v>
      </c>
      <c r="D13043">
        <v>4</v>
      </c>
      <c r="E13043">
        <v>9146.2099999999991</v>
      </c>
      <c r="F13043">
        <v>319.18</v>
      </c>
      <c r="G13043">
        <v>36265.660000000003</v>
      </c>
    </row>
    <row r="13044" spans="1:7" x14ac:dyDescent="0.3">
      <c r="A13044">
        <v>13043</v>
      </c>
      <c r="B13044">
        <v>4373</v>
      </c>
      <c r="C13044">
        <v>187</v>
      </c>
      <c r="D13044">
        <v>3</v>
      </c>
      <c r="E13044">
        <v>1965.27</v>
      </c>
      <c r="F13044">
        <v>72.5</v>
      </c>
      <c r="G13044">
        <v>5823.31</v>
      </c>
    </row>
    <row r="13045" spans="1:7" x14ac:dyDescent="0.3">
      <c r="A13045">
        <v>13044</v>
      </c>
      <c r="B13045">
        <v>4374</v>
      </c>
      <c r="C13045">
        <v>70</v>
      </c>
      <c r="D13045">
        <v>4</v>
      </c>
      <c r="E13045">
        <v>1331.7</v>
      </c>
      <c r="F13045">
        <v>394.21</v>
      </c>
      <c r="G13045">
        <v>4932.59</v>
      </c>
    </row>
    <row r="13046" spans="1:7" x14ac:dyDescent="0.3">
      <c r="A13046">
        <v>13045</v>
      </c>
      <c r="B13046">
        <v>4374</v>
      </c>
      <c r="C13046">
        <v>74</v>
      </c>
      <c r="D13046">
        <v>4</v>
      </c>
      <c r="E13046">
        <v>2031.09</v>
      </c>
      <c r="F13046">
        <v>346.14</v>
      </c>
      <c r="G13046">
        <v>7778.22</v>
      </c>
    </row>
    <row r="13047" spans="1:7" x14ac:dyDescent="0.3">
      <c r="A13047">
        <v>13046</v>
      </c>
      <c r="B13047">
        <v>4374</v>
      </c>
      <c r="C13047">
        <v>34</v>
      </c>
      <c r="D13047">
        <v>4</v>
      </c>
      <c r="E13047">
        <v>7273.43</v>
      </c>
      <c r="F13047">
        <v>172.1</v>
      </c>
      <c r="G13047">
        <v>28921.62</v>
      </c>
    </row>
    <row r="13048" spans="1:7" x14ac:dyDescent="0.3">
      <c r="A13048">
        <v>13047</v>
      </c>
      <c r="B13048">
        <v>4374</v>
      </c>
      <c r="C13048">
        <v>190</v>
      </c>
      <c r="D13048">
        <v>1</v>
      </c>
      <c r="E13048">
        <v>3949.46</v>
      </c>
      <c r="F13048">
        <v>261.91000000000003</v>
      </c>
      <c r="G13048">
        <v>3687.55</v>
      </c>
    </row>
    <row r="13049" spans="1:7" x14ac:dyDescent="0.3">
      <c r="A13049">
        <v>13048</v>
      </c>
      <c r="B13049">
        <v>4374</v>
      </c>
      <c r="C13049">
        <v>70</v>
      </c>
      <c r="D13049">
        <v>4</v>
      </c>
      <c r="E13049">
        <v>2130.81</v>
      </c>
      <c r="F13049">
        <v>295.48</v>
      </c>
      <c r="G13049">
        <v>8227.76</v>
      </c>
    </row>
    <row r="13050" spans="1:7" x14ac:dyDescent="0.3">
      <c r="A13050">
        <v>13049</v>
      </c>
      <c r="B13050">
        <v>4375</v>
      </c>
      <c r="C13050">
        <v>65</v>
      </c>
      <c r="D13050">
        <v>4</v>
      </c>
      <c r="E13050">
        <v>8980.64</v>
      </c>
      <c r="F13050">
        <v>447.03</v>
      </c>
      <c r="G13050">
        <v>35475.53</v>
      </c>
    </row>
    <row r="13051" spans="1:7" x14ac:dyDescent="0.3">
      <c r="A13051">
        <v>13050</v>
      </c>
      <c r="B13051">
        <v>4375</v>
      </c>
      <c r="C13051">
        <v>249</v>
      </c>
      <c r="D13051">
        <v>4</v>
      </c>
      <c r="E13051">
        <v>3695.55</v>
      </c>
      <c r="F13051">
        <v>324.5</v>
      </c>
      <c r="G13051">
        <v>14457.7</v>
      </c>
    </row>
    <row r="13052" spans="1:7" x14ac:dyDescent="0.3">
      <c r="A13052">
        <v>13051</v>
      </c>
      <c r="B13052">
        <v>4375</v>
      </c>
      <c r="C13052">
        <v>250</v>
      </c>
      <c r="D13052">
        <v>5</v>
      </c>
      <c r="E13052">
        <v>5256.68</v>
      </c>
      <c r="F13052">
        <v>391.52</v>
      </c>
      <c r="G13052">
        <v>25891.88</v>
      </c>
    </row>
    <row r="13053" spans="1:7" x14ac:dyDescent="0.3">
      <c r="A13053">
        <v>13052</v>
      </c>
      <c r="B13053">
        <v>4376</v>
      </c>
      <c r="C13053">
        <v>150</v>
      </c>
      <c r="D13053">
        <v>5</v>
      </c>
      <c r="E13053">
        <v>4175.3999999999996</v>
      </c>
      <c r="F13053">
        <v>163.01</v>
      </c>
      <c r="G13053">
        <v>20713.990000000002</v>
      </c>
    </row>
    <row r="13054" spans="1:7" x14ac:dyDescent="0.3">
      <c r="A13054">
        <v>13053</v>
      </c>
      <c r="B13054">
        <v>4376</v>
      </c>
      <c r="C13054">
        <v>233</v>
      </c>
      <c r="D13054">
        <v>2</v>
      </c>
      <c r="E13054">
        <v>9960.34</v>
      </c>
      <c r="F13054">
        <v>487.96</v>
      </c>
      <c r="G13054">
        <v>19432.72</v>
      </c>
    </row>
    <row r="13055" spans="1:7" x14ac:dyDescent="0.3">
      <c r="A13055">
        <v>13054</v>
      </c>
      <c r="B13055">
        <v>4376</v>
      </c>
      <c r="C13055">
        <v>293</v>
      </c>
      <c r="D13055">
        <v>4</v>
      </c>
      <c r="E13055">
        <v>8848.64</v>
      </c>
      <c r="F13055">
        <v>60.04</v>
      </c>
      <c r="G13055">
        <v>35334.519999999997</v>
      </c>
    </row>
    <row r="13056" spans="1:7" x14ac:dyDescent="0.3">
      <c r="A13056">
        <v>13055</v>
      </c>
      <c r="B13056">
        <v>4376</v>
      </c>
      <c r="C13056">
        <v>23</v>
      </c>
      <c r="D13056">
        <v>1</v>
      </c>
      <c r="E13056">
        <v>3317.2</v>
      </c>
      <c r="F13056">
        <v>219.69</v>
      </c>
      <c r="G13056">
        <v>3097.51</v>
      </c>
    </row>
    <row r="13057" spans="1:7" x14ac:dyDescent="0.3">
      <c r="A13057">
        <v>13056</v>
      </c>
      <c r="B13057">
        <v>4376</v>
      </c>
      <c r="C13057">
        <v>155</v>
      </c>
      <c r="D13057">
        <v>1</v>
      </c>
      <c r="E13057">
        <v>5796.86</v>
      </c>
      <c r="F13057">
        <v>418.39</v>
      </c>
      <c r="G13057">
        <v>5378.47</v>
      </c>
    </row>
    <row r="13058" spans="1:7" x14ac:dyDescent="0.3">
      <c r="A13058">
        <v>13057</v>
      </c>
      <c r="B13058">
        <v>4377</v>
      </c>
      <c r="C13058">
        <v>138</v>
      </c>
      <c r="D13058">
        <v>3</v>
      </c>
      <c r="E13058">
        <v>5726.54</v>
      </c>
      <c r="F13058">
        <v>474.9</v>
      </c>
      <c r="G13058">
        <v>16704.72</v>
      </c>
    </row>
    <row r="13059" spans="1:7" x14ac:dyDescent="0.3">
      <c r="A13059">
        <v>13058</v>
      </c>
      <c r="B13059">
        <v>4378</v>
      </c>
      <c r="C13059">
        <v>114</v>
      </c>
      <c r="D13059">
        <v>3</v>
      </c>
      <c r="E13059">
        <v>7016.58</v>
      </c>
      <c r="F13059">
        <v>235.47</v>
      </c>
      <c r="G13059">
        <v>20814.27</v>
      </c>
    </row>
    <row r="13060" spans="1:7" x14ac:dyDescent="0.3">
      <c r="A13060">
        <v>13059</v>
      </c>
      <c r="B13060">
        <v>4378</v>
      </c>
      <c r="C13060">
        <v>234</v>
      </c>
      <c r="D13060">
        <v>5</v>
      </c>
      <c r="E13060">
        <v>2028.36</v>
      </c>
      <c r="F13060">
        <v>426.63</v>
      </c>
      <c r="G13060">
        <v>9715.17</v>
      </c>
    </row>
    <row r="13061" spans="1:7" x14ac:dyDescent="0.3">
      <c r="A13061">
        <v>13060</v>
      </c>
      <c r="B13061">
        <v>4378</v>
      </c>
      <c r="C13061">
        <v>130</v>
      </c>
      <c r="D13061">
        <v>3</v>
      </c>
      <c r="E13061">
        <v>8605.24</v>
      </c>
      <c r="F13061">
        <v>391.39</v>
      </c>
      <c r="G13061">
        <v>25424.33</v>
      </c>
    </row>
    <row r="13062" spans="1:7" x14ac:dyDescent="0.3">
      <c r="A13062">
        <v>13061</v>
      </c>
      <c r="B13062">
        <v>4378</v>
      </c>
      <c r="C13062">
        <v>142</v>
      </c>
      <c r="D13062">
        <v>3</v>
      </c>
      <c r="E13062">
        <v>9544.25</v>
      </c>
      <c r="F13062">
        <v>280.12</v>
      </c>
      <c r="G13062">
        <v>28352.63</v>
      </c>
    </row>
    <row r="13063" spans="1:7" x14ac:dyDescent="0.3">
      <c r="A13063">
        <v>13062</v>
      </c>
      <c r="B13063">
        <v>4379</v>
      </c>
      <c r="C13063">
        <v>31</v>
      </c>
      <c r="D13063">
        <v>5</v>
      </c>
      <c r="E13063">
        <v>8136.51</v>
      </c>
      <c r="F13063">
        <v>265.60000000000002</v>
      </c>
      <c r="G13063">
        <v>40416.949999999997</v>
      </c>
    </row>
    <row r="13064" spans="1:7" x14ac:dyDescent="0.3">
      <c r="A13064">
        <v>13063</v>
      </c>
      <c r="B13064">
        <v>4379</v>
      </c>
      <c r="C13064">
        <v>109</v>
      </c>
      <c r="D13064">
        <v>3</v>
      </c>
      <c r="E13064">
        <v>144.34</v>
      </c>
      <c r="F13064">
        <v>242.59</v>
      </c>
      <c r="G13064">
        <v>190.43</v>
      </c>
    </row>
    <row r="13065" spans="1:7" x14ac:dyDescent="0.3">
      <c r="A13065">
        <v>13064</v>
      </c>
      <c r="B13065">
        <v>4380</v>
      </c>
      <c r="C13065">
        <v>118</v>
      </c>
      <c r="D13065">
        <v>4</v>
      </c>
      <c r="E13065">
        <v>1226.81</v>
      </c>
      <c r="F13065">
        <v>355.97</v>
      </c>
      <c r="G13065">
        <v>4551.2700000000004</v>
      </c>
    </row>
    <row r="13066" spans="1:7" x14ac:dyDescent="0.3">
      <c r="A13066">
        <v>13065</v>
      </c>
      <c r="B13066">
        <v>4380</v>
      </c>
      <c r="C13066">
        <v>222</v>
      </c>
      <c r="D13066">
        <v>5</v>
      </c>
      <c r="E13066">
        <v>4790.9399999999996</v>
      </c>
      <c r="F13066">
        <v>362.62</v>
      </c>
      <c r="G13066">
        <v>23592.080000000002</v>
      </c>
    </row>
    <row r="13067" spans="1:7" x14ac:dyDescent="0.3">
      <c r="A13067">
        <v>13066</v>
      </c>
      <c r="B13067">
        <v>4380</v>
      </c>
      <c r="C13067">
        <v>245</v>
      </c>
      <c r="D13067">
        <v>4</v>
      </c>
      <c r="E13067">
        <v>8514.99</v>
      </c>
      <c r="F13067">
        <v>374.8</v>
      </c>
      <c r="G13067">
        <v>33685.160000000003</v>
      </c>
    </row>
    <row r="13068" spans="1:7" x14ac:dyDescent="0.3">
      <c r="A13068">
        <v>13067</v>
      </c>
      <c r="B13068">
        <v>4381</v>
      </c>
      <c r="C13068">
        <v>281</v>
      </c>
      <c r="D13068">
        <v>3</v>
      </c>
      <c r="E13068">
        <v>6815.64</v>
      </c>
      <c r="F13068">
        <v>410.17</v>
      </c>
      <c r="G13068">
        <v>20036.75</v>
      </c>
    </row>
    <row r="13069" spans="1:7" x14ac:dyDescent="0.3">
      <c r="A13069">
        <v>13068</v>
      </c>
      <c r="B13069">
        <v>4382</v>
      </c>
      <c r="C13069">
        <v>68</v>
      </c>
      <c r="D13069">
        <v>1</v>
      </c>
      <c r="E13069">
        <v>1109.6500000000001</v>
      </c>
      <c r="F13069">
        <v>498.21</v>
      </c>
      <c r="G13069">
        <v>611.44000000000005</v>
      </c>
    </row>
    <row r="13070" spans="1:7" x14ac:dyDescent="0.3">
      <c r="A13070">
        <v>13069</v>
      </c>
      <c r="B13070">
        <v>4382</v>
      </c>
      <c r="C13070">
        <v>84</v>
      </c>
      <c r="D13070">
        <v>4</v>
      </c>
      <c r="E13070">
        <v>874.38</v>
      </c>
      <c r="F13070">
        <v>230.18</v>
      </c>
      <c r="G13070">
        <v>3267.34</v>
      </c>
    </row>
    <row r="13071" spans="1:7" x14ac:dyDescent="0.3">
      <c r="A13071">
        <v>13070</v>
      </c>
      <c r="B13071">
        <v>4382</v>
      </c>
      <c r="C13071">
        <v>42</v>
      </c>
      <c r="D13071">
        <v>2</v>
      </c>
      <c r="E13071">
        <v>3583.25</v>
      </c>
      <c r="F13071">
        <v>138.72999999999999</v>
      </c>
      <c r="G13071">
        <v>7027.77</v>
      </c>
    </row>
    <row r="13072" spans="1:7" x14ac:dyDescent="0.3">
      <c r="A13072">
        <v>13071</v>
      </c>
      <c r="B13072">
        <v>4382</v>
      </c>
      <c r="C13072">
        <v>145</v>
      </c>
      <c r="D13072">
        <v>1</v>
      </c>
      <c r="E13072">
        <v>5074.3599999999997</v>
      </c>
      <c r="F13072">
        <v>322.47000000000003</v>
      </c>
      <c r="G13072">
        <v>4751.8900000000003</v>
      </c>
    </row>
    <row r="13073" spans="1:7" x14ac:dyDescent="0.3">
      <c r="A13073">
        <v>13072</v>
      </c>
      <c r="B13073">
        <v>4382</v>
      </c>
      <c r="C13073">
        <v>255</v>
      </c>
      <c r="D13073">
        <v>1</v>
      </c>
      <c r="E13073">
        <v>8649.9599999999991</v>
      </c>
      <c r="F13073">
        <v>264.11</v>
      </c>
      <c r="G13073">
        <v>8385.85</v>
      </c>
    </row>
    <row r="13074" spans="1:7" x14ac:dyDescent="0.3">
      <c r="A13074">
        <v>13073</v>
      </c>
      <c r="B13074">
        <v>4383</v>
      </c>
      <c r="C13074">
        <v>222</v>
      </c>
      <c r="D13074">
        <v>5</v>
      </c>
      <c r="E13074">
        <v>4602.2299999999996</v>
      </c>
      <c r="F13074">
        <v>47.14</v>
      </c>
      <c r="G13074">
        <v>22964.01</v>
      </c>
    </row>
    <row r="13075" spans="1:7" x14ac:dyDescent="0.3">
      <c r="A13075">
        <v>13074</v>
      </c>
      <c r="B13075">
        <v>4383</v>
      </c>
      <c r="C13075">
        <v>229</v>
      </c>
      <c r="D13075">
        <v>1</v>
      </c>
      <c r="E13075">
        <v>3985.55</v>
      </c>
      <c r="F13075">
        <v>46.33</v>
      </c>
      <c r="G13075">
        <v>3939.22</v>
      </c>
    </row>
    <row r="13076" spans="1:7" x14ac:dyDescent="0.3">
      <c r="A13076">
        <v>13075</v>
      </c>
      <c r="B13076">
        <v>4383</v>
      </c>
      <c r="C13076">
        <v>21</v>
      </c>
      <c r="D13076">
        <v>1</v>
      </c>
      <c r="E13076">
        <v>2195.71</v>
      </c>
      <c r="F13076">
        <v>467.79</v>
      </c>
      <c r="G13076">
        <v>1727.92</v>
      </c>
    </row>
    <row r="13077" spans="1:7" x14ac:dyDescent="0.3">
      <c r="A13077">
        <v>13076</v>
      </c>
      <c r="B13077">
        <v>4384</v>
      </c>
      <c r="C13077">
        <v>125</v>
      </c>
      <c r="D13077">
        <v>3</v>
      </c>
      <c r="E13077">
        <v>1266.77</v>
      </c>
      <c r="F13077">
        <v>377.46</v>
      </c>
      <c r="G13077">
        <v>3422.85</v>
      </c>
    </row>
    <row r="13078" spans="1:7" x14ac:dyDescent="0.3">
      <c r="A13078">
        <v>13077</v>
      </c>
      <c r="B13078">
        <v>4384</v>
      </c>
      <c r="C13078">
        <v>167</v>
      </c>
      <c r="D13078">
        <v>2</v>
      </c>
      <c r="E13078">
        <v>3761.53</v>
      </c>
      <c r="F13078">
        <v>329.44</v>
      </c>
      <c r="G13078">
        <v>7193.62</v>
      </c>
    </row>
    <row r="13079" spans="1:7" x14ac:dyDescent="0.3">
      <c r="A13079">
        <v>13078</v>
      </c>
      <c r="B13079">
        <v>4384</v>
      </c>
      <c r="C13079">
        <v>193</v>
      </c>
      <c r="D13079">
        <v>5</v>
      </c>
      <c r="E13079">
        <v>4198.55</v>
      </c>
      <c r="F13079">
        <v>179.51</v>
      </c>
      <c r="G13079">
        <v>20813.240000000002</v>
      </c>
    </row>
    <row r="13080" spans="1:7" x14ac:dyDescent="0.3">
      <c r="A13080">
        <v>13079</v>
      </c>
      <c r="B13080">
        <v>4385</v>
      </c>
      <c r="C13080">
        <v>244</v>
      </c>
      <c r="D13080">
        <v>3</v>
      </c>
      <c r="E13080">
        <v>9274.08</v>
      </c>
      <c r="F13080">
        <v>302.79000000000002</v>
      </c>
      <c r="G13080">
        <v>27519.45</v>
      </c>
    </row>
    <row r="13081" spans="1:7" x14ac:dyDescent="0.3">
      <c r="A13081">
        <v>13080</v>
      </c>
      <c r="B13081">
        <v>4385</v>
      </c>
      <c r="C13081">
        <v>9</v>
      </c>
      <c r="D13081">
        <v>1</v>
      </c>
      <c r="E13081">
        <v>7735.65</v>
      </c>
      <c r="F13081">
        <v>64.849999999999994</v>
      </c>
      <c r="G13081">
        <v>7670.8</v>
      </c>
    </row>
    <row r="13082" spans="1:7" x14ac:dyDescent="0.3">
      <c r="A13082">
        <v>13081</v>
      </c>
      <c r="B13082">
        <v>4385</v>
      </c>
      <c r="C13082">
        <v>37</v>
      </c>
      <c r="D13082">
        <v>4</v>
      </c>
      <c r="E13082">
        <v>3938</v>
      </c>
      <c r="F13082">
        <v>111.27</v>
      </c>
      <c r="G13082">
        <v>15640.73</v>
      </c>
    </row>
    <row r="13083" spans="1:7" x14ac:dyDescent="0.3">
      <c r="A13083">
        <v>13082</v>
      </c>
      <c r="B13083">
        <v>4385</v>
      </c>
      <c r="C13083">
        <v>87</v>
      </c>
      <c r="D13083">
        <v>3</v>
      </c>
      <c r="E13083">
        <v>3760.42</v>
      </c>
      <c r="F13083">
        <v>113.8</v>
      </c>
      <c r="G13083">
        <v>11167.46</v>
      </c>
    </row>
    <row r="13084" spans="1:7" x14ac:dyDescent="0.3">
      <c r="A13084">
        <v>13083</v>
      </c>
      <c r="B13084">
        <v>4385</v>
      </c>
      <c r="C13084">
        <v>183</v>
      </c>
      <c r="D13084">
        <v>4</v>
      </c>
      <c r="E13084">
        <v>2907.52</v>
      </c>
      <c r="F13084">
        <v>241.88</v>
      </c>
      <c r="G13084">
        <v>11388.2</v>
      </c>
    </row>
    <row r="13085" spans="1:7" x14ac:dyDescent="0.3">
      <c r="A13085">
        <v>13084</v>
      </c>
      <c r="B13085">
        <v>4386</v>
      </c>
      <c r="C13085">
        <v>129</v>
      </c>
      <c r="D13085">
        <v>4</v>
      </c>
      <c r="E13085">
        <v>9235.5400000000009</v>
      </c>
      <c r="F13085">
        <v>276.16000000000003</v>
      </c>
      <c r="G13085">
        <v>36666</v>
      </c>
    </row>
    <row r="13086" spans="1:7" x14ac:dyDescent="0.3">
      <c r="A13086">
        <v>13085</v>
      </c>
      <c r="B13086">
        <v>4386</v>
      </c>
      <c r="C13086">
        <v>44</v>
      </c>
      <c r="D13086">
        <v>5</v>
      </c>
      <c r="E13086">
        <v>2159.84</v>
      </c>
      <c r="F13086">
        <v>3.61</v>
      </c>
      <c r="G13086">
        <v>10795.59</v>
      </c>
    </row>
    <row r="13087" spans="1:7" x14ac:dyDescent="0.3">
      <c r="A13087">
        <v>13086</v>
      </c>
      <c r="B13087">
        <v>4386</v>
      </c>
      <c r="C13087">
        <v>127</v>
      </c>
      <c r="D13087">
        <v>3</v>
      </c>
      <c r="E13087">
        <v>2819.7</v>
      </c>
      <c r="F13087">
        <v>237.87</v>
      </c>
      <c r="G13087">
        <v>8221.23</v>
      </c>
    </row>
    <row r="13088" spans="1:7" x14ac:dyDescent="0.3">
      <c r="A13088">
        <v>13087</v>
      </c>
      <c r="B13088">
        <v>4386</v>
      </c>
      <c r="C13088">
        <v>253</v>
      </c>
      <c r="D13088">
        <v>5</v>
      </c>
      <c r="E13088">
        <v>4311.3599999999997</v>
      </c>
      <c r="F13088">
        <v>205.07</v>
      </c>
      <c r="G13088">
        <v>21351.73</v>
      </c>
    </row>
    <row r="13089" spans="1:7" x14ac:dyDescent="0.3">
      <c r="A13089">
        <v>13088</v>
      </c>
      <c r="B13089">
        <v>4387</v>
      </c>
      <c r="C13089">
        <v>297</v>
      </c>
      <c r="D13089">
        <v>4</v>
      </c>
      <c r="E13089">
        <v>559.88</v>
      </c>
      <c r="F13089">
        <v>53.64</v>
      </c>
      <c r="G13089">
        <v>2185.88</v>
      </c>
    </row>
    <row r="13090" spans="1:7" x14ac:dyDescent="0.3">
      <c r="A13090">
        <v>13089</v>
      </c>
      <c r="B13090">
        <v>4388</v>
      </c>
      <c r="C13090">
        <v>115</v>
      </c>
      <c r="D13090">
        <v>1</v>
      </c>
      <c r="E13090">
        <v>142.72</v>
      </c>
      <c r="F13090">
        <v>457.57</v>
      </c>
      <c r="G13090">
        <v>-314.85000000000002</v>
      </c>
    </row>
    <row r="13091" spans="1:7" x14ac:dyDescent="0.3">
      <c r="A13091">
        <v>13090</v>
      </c>
      <c r="B13091">
        <v>4388</v>
      </c>
      <c r="C13091">
        <v>143</v>
      </c>
      <c r="D13091">
        <v>1</v>
      </c>
      <c r="E13091">
        <v>5641.36</v>
      </c>
      <c r="F13091">
        <v>440.64</v>
      </c>
      <c r="G13091">
        <v>5200.72</v>
      </c>
    </row>
    <row r="13092" spans="1:7" x14ac:dyDescent="0.3">
      <c r="A13092">
        <v>13091</v>
      </c>
      <c r="B13092">
        <v>4389</v>
      </c>
      <c r="C13092">
        <v>284</v>
      </c>
      <c r="D13092">
        <v>4</v>
      </c>
      <c r="E13092">
        <v>3651.47</v>
      </c>
      <c r="F13092">
        <v>462.53</v>
      </c>
      <c r="G13092">
        <v>14143.35</v>
      </c>
    </row>
    <row r="13093" spans="1:7" x14ac:dyDescent="0.3">
      <c r="A13093">
        <v>13092</v>
      </c>
      <c r="B13093">
        <v>4390</v>
      </c>
      <c r="C13093">
        <v>149</v>
      </c>
      <c r="D13093">
        <v>4</v>
      </c>
      <c r="E13093">
        <v>9417.64</v>
      </c>
      <c r="F13093">
        <v>250.83</v>
      </c>
      <c r="G13093">
        <v>37419.730000000003</v>
      </c>
    </row>
    <row r="13094" spans="1:7" x14ac:dyDescent="0.3">
      <c r="A13094">
        <v>13093</v>
      </c>
      <c r="B13094">
        <v>4390</v>
      </c>
      <c r="C13094">
        <v>286</v>
      </c>
      <c r="D13094">
        <v>1</v>
      </c>
      <c r="E13094">
        <v>2395.58</v>
      </c>
      <c r="F13094">
        <v>230.34</v>
      </c>
      <c r="G13094">
        <v>2165.2399999999998</v>
      </c>
    </row>
    <row r="13095" spans="1:7" x14ac:dyDescent="0.3">
      <c r="A13095">
        <v>13094</v>
      </c>
      <c r="B13095">
        <v>4391</v>
      </c>
      <c r="C13095">
        <v>175</v>
      </c>
      <c r="D13095">
        <v>4</v>
      </c>
      <c r="E13095">
        <v>2959.07</v>
      </c>
      <c r="F13095">
        <v>467.99</v>
      </c>
      <c r="G13095">
        <v>11368.29</v>
      </c>
    </row>
    <row r="13096" spans="1:7" x14ac:dyDescent="0.3">
      <c r="A13096">
        <v>13095</v>
      </c>
      <c r="B13096">
        <v>4391</v>
      </c>
      <c r="C13096">
        <v>243</v>
      </c>
      <c r="D13096">
        <v>5</v>
      </c>
      <c r="E13096">
        <v>1919.57</v>
      </c>
      <c r="F13096">
        <v>391.91</v>
      </c>
      <c r="G13096">
        <v>9205.94</v>
      </c>
    </row>
    <row r="13097" spans="1:7" x14ac:dyDescent="0.3">
      <c r="A13097">
        <v>13096</v>
      </c>
      <c r="B13097">
        <v>4392</v>
      </c>
      <c r="C13097">
        <v>166</v>
      </c>
      <c r="D13097">
        <v>1</v>
      </c>
      <c r="E13097">
        <v>8664.83</v>
      </c>
      <c r="F13097">
        <v>304.44</v>
      </c>
      <c r="G13097">
        <v>8360.39</v>
      </c>
    </row>
    <row r="13098" spans="1:7" x14ac:dyDescent="0.3">
      <c r="A13098">
        <v>13097</v>
      </c>
      <c r="B13098">
        <v>4393</v>
      </c>
      <c r="C13098">
        <v>122</v>
      </c>
      <c r="D13098">
        <v>2</v>
      </c>
      <c r="E13098">
        <v>2970.91</v>
      </c>
      <c r="F13098">
        <v>239.23</v>
      </c>
      <c r="G13098">
        <v>5702.59</v>
      </c>
    </row>
    <row r="13099" spans="1:7" x14ac:dyDescent="0.3">
      <c r="A13099">
        <v>13098</v>
      </c>
      <c r="B13099">
        <v>4393</v>
      </c>
      <c r="C13099">
        <v>183</v>
      </c>
      <c r="D13099">
        <v>3</v>
      </c>
      <c r="E13099">
        <v>4406.66</v>
      </c>
      <c r="F13099">
        <v>232.2</v>
      </c>
      <c r="G13099">
        <v>12987.78</v>
      </c>
    </row>
    <row r="13100" spans="1:7" x14ac:dyDescent="0.3">
      <c r="A13100">
        <v>13099</v>
      </c>
      <c r="B13100">
        <v>4394</v>
      </c>
      <c r="C13100">
        <v>292</v>
      </c>
      <c r="D13100">
        <v>2</v>
      </c>
      <c r="E13100">
        <v>348.94</v>
      </c>
      <c r="F13100">
        <v>14.3</v>
      </c>
      <c r="G13100">
        <v>683.58</v>
      </c>
    </row>
    <row r="13101" spans="1:7" x14ac:dyDescent="0.3">
      <c r="A13101">
        <v>13100</v>
      </c>
      <c r="B13101">
        <v>4395</v>
      </c>
      <c r="C13101">
        <v>75</v>
      </c>
      <c r="D13101">
        <v>5</v>
      </c>
      <c r="E13101">
        <v>8649.6299999999992</v>
      </c>
      <c r="F13101">
        <v>269.32</v>
      </c>
      <c r="G13101">
        <v>42978.83</v>
      </c>
    </row>
    <row r="13102" spans="1:7" x14ac:dyDescent="0.3">
      <c r="A13102">
        <v>13101</v>
      </c>
      <c r="B13102">
        <v>4395</v>
      </c>
      <c r="C13102">
        <v>10</v>
      </c>
      <c r="D13102">
        <v>2</v>
      </c>
      <c r="E13102">
        <v>8139.21</v>
      </c>
      <c r="F13102">
        <v>348.28</v>
      </c>
      <c r="G13102">
        <v>15930.14</v>
      </c>
    </row>
    <row r="13103" spans="1:7" x14ac:dyDescent="0.3">
      <c r="A13103">
        <v>13102</v>
      </c>
      <c r="B13103">
        <v>4395</v>
      </c>
      <c r="C13103">
        <v>70</v>
      </c>
      <c r="D13103">
        <v>1</v>
      </c>
      <c r="E13103">
        <v>1070.32</v>
      </c>
      <c r="F13103">
        <v>312.20999999999998</v>
      </c>
      <c r="G13103">
        <v>758.11</v>
      </c>
    </row>
    <row r="13104" spans="1:7" x14ac:dyDescent="0.3">
      <c r="A13104">
        <v>13103</v>
      </c>
      <c r="B13104">
        <v>4395</v>
      </c>
      <c r="C13104">
        <v>259</v>
      </c>
      <c r="D13104">
        <v>2</v>
      </c>
      <c r="E13104">
        <v>4873.95</v>
      </c>
      <c r="F13104">
        <v>448.8</v>
      </c>
      <c r="G13104">
        <v>9299.1</v>
      </c>
    </row>
    <row r="13105" spans="1:7" x14ac:dyDescent="0.3">
      <c r="A13105">
        <v>13104</v>
      </c>
      <c r="B13105">
        <v>4396</v>
      </c>
      <c r="C13105">
        <v>190</v>
      </c>
      <c r="D13105">
        <v>2</v>
      </c>
      <c r="E13105">
        <v>7643.46</v>
      </c>
      <c r="F13105">
        <v>3.67</v>
      </c>
      <c r="G13105">
        <v>15283.25</v>
      </c>
    </row>
    <row r="13106" spans="1:7" x14ac:dyDescent="0.3">
      <c r="A13106">
        <v>13105</v>
      </c>
      <c r="B13106">
        <v>4396</v>
      </c>
      <c r="C13106">
        <v>187</v>
      </c>
      <c r="D13106">
        <v>4</v>
      </c>
      <c r="E13106">
        <v>2829.56</v>
      </c>
      <c r="F13106">
        <v>477.71</v>
      </c>
      <c r="G13106">
        <v>10840.53</v>
      </c>
    </row>
    <row r="13107" spans="1:7" x14ac:dyDescent="0.3">
      <c r="A13107">
        <v>13106</v>
      </c>
      <c r="B13107">
        <v>4396</v>
      </c>
      <c r="C13107">
        <v>68</v>
      </c>
      <c r="D13107">
        <v>4</v>
      </c>
      <c r="E13107">
        <v>4383.2700000000004</v>
      </c>
      <c r="F13107">
        <v>220.29</v>
      </c>
      <c r="G13107">
        <v>17312.79</v>
      </c>
    </row>
    <row r="13108" spans="1:7" x14ac:dyDescent="0.3">
      <c r="A13108">
        <v>13107</v>
      </c>
      <c r="B13108">
        <v>4396</v>
      </c>
      <c r="C13108">
        <v>116</v>
      </c>
      <c r="D13108">
        <v>2</v>
      </c>
      <c r="E13108">
        <v>4925.67</v>
      </c>
      <c r="F13108">
        <v>443.8</v>
      </c>
      <c r="G13108">
        <v>9407.5400000000009</v>
      </c>
    </row>
    <row r="13109" spans="1:7" x14ac:dyDescent="0.3">
      <c r="A13109">
        <v>13108</v>
      </c>
      <c r="B13109">
        <v>4397</v>
      </c>
      <c r="C13109">
        <v>12</v>
      </c>
      <c r="D13109">
        <v>2</v>
      </c>
      <c r="E13109">
        <v>7279.82</v>
      </c>
      <c r="F13109">
        <v>46.62</v>
      </c>
      <c r="G13109">
        <v>14513.02</v>
      </c>
    </row>
    <row r="13110" spans="1:7" x14ac:dyDescent="0.3">
      <c r="A13110">
        <v>13109</v>
      </c>
      <c r="B13110">
        <v>4397</v>
      </c>
      <c r="C13110">
        <v>46</v>
      </c>
      <c r="D13110">
        <v>2</v>
      </c>
      <c r="E13110">
        <v>5291.57</v>
      </c>
      <c r="F13110">
        <v>12.27</v>
      </c>
      <c r="G13110">
        <v>10570.87</v>
      </c>
    </row>
    <row r="13111" spans="1:7" x14ac:dyDescent="0.3">
      <c r="A13111">
        <v>13110</v>
      </c>
      <c r="B13111">
        <v>4397</v>
      </c>
      <c r="C13111">
        <v>41</v>
      </c>
      <c r="D13111">
        <v>2</v>
      </c>
      <c r="E13111">
        <v>5726.93</v>
      </c>
      <c r="F13111">
        <v>489.89</v>
      </c>
      <c r="G13111">
        <v>10963.97</v>
      </c>
    </row>
    <row r="13112" spans="1:7" x14ac:dyDescent="0.3">
      <c r="A13112">
        <v>13111</v>
      </c>
      <c r="B13112">
        <v>4397</v>
      </c>
      <c r="C13112">
        <v>288</v>
      </c>
      <c r="D13112">
        <v>4</v>
      </c>
      <c r="E13112">
        <v>2624.15</v>
      </c>
      <c r="F13112">
        <v>203.36</v>
      </c>
      <c r="G13112">
        <v>10293.24</v>
      </c>
    </row>
    <row r="13113" spans="1:7" x14ac:dyDescent="0.3">
      <c r="A13113">
        <v>13112</v>
      </c>
      <c r="B13113">
        <v>4397</v>
      </c>
      <c r="C13113">
        <v>278</v>
      </c>
      <c r="D13113">
        <v>2</v>
      </c>
      <c r="E13113">
        <v>6945.1</v>
      </c>
      <c r="F13113">
        <v>112.84</v>
      </c>
      <c r="G13113">
        <v>13777.36</v>
      </c>
    </row>
    <row r="13114" spans="1:7" x14ac:dyDescent="0.3">
      <c r="A13114">
        <v>13113</v>
      </c>
      <c r="B13114">
        <v>4398</v>
      </c>
      <c r="C13114">
        <v>267</v>
      </c>
      <c r="D13114">
        <v>3</v>
      </c>
      <c r="E13114">
        <v>9991.64</v>
      </c>
      <c r="F13114">
        <v>452.78</v>
      </c>
      <c r="G13114">
        <v>29522.14</v>
      </c>
    </row>
    <row r="13115" spans="1:7" x14ac:dyDescent="0.3">
      <c r="A13115">
        <v>13114</v>
      </c>
      <c r="B13115">
        <v>4398</v>
      </c>
      <c r="C13115">
        <v>235</v>
      </c>
      <c r="D13115">
        <v>5</v>
      </c>
      <c r="E13115">
        <v>7807.02</v>
      </c>
      <c r="F13115">
        <v>16.04</v>
      </c>
      <c r="G13115">
        <v>39019.06</v>
      </c>
    </row>
    <row r="13116" spans="1:7" x14ac:dyDescent="0.3">
      <c r="A13116">
        <v>13115</v>
      </c>
      <c r="B13116">
        <v>4398</v>
      </c>
      <c r="C13116">
        <v>93</v>
      </c>
      <c r="D13116">
        <v>2</v>
      </c>
      <c r="E13116">
        <v>7803.17</v>
      </c>
      <c r="F13116">
        <v>126.66</v>
      </c>
      <c r="G13116">
        <v>15479.68</v>
      </c>
    </row>
    <row r="13117" spans="1:7" x14ac:dyDescent="0.3">
      <c r="A13117">
        <v>13116</v>
      </c>
      <c r="B13117">
        <v>4399</v>
      </c>
      <c r="C13117">
        <v>1</v>
      </c>
      <c r="D13117">
        <v>4</v>
      </c>
      <c r="E13117">
        <v>3158.62</v>
      </c>
      <c r="F13117">
        <v>392.44</v>
      </c>
      <c r="G13117">
        <v>12242.04</v>
      </c>
    </row>
    <row r="13118" spans="1:7" x14ac:dyDescent="0.3">
      <c r="A13118">
        <v>13117</v>
      </c>
      <c r="B13118">
        <v>4399</v>
      </c>
      <c r="C13118">
        <v>214</v>
      </c>
      <c r="D13118">
        <v>5</v>
      </c>
      <c r="E13118">
        <v>6122.11</v>
      </c>
      <c r="F13118">
        <v>329.41</v>
      </c>
      <c r="G13118">
        <v>30281.14</v>
      </c>
    </row>
    <row r="13119" spans="1:7" x14ac:dyDescent="0.3">
      <c r="A13119">
        <v>13118</v>
      </c>
      <c r="B13119">
        <v>4399</v>
      </c>
      <c r="C13119">
        <v>85</v>
      </c>
      <c r="D13119">
        <v>1</v>
      </c>
      <c r="E13119">
        <v>7749.85</v>
      </c>
      <c r="F13119">
        <v>342.07</v>
      </c>
      <c r="G13119">
        <v>7407.78</v>
      </c>
    </row>
    <row r="13120" spans="1:7" x14ac:dyDescent="0.3">
      <c r="A13120">
        <v>13119</v>
      </c>
      <c r="B13120">
        <v>4399</v>
      </c>
      <c r="C13120">
        <v>286</v>
      </c>
      <c r="D13120">
        <v>3</v>
      </c>
      <c r="E13120">
        <v>9387.5499999999993</v>
      </c>
      <c r="F13120">
        <v>310.27</v>
      </c>
      <c r="G13120">
        <v>27852.38</v>
      </c>
    </row>
    <row r="13121" spans="1:7" x14ac:dyDescent="0.3">
      <c r="A13121">
        <v>13120</v>
      </c>
      <c r="B13121">
        <v>4400</v>
      </c>
      <c r="C13121">
        <v>179</v>
      </c>
      <c r="D13121">
        <v>5</v>
      </c>
      <c r="E13121">
        <v>1656.73</v>
      </c>
      <c r="F13121">
        <v>285.97000000000003</v>
      </c>
      <c r="G13121">
        <v>7997.68</v>
      </c>
    </row>
    <row r="13122" spans="1:7" x14ac:dyDescent="0.3">
      <c r="A13122">
        <v>13121</v>
      </c>
      <c r="B13122">
        <v>4400</v>
      </c>
      <c r="C13122">
        <v>198</v>
      </c>
      <c r="D13122">
        <v>5</v>
      </c>
      <c r="E13122">
        <v>9512.16</v>
      </c>
      <c r="F13122">
        <v>204.43</v>
      </c>
      <c r="G13122">
        <v>47356.37</v>
      </c>
    </row>
    <row r="13123" spans="1:7" x14ac:dyDescent="0.3">
      <c r="A13123">
        <v>13122</v>
      </c>
      <c r="B13123">
        <v>4401</v>
      </c>
      <c r="C13123">
        <v>64</v>
      </c>
      <c r="D13123">
        <v>2</v>
      </c>
      <c r="E13123">
        <v>2803.04</v>
      </c>
      <c r="F13123">
        <v>274.26</v>
      </c>
      <c r="G13123">
        <v>5331.82</v>
      </c>
    </row>
    <row r="13124" spans="1:7" x14ac:dyDescent="0.3">
      <c r="A13124">
        <v>13123</v>
      </c>
      <c r="B13124">
        <v>4401</v>
      </c>
      <c r="C13124">
        <v>280</v>
      </c>
      <c r="D13124">
        <v>1</v>
      </c>
      <c r="E13124">
        <v>6339.76</v>
      </c>
      <c r="F13124">
        <v>250.27</v>
      </c>
      <c r="G13124">
        <v>6089.49</v>
      </c>
    </row>
    <row r="13125" spans="1:7" x14ac:dyDescent="0.3">
      <c r="A13125">
        <v>13124</v>
      </c>
      <c r="B13125">
        <v>4401</v>
      </c>
      <c r="C13125">
        <v>104</v>
      </c>
      <c r="D13125">
        <v>2</v>
      </c>
      <c r="E13125">
        <v>3444.48</v>
      </c>
      <c r="F13125">
        <v>115.06</v>
      </c>
      <c r="G13125">
        <v>6773.9</v>
      </c>
    </row>
    <row r="13126" spans="1:7" x14ac:dyDescent="0.3">
      <c r="A13126">
        <v>13125</v>
      </c>
      <c r="B13126">
        <v>4402</v>
      </c>
      <c r="C13126">
        <v>33</v>
      </c>
      <c r="D13126">
        <v>2</v>
      </c>
      <c r="E13126">
        <v>929.3</v>
      </c>
      <c r="F13126">
        <v>39.99</v>
      </c>
      <c r="G13126">
        <v>1818.61</v>
      </c>
    </row>
    <row r="13127" spans="1:7" x14ac:dyDescent="0.3">
      <c r="A13127">
        <v>13126</v>
      </c>
      <c r="B13127">
        <v>4402</v>
      </c>
      <c r="C13127">
        <v>103</v>
      </c>
      <c r="D13127">
        <v>1</v>
      </c>
      <c r="E13127">
        <v>5213</v>
      </c>
      <c r="F13127">
        <v>477.04</v>
      </c>
      <c r="G13127">
        <v>4735.96</v>
      </c>
    </row>
    <row r="13128" spans="1:7" x14ac:dyDescent="0.3">
      <c r="A13128">
        <v>13127</v>
      </c>
      <c r="B13128">
        <v>4402</v>
      </c>
      <c r="C13128">
        <v>87</v>
      </c>
      <c r="D13128">
        <v>1</v>
      </c>
      <c r="E13128">
        <v>1650.44</v>
      </c>
      <c r="F13128">
        <v>389.29</v>
      </c>
      <c r="G13128">
        <v>1261.1500000000001</v>
      </c>
    </row>
    <row r="13129" spans="1:7" x14ac:dyDescent="0.3">
      <c r="A13129">
        <v>13128</v>
      </c>
      <c r="B13129">
        <v>4402</v>
      </c>
      <c r="C13129">
        <v>139</v>
      </c>
      <c r="D13129">
        <v>1</v>
      </c>
      <c r="E13129">
        <v>8685.7800000000007</v>
      </c>
      <c r="F13129">
        <v>63.81</v>
      </c>
      <c r="G13129">
        <v>8621.9699999999993</v>
      </c>
    </row>
    <row r="13130" spans="1:7" x14ac:dyDescent="0.3">
      <c r="A13130">
        <v>13129</v>
      </c>
      <c r="B13130">
        <v>4402</v>
      </c>
      <c r="C13130">
        <v>231</v>
      </c>
      <c r="D13130">
        <v>4</v>
      </c>
      <c r="E13130">
        <v>1164.98</v>
      </c>
      <c r="F13130">
        <v>198.22</v>
      </c>
      <c r="G13130">
        <v>4461.7</v>
      </c>
    </row>
    <row r="13131" spans="1:7" x14ac:dyDescent="0.3">
      <c r="A13131">
        <v>13130</v>
      </c>
      <c r="B13131">
        <v>4403</v>
      </c>
      <c r="C13131">
        <v>255</v>
      </c>
      <c r="D13131">
        <v>3</v>
      </c>
      <c r="E13131">
        <v>5232.25</v>
      </c>
      <c r="F13131">
        <v>490.52</v>
      </c>
      <c r="G13131">
        <v>15206.23</v>
      </c>
    </row>
    <row r="13132" spans="1:7" x14ac:dyDescent="0.3">
      <c r="A13132">
        <v>13131</v>
      </c>
      <c r="B13132">
        <v>4403</v>
      </c>
      <c r="C13132">
        <v>82</v>
      </c>
      <c r="D13132">
        <v>3</v>
      </c>
      <c r="E13132">
        <v>1427.36</v>
      </c>
      <c r="F13132">
        <v>304.17</v>
      </c>
      <c r="G13132">
        <v>3977.91</v>
      </c>
    </row>
    <row r="13133" spans="1:7" x14ac:dyDescent="0.3">
      <c r="A13133">
        <v>13132</v>
      </c>
      <c r="B13133">
        <v>4404</v>
      </c>
      <c r="C13133">
        <v>241</v>
      </c>
      <c r="D13133">
        <v>4</v>
      </c>
      <c r="E13133">
        <v>7884.18</v>
      </c>
      <c r="F13133">
        <v>464.94</v>
      </c>
      <c r="G13133">
        <v>31071.78</v>
      </c>
    </row>
    <row r="13134" spans="1:7" x14ac:dyDescent="0.3">
      <c r="A13134">
        <v>13133</v>
      </c>
      <c r="B13134">
        <v>4404</v>
      </c>
      <c r="C13134">
        <v>120</v>
      </c>
      <c r="D13134">
        <v>3</v>
      </c>
      <c r="E13134">
        <v>3715.3</v>
      </c>
      <c r="F13134">
        <v>285.57</v>
      </c>
      <c r="G13134">
        <v>10860.33</v>
      </c>
    </row>
    <row r="13135" spans="1:7" x14ac:dyDescent="0.3">
      <c r="A13135">
        <v>13134</v>
      </c>
      <c r="B13135">
        <v>4405</v>
      </c>
      <c r="C13135">
        <v>187</v>
      </c>
      <c r="D13135">
        <v>3</v>
      </c>
      <c r="E13135">
        <v>8169.39</v>
      </c>
      <c r="F13135">
        <v>251.91</v>
      </c>
      <c r="G13135">
        <v>24256.26</v>
      </c>
    </row>
    <row r="13136" spans="1:7" x14ac:dyDescent="0.3">
      <c r="A13136">
        <v>13135</v>
      </c>
      <c r="B13136">
        <v>4405</v>
      </c>
      <c r="C13136">
        <v>193</v>
      </c>
      <c r="D13136">
        <v>1</v>
      </c>
      <c r="E13136">
        <v>7578.82</v>
      </c>
      <c r="F13136">
        <v>35.619999999999997</v>
      </c>
      <c r="G13136">
        <v>7543.2</v>
      </c>
    </row>
    <row r="13137" spans="1:7" x14ac:dyDescent="0.3">
      <c r="A13137">
        <v>13136</v>
      </c>
      <c r="B13137">
        <v>4405</v>
      </c>
      <c r="C13137">
        <v>285</v>
      </c>
      <c r="D13137">
        <v>4</v>
      </c>
      <c r="E13137">
        <v>884.03</v>
      </c>
      <c r="F13137">
        <v>72.59</v>
      </c>
      <c r="G13137">
        <v>3463.53</v>
      </c>
    </row>
    <row r="13138" spans="1:7" x14ac:dyDescent="0.3">
      <c r="A13138">
        <v>13137</v>
      </c>
      <c r="B13138">
        <v>4405</v>
      </c>
      <c r="C13138">
        <v>77</v>
      </c>
      <c r="D13138">
        <v>5</v>
      </c>
      <c r="E13138">
        <v>2410.13</v>
      </c>
      <c r="F13138">
        <v>261.86</v>
      </c>
      <c r="G13138">
        <v>11788.79</v>
      </c>
    </row>
    <row r="13139" spans="1:7" x14ac:dyDescent="0.3">
      <c r="A13139">
        <v>13138</v>
      </c>
      <c r="B13139">
        <v>4405</v>
      </c>
      <c r="C13139">
        <v>293</v>
      </c>
      <c r="D13139">
        <v>3</v>
      </c>
      <c r="E13139">
        <v>5816.1</v>
      </c>
      <c r="F13139">
        <v>259.35000000000002</v>
      </c>
      <c r="G13139">
        <v>17188.95</v>
      </c>
    </row>
    <row r="13140" spans="1:7" x14ac:dyDescent="0.3">
      <c r="A13140">
        <v>13139</v>
      </c>
      <c r="B13140">
        <v>4406</v>
      </c>
      <c r="C13140">
        <v>88</v>
      </c>
      <c r="D13140">
        <v>4</v>
      </c>
      <c r="E13140">
        <v>3921.76</v>
      </c>
      <c r="F13140">
        <v>410.77</v>
      </c>
      <c r="G13140">
        <v>15276.27</v>
      </c>
    </row>
    <row r="13141" spans="1:7" x14ac:dyDescent="0.3">
      <c r="A13141">
        <v>13140</v>
      </c>
      <c r="B13141">
        <v>4406</v>
      </c>
      <c r="C13141">
        <v>129</v>
      </c>
      <c r="D13141">
        <v>1</v>
      </c>
      <c r="E13141">
        <v>2986.59</v>
      </c>
      <c r="F13141">
        <v>139.1</v>
      </c>
      <c r="G13141">
        <v>2847.49</v>
      </c>
    </row>
    <row r="13142" spans="1:7" x14ac:dyDescent="0.3">
      <c r="A13142">
        <v>13141</v>
      </c>
      <c r="B13142">
        <v>4406</v>
      </c>
      <c r="C13142">
        <v>59</v>
      </c>
      <c r="D13142">
        <v>4</v>
      </c>
      <c r="E13142">
        <v>245.81</v>
      </c>
      <c r="F13142">
        <v>49.18</v>
      </c>
      <c r="G13142">
        <v>934.06</v>
      </c>
    </row>
    <row r="13143" spans="1:7" x14ac:dyDescent="0.3">
      <c r="A13143">
        <v>13142</v>
      </c>
      <c r="B13143">
        <v>4407</v>
      </c>
      <c r="C13143">
        <v>68</v>
      </c>
      <c r="D13143">
        <v>1</v>
      </c>
      <c r="E13143">
        <v>8060.73</v>
      </c>
      <c r="F13143">
        <v>480.83</v>
      </c>
      <c r="G13143">
        <v>7579.9</v>
      </c>
    </row>
    <row r="13144" spans="1:7" x14ac:dyDescent="0.3">
      <c r="A13144">
        <v>13143</v>
      </c>
      <c r="B13144">
        <v>4407</v>
      </c>
      <c r="C13144">
        <v>287</v>
      </c>
      <c r="D13144">
        <v>4</v>
      </c>
      <c r="E13144">
        <v>7517.37</v>
      </c>
      <c r="F13144">
        <v>429.27</v>
      </c>
      <c r="G13144">
        <v>29640.21</v>
      </c>
    </row>
    <row r="13145" spans="1:7" x14ac:dyDescent="0.3">
      <c r="A13145">
        <v>13144</v>
      </c>
      <c r="B13145">
        <v>4407</v>
      </c>
      <c r="C13145">
        <v>212</v>
      </c>
      <c r="D13145">
        <v>2</v>
      </c>
      <c r="E13145">
        <v>1681.2</v>
      </c>
      <c r="F13145">
        <v>149.22</v>
      </c>
      <c r="G13145">
        <v>3213.18</v>
      </c>
    </row>
    <row r="13146" spans="1:7" x14ac:dyDescent="0.3">
      <c r="A13146">
        <v>13145</v>
      </c>
      <c r="B13146">
        <v>4407</v>
      </c>
      <c r="C13146">
        <v>204</v>
      </c>
      <c r="D13146">
        <v>5</v>
      </c>
      <c r="E13146">
        <v>8523.4699999999993</v>
      </c>
      <c r="F13146">
        <v>282.70999999999998</v>
      </c>
      <c r="G13146">
        <v>42334.64</v>
      </c>
    </row>
    <row r="13147" spans="1:7" x14ac:dyDescent="0.3">
      <c r="A13147">
        <v>13146</v>
      </c>
      <c r="B13147">
        <v>4407</v>
      </c>
      <c r="C13147">
        <v>141</v>
      </c>
      <c r="D13147">
        <v>2</v>
      </c>
      <c r="E13147">
        <v>7121.22</v>
      </c>
      <c r="F13147">
        <v>140.97</v>
      </c>
      <c r="G13147">
        <v>14101.47</v>
      </c>
    </row>
    <row r="13148" spans="1:7" x14ac:dyDescent="0.3">
      <c r="A13148">
        <v>13147</v>
      </c>
      <c r="B13148">
        <v>4408</v>
      </c>
      <c r="C13148">
        <v>265</v>
      </c>
      <c r="D13148">
        <v>2</v>
      </c>
      <c r="E13148">
        <v>5185.0600000000004</v>
      </c>
      <c r="F13148">
        <v>11.42</v>
      </c>
      <c r="G13148">
        <v>10358.700000000001</v>
      </c>
    </row>
    <row r="13149" spans="1:7" x14ac:dyDescent="0.3">
      <c r="A13149">
        <v>13148</v>
      </c>
      <c r="B13149">
        <v>4409</v>
      </c>
      <c r="C13149">
        <v>137</v>
      </c>
      <c r="D13149">
        <v>1</v>
      </c>
      <c r="E13149">
        <v>9436.2900000000009</v>
      </c>
      <c r="F13149">
        <v>405.98</v>
      </c>
      <c r="G13149">
        <v>9030.31</v>
      </c>
    </row>
    <row r="13150" spans="1:7" x14ac:dyDescent="0.3">
      <c r="A13150">
        <v>13149</v>
      </c>
      <c r="B13150">
        <v>4410</v>
      </c>
      <c r="C13150">
        <v>175</v>
      </c>
      <c r="D13150">
        <v>4</v>
      </c>
      <c r="E13150">
        <v>7372.2</v>
      </c>
      <c r="F13150">
        <v>495.62</v>
      </c>
      <c r="G13150">
        <v>28993.18</v>
      </c>
    </row>
    <row r="13151" spans="1:7" x14ac:dyDescent="0.3">
      <c r="A13151">
        <v>13150</v>
      </c>
      <c r="B13151">
        <v>4410</v>
      </c>
      <c r="C13151">
        <v>133</v>
      </c>
      <c r="D13151">
        <v>5</v>
      </c>
      <c r="E13151">
        <v>4060.22</v>
      </c>
      <c r="F13151">
        <v>440.1</v>
      </c>
      <c r="G13151">
        <v>19861</v>
      </c>
    </row>
    <row r="13152" spans="1:7" x14ac:dyDescent="0.3">
      <c r="A13152">
        <v>13151</v>
      </c>
      <c r="B13152">
        <v>4410</v>
      </c>
      <c r="C13152">
        <v>179</v>
      </c>
      <c r="D13152">
        <v>1</v>
      </c>
      <c r="E13152">
        <v>1769.52</v>
      </c>
      <c r="F13152">
        <v>312.77</v>
      </c>
      <c r="G13152">
        <v>1456.75</v>
      </c>
    </row>
    <row r="13153" spans="1:7" x14ac:dyDescent="0.3">
      <c r="A13153">
        <v>13152</v>
      </c>
      <c r="B13153">
        <v>4411</v>
      </c>
      <c r="C13153">
        <v>195</v>
      </c>
      <c r="D13153">
        <v>5</v>
      </c>
      <c r="E13153">
        <v>8380.2900000000009</v>
      </c>
      <c r="F13153">
        <v>128.5</v>
      </c>
      <c r="G13153">
        <v>41772.949999999997</v>
      </c>
    </row>
    <row r="13154" spans="1:7" x14ac:dyDescent="0.3">
      <c r="A13154">
        <v>13153</v>
      </c>
      <c r="B13154">
        <v>4411</v>
      </c>
      <c r="C13154">
        <v>193</v>
      </c>
      <c r="D13154">
        <v>5</v>
      </c>
      <c r="E13154">
        <v>3783.67</v>
      </c>
      <c r="F13154">
        <v>193.22</v>
      </c>
      <c r="G13154">
        <v>18725.13</v>
      </c>
    </row>
    <row r="13155" spans="1:7" x14ac:dyDescent="0.3">
      <c r="A13155">
        <v>13154</v>
      </c>
      <c r="B13155">
        <v>4411</v>
      </c>
      <c r="C13155">
        <v>248</v>
      </c>
      <c r="D13155">
        <v>3</v>
      </c>
      <c r="E13155">
        <v>5032.84</v>
      </c>
      <c r="F13155">
        <v>301.56</v>
      </c>
      <c r="G13155">
        <v>14796.96</v>
      </c>
    </row>
    <row r="13156" spans="1:7" x14ac:dyDescent="0.3">
      <c r="A13156">
        <v>13155</v>
      </c>
      <c r="B13156">
        <v>4412</v>
      </c>
      <c r="C13156">
        <v>294</v>
      </c>
      <c r="D13156">
        <v>2</v>
      </c>
      <c r="E13156">
        <v>170.39</v>
      </c>
      <c r="F13156">
        <v>257.10000000000002</v>
      </c>
      <c r="G13156">
        <v>83.68</v>
      </c>
    </row>
    <row r="13157" spans="1:7" x14ac:dyDescent="0.3">
      <c r="A13157">
        <v>13156</v>
      </c>
      <c r="B13157">
        <v>4412</v>
      </c>
      <c r="C13157">
        <v>163</v>
      </c>
      <c r="D13157">
        <v>5</v>
      </c>
      <c r="E13157">
        <v>4597.6400000000003</v>
      </c>
      <c r="F13157">
        <v>49.07</v>
      </c>
      <c r="G13157">
        <v>22939.13</v>
      </c>
    </row>
    <row r="13158" spans="1:7" x14ac:dyDescent="0.3">
      <c r="A13158">
        <v>13157</v>
      </c>
      <c r="B13158">
        <v>4412</v>
      </c>
      <c r="C13158">
        <v>90</v>
      </c>
      <c r="D13158">
        <v>3</v>
      </c>
      <c r="E13158">
        <v>5975.8</v>
      </c>
      <c r="F13158">
        <v>280.89999999999998</v>
      </c>
      <c r="G13158">
        <v>17646.5</v>
      </c>
    </row>
    <row r="13159" spans="1:7" x14ac:dyDescent="0.3">
      <c r="A13159">
        <v>13158</v>
      </c>
      <c r="B13159">
        <v>4412</v>
      </c>
      <c r="C13159">
        <v>72</v>
      </c>
      <c r="D13159">
        <v>4</v>
      </c>
      <c r="E13159">
        <v>7196.11</v>
      </c>
      <c r="F13159">
        <v>351.6</v>
      </c>
      <c r="G13159">
        <v>28432.84</v>
      </c>
    </row>
    <row r="13160" spans="1:7" x14ac:dyDescent="0.3">
      <c r="A13160">
        <v>13159</v>
      </c>
      <c r="B13160">
        <v>4413</v>
      </c>
      <c r="C13160">
        <v>149</v>
      </c>
      <c r="D13160">
        <v>1</v>
      </c>
      <c r="E13160">
        <v>9989.26</v>
      </c>
      <c r="F13160">
        <v>172.21</v>
      </c>
      <c r="G13160">
        <v>9817.0499999999993</v>
      </c>
    </row>
    <row r="13161" spans="1:7" x14ac:dyDescent="0.3">
      <c r="A13161">
        <v>13160</v>
      </c>
      <c r="B13161">
        <v>4413</v>
      </c>
      <c r="C13161">
        <v>14</v>
      </c>
      <c r="D13161">
        <v>2</v>
      </c>
      <c r="E13161">
        <v>9923.34</v>
      </c>
      <c r="F13161">
        <v>440.59</v>
      </c>
      <c r="G13161">
        <v>19406.09</v>
      </c>
    </row>
    <row r="13162" spans="1:7" x14ac:dyDescent="0.3">
      <c r="A13162">
        <v>13161</v>
      </c>
      <c r="B13162">
        <v>4413</v>
      </c>
      <c r="C13162">
        <v>27</v>
      </c>
      <c r="D13162">
        <v>1</v>
      </c>
      <c r="E13162">
        <v>9352.23</v>
      </c>
      <c r="F13162">
        <v>401.48</v>
      </c>
      <c r="G13162">
        <v>8950.75</v>
      </c>
    </row>
    <row r="13163" spans="1:7" x14ac:dyDescent="0.3">
      <c r="A13163">
        <v>13162</v>
      </c>
      <c r="B13163">
        <v>4414</v>
      </c>
      <c r="C13163">
        <v>132</v>
      </c>
      <c r="D13163">
        <v>5</v>
      </c>
      <c r="E13163">
        <v>4057.08</v>
      </c>
      <c r="F13163">
        <v>70.8</v>
      </c>
      <c r="G13163">
        <v>20214.599999999999</v>
      </c>
    </row>
    <row r="13164" spans="1:7" x14ac:dyDescent="0.3">
      <c r="A13164">
        <v>13163</v>
      </c>
      <c r="B13164">
        <v>4414</v>
      </c>
      <c r="C13164">
        <v>222</v>
      </c>
      <c r="D13164">
        <v>1</v>
      </c>
      <c r="E13164">
        <v>5250.39</v>
      </c>
      <c r="F13164">
        <v>67.77</v>
      </c>
      <c r="G13164">
        <v>5182.62</v>
      </c>
    </row>
    <row r="13165" spans="1:7" x14ac:dyDescent="0.3">
      <c r="A13165">
        <v>13164</v>
      </c>
      <c r="B13165">
        <v>4414</v>
      </c>
      <c r="C13165">
        <v>27</v>
      </c>
      <c r="D13165">
        <v>2</v>
      </c>
      <c r="E13165">
        <v>7825.69</v>
      </c>
      <c r="F13165">
        <v>203.16</v>
      </c>
      <c r="G13165">
        <v>15448.22</v>
      </c>
    </row>
    <row r="13166" spans="1:7" x14ac:dyDescent="0.3">
      <c r="A13166">
        <v>13165</v>
      </c>
      <c r="B13166">
        <v>4414</v>
      </c>
      <c r="C13166">
        <v>206</v>
      </c>
      <c r="D13166">
        <v>3</v>
      </c>
      <c r="E13166">
        <v>9623.59</v>
      </c>
      <c r="F13166">
        <v>493.13</v>
      </c>
      <c r="G13166">
        <v>28377.64</v>
      </c>
    </row>
    <row r="13167" spans="1:7" x14ac:dyDescent="0.3">
      <c r="A13167">
        <v>13166</v>
      </c>
      <c r="B13167">
        <v>4414</v>
      </c>
      <c r="C13167">
        <v>270</v>
      </c>
      <c r="D13167">
        <v>4</v>
      </c>
      <c r="E13167">
        <v>235.6</v>
      </c>
      <c r="F13167">
        <v>205.99</v>
      </c>
      <c r="G13167">
        <v>736.41</v>
      </c>
    </row>
    <row r="13168" spans="1:7" x14ac:dyDescent="0.3">
      <c r="A13168">
        <v>13167</v>
      </c>
      <c r="B13168">
        <v>4415</v>
      </c>
      <c r="C13168">
        <v>179</v>
      </c>
      <c r="D13168">
        <v>4</v>
      </c>
      <c r="E13168">
        <v>8121.12</v>
      </c>
      <c r="F13168">
        <v>90.92</v>
      </c>
      <c r="G13168">
        <v>32393.56</v>
      </c>
    </row>
    <row r="13169" spans="1:7" x14ac:dyDescent="0.3">
      <c r="A13169">
        <v>13168</v>
      </c>
      <c r="B13169">
        <v>4415</v>
      </c>
      <c r="C13169">
        <v>30</v>
      </c>
      <c r="D13169">
        <v>4</v>
      </c>
      <c r="E13169">
        <v>3207.59</v>
      </c>
      <c r="F13169">
        <v>52.02</v>
      </c>
      <c r="G13169">
        <v>12778.34</v>
      </c>
    </row>
    <row r="13170" spans="1:7" x14ac:dyDescent="0.3">
      <c r="A13170">
        <v>13169</v>
      </c>
      <c r="B13170">
        <v>4415</v>
      </c>
      <c r="C13170">
        <v>245</v>
      </c>
      <c r="D13170">
        <v>1</v>
      </c>
      <c r="E13170">
        <v>843.89</v>
      </c>
      <c r="F13170">
        <v>175.52</v>
      </c>
      <c r="G13170">
        <v>668.37</v>
      </c>
    </row>
    <row r="13171" spans="1:7" x14ac:dyDescent="0.3">
      <c r="A13171">
        <v>13170</v>
      </c>
      <c r="B13171">
        <v>4415</v>
      </c>
      <c r="C13171">
        <v>280</v>
      </c>
      <c r="D13171">
        <v>2</v>
      </c>
      <c r="E13171">
        <v>5950.3</v>
      </c>
      <c r="F13171">
        <v>356.13</v>
      </c>
      <c r="G13171">
        <v>11544.47</v>
      </c>
    </row>
    <row r="13172" spans="1:7" x14ac:dyDescent="0.3">
      <c r="A13172">
        <v>13171</v>
      </c>
      <c r="B13172">
        <v>4416</v>
      </c>
      <c r="C13172">
        <v>161</v>
      </c>
      <c r="D13172">
        <v>1</v>
      </c>
      <c r="E13172">
        <v>5423.91</v>
      </c>
      <c r="F13172">
        <v>370.22</v>
      </c>
      <c r="G13172">
        <v>5053.6899999999996</v>
      </c>
    </row>
    <row r="13173" spans="1:7" x14ac:dyDescent="0.3">
      <c r="A13173">
        <v>13172</v>
      </c>
      <c r="B13173">
        <v>4416</v>
      </c>
      <c r="C13173">
        <v>102</v>
      </c>
      <c r="D13173">
        <v>1</v>
      </c>
      <c r="E13173">
        <v>424.16</v>
      </c>
      <c r="F13173">
        <v>109.51</v>
      </c>
      <c r="G13173">
        <v>314.64999999999998</v>
      </c>
    </row>
    <row r="13174" spans="1:7" x14ac:dyDescent="0.3">
      <c r="A13174">
        <v>13173</v>
      </c>
      <c r="B13174">
        <v>4416</v>
      </c>
      <c r="C13174">
        <v>294</v>
      </c>
      <c r="D13174">
        <v>2</v>
      </c>
      <c r="E13174">
        <v>2892.75</v>
      </c>
      <c r="F13174">
        <v>453.5</v>
      </c>
      <c r="G13174">
        <v>5332</v>
      </c>
    </row>
    <row r="13175" spans="1:7" x14ac:dyDescent="0.3">
      <c r="A13175">
        <v>13174</v>
      </c>
      <c r="B13175">
        <v>4416</v>
      </c>
      <c r="C13175">
        <v>130</v>
      </c>
      <c r="D13175">
        <v>5</v>
      </c>
      <c r="E13175">
        <v>1658.41</v>
      </c>
      <c r="F13175">
        <v>398.2</v>
      </c>
      <c r="G13175">
        <v>7893.85</v>
      </c>
    </row>
    <row r="13176" spans="1:7" x14ac:dyDescent="0.3">
      <c r="A13176">
        <v>13175</v>
      </c>
      <c r="B13176">
        <v>4417</v>
      </c>
      <c r="C13176">
        <v>18</v>
      </c>
      <c r="D13176">
        <v>1</v>
      </c>
      <c r="E13176">
        <v>5244.52</v>
      </c>
      <c r="F13176">
        <v>486.45</v>
      </c>
      <c r="G13176">
        <v>4758.07</v>
      </c>
    </row>
    <row r="13177" spans="1:7" x14ac:dyDescent="0.3">
      <c r="A13177">
        <v>13176</v>
      </c>
      <c r="B13177">
        <v>4418</v>
      </c>
      <c r="C13177">
        <v>38</v>
      </c>
      <c r="D13177">
        <v>2</v>
      </c>
      <c r="E13177">
        <v>1039.3</v>
      </c>
      <c r="F13177">
        <v>341.07</v>
      </c>
      <c r="G13177">
        <v>1737.53</v>
      </c>
    </row>
    <row r="13178" spans="1:7" x14ac:dyDescent="0.3">
      <c r="A13178">
        <v>13177</v>
      </c>
      <c r="B13178">
        <v>4419</v>
      </c>
      <c r="C13178">
        <v>50</v>
      </c>
      <c r="D13178">
        <v>5</v>
      </c>
      <c r="E13178">
        <v>1500.96</v>
      </c>
      <c r="F13178">
        <v>209.52</v>
      </c>
      <c r="G13178">
        <v>7295.28</v>
      </c>
    </row>
    <row r="13179" spans="1:7" x14ac:dyDescent="0.3">
      <c r="A13179">
        <v>13178</v>
      </c>
      <c r="B13179">
        <v>4420</v>
      </c>
      <c r="C13179">
        <v>112</v>
      </c>
      <c r="D13179">
        <v>4</v>
      </c>
      <c r="E13179">
        <v>4624.99</v>
      </c>
      <c r="F13179">
        <v>34.090000000000003</v>
      </c>
      <c r="G13179">
        <v>18465.87</v>
      </c>
    </row>
    <row r="13180" spans="1:7" x14ac:dyDescent="0.3">
      <c r="A13180">
        <v>13179</v>
      </c>
      <c r="B13180">
        <v>4420</v>
      </c>
      <c r="C13180">
        <v>8</v>
      </c>
      <c r="D13180">
        <v>3</v>
      </c>
      <c r="E13180">
        <v>584.41</v>
      </c>
      <c r="F13180">
        <v>321.82</v>
      </c>
      <c r="G13180">
        <v>1431.41</v>
      </c>
    </row>
    <row r="13181" spans="1:7" x14ac:dyDescent="0.3">
      <c r="A13181">
        <v>13180</v>
      </c>
      <c r="B13181">
        <v>4420</v>
      </c>
      <c r="C13181">
        <v>76</v>
      </c>
      <c r="D13181">
        <v>3</v>
      </c>
      <c r="E13181">
        <v>7952.97</v>
      </c>
      <c r="F13181">
        <v>101.91</v>
      </c>
      <c r="G13181">
        <v>23757</v>
      </c>
    </row>
    <row r="13182" spans="1:7" x14ac:dyDescent="0.3">
      <c r="A13182">
        <v>13181</v>
      </c>
      <c r="B13182">
        <v>4420</v>
      </c>
      <c r="C13182">
        <v>106</v>
      </c>
      <c r="D13182">
        <v>4</v>
      </c>
      <c r="E13182">
        <v>4142.29</v>
      </c>
      <c r="F13182">
        <v>109.02</v>
      </c>
      <c r="G13182">
        <v>16460.14</v>
      </c>
    </row>
    <row r="13183" spans="1:7" x14ac:dyDescent="0.3">
      <c r="A13183">
        <v>13182</v>
      </c>
      <c r="B13183">
        <v>4420</v>
      </c>
      <c r="C13183">
        <v>50</v>
      </c>
      <c r="D13183">
        <v>2</v>
      </c>
      <c r="E13183">
        <v>2191.27</v>
      </c>
      <c r="F13183">
        <v>338.58</v>
      </c>
      <c r="G13183">
        <v>4043.96</v>
      </c>
    </row>
    <row r="13184" spans="1:7" x14ac:dyDescent="0.3">
      <c r="A13184">
        <v>13183</v>
      </c>
      <c r="B13184">
        <v>4421</v>
      </c>
      <c r="C13184">
        <v>129</v>
      </c>
      <c r="D13184">
        <v>5</v>
      </c>
      <c r="E13184">
        <v>8206.1200000000008</v>
      </c>
      <c r="F13184">
        <v>376.12</v>
      </c>
      <c r="G13184">
        <v>40654.480000000003</v>
      </c>
    </row>
    <row r="13185" spans="1:7" x14ac:dyDescent="0.3">
      <c r="A13185">
        <v>13184</v>
      </c>
      <c r="B13185">
        <v>4421</v>
      </c>
      <c r="C13185">
        <v>95</v>
      </c>
      <c r="D13185">
        <v>4</v>
      </c>
      <c r="E13185">
        <v>663.15</v>
      </c>
      <c r="F13185">
        <v>363.97</v>
      </c>
      <c r="G13185">
        <v>2288.63</v>
      </c>
    </row>
    <row r="13186" spans="1:7" x14ac:dyDescent="0.3">
      <c r="A13186">
        <v>13185</v>
      </c>
      <c r="B13186">
        <v>4422</v>
      </c>
      <c r="C13186">
        <v>75</v>
      </c>
      <c r="D13186">
        <v>2</v>
      </c>
      <c r="E13186">
        <v>5697.6</v>
      </c>
      <c r="F13186">
        <v>287.54000000000002</v>
      </c>
      <c r="G13186">
        <v>11107.66</v>
      </c>
    </row>
    <row r="13187" spans="1:7" x14ac:dyDescent="0.3">
      <c r="A13187">
        <v>13186</v>
      </c>
      <c r="B13187">
        <v>4422</v>
      </c>
      <c r="C13187">
        <v>188</v>
      </c>
      <c r="D13187">
        <v>3</v>
      </c>
      <c r="E13187">
        <v>6349.01</v>
      </c>
      <c r="F13187">
        <v>140.82</v>
      </c>
      <c r="G13187">
        <v>18906.21</v>
      </c>
    </row>
    <row r="13188" spans="1:7" x14ac:dyDescent="0.3">
      <c r="A13188">
        <v>13187</v>
      </c>
      <c r="B13188">
        <v>4422</v>
      </c>
      <c r="C13188">
        <v>233</v>
      </c>
      <c r="D13188">
        <v>5</v>
      </c>
      <c r="E13188">
        <v>2004.06</v>
      </c>
      <c r="F13188">
        <v>131.72</v>
      </c>
      <c r="G13188">
        <v>9888.58</v>
      </c>
    </row>
    <row r="13189" spans="1:7" x14ac:dyDescent="0.3">
      <c r="A13189">
        <v>13188</v>
      </c>
      <c r="B13189">
        <v>4423</v>
      </c>
      <c r="C13189">
        <v>263</v>
      </c>
      <c r="D13189">
        <v>2</v>
      </c>
      <c r="E13189">
        <v>2455.87</v>
      </c>
      <c r="F13189">
        <v>439.44</v>
      </c>
      <c r="G13189">
        <v>4472.3</v>
      </c>
    </row>
    <row r="13190" spans="1:7" x14ac:dyDescent="0.3">
      <c r="A13190">
        <v>13189</v>
      </c>
      <c r="B13190">
        <v>4423</v>
      </c>
      <c r="C13190">
        <v>210</v>
      </c>
      <c r="D13190">
        <v>3</v>
      </c>
      <c r="E13190">
        <v>814.78</v>
      </c>
      <c r="F13190">
        <v>43.5</v>
      </c>
      <c r="G13190">
        <v>2400.84</v>
      </c>
    </row>
    <row r="13191" spans="1:7" x14ac:dyDescent="0.3">
      <c r="A13191">
        <v>13190</v>
      </c>
      <c r="B13191">
        <v>4423</v>
      </c>
      <c r="C13191">
        <v>76</v>
      </c>
      <c r="D13191">
        <v>3</v>
      </c>
      <c r="E13191">
        <v>5635.36</v>
      </c>
      <c r="F13191">
        <v>374.34</v>
      </c>
      <c r="G13191">
        <v>16531.740000000002</v>
      </c>
    </row>
    <row r="13192" spans="1:7" x14ac:dyDescent="0.3">
      <c r="A13192">
        <v>13191</v>
      </c>
      <c r="B13192">
        <v>4423</v>
      </c>
      <c r="C13192">
        <v>277</v>
      </c>
      <c r="D13192">
        <v>2</v>
      </c>
      <c r="E13192">
        <v>4164.21</v>
      </c>
      <c r="F13192">
        <v>12.28</v>
      </c>
      <c r="G13192">
        <v>8316.14</v>
      </c>
    </row>
    <row r="13193" spans="1:7" x14ac:dyDescent="0.3">
      <c r="A13193">
        <v>13192</v>
      </c>
      <c r="B13193">
        <v>4424</v>
      </c>
      <c r="C13193">
        <v>227</v>
      </c>
      <c r="D13193">
        <v>5</v>
      </c>
      <c r="E13193">
        <v>2887.57</v>
      </c>
      <c r="F13193">
        <v>435.05</v>
      </c>
      <c r="G13193">
        <v>14002.8</v>
      </c>
    </row>
    <row r="13194" spans="1:7" x14ac:dyDescent="0.3">
      <c r="A13194">
        <v>13193</v>
      </c>
      <c r="B13194">
        <v>4424</v>
      </c>
      <c r="C13194">
        <v>193</v>
      </c>
      <c r="D13194">
        <v>4</v>
      </c>
      <c r="E13194">
        <v>2435.77</v>
      </c>
      <c r="F13194">
        <v>330.2</v>
      </c>
      <c r="G13194">
        <v>9412.8799999999992</v>
      </c>
    </row>
    <row r="13195" spans="1:7" x14ac:dyDescent="0.3">
      <c r="A13195">
        <v>13194</v>
      </c>
      <c r="B13195">
        <v>4424</v>
      </c>
      <c r="C13195">
        <v>13</v>
      </c>
      <c r="D13195">
        <v>4</v>
      </c>
      <c r="E13195">
        <v>5677.1</v>
      </c>
      <c r="F13195">
        <v>463.13</v>
      </c>
      <c r="G13195">
        <v>22245.27</v>
      </c>
    </row>
    <row r="13196" spans="1:7" x14ac:dyDescent="0.3">
      <c r="A13196">
        <v>13195</v>
      </c>
      <c r="B13196">
        <v>4425</v>
      </c>
      <c r="C13196">
        <v>208</v>
      </c>
      <c r="D13196">
        <v>2</v>
      </c>
      <c r="E13196">
        <v>4892.38</v>
      </c>
      <c r="F13196">
        <v>251.64</v>
      </c>
      <c r="G13196">
        <v>9533.1200000000008</v>
      </c>
    </row>
    <row r="13197" spans="1:7" x14ac:dyDescent="0.3">
      <c r="A13197">
        <v>13196</v>
      </c>
      <c r="B13197">
        <v>4426</v>
      </c>
      <c r="C13197">
        <v>295</v>
      </c>
      <c r="D13197">
        <v>3</v>
      </c>
      <c r="E13197">
        <v>4470.93</v>
      </c>
      <c r="F13197">
        <v>159.79</v>
      </c>
      <c r="G13197">
        <v>13253</v>
      </c>
    </row>
    <row r="13198" spans="1:7" x14ac:dyDescent="0.3">
      <c r="A13198">
        <v>13197</v>
      </c>
      <c r="B13198">
        <v>4426</v>
      </c>
      <c r="C13198">
        <v>42</v>
      </c>
      <c r="D13198">
        <v>3</v>
      </c>
      <c r="E13198">
        <v>215.09</v>
      </c>
      <c r="F13198">
        <v>74.77</v>
      </c>
      <c r="G13198">
        <v>570.5</v>
      </c>
    </row>
    <row r="13199" spans="1:7" x14ac:dyDescent="0.3">
      <c r="A13199">
        <v>13198</v>
      </c>
      <c r="B13199">
        <v>4427</v>
      </c>
      <c r="C13199">
        <v>70</v>
      </c>
      <c r="D13199">
        <v>5</v>
      </c>
      <c r="E13199">
        <v>3676.18</v>
      </c>
      <c r="F13199">
        <v>224.32</v>
      </c>
      <c r="G13199">
        <v>18156.580000000002</v>
      </c>
    </row>
    <row r="13200" spans="1:7" x14ac:dyDescent="0.3">
      <c r="A13200">
        <v>13199</v>
      </c>
      <c r="B13200">
        <v>4427</v>
      </c>
      <c r="C13200">
        <v>190</v>
      </c>
      <c r="D13200">
        <v>4</v>
      </c>
      <c r="E13200">
        <v>6350.58</v>
      </c>
      <c r="F13200">
        <v>370.85</v>
      </c>
      <c r="G13200">
        <v>25031.47</v>
      </c>
    </row>
    <row r="13201" spans="1:7" x14ac:dyDescent="0.3">
      <c r="A13201">
        <v>13200</v>
      </c>
      <c r="B13201">
        <v>4427</v>
      </c>
      <c r="C13201">
        <v>278</v>
      </c>
      <c r="D13201">
        <v>1</v>
      </c>
      <c r="E13201">
        <v>9635.15</v>
      </c>
      <c r="F13201">
        <v>433.6</v>
      </c>
      <c r="G13201">
        <v>9201.5499999999993</v>
      </c>
    </row>
    <row r="13202" spans="1:7" x14ac:dyDescent="0.3">
      <c r="A13202">
        <v>13201</v>
      </c>
      <c r="B13202">
        <v>4427</v>
      </c>
      <c r="C13202">
        <v>155</v>
      </c>
      <c r="D13202">
        <v>1</v>
      </c>
      <c r="E13202">
        <v>6281</v>
      </c>
      <c r="F13202">
        <v>318.83999999999997</v>
      </c>
      <c r="G13202">
        <v>5962.16</v>
      </c>
    </row>
    <row r="13203" spans="1:7" x14ac:dyDescent="0.3">
      <c r="A13203">
        <v>13202</v>
      </c>
      <c r="B13203">
        <v>4428</v>
      </c>
      <c r="C13203">
        <v>300</v>
      </c>
      <c r="D13203">
        <v>1</v>
      </c>
      <c r="E13203">
        <v>3093.49</v>
      </c>
      <c r="F13203">
        <v>316.14999999999998</v>
      </c>
      <c r="G13203">
        <v>2777.34</v>
      </c>
    </row>
    <row r="13204" spans="1:7" x14ac:dyDescent="0.3">
      <c r="A13204">
        <v>13203</v>
      </c>
      <c r="B13204">
        <v>4428</v>
      </c>
      <c r="C13204">
        <v>185</v>
      </c>
      <c r="D13204">
        <v>5</v>
      </c>
      <c r="E13204">
        <v>9300.82</v>
      </c>
      <c r="F13204">
        <v>0.35</v>
      </c>
      <c r="G13204">
        <v>46503.75</v>
      </c>
    </row>
    <row r="13205" spans="1:7" x14ac:dyDescent="0.3">
      <c r="A13205">
        <v>13204</v>
      </c>
      <c r="B13205">
        <v>4428</v>
      </c>
      <c r="C13205">
        <v>178</v>
      </c>
      <c r="D13205">
        <v>1</v>
      </c>
      <c r="E13205">
        <v>6379.62</v>
      </c>
      <c r="F13205">
        <v>325.57</v>
      </c>
      <c r="G13205">
        <v>6054.05</v>
      </c>
    </row>
    <row r="13206" spans="1:7" x14ac:dyDescent="0.3">
      <c r="A13206">
        <v>13205</v>
      </c>
      <c r="B13206">
        <v>4428</v>
      </c>
      <c r="C13206">
        <v>264</v>
      </c>
      <c r="D13206">
        <v>5</v>
      </c>
      <c r="E13206">
        <v>2449.52</v>
      </c>
      <c r="F13206">
        <v>229</v>
      </c>
      <c r="G13206">
        <v>12018.6</v>
      </c>
    </row>
    <row r="13207" spans="1:7" x14ac:dyDescent="0.3">
      <c r="A13207">
        <v>13206</v>
      </c>
      <c r="B13207">
        <v>4429</v>
      </c>
      <c r="C13207">
        <v>287</v>
      </c>
      <c r="D13207">
        <v>2</v>
      </c>
      <c r="E13207">
        <v>3015.84</v>
      </c>
      <c r="F13207">
        <v>356.2</v>
      </c>
      <c r="G13207">
        <v>5675.48</v>
      </c>
    </row>
    <row r="13208" spans="1:7" x14ac:dyDescent="0.3">
      <c r="A13208">
        <v>13207</v>
      </c>
      <c r="B13208">
        <v>4430</v>
      </c>
      <c r="C13208">
        <v>145</v>
      </c>
      <c r="D13208">
        <v>2</v>
      </c>
      <c r="E13208">
        <v>1053.08</v>
      </c>
      <c r="F13208">
        <v>58.22</v>
      </c>
      <c r="G13208">
        <v>2047.94</v>
      </c>
    </row>
    <row r="13209" spans="1:7" x14ac:dyDescent="0.3">
      <c r="A13209">
        <v>13208</v>
      </c>
      <c r="B13209">
        <v>4431</v>
      </c>
      <c r="C13209">
        <v>128</v>
      </c>
      <c r="D13209">
        <v>2</v>
      </c>
      <c r="E13209">
        <v>9940.3700000000008</v>
      </c>
      <c r="F13209">
        <v>251.69</v>
      </c>
      <c r="G13209">
        <v>19629.05</v>
      </c>
    </row>
    <row r="13210" spans="1:7" x14ac:dyDescent="0.3">
      <c r="A13210">
        <v>13209</v>
      </c>
      <c r="B13210">
        <v>4431</v>
      </c>
      <c r="C13210">
        <v>202</v>
      </c>
      <c r="D13210">
        <v>2</v>
      </c>
      <c r="E13210">
        <v>4838.2299999999996</v>
      </c>
      <c r="F13210">
        <v>110.79</v>
      </c>
      <c r="G13210">
        <v>9565.67</v>
      </c>
    </row>
    <row r="13211" spans="1:7" x14ac:dyDescent="0.3">
      <c r="A13211">
        <v>13210</v>
      </c>
      <c r="B13211">
        <v>4431</v>
      </c>
      <c r="C13211">
        <v>229</v>
      </c>
      <c r="D13211">
        <v>1</v>
      </c>
      <c r="E13211">
        <v>9208.51</v>
      </c>
      <c r="F13211">
        <v>456.27</v>
      </c>
      <c r="G13211">
        <v>8752.24</v>
      </c>
    </row>
    <row r="13212" spans="1:7" x14ac:dyDescent="0.3">
      <c r="A13212">
        <v>13211</v>
      </c>
      <c r="B13212">
        <v>4431</v>
      </c>
      <c r="C13212">
        <v>182</v>
      </c>
      <c r="D13212">
        <v>2</v>
      </c>
      <c r="E13212">
        <v>7175.25</v>
      </c>
      <c r="F13212">
        <v>273.70999999999998</v>
      </c>
      <c r="G13212">
        <v>14076.79</v>
      </c>
    </row>
    <row r="13213" spans="1:7" x14ac:dyDescent="0.3">
      <c r="A13213">
        <v>13212</v>
      </c>
      <c r="B13213">
        <v>4431</v>
      </c>
      <c r="C13213">
        <v>65</v>
      </c>
      <c r="D13213">
        <v>4</v>
      </c>
      <c r="E13213">
        <v>9863.7999999999993</v>
      </c>
      <c r="F13213">
        <v>263.25</v>
      </c>
      <c r="G13213">
        <v>39191.949999999997</v>
      </c>
    </row>
    <row r="13214" spans="1:7" x14ac:dyDescent="0.3">
      <c r="A13214">
        <v>13213</v>
      </c>
      <c r="B13214">
        <v>4432</v>
      </c>
      <c r="C13214">
        <v>40</v>
      </c>
      <c r="D13214">
        <v>2</v>
      </c>
      <c r="E13214">
        <v>7385.71</v>
      </c>
      <c r="F13214">
        <v>129.82</v>
      </c>
      <c r="G13214">
        <v>14641.6</v>
      </c>
    </row>
    <row r="13215" spans="1:7" x14ac:dyDescent="0.3">
      <c r="A13215">
        <v>13214</v>
      </c>
      <c r="B13215">
        <v>4432</v>
      </c>
      <c r="C13215">
        <v>37</v>
      </c>
      <c r="D13215">
        <v>5</v>
      </c>
      <c r="E13215">
        <v>6403.62</v>
      </c>
      <c r="F13215">
        <v>22.61</v>
      </c>
      <c r="G13215">
        <v>31995.49</v>
      </c>
    </row>
    <row r="13216" spans="1:7" x14ac:dyDescent="0.3">
      <c r="A13216">
        <v>13215</v>
      </c>
      <c r="B13216">
        <v>4432</v>
      </c>
      <c r="C13216">
        <v>117</v>
      </c>
      <c r="D13216">
        <v>3</v>
      </c>
      <c r="E13216">
        <v>8622.4699999999993</v>
      </c>
      <c r="F13216">
        <v>285.81</v>
      </c>
      <c r="G13216">
        <v>25581.599999999999</v>
      </c>
    </row>
    <row r="13217" spans="1:7" x14ac:dyDescent="0.3">
      <c r="A13217">
        <v>13216</v>
      </c>
      <c r="B13217">
        <v>4432</v>
      </c>
      <c r="C13217">
        <v>26</v>
      </c>
      <c r="D13217">
        <v>1</v>
      </c>
      <c r="E13217">
        <v>1805.28</v>
      </c>
      <c r="F13217">
        <v>222.16</v>
      </c>
      <c r="G13217">
        <v>1583.12</v>
      </c>
    </row>
    <row r="13218" spans="1:7" x14ac:dyDescent="0.3">
      <c r="A13218">
        <v>13217</v>
      </c>
      <c r="B13218">
        <v>4433</v>
      </c>
      <c r="C13218">
        <v>19</v>
      </c>
      <c r="D13218">
        <v>2</v>
      </c>
      <c r="E13218">
        <v>8237.81</v>
      </c>
      <c r="F13218">
        <v>401.45</v>
      </c>
      <c r="G13218">
        <v>16074.17</v>
      </c>
    </row>
    <row r="13219" spans="1:7" x14ac:dyDescent="0.3">
      <c r="A13219">
        <v>13218</v>
      </c>
      <c r="B13219">
        <v>4433</v>
      </c>
      <c r="C13219">
        <v>146</v>
      </c>
      <c r="D13219">
        <v>3</v>
      </c>
      <c r="E13219">
        <v>6846.69</v>
      </c>
      <c r="F13219">
        <v>21.47</v>
      </c>
      <c r="G13219">
        <v>20518.599999999999</v>
      </c>
    </row>
    <row r="13220" spans="1:7" x14ac:dyDescent="0.3">
      <c r="A13220">
        <v>13219</v>
      </c>
      <c r="B13220">
        <v>4433</v>
      </c>
      <c r="C13220">
        <v>131</v>
      </c>
      <c r="D13220">
        <v>1</v>
      </c>
      <c r="E13220">
        <v>6338.01</v>
      </c>
      <c r="F13220">
        <v>436.1</v>
      </c>
      <c r="G13220">
        <v>5901.91</v>
      </c>
    </row>
    <row r="13221" spans="1:7" x14ac:dyDescent="0.3">
      <c r="A13221">
        <v>13220</v>
      </c>
      <c r="B13221">
        <v>4434</v>
      </c>
      <c r="C13221">
        <v>271</v>
      </c>
      <c r="D13221">
        <v>3</v>
      </c>
      <c r="E13221">
        <v>9405.86</v>
      </c>
      <c r="F13221">
        <v>151.56</v>
      </c>
      <c r="G13221">
        <v>28066.02</v>
      </c>
    </row>
    <row r="13222" spans="1:7" x14ac:dyDescent="0.3">
      <c r="A13222">
        <v>13221</v>
      </c>
      <c r="B13222">
        <v>4434</v>
      </c>
      <c r="C13222">
        <v>201</v>
      </c>
      <c r="D13222">
        <v>3</v>
      </c>
      <c r="E13222">
        <v>5877.02</v>
      </c>
      <c r="F13222">
        <v>464.01</v>
      </c>
      <c r="G13222">
        <v>17167.05</v>
      </c>
    </row>
    <row r="13223" spans="1:7" x14ac:dyDescent="0.3">
      <c r="A13223">
        <v>13222</v>
      </c>
      <c r="B13223">
        <v>4435</v>
      </c>
      <c r="C13223">
        <v>159</v>
      </c>
      <c r="D13223">
        <v>2</v>
      </c>
      <c r="E13223">
        <v>1994.75</v>
      </c>
      <c r="F13223">
        <v>121.48</v>
      </c>
      <c r="G13223">
        <v>3868.02</v>
      </c>
    </row>
    <row r="13224" spans="1:7" x14ac:dyDescent="0.3">
      <c r="A13224">
        <v>13223</v>
      </c>
      <c r="B13224">
        <v>4435</v>
      </c>
      <c r="C13224">
        <v>234</v>
      </c>
      <c r="D13224">
        <v>3</v>
      </c>
      <c r="E13224">
        <v>5307.23</v>
      </c>
      <c r="F13224">
        <v>200.55</v>
      </c>
      <c r="G13224">
        <v>15721.14</v>
      </c>
    </row>
    <row r="13225" spans="1:7" x14ac:dyDescent="0.3">
      <c r="A13225">
        <v>13224</v>
      </c>
      <c r="B13225">
        <v>4435</v>
      </c>
      <c r="C13225">
        <v>72</v>
      </c>
      <c r="D13225">
        <v>3</v>
      </c>
      <c r="E13225">
        <v>1965.75</v>
      </c>
      <c r="F13225">
        <v>326.01</v>
      </c>
      <c r="G13225">
        <v>5571.24</v>
      </c>
    </row>
    <row r="13226" spans="1:7" x14ac:dyDescent="0.3">
      <c r="A13226">
        <v>13225</v>
      </c>
      <c r="B13226">
        <v>4435</v>
      </c>
      <c r="C13226">
        <v>259</v>
      </c>
      <c r="D13226">
        <v>1</v>
      </c>
      <c r="E13226">
        <v>8611.0300000000007</v>
      </c>
      <c r="F13226">
        <v>410</v>
      </c>
      <c r="G13226">
        <v>8201.0300000000007</v>
      </c>
    </row>
    <row r="13227" spans="1:7" x14ac:dyDescent="0.3">
      <c r="A13227">
        <v>13226</v>
      </c>
      <c r="B13227">
        <v>4436</v>
      </c>
      <c r="C13227">
        <v>53</v>
      </c>
      <c r="D13227">
        <v>5</v>
      </c>
      <c r="E13227">
        <v>358.52</v>
      </c>
      <c r="F13227">
        <v>351.61</v>
      </c>
      <c r="G13227">
        <v>1440.99</v>
      </c>
    </row>
    <row r="13228" spans="1:7" x14ac:dyDescent="0.3">
      <c r="A13228">
        <v>13227</v>
      </c>
      <c r="B13228">
        <v>4436</v>
      </c>
      <c r="C13228">
        <v>157</v>
      </c>
      <c r="D13228">
        <v>3</v>
      </c>
      <c r="E13228">
        <v>1080.74</v>
      </c>
      <c r="F13228">
        <v>6.64</v>
      </c>
      <c r="G13228">
        <v>3235.58</v>
      </c>
    </row>
    <row r="13229" spans="1:7" x14ac:dyDescent="0.3">
      <c r="A13229">
        <v>13228</v>
      </c>
      <c r="B13229">
        <v>4436</v>
      </c>
      <c r="C13229">
        <v>84</v>
      </c>
      <c r="D13229">
        <v>4</v>
      </c>
      <c r="E13229">
        <v>6153.69</v>
      </c>
      <c r="F13229">
        <v>409.6</v>
      </c>
      <c r="G13229">
        <v>24205.16</v>
      </c>
    </row>
    <row r="13230" spans="1:7" x14ac:dyDescent="0.3">
      <c r="A13230">
        <v>13229</v>
      </c>
      <c r="B13230">
        <v>4436</v>
      </c>
      <c r="C13230">
        <v>85</v>
      </c>
      <c r="D13230">
        <v>3</v>
      </c>
      <c r="E13230">
        <v>2535.54</v>
      </c>
      <c r="F13230">
        <v>151.83000000000001</v>
      </c>
      <c r="G13230">
        <v>7454.79</v>
      </c>
    </row>
    <row r="13231" spans="1:7" x14ac:dyDescent="0.3">
      <c r="A13231">
        <v>13230</v>
      </c>
      <c r="B13231">
        <v>4436</v>
      </c>
      <c r="C13231">
        <v>63</v>
      </c>
      <c r="D13231">
        <v>1</v>
      </c>
      <c r="E13231">
        <v>6016.21</v>
      </c>
      <c r="F13231">
        <v>263.01</v>
      </c>
      <c r="G13231">
        <v>5753.2</v>
      </c>
    </row>
    <row r="13232" spans="1:7" x14ac:dyDescent="0.3">
      <c r="A13232">
        <v>13231</v>
      </c>
      <c r="B13232">
        <v>4437</v>
      </c>
      <c r="C13232">
        <v>266</v>
      </c>
      <c r="D13232">
        <v>1</v>
      </c>
      <c r="E13232">
        <v>3237.9</v>
      </c>
      <c r="F13232">
        <v>285.86</v>
      </c>
      <c r="G13232">
        <v>2952.04</v>
      </c>
    </row>
    <row r="13233" spans="1:7" x14ac:dyDescent="0.3">
      <c r="A13233">
        <v>13232</v>
      </c>
      <c r="B13233">
        <v>4437</v>
      </c>
      <c r="C13233">
        <v>199</v>
      </c>
      <c r="D13233">
        <v>2</v>
      </c>
      <c r="E13233">
        <v>8604.5400000000009</v>
      </c>
      <c r="F13233">
        <v>32.020000000000003</v>
      </c>
      <c r="G13233">
        <v>17177.060000000001</v>
      </c>
    </row>
    <row r="13234" spans="1:7" x14ac:dyDescent="0.3">
      <c r="A13234">
        <v>13233</v>
      </c>
      <c r="B13234">
        <v>4438</v>
      </c>
      <c r="C13234">
        <v>32</v>
      </c>
      <c r="D13234">
        <v>4</v>
      </c>
      <c r="E13234">
        <v>3811.65</v>
      </c>
      <c r="F13234">
        <v>257.26</v>
      </c>
      <c r="G13234">
        <v>14989.34</v>
      </c>
    </row>
    <row r="13235" spans="1:7" x14ac:dyDescent="0.3">
      <c r="A13235">
        <v>13234</v>
      </c>
      <c r="B13235">
        <v>4438</v>
      </c>
      <c r="C13235">
        <v>186</v>
      </c>
      <c r="D13235">
        <v>3</v>
      </c>
      <c r="E13235">
        <v>7773.11</v>
      </c>
      <c r="F13235">
        <v>443.21</v>
      </c>
      <c r="G13235">
        <v>22876.12</v>
      </c>
    </row>
    <row r="13236" spans="1:7" x14ac:dyDescent="0.3">
      <c r="A13236">
        <v>13235</v>
      </c>
      <c r="B13236">
        <v>4438</v>
      </c>
      <c r="C13236">
        <v>246</v>
      </c>
      <c r="D13236">
        <v>3</v>
      </c>
      <c r="E13236">
        <v>8259.7900000000009</v>
      </c>
      <c r="F13236">
        <v>297.20999999999998</v>
      </c>
      <c r="G13236">
        <v>24482.16</v>
      </c>
    </row>
    <row r="13237" spans="1:7" x14ac:dyDescent="0.3">
      <c r="A13237">
        <v>13236</v>
      </c>
      <c r="B13237">
        <v>4438</v>
      </c>
      <c r="C13237">
        <v>90</v>
      </c>
      <c r="D13237">
        <v>5</v>
      </c>
      <c r="E13237">
        <v>7812.64</v>
      </c>
      <c r="F13237">
        <v>247.64</v>
      </c>
      <c r="G13237">
        <v>38815.56</v>
      </c>
    </row>
    <row r="13238" spans="1:7" x14ac:dyDescent="0.3">
      <c r="A13238">
        <v>13237</v>
      </c>
      <c r="B13238">
        <v>4439</v>
      </c>
      <c r="C13238">
        <v>209</v>
      </c>
      <c r="D13238">
        <v>3</v>
      </c>
      <c r="E13238">
        <v>8624.2199999999993</v>
      </c>
      <c r="F13238">
        <v>455.79</v>
      </c>
      <c r="G13238">
        <v>25416.87</v>
      </c>
    </row>
    <row r="13239" spans="1:7" x14ac:dyDescent="0.3">
      <c r="A13239">
        <v>13238</v>
      </c>
      <c r="B13239">
        <v>4439</v>
      </c>
      <c r="C13239">
        <v>289</v>
      </c>
      <c r="D13239">
        <v>4</v>
      </c>
      <c r="E13239">
        <v>902.12</v>
      </c>
      <c r="F13239">
        <v>204.75</v>
      </c>
      <c r="G13239">
        <v>3403.73</v>
      </c>
    </row>
    <row r="13240" spans="1:7" x14ac:dyDescent="0.3">
      <c r="A13240">
        <v>13239</v>
      </c>
      <c r="B13240">
        <v>4440</v>
      </c>
      <c r="C13240">
        <v>5</v>
      </c>
      <c r="D13240">
        <v>2</v>
      </c>
      <c r="E13240">
        <v>5708.85</v>
      </c>
      <c r="F13240">
        <v>25.08</v>
      </c>
      <c r="G13240">
        <v>11392.62</v>
      </c>
    </row>
    <row r="13241" spans="1:7" x14ac:dyDescent="0.3">
      <c r="A13241">
        <v>13240</v>
      </c>
      <c r="B13241">
        <v>4440</v>
      </c>
      <c r="C13241">
        <v>234</v>
      </c>
      <c r="D13241">
        <v>5</v>
      </c>
      <c r="E13241">
        <v>6736.31</v>
      </c>
      <c r="F13241">
        <v>331.78</v>
      </c>
      <c r="G13241">
        <v>33349.769999999997</v>
      </c>
    </row>
    <row r="13242" spans="1:7" x14ac:dyDescent="0.3">
      <c r="A13242">
        <v>13241</v>
      </c>
      <c r="B13242">
        <v>4440</v>
      </c>
      <c r="C13242">
        <v>2</v>
      </c>
      <c r="D13242">
        <v>2</v>
      </c>
      <c r="E13242">
        <v>4931.8599999999997</v>
      </c>
      <c r="F13242">
        <v>351.51</v>
      </c>
      <c r="G13242">
        <v>9512.2099999999991</v>
      </c>
    </row>
    <row r="13243" spans="1:7" x14ac:dyDescent="0.3">
      <c r="A13243">
        <v>13242</v>
      </c>
      <c r="B13243">
        <v>4441</v>
      </c>
      <c r="C13243">
        <v>2</v>
      </c>
      <c r="D13243">
        <v>3</v>
      </c>
      <c r="E13243">
        <v>2804.87</v>
      </c>
      <c r="F13243">
        <v>274.22000000000003</v>
      </c>
      <c r="G13243">
        <v>8140.39</v>
      </c>
    </row>
    <row r="13244" spans="1:7" x14ac:dyDescent="0.3">
      <c r="A13244">
        <v>13243</v>
      </c>
      <c r="B13244">
        <v>4441</v>
      </c>
      <c r="C13244">
        <v>50</v>
      </c>
      <c r="D13244">
        <v>1</v>
      </c>
      <c r="E13244">
        <v>8613.7000000000007</v>
      </c>
      <c r="F13244">
        <v>325.14999999999998</v>
      </c>
      <c r="G13244">
        <v>8288.5499999999993</v>
      </c>
    </row>
    <row r="13245" spans="1:7" x14ac:dyDescent="0.3">
      <c r="A13245">
        <v>13244</v>
      </c>
      <c r="B13245">
        <v>4441</v>
      </c>
      <c r="C13245">
        <v>113</v>
      </c>
      <c r="D13245">
        <v>1</v>
      </c>
      <c r="E13245">
        <v>4147.0600000000004</v>
      </c>
      <c r="F13245">
        <v>173.53</v>
      </c>
      <c r="G13245">
        <v>3973.53</v>
      </c>
    </row>
    <row r="13246" spans="1:7" x14ac:dyDescent="0.3">
      <c r="A13246">
        <v>13245</v>
      </c>
      <c r="B13246">
        <v>4441</v>
      </c>
      <c r="C13246">
        <v>144</v>
      </c>
      <c r="D13246">
        <v>1</v>
      </c>
      <c r="E13246">
        <v>4517.95</v>
      </c>
      <c r="F13246">
        <v>351.24</v>
      </c>
      <c r="G13246">
        <v>4166.71</v>
      </c>
    </row>
    <row r="13247" spans="1:7" x14ac:dyDescent="0.3">
      <c r="A13247">
        <v>13246</v>
      </c>
      <c r="B13247">
        <v>4441</v>
      </c>
      <c r="C13247">
        <v>219</v>
      </c>
      <c r="D13247">
        <v>2</v>
      </c>
      <c r="E13247">
        <v>3909.52</v>
      </c>
      <c r="F13247">
        <v>211.03</v>
      </c>
      <c r="G13247">
        <v>7608.01</v>
      </c>
    </row>
    <row r="13248" spans="1:7" x14ac:dyDescent="0.3">
      <c r="A13248">
        <v>13247</v>
      </c>
      <c r="B13248">
        <v>4442</v>
      </c>
      <c r="C13248">
        <v>8</v>
      </c>
      <c r="D13248">
        <v>5</v>
      </c>
      <c r="E13248">
        <v>5813.73</v>
      </c>
      <c r="F13248">
        <v>409.64</v>
      </c>
      <c r="G13248">
        <v>28659.01</v>
      </c>
    </row>
    <row r="13249" spans="1:7" x14ac:dyDescent="0.3">
      <c r="A13249">
        <v>13248</v>
      </c>
      <c r="B13249">
        <v>4443</v>
      </c>
      <c r="C13249">
        <v>249</v>
      </c>
      <c r="D13249">
        <v>5</v>
      </c>
      <c r="E13249">
        <v>3614.99</v>
      </c>
      <c r="F13249">
        <v>378.47</v>
      </c>
      <c r="G13249">
        <v>17696.48</v>
      </c>
    </row>
    <row r="13250" spans="1:7" x14ac:dyDescent="0.3">
      <c r="A13250">
        <v>13249</v>
      </c>
      <c r="B13250">
        <v>4443</v>
      </c>
      <c r="C13250">
        <v>188</v>
      </c>
      <c r="D13250">
        <v>4</v>
      </c>
      <c r="E13250">
        <v>2760.4</v>
      </c>
      <c r="F13250">
        <v>479.96</v>
      </c>
      <c r="G13250">
        <v>10561.64</v>
      </c>
    </row>
    <row r="13251" spans="1:7" x14ac:dyDescent="0.3">
      <c r="A13251">
        <v>13250</v>
      </c>
      <c r="B13251">
        <v>4443</v>
      </c>
      <c r="C13251">
        <v>23</v>
      </c>
      <c r="D13251">
        <v>3</v>
      </c>
      <c r="E13251">
        <v>3051.43</v>
      </c>
      <c r="F13251">
        <v>498.47</v>
      </c>
      <c r="G13251">
        <v>8655.82</v>
      </c>
    </row>
    <row r="13252" spans="1:7" x14ac:dyDescent="0.3">
      <c r="A13252">
        <v>13251</v>
      </c>
      <c r="B13252">
        <v>4443</v>
      </c>
      <c r="C13252">
        <v>33</v>
      </c>
      <c r="D13252">
        <v>5</v>
      </c>
      <c r="E13252">
        <v>292.8</v>
      </c>
      <c r="F13252">
        <v>0.37</v>
      </c>
      <c r="G13252">
        <v>1463.63</v>
      </c>
    </row>
    <row r="13253" spans="1:7" x14ac:dyDescent="0.3">
      <c r="A13253">
        <v>13252</v>
      </c>
      <c r="B13253">
        <v>4444</v>
      </c>
      <c r="C13253">
        <v>47</v>
      </c>
      <c r="D13253">
        <v>2</v>
      </c>
      <c r="E13253">
        <v>2264.5300000000002</v>
      </c>
      <c r="F13253">
        <v>64</v>
      </c>
      <c r="G13253">
        <v>4465.0600000000004</v>
      </c>
    </row>
    <row r="13254" spans="1:7" x14ac:dyDescent="0.3">
      <c r="A13254">
        <v>13253</v>
      </c>
      <c r="B13254">
        <v>4444</v>
      </c>
      <c r="C13254">
        <v>189</v>
      </c>
      <c r="D13254">
        <v>2</v>
      </c>
      <c r="E13254">
        <v>8519.9599999999991</v>
      </c>
      <c r="F13254">
        <v>413.25</v>
      </c>
      <c r="G13254">
        <v>16626.669999999998</v>
      </c>
    </row>
    <row r="13255" spans="1:7" x14ac:dyDescent="0.3">
      <c r="A13255">
        <v>13254</v>
      </c>
      <c r="B13255">
        <v>4445</v>
      </c>
      <c r="C13255">
        <v>110</v>
      </c>
      <c r="D13255">
        <v>5</v>
      </c>
      <c r="E13255">
        <v>8977.59</v>
      </c>
      <c r="F13255">
        <v>304.89</v>
      </c>
      <c r="G13255">
        <v>44583.06</v>
      </c>
    </row>
    <row r="13256" spans="1:7" x14ac:dyDescent="0.3">
      <c r="A13256">
        <v>13255</v>
      </c>
      <c r="B13256">
        <v>4446</v>
      </c>
      <c r="C13256">
        <v>12</v>
      </c>
      <c r="D13256">
        <v>2</v>
      </c>
      <c r="E13256">
        <v>428.67</v>
      </c>
      <c r="F13256">
        <v>269.82</v>
      </c>
      <c r="G13256">
        <v>587.52</v>
      </c>
    </row>
    <row r="13257" spans="1:7" x14ac:dyDescent="0.3">
      <c r="A13257">
        <v>13256</v>
      </c>
      <c r="B13257">
        <v>4447</v>
      </c>
      <c r="C13257">
        <v>247</v>
      </c>
      <c r="D13257">
        <v>5</v>
      </c>
      <c r="E13257">
        <v>5454.28</v>
      </c>
      <c r="F13257">
        <v>272.64</v>
      </c>
      <c r="G13257">
        <v>26998.76</v>
      </c>
    </row>
    <row r="13258" spans="1:7" x14ac:dyDescent="0.3">
      <c r="A13258">
        <v>13257</v>
      </c>
      <c r="B13258">
        <v>4447</v>
      </c>
      <c r="C13258">
        <v>294</v>
      </c>
      <c r="D13258">
        <v>3</v>
      </c>
      <c r="E13258">
        <v>5389.41</v>
      </c>
      <c r="F13258">
        <v>143.36000000000001</v>
      </c>
      <c r="G13258">
        <v>16024.87</v>
      </c>
    </row>
    <row r="13259" spans="1:7" x14ac:dyDescent="0.3">
      <c r="A13259">
        <v>13258</v>
      </c>
      <c r="B13259">
        <v>4447</v>
      </c>
      <c r="C13259">
        <v>111</v>
      </c>
      <c r="D13259">
        <v>1</v>
      </c>
      <c r="E13259">
        <v>151.72999999999999</v>
      </c>
      <c r="F13259">
        <v>365.53</v>
      </c>
      <c r="G13259">
        <v>-213.8</v>
      </c>
    </row>
    <row r="13260" spans="1:7" x14ac:dyDescent="0.3">
      <c r="A13260">
        <v>13259</v>
      </c>
      <c r="B13260">
        <v>4447</v>
      </c>
      <c r="C13260">
        <v>254</v>
      </c>
      <c r="D13260">
        <v>2</v>
      </c>
      <c r="E13260">
        <v>1349.76</v>
      </c>
      <c r="F13260">
        <v>101.44</v>
      </c>
      <c r="G13260">
        <v>2598.08</v>
      </c>
    </row>
    <row r="13261" spans="1:7" x14ac:dyDescent="0.3">
      <c r="A13261">
        <v>13260</v>
      </c>
      <c r="B13261">
        <v>4448</v>
      </c>
      <c r="C13261">
        <v>71</v>
      </c>
      <c r="D13261">
        <v>3</v>
      </c>
      <c r="E13261">
        <v>2961.76</v>
      </c>
      <c r="F13261">
        <v>244.01</v>
      </c>
      <c r="G13261">
        <v>8641.27</v>
      </c>
    </row>
    <row r="13262" spans="1:7" x14ac:dyDescent="0.3">
      <c r="A13262">
        <v>13261</v>
      </c>
      <c r="B13262">
        <v>4448</v>
      </c>
      <c r="C13262">
        <v>178</v>
      </c>
      <c r="D13262">
        <v>4</v>
      </c>
      <c r="E13262">
        <v>1123.71</v>
      </c>
      <c r="F13262">
        <v>414.19</v>
      </c>
      <c r="G13262">
        <v>4080.65</v>
      </c>
    </row>
    <row r="13263" spans="1:7" x14ac:dyDescent="0.3">
      <c r="A13263">
        <v>13262</v>
      </c>
      <c r="B13263">
        <v>4448</v>
      </c>
      <c r="C13263">
        <v>213</v>
      </c>
      <c r="D13263">
        <v>2</v>
      </c>
      <c r="E13263">
        <v>3760.49</v>
      </c>
      <c r="F13263">
        <v>109.75</v>
      </c>
      <c r="G13263">
        <v>7411.23</v>
      </c>
    </row>
    <row r="13264" spans="1:7" x14ac:dyDescent="0.3">
      <c r="A13264">
        <v>13263</v>
      </c>
      <c r="B13264">
        <v>4448</v>
      </c>
      <c r="C13264">
        <v>117</v>
      </c>
      <c r="D13264">
        <v>5</v>
      </c>
      <c r="E13264">
        <v>4249.18</v>
      </c>
      <c r="F13264">
        <v>262.97000000000003</v>
      </c>
      <c r="G13264">
        <v>20982.93</v>
      </c>
    </row>
    <row r="13265" spans="1:7" x14ac:dyDescent="0.3">
      <c r="A13265">
        <v>13264</v>
      </c>
      <c r="B13265">
        <v>4448</v>
      </c>
      <c r="C13265">
        <v>167</v>
      </c>
      <c r="D13265">
        <v>2</v>
      </c>
      <c r="E13265">
        <v>7749.78</v>
      </c>
      <c r="F13265">
        <v>391.24</v>
      </c>
      <c r="G13265">
        <v>15108.32</v>
      </c>
    </row>
    <row r="13266" spans="1:7" x14ac:dyDescent="0.3">
      <c r="A13266">
        <v>13265</v>
      </c>
      <c r="B13266">
        <v>4449</v>
      </c>
      <c r="C13266">
        <v>263</v>
      </c>
      <c r="D13266">
        <v>2</v>
      </c>
      <c r="E13266">
        <v>2665.32</v>
      </c>
      <c r="F13266">
        <v>209.51</v>
      </c>
      <c r="G13266">
        <v>5121.13</v>
      </c>
    </row>
    <row r="13267" spans="1:7" x14ac:dyDescent="0.3">
      <c r="A13267">
        <v>13266</v>
      </c>
      <c r="B13267">
        <v>4449</v>
      </c>
      <c r="C13267">
        <v>238</v>
      </c>
      <c r="D13267">
        <v>5</v>
      </c>
      <c r="E13267">
        <v>1214.8800000000001</v>
      </c>
      <c r="F13267">
        <v>9.6300000000000008</v>
      </c>
      <c r="G13267">
        <v>6064.77</v>
      </c>
    </row>
    <row r="13268" spans="1:7" x14ac:dyDescent="0.3">
      <c r="A13268">
        <v>13267</v>
      </c>
      <c r="B13268">
        <v>4449</v>
      </c>
      <c r="C13268">
        <v>128</v>
      </c>
      <c r="D13268">
        <v>3</v>
      </c>
      <c r="E13268">
        <v>4684.91</v>
      </c>
      <c r="F13268">
        <v>202.03</v>
      </c>
      <c r="G13268">
        <v>13852.7</v>
      </c>
    </row>
    <row r="13269" spans="1:7" x14ac:dyDescent="0.3">
      <c r="A13269">
        <v>13268</v>
      </c>
      <c r="B13269">
        <v>4450</v>
      </c>
      <c r="C13269">
        <v>78</v>
      </c>
      <c r="D13269">
        <v>1</v>
      </c>
      <c r="E13269">
        <v>803.77</v>
      </c>
      <c r="F13269">
        <v>308.66000000000003</v>
      </c>
      <c r="G13269">
        <v>495.11</v>
      </c>
    </row>
    <row r="13270" spans="1:7" x14ac:dyDescent="0.3">
      <c r="A13270">
        <v>13269</v>
      </c>
      <c r="B13270">
        <v>4450</v>
      </c>
      <c r="C13270">
        <v>28</v>
      </c>
      <c r="D13270">
        <v>4</v>
      </c>
      <c r="E13270">
        <v>188.28</v>
      </c>
      <c r="F13270">
        <v>482.75</v>
      </c>
      <c r="G13270">
        <v>270.37</v>
      </c>
    </row>
    <row r="13271" spans="1:7" x14ac:dyDescent="0.3">
      <c r="A13271">
        <v>13270</v>
      </c>
      <c r="B13271">
        <v>4450</v>
      </c>
      <c r="C13271">
        <v>69</v>
      </c>
      <c r="D13271">
        <v>3</v>
      </c>
      <c r="E13271">
        <v>6047.24</v>
      </c>
      <c r="F13271">
        <v>216.18</v>
      </c>
      <c r="G13271">
        <v>17925.54</v>
      </c>
    </row>
    <row r="13272" spans="1:7" x14ac:dyDescent="0.3">
      <c r="A13272">
        <v>13271</v>
      </c>
      <c r="B13272">
        <v>4451</v>
      </c>
      <c r="C13272">
        <v>278</v>
      </c>
      <c r="D13272">
        <v>4</v>
      </c>
      <c r="E13272">
        <v>2136.54</v>
      </c>
      <c r="F13272">
        <v>173.95</v>
      </c>
      <c r="G13272">
        <v>8372.2099999999991</v>
      </c>
    </row>
    <row r="13273" spans="1:7" x14ac:dyDescent="0.3">
      <c r="A13273">
        <v>13272</v>
      </c>
      <c r="B13273">
        <v>4451</v>
      </c>
      <c r="C13273">
        <v>13</v>
      </c>
      <c r="D13273">
        <v>3</v>
      </c>
      <c r="E13273">
        <v>8274.81</v>
      </c>
      <c r="F13273">
        <v>54.71</v>
      </c>
      <c r="G13273">
        <v>24769.72</v>
      </c>
    </row>
    <row r="13274" spans="1:7" x14ac:dyDescent="0.3">
      <c r="A13274">
        <v>13273</v>
      </c>
      <c r="B13274">
        <v>4451</v>
      </c>
      <c r="C13274">
        <v>258</v>
      </c>
      <c r="D13274">
        <v>1</v>
      </c>
      <c r="E13274">
        <v>5555.05</v>
      </c>
      <c r="F13274">
        <v>265.77</v>
      </c>
      <c r="G13274">
        <v>5289.28</v>
      </c>
    </row>
    <row r="13275" spans="1:7" x14ac:dyDescent="0.3">
      <c r="A13275">
        <v>13274</v>
      </c>
      <c r="B13275">
        <v>4452</v>
      </c>
      <c r="C13275">
        <v>70</v>
      </c>
      <c r="D13275">
        <v>2</v>
      </c>
      <c r="E13275">
        <v>1942.34</v>
      </c>
      <c r="F13275">
        <v>74.41</v>
      </c>
      <c r="G13275">
        <v>3810.27</v>
      </c>
    </row>
    <row r="13276" spans="1:7" x14ac:dyDescent="0.3">
      <c r="A13276">
        <v>13275</v>
      </c>
      <c r="B13276">
        <v>4452</v>
      </c>
      <c r="C13276">
        <v>184</v>
      </c>
      <c r="D13276">
        <v>2</v>
      </c>
      <c r="E13276">
        <v>7040.69</v>
      </c>
      <c r="F13276">
        <v>46.86</v>
      </c>
      <c r="G13276">
        <v>14034.52</v>
      </c>
    </row>
    <row r="13277" spans="1:7" x14ac:dyDescent="0.3">
      <c r="A13277">
        <v>13276</v>
      </c>
      <c r="B13277">
        <v>4453</v>
      </c>
      <c r="C13277">
        <v>80</v>
      </c>
      <c r="D13277">
        <v>3</v>
      </c>
      <c r="E13277">
        <v>9628.5400000000009</v>
      </c>
      <c r="F13277">
        <v>89.23</v>
      </c>
      <c r="G13277">
        <v>28796.39</v>
      </c>
    </row>
    <row r="13278" spans="1:7" x14ac:dyDescent="0.3">
      <c r="A13278">
        <v>13277</v>
      </c>
      <c r="B13278">
        <v>4453</v>
      </c>
      <c r="C13278">
        <v>182</v>
      </c>
      <c r="D13278">
        <v>3</v>
      </c>
      <c r="E13278">
        <v>6345.77</v>
      </c>
      <c r="F13278">
        <v>131.76</v>
      </c>
      <c r="G13278">
        <v>18905.55</v>
      </c>
    </row>
    <row r="13279" spans="1:7" x14ac:dyDescent="0.3">
      <c r="A13279">
        <v>13278</v>
      </c>
      <c r="B13279">
        <v>4454</v>
      </c>
      <c r="C13279">
        <v>240</v>
      </c>
      <c r="D13279">
        <v>5</v>
      </c>
      <c r="E13279">
        <v>4806.1499999999996</v>
      </c>
      <c r="F13279">
        <v>329</v>
      </c>
      <c r="G13279">
        <v>23701.75</v>
      </c>
    </row>
    <row r="13280" spans="1:7" x14ac:dyDescent="0.3">
      <c r="A13280">
        <v>13279</v>
      </c>
      <c r="B13280">
        <v>4454</v>
      </c>
      <c r="C13280">
        <v>279</v>
      </c>
      <c r="D13280">
        <v>1</v>
      </c>
      <c r="E13280">
        <v>3482.59</v>
      </c>
      <c r="F13280">
        <v>345.67</v>
      </c>
      <c r="G13280">
        <v>3136.92</v>
      </c>
    </row>
    <row r="13281" spans="1:7" x14ac:dyDescent="0.3">
      <c r="A13281">
        <v>13280</v>
      </c>
      <c r="B13281">
        <v>4454</v>
      </c>
      <c r="C13281">
        <v>12</v>
      </c>
      <c r="D13281">
        <v>5</v>
      </c>
      <c r="E13281">
        <v>7493.3</v>
      </c>
      <c r="F13281">
        <v>490.45</v>
      </c>
      <c r="G13281">
        <v>36976.050000000003</v>
      </c>
    </row>
    <row r="13282" spans="1:7" x14ac:dyDescent="0.3">
      <c r="A13282">
        <v>13281</v>
      </c>
      <c r="B13282">
        <v>4455</v>
      </c>
      <c r="C13282">
        <v>64</v>
      </c>
      <c r="D13282">
        <v>2</v>
      </c>
      <c r="E13282">
        <v>5979.99</v>
      </c>
      <c r="F13282">
        <v>135.36000000000001</v>
      </c>
      <c r="G13282">
        <v>11824.62</v>
      </c>
    </row>
    <row r="13283" spans="1:7" x14ac:dyDescent="0.3">
      <c r="A13283">
        <v>13282</v>
      </c>
      <c r="B13283">
        <v>4455</v>
      </c>
      <c r="C13283">
        <v>101</v>
      </c>
      <c r="D13283">
        <v>3</v>
      </c>
      <c r="E13283">
        <v>7507.64</v>
      </c>
      <c r="F13283">
        <v>286.74</v>
      </c>
      <c r="G13283">
        <v>22236.18</v>
      </c>
    </row>
    <row r="13284" spans="1:7" x14ac:dyDescent="0.3">
      <c r="A13284">
        <v>13283</v>
      </c>
      <c r="B13284">
        <v>4455</v>
      </c>
      <c r="C13284">
        <v>174</v>
      </c>
      <c r="D13284">
        <v>1</v>
      </c>
      <c r="E13284">
        <v>9744.16</v>
      </c>
      <c r="F13284">
        <v>235.62</v>
      </c>
      <c r="G13284">
        <v>9508.5400000000009</v>
      </c>
    </row>
    <row r="13285" spans="1:7" x14ac:dyDescent="0.3">
      <c r="A13285">
        <v>13284</v>
      </c>
      <c r="B13285">
        <v>4455</v>
      </c>
      <c r="C13285">
        <v>49</v>
      </c>
      <c r="D13285">
        <v>3</v>
      </c>
      <c r="E13285">
        <v>6561.07</v>
      </c>
      <c r="F13285">
        <v>112.13</v>
      </c>
      <c r="G13285">
        <v>19571.080000000002</v>
      </c>
    </row>
    <row r="13286" spans="1:7" x14ac:dyDescent="0.3">
      <c r="A13286">
        <v>13285</v>
      </c>
      <c r="B13286">
        <v>4455</v>
      </c>
      <c r="C13286">
        <v>235</v>
      </c>
      <c r="D13286">
        <v>5</v>
      </c>
      <c r="E13286">
        <v>5890.88</v>
      </c>
      <c r="F13286">
        <v>127.01</v>
      </c>
      <c r="G13286">
        <v>29327.39</v>
      </c>
    </row>
    <row r="13287" spans="1:7" x14ac:dyDescent="0.3">
      <c r="A13287">
        <v>13286</v>
      </c>
      <c r="B13287">
        <v>4456</v>
      </c>
      <c r="C13287">
        <v>69</v>
      </c>
      <c r="D13287">
        <v>2</v>
      </c>
      <c r="E13287">
        <v>539.57000000000005</v>
      </c>
      <c r="F13287">
        <v>98.31</v>
      </c>
      <c r="G13287">
        <v>980.83</v>
      </c>
    </row>
    <row r="13288" spans="1:7" x14ac:dyDescent="0.3">
      <c r="A13288">
        <v>13287</v>
      </c>
      <c r="B13288">
        <v>4456</v>
      </c>
      <c r="C13288">
        <v>14</v>
      </c>
      <c r="D13288">
        <v>1</v>
      </c>
      <c r="E13288">
        <v>5509.62</v>
      </c>
      <c r="F13288">
        <v>111.48</v>
      </c>
      <c r="G13288">
        <v>5398.14</v>
      </c>
    </row>
    <row r="13289" spans="1:7" x14ac:dyDescent="0.3">
      <c r="A13289">
        <v>13288</v>
      </c>
      <c r="B13289">
        <v>4456</v>
      </c>
      <c r="C13289">
        <v>54</v>
      </c>
      <c r="D13289">
        <v>5</v>
      </c>
      <c r="E13289">
        <v>2873.34</v>
      </c>
      <c r="F13289">
        <v>465.59</v>
      </c>
      <c r="G13289">
        <v>13901.11</v>
      </c>
    </row>
    <row r="13290" spans="1:7" x14ac:dyDescent="0.3">
      <c r="A13290">
        <v>13289</v>
      </c>
      <c r="B13290">
        <v>4457</v>
      </c>
      <c r="C13290">
        <v>213</v>
      </c>
      <c r="D13290">
        <v>4</v>
      </c>
      <c r="E13290">
        <v>9973.99</v>
      </c>
      <c r="F13290">
        <v>393</v>
      </c>
      <c r="G13290">
        <v>39502.959999999999</v>
      </c>
    </row>
    <row r="13291" spans="1:7" x14ac:dyDescent="0.3">
      <c r="A13291">
        <v>13290</v>
      </c>
      <c r="B13291">
        <v>4457</v>
      </c>
      <c r="C13291">
        <v>207</v>
      </c>
      <c r="D13291">
        <v>5</v>
      </c>
      <c r="E13291">
        <v>7503.45</v>
      </c>
      <c r="F13291">
        <v>490.37</v>
      </c>
      <c r="G13291">
        <v>37026.879999999997</v>
      </c>
    </row>
    <row r="13292" spans="1:7" x14ac:dyDescent="0.3">
      <c r="A13292">
        <v>13291</v>
      </c>
      <c r="B13292">
        <v>4457</v>
      </c>
      <c r="C13292">
        <v>70</v>
      </c>
      <c r="D13292">
        <v>2</v>
      </c>
      <c r="E13292">
        <v>1668.98</v>
      </c>
      <c r="F13292">
        <v>311.52</v>
      </c>
      <c r="G13292">
        <v>3026.44</v>
      </c>
    </row>
    <row r="13293" spans="1:7" x14ac:dyDescent="0.3">
      <c r="A13293">
        <v>13292</v>
      </c>
      <c r="B13293">
        <v>4457</v>
      </c>
      <c r="C13293">
        <v>288</v>
      </c>
      <c r="D13293">
        <v>5</v>
      </c>
      <c r="E13293">
        <v>8169.1</v>
      </c>
      <c r="F13293">
        <v>286.89</v>
      </c>
      <c r="G13293">
        <v>40558.61</v>
      </c>
    </row>
    <row r="13294" spans="1:7" x14ac:dyDescent="0.3">
      <c r="A13294">
        <v>13293</v>
      </c>
      <c r="B13294">
        <v>4458</v>
      </c>
      <c r="C13294">
        <v>103</v>
      </c>
      <c r="D13294">
        <v>1</v>
      </c>
      <c r="E13294">
        <v>8818.24</v>
      </c>
      <c r="F13294">
        <v>320.05</v>
      </c>
      <c r="G13294">
        <v>8498.19</v>
      </c>
    </row>
    <row r="13295" spans="1:7" x14ac:dyDescent="0.3">
      <c r="A13295">
        <v>13294</v>
      </c>
      <c r="B13295">
        <v>4458</v>
      </c>
      <c r="C13295">
        <v>18</v>
      </c>
      <c r="D13295">
        <v>4</v>
      </c>
      <c r="E13295">
        <v>4522.01</v>
      </c>
      <c r="F13295">
        <v>267.75</v>
      </c>
      <c r="G13295">
        <v>17820.29</v>
      </c>
    </row>
    <row r="13296" spans="1:7" x14ac:dyDescent="0.3">
      <c r="A13296">
        <v>13295</v>
      </c>
      <c r="B13296">
        <v>4458</v>
      </c>
      <c r="C13296">
        <v>160</v>
      </c>
      <c r="D13296">
        <v>3</v>
      </c>
      <c r="E13296">
        <v>4009.05</v>
      </c>
      <c r="F13296">
        <v>86.32</v>
      </c>
      <c r="G13296">
        <v>11940.83</v>
      </c>
    </row>
    <row r="13297" spans="1:7" x14ac:dyDescent="0.3">
      <c r="A13297">
        <v>13296</v>
      </c>
      <c r="B13297">
        <v>4458</v>
      </c>
      <c r="C13297">
        <v>85</v>
      </c>
      <c r="D13297">
        <v>4</v>
      </c>
      <c r="E13297">
        <v>2108.5300000000002</v>
      </c>
      <c r="F13297">
        <v>27.15</v>
      </c>
      <c r="G13297">
        <v>8406.9699999999993</v>
      </c>
    </row>
    <row r="13298" spans="1:7" x14ac:dyDescent="0.3">
      <c r="A13298">
        <v>13297</v>
      </c>
      <c r="B13298">
        <v>4459</v>
      </c>
      <c r="C13298">
        <v>41</v>
      </c>
      <c r="D13298">
        <v>2</v>
      </c>
      <c r="E13298">
        <v>1180.45</v>
      </c>
      <c r="F13298">
        <v>188.96</v>
      </c>
      <c r="G13298">
        <v>2171.94</v>
      </c>
    </row>
    <row r="13299" spans="1:7" x14ac:dyDescent="0.3">
      <c r="A13299">
        <v>13298</v>
      </c>
      <c r="B13299">
        <v>4459</v>
      </c>
      <c r="C13299">
        <v>126</v>
      </c>
      <c r="D13299">
        <v>1</v>
      </c>
      <c r="E13299">
        <v>1295.7</v>
      </c>
      <c r="F13299">
        <v>480.54</v>
      </c>
      <c r="G13299">
        <v>815.16</v>
      </c>
    </row>
    <row r="13300" spans="1:7" x14ac:dyDescent="0.3">
      <c r="A13300">
        <v>13299</v>
      </c>
      <c r="B13300">
        <v>4459</v>
      </c>
      <c r="C13300">
        <v>119</v>
      </c>
      <c r="D13300">
        <v>2</v>
      </c>
      <c r="E13300">
        <v>8752.57</v>
      </c>
      <c r="F13300">
        <v>65.709999999999994</v>
      </c>
      <c r="G13300">
        <v>17439.43</v>
      </c>
    </row>
    <row r="13301" spans="1:7" x14ac:dyDescent="0.3">
      <c r="A13301">
        <v>13300</v>
      </c>
      <c r="B13301">
        <v>4459</v>
      </c>
      <c r="C13301">
        <v>162</v>
      </c>
      <c r="D13301">
        <v>2</v>
      </c>
      <c r="E13301">
        <v>2266.64</v>
      </c>
      <c r="F13301">
        <v>47.15</v>
      </c>
      <c r="G13301">
        <v>4486.13</v>
      </c>
    </row>
    <row r="13302" spans="1:7" x14ac:dyDescent="0.3">
      <c r="A13302">
        <v>13301</v>
      </c>
      <c r="B13302">
        <v>4460</v>
      </c>
      <c r="C13302">
        <v>295</v>
      </c>
      <c r="D13302">
        <v>1</v>
      </c>
      <c r="E13302">
        <v>4735.5200000000004</v>
      </c>
      <c r="F13302">
        <v>452.32</v>
      </c>
      <c r="G13302">
        <v>4283.2</v>
      </c>
    </row>
    <row r="13303" spans="1:7" x14ac:dyDescent="0.3">
      <c r="A13303">
        <v>13302</v>
      </c>
      <c r="B13303">
        <v>4460</v>
      </c>
      <c r="C13303">
        <v>216</v>
      </c>
      <c r="D13303">
        <v>2</v>
      </c>
      <c r="E13303">
        <v>9766.24</v>
      </c>
      <c r="F13303">
        <v>141.66999999999999</v>
      </c>
      <c r="G13303">
        <v>19390.810000000001</v>
      </c>
    </row>
    <row r="13304" spans="1:7" x14ac:dyDescent="0.3">
      <c r="A13304">
        <v>13303</v>
      </c>
      <c r="B13304">
        <v>4461</v>
      </c>
      <c r="C13304">
        <v>82</v>
      </c>
      <c r="D13304">
        <v>3</v>
      </c>
      <c r="E13304">
        <v>618.30999999999995</v>
      </c>
      <c r="F13304">
        <v>443.35</v>
      </c>
      <c r="G13304">
        <v>1411.58</v>
      </c>
    </row>
    <row r="13305" spans="1:7" x14ac:dyDescent="0.3">
      <c r="A13305">
        <v>13304</v>
      </c>
      <c r="B13305">
        <v>4461</v>
      </c>
      <c r="C13305">
        <v>87</v>
      </c>
      <c r="D13305">
        <v>3</v>
      </c>
      <c r="E13305">
        <v>8583.14</v>
      </c>
      <c r="F13305">
        <v>391.69</v>
      </c>
      <c r="G13305">
        <v>25357.73</v>
      </c>
    </row>
    <row r="13306" spans="1:7" x14ac:dyDescent="0.3">
      <c r="A13306">
        <v>13305</v>
      </c>
      <c r="B13306">
        <v>4461</v>
      </c>
      <c r="C13306">
        <v>71</v>
      </c>
      <c r="D13306">
        <v>1</v>
      </c>
      <c r="E13306">
        <v>7099.7</v>
      </c>
      <c r="F13306">
        <v>273.62</v>
      </c>
      <c r="G13306">
        <v>6826.08</v>
      </c>
    </row>
    <row r="13307" spans="1:7" x14ac:dyDescent="0.3">
      <c r="A13307">
        <v>13306</v>
      </c>
      <c r="B13307">
        <v>4461</v>
      </c>
      <c r="C13307">
        <v>253</v>
      </c>
      <c r="D13307">
        <v>5</v>
      </c>
      <c r="E13307">
        <v>1210.04</v>
      </c>
      <c r="F13307">
        <v>5.03</v>
      </c>
      <c r="G13307">
        <v>6045.17</v>
      </c>
    </row>
    <row r="13308" spans="1:7" x14ac:dyDescent="0.3">
      <c r="A13308">
        <v>13307</v>
      </c>
      <c r="B13308">
        <v>4461</v>
      </c>
      <c r="C13308">
        <v>35</v>
      </c>
      <c r="D13308">
        <v>5</v>
      </c>
      <c r="E13308">
        <v>4533.72</v>
      </c>
      <c r="F13308">
        <v>461.73</v>
      </c>
      <c r="G13308">
        <v>22206.87</v>
      </c>
    </row>
    <row r="13309" spans="1:7" x14ac:dyDescent="0.3">
      <c r="A13309">
        <v>13308</v>
      </c>
      <c r="B13309">
        <v>4462</v>
      </c>
      <c r="C13309">
        <v>76</v>
      </c>
      <c r="D13309">
        <v>2</v>
      </c>
      <c r="E13309">
        <v>6783.4</v>
      </c>
      <c r="F13309">
        <v>299.47000000000003</v>
      </c>
      <c r="G13309">
        <v>13267.33</v>
      </c>
    </row>
    <row r="13310" spans="1:7" x14ac:dyDescent="0.3">
      <c r="A13310">
        <v>13309</v>
      </c>
      <c r="B13310">
        <v>4463</v>
      </c>
      <c r="C13310">
        <v>37</v>
      </c>
      <c r="D13310">
        <v>1</v>
      </c>
      <c r="E13310">
        <v>4127.34</v>
      </c>
      <c r="F13310">
        <v>269.45</v>
      </c>
      <c r="G13310">
        <v>3857.89</v>
      </c>
    </row>
    <row r="13311" spans="1:7" x14ac:dyDescent="0.3">
      <c r="A13311">
        <v>13310</v>
      </c>
      <c r="B13311">
        <v>4463</v>
      </c>
      <c r="C13311">
        <v>156</v>
      </c>
      <c r="D13311">
        <v>4</v>
      </c>
      <c r="E13311">
        <v>1496.75</v>
      </c>
      <c r="F13311">
        <v>445.15</v>
      </c>
      <c r="G13311">
        <v>5541.85</v>
      </c>
    </row>
    <row r="13312" spans="1:7" x14ac:dyDescent="0.3">
      <c r="A13312">
        <v>13311</v>
      </c>
      <c r="B13312">
        <v>4463</v>
      </c>
      <c r="C13312">
        <v>164</v>
      </c>
      <c r="D13312">
        <v>3</v>
      </c>
      <c r="E13312">
        <v>7692.67</v>
      </c>
      <c r="F13312">
        <v>53.22</v>
      </c>
      <c r="G13312">
        <v>23024.79</v>
      </c>
    </row>
    <row r="13313" spans="1:7" x14ac:dyDescent="0.3">
      <c r="A13313">
        <v>13312</v>
      </c>
      <c r="B13313">
        <v>4463</v>
      </c>
      <c r="C13313">
        <v>276</v>
      </c>
      <c r="D13313">
        <v>5</v>
      </c>
      <c r="E13313">
        <v>9151.59</v>
      </c>
      <c r="F13313">
        <v>115.93</v>
      </c>
      <c r="G13313">
        <v>45642.02</v>
      </c>
    </row>
    <row r="13314" spans="1:7" x14ac:dyDescent="0.3">
      <c r="A13314">
        <v>13313</v>
      </c>
      <c r="B13314">
        <v>4464</v>
      </c>
      <c r="C13314">
        <v>63</v>
      </c>
      <c r="D13314">
        <v>2</v>
      </c>
      <c r="E13314">
        <v>7100.4</v>
      </c>
      <c r="F13314">
        <v>58.42</v>
      </c>
      <c r="G13314">
        <v>14142.38</v>
      </c>
    </row>
    <row r="13315" spans="1:7" x14ac:dyDescent="0.3">
      <c r="A13315">
        <v>13314</v>
      </c>
      <c r="B13315">
        <v>4464</v>
      </c>
      <c r="C13315">
        <v>180</v>
      </c>
      <c r="D13315">
        <v>3</v>
      </c>
      <c r="E13315">
        <v>6842.7</v>
      </c>
      <c r="F13315">
        <v>294.70999999999998</v>
      </c>
      <c r="G13315">
        <v>20233.39</v>
      </c>
    </row>
    <row r="13316" spans="1:7" x14ac:dyDescent="0.3">
      <c r="A13316">
        <v>13315</v>
      </c>
      <c r="B13316">
        <v>4465</v>
      </c>
      <c r="C13316">
        <v>175</v>
      </c>
      <c r="D13316">
        <v>5</v>
      </c>
      <c r="E13316">
        <v>5709.76</v>
      </c>
      <c r="F13316">
        <v>215.08</v>
      </c>
      <c r="G13316">
        <v>28333.72</v>
      </c>
    </row>
    <row r="13317" spans="1:7" x14ac:dyDescent="0.3">
      <c r="A13317">
        <v>13316</v>
      </c>
      <c r="B13317">
        <v>4465</v>
      </c>
      <c r="C13317">
        <v>297</v>
      </c>
      <c r="D13317">
        <v>4</v>
      </c>
      <c r="E13317">
        <v>6410.05</v>
      </c>
      <c r="F13317">
        <v>21.15</v>
      </c>
      <c r="G13317">
        <v>25619.05</v>
      </c>
    </row>
    <row r="13318" spans="1:7" x14ac:dyDescent="0.3">
      <c r="A13318">
        <v>13317</v>
      </c>
      <c r="B13318">
        <v>4465</v>
      </c>
      <c r="C13318">
        <v>257</v>
      </c>
      <c r="D13318">
        <v>3</v>
      </c>
      <c r="E13318">
        <v>2552.52</v>
      </c>
      <c r="F13318">
        <v>74.03</v>
      </c>
      <c r="G13318">
        <v>7583.53</v>
      </c>
    </row>
    <row r="13319" spans="1:7" x14ac:dyDescent="0.3">
      <c r="A13319">
        <v>13318</v>
      </c>
      <c r="B13319">
        <v>4466</v>
      </c>
      <c r="C13319">
        <v>219</v>
      </c>
      <c r="D13319">
        <v>1</v>
      </c>
      <c r="E13319">
        <v>9437.15</v>
      </c>
      <c r="F13319">
        <v>441.59</v>
      </c>
      <c r="G13319">
        <v>8995.56</v>
      </c>
    </row>
    <row r="13320" spans="1:7" x14ac:dyDescent="0.3">
      <c r="A13320">
        <v>13319</v>
      </c>
      <c r="B13320">
        <v>4466</v>
      </c>
      <c r="C13320">
        <v>144</v>
      </c>
      <c r="D13320">
        <v>3</v>
      </c>
      <c r="E13320">
        <v>7562.32</v>
      </c>
      <c r="F13320">
        <v>179.89</v>
      </c>
      <c r="G13320">
        <v>22507.07</v>
      </c>
    </row>
    <row r="13321" spans="1:7" x14ac:dyDescent="0.3">
      <c r="A13321">
        <v>13320</v>
      </c>
      <c r="B13321">
        <v>4466</v>
      </c>
      <c r="C13321">
        <v>253</v>
      </c>
      <c r="D13321">
        <v>3</v>
      </c>
      <c r="E13321">
        <v>9788.0300000000007</v>
      </c>
      <c r="F13321">
        <v>124.83</v>
      </c>
      <c r="G13321">
        <v>29239.26</v>
      </c>
    </row>
    <row r="13322" spans="1:7" x14ac:dyDescent="0.3">
      <c r="A13322">
        <v>13321</v>
      </c>
      <c r="B13322">
        <v>4467</v>
      </c>
      <c r="C13322">
        <v>16</v>
      </c>
      <c r="D13322">
        <v>4</v>
      </c>
      <c r="E13322">
        <v>1111.8</v>
      </c>
      <c r="F13322">
        <v>400.5</v>
      </c>
      <c r="G13322">
        <v>4046.7</v>
      </c>
    </row>
    <row r="13323" spans="1:7" x14ac:dyDescent="0.3">
      <c r="A13323">
        <v>13322</v>
      </c>
      <c r="B13323">
        <v>4467</v>
      </c>
      <c r="C13323">
        <v>53</v>
      </c>
      <c r="D13323">
        <v>5</v>
      </c>
      <c r="E13323">
        <v>4014</v>
      </c>
      <c r="F13323">
        <v>184.67</v>
      </c>
      <c r="G13323">
        <v>19885.330000000002</v>
      </c>
    </row>
    <row r="13324" spans="1:7" x14ac:dyDescent="0.3">
      <c r="A13324">
        <v>13323</v>
      </c>
      <c r="B13324">
        <v>4468</v>
      </c>
      <c r="C13324">
        <v>97</v>
      </c>
      <c r="D13324">
        <v>2</v>
      </c>
      <c r="E13324">
        <v>8078.87</v>
      </c>
      <c r="F13324">
        <v>200.72</v>
      </c>
      <c r="G13324">
        <v>15957.02</v>
      </c>
    </row>
    <row r="13325" spans="1:7" x14ac:dyDescent="0.3">
      <c r="A13325">
        <v>13324</v>
      </c>
      <c r="B13325">
        <v>4468</v>
      </c>
      <c r="C13325">
        <v>174</v>
      </c>
      <c r="D13325">
        <v>4</v>
      </c>
      <c r="E13325">
        <v>8092.41</v>
      </c>
      <c r="F13325">
        <v>56.08</v>
      </c>
      <c r="G13325">
        <v>32313.56</v>
      </c>
    </row>
    <row r="13326" spans="1:7" x14ac:dyDescent="0.3">
      <c r="A13326">
        <v>13325</v>
      </c>
      <c r="B13326">
        <v>4468</v>
      </c>
      <c r="C13326">
        <v>286</v>
      </c>
      <c r="D13326">
        <v>2</v>
      </c>
      <c r="E13326">
        <v>6151.32</v>
      </c>
      <c r="F13326">
        <v>372.08</v>
      </c>
      <c r="G13326">
        <v>11930.56</v>
      </c>
    </row>
    <row r="13327" spans="1:7" x14ac:dyDescent="0.3">
      <c r="A13327">
        <v>13326</v>
      </c>
      <c r="B13327">
        <v>4468</v>
      </c>
      <c r="C13327">
        <v>70</v>
      </c>
      <c r="D13327">
        <v>2</v>
      </c>
      <c r="E13327">
        <v>8332.5300000000007</v>
      </c>
      <c r="F13327">
        <v>245.31</v>
      </c>
      <c r="G13327">
        <v>16419.75</v>
      </c>
    </row>
    <row r="13328" spans="1:7" x14ac:dyDescent="0.3">
      <c r="A13328">
        <v>13327</v>
      </c>
      <c r="B13328">
        <v>4468</v>
      </c>
      <c r="C13328">
        <v>267</v>
      </c>
      <c r="D13328">
        <v>1</v>
      </c>
      <c r="E13328">
        <v>3143.67</v>
      </c>
      <c r="F13328">
        <v>201.09</v>
      </c>
      <c r="G13328">
        <v>2942.58</v>
      </c>
    </row>
    <row r="13329" spans="1:7" x14ac:dyDescent="0.3">
      <c r="A13329">
        <v>13328</v>
      </c>
      <c r="B13329">
        <v>4469</v>
      </c>
      <c r="C13329">
        <v>162</v>
      </c>
      <c r="D13329">
        <v>5</v>
      </c>
      <c r="E13329">
        <v>2949.72</v>
      </c>
      <c r="F13329">
        <v>155.66999999999999</v>
      </c>
      <c r="G13329">
        <v>14592.93</v>
      </c>
    </row>
    <row r="13330" spans="1:7" x14ac:dyDescent="0.3">
      <c r="A13330">
        <v>13329</v>
      </c>
      <c r="B13330">
        <v>4469</v>
      </c>
      <c r="C13330">
        <v>31</v>
      </c>
      <c r="D13330">
        <v>2</v>
      </c>
      <c r="E13330">
        <v>7345.9</v>
      </c>
      <c r="F13330">
        <v>287.56</v>
      </c>
      <c r="G13330">
        <v>14404.24</v>
      </c>
    </row>
    <row r="13331" spans="1:7" x14ac:dyDescent="0.3">
      <c r="A13331">
        <v>13330</v>
      </c>
      <c r="B13331">
        <v>4469</v>
      </c>
      <c r="C13331">
        <v>129</v>
      </c>
      <c r="D13331">
        <v>2</v>
      </c>
      <c r="E13331">
        <v>5487.39</v>
      </c>
      <c r="F13331">
        <v>405.64</v>
      </c>
      <c r="G13331">
        <v>10569.14</v>
      </c>
    </row>
    <row r="13332" spans="1:7" x14ac:dyDescent="0.3">
      <c r="A13332">
        <v>13331</v>
      </c>
      <c r="B13332">
        <v>4469</v>
      </c>
      <c r="C13332">
        <v>5</v>
      </c>
      <c r="D13332">
        <v>1</v>
      </c>
      <c r="E13332">
        <v>6372.45</v>
      </c>
      <c r="F13332">
        <v>277.02</v>
      </c>
      <c r="G13332">
        <v>6095.43</v>
      </c>
    </row>
    <row r="13333" spans="1:7" x14ac:dyDescent="0.3">
      <c r="A13333">
        <v>13332</v>
      </c>
      <c r="B13333">
        <v>4469</v>
      </c>
      <c r="C13333">
        <v>58</v>
      </c>
      <c r="D13333">
        <v>5</v>
      </c>
      <c r="E13333">
        <v>1160.67</v>
      </c>
      <c r="F13333">
        <v>465.26</v>
      </c>
      <c r="G13333">
        <v>5338.09</v>
      </c>
    </row>
    <row r="13334" spans="1:7" x14ac:dyDescent="0.3">
      <c r="A13334">
        <v>13333</v>
      </c>
      <c r="B13334">
        <v>4470</v>
      </c>
      <c r="C13334">
        <v>247</v>
      </c>
      <c r="D13334">
        <v>4</v>
      </c>
      <c r="E13334">
        <v>3701.08</v>
      </c>
      <c r="F13334">
        <v>309.76</v>
      </c>
      <c r="G13334">
        <v>14494.56</v>
      </c>
    </row>
    <row r="13335" spans="1:7" x14ac:dyDescent="0.3">
      <c r="A13335">
        <v>13334</v>
      </c>
      <c r="B13335">
        <v>4470</v>
      </c>
      <c r="C13335">
        <v>151</v>
      </c>
      <c r="D13335">
        <v>3</v>
      </c>
      <c r="E13335">
        <v>7962.63</v>
      </c>
      <c r="F13335">
        <v>382.2</v>
      </c>
      <c r="G13335">
        <v>23505.69</v>
      </c>
    </row>
    <row r="13336" spans="1:7" x14ac:dyDescent="0.3">
      <c r="A13336">
        <v>13335</v>
      </c>
      <c r="B13336">
        <v>4470</v>
      </c>
      <c r="C13336">
        <v>161</v>
      </c>
      <c r="D13336">
        <v>2</v>
      </c>
      <c r="E13336">
        <v>9910.7199999999993</v>
      </c>
      <c r="F13336">
        <v>354.35</v>
      </c>
      <c r="G13336">
        <v>19467.09</v>
      </c>
    </row>
    <row r="13337" spans="1:7" x14ac:dyDescent="0.3">
      <c r="A13337">
        <v>13336</v>
      </c>
      <c r="B13337">
        <v>4471</v>
      </c>
      <c r="C13337">
        <v>157</v>
      </c>
      <c r="D13337">
        <v>3</v>
      </c>
      <c r="E13337">
        <v>8413.25</v>
      </c>
      <c r="F13337">
        <v>25.24</v>
      </c>
      <c r="G13337">
        <v>25214.51</v>
      </c>
    </row>
    <row r="13338" spans="1:7" x14ac:dyDescent="0.3">
      <c r="A13338">
        <v>13337</v>
      </c>
      <c r="B13338">
        <v>4471</v>
      </c>
      <c r="C13338">
        <v>224</v>
      </c>
      <c r="D13338">
        <v>2</v>
      </c>
      <c r="E13338">
        <v>5267.19</v>
      </c>
      <c r="F13338">
        <v>162.53</v>
      </c>
      <c r="G13338">
        <v>10371.85</v>
      </c>
    </row>
    <row r="13339" spans="1:7" x14ac:dyDescent="0.3">
      <c r="A13339">
        <v>13338</v>
      </c>
      <c r="B13339">
        <v>4471</v>
      </c>
      <c r="C13339">
        <v>291</v>
      </c>
      <c r="D13339">
        <v>2</v>
      </c>
      <c r="E13339">
        <v>776.46</v>
      </c>
      <c r="F13339">
        <v>395.14</v>
      </c>
      <c r="G13339">
        <v>1157.78</v>
      </c>
    </row>
    <row r="13340" spans="1:7" x14ac:dyDescent="0.3">
      <c r="A13340">
        <v>13339</v>
      </c>
      <c r="B13340">
        <v>4471</v>
      </c>
      <c r="C13340">
        <v>199</v>
      </c>
      <c r="D13340">
        <v>1</v>
      </c>
      <c r="E13340">
        <v>2227.39</v>
      </c>
      <c r="F13340">
        <v>161.97999999999999</v>
      </c>
      <c r="G13340">
        <v>2065.41</v>
      </c>
    </row>
    <row r="13341" spans="1:7" x14ac:dyDescent="0.3">
      <c r="A13341">
        <v>13340</v>
      </c>
      <c r="B13341">
        <v>4471</v>
      </c>
      <c r="C13341">
        <v>44</v>
      </c>
      <c r="D13341">
        <v>3</v>
      </c>
      <c r="E13341">
        <v>5569.86</v>
      </c>
      <c r="F13341">
        <v>91.67</v>
      </c>
      <c r="G13341">
        <v>16617.91</v>
      </c>
    </row>
    <row r="13342" spans="1:7" x14ac:dyDescent="0.3">
      <c r="A13342">
        <v>13341</v>
      </c>
      <c r="B13342">
        <v>4472</v>
      </c>
      <c r="C13342">
        <v>191</v>
      </c>
      <c r="D13342">
        <v>4</v>
      </c>
      <c r="E13342">
        <v>8956.15</v>
      </c>
      <c r="F13342">
        <v>274.39</v>
      </c>
      <c r="G13342">
        <v>35550.21</v>
      </c>
    </row>
    <row r="13343" spans="1:7" x14ac:dyDescent="0.3">
      <c r="A13343">
        <v>13342</v>
      </c>
      <c r="B13343">
        <v>4472</v>
      </c>
      <c r="C13343">
        <v>153</v>
      </c>
      <c r="D13343">
        <v>5</v>
      </c>
      <c r="E13343">
        <v>4095.12</v>
      </c>
      <c r="F13343">
        <v>190.48</v>
      </c>
      <c r="G13343">
        <v>20285.12</v>
      </c>
    </row>
    <row r="13344" spans="1:7" x14ac:dyDescent="0.3">
      <c r="A13344">
        <v>13343</v>
      </c>
      <c r="B13344">
        <v>4472</v>
      </c>
      <c r="C13344">
        <v>261</v>
      </c>
      <c r="D13344">
        <v>1</v>
      </c>
      <c r="E13344">
        <v>8112.91</v>
      </c>
      <c r="F13344">
        <v>357.37</v>
      </c>
      <c r="G13344">
        <v>7755.54</v>
      </c>
    </row>
    <row r="13345" spans="1:7" x14ac:dyDescent="0.3">
      <c r="A13345">
        <v>13344</v>
      </c>
      <c r="B13345">
        <v>4472</v>
      </c>
      <c r="C13345">
        <v>197</v>
      </c>
      <c r="D13345">
        <v>2</v>
      </c>
      <c r="E13345">
        <v>4307.82</v>
      </c>
      <c r="F13345">
        <v>172.56</v>
      </c>
      <c r="G13345">
        <v>8443.08</v>
      </c>
    </row>
    <row r="13346" spans="1:7" x14ac:dyDescent="0.3">
      <c r="A13346">
        <v>13345</v>
      </c>
      <c r="B13346">
        <v>4472</v>
      </c>
      <c r="C13346">
        <v>192</v>
      </c>
      <c r="D13346">
        <v>2</v>
      </c>
      <c r="E13346">
        <v>4030.68</v>
      </c>
      <c r="F13346">
        <v>436.33</v>
      </c>
      <c r="G13346">
        <v>7625.03</v>
      </c>
    </row>
    <row r="13347" spans="1:7" x14ac:dyDescent="0.3">
      <c r="A13347">
        <v>13346</v>
      </c>
      <c r="B13347">
        <v>4473</v>
      </c>
      <c r="C13347">
        <v>123</v>
      </c>
      <c r="D13347">
        <v>2</v>
      </c>
      <c r="E13347">
        <v>9790.49</v>
      </c>
      <c r="F13347">
        <v>498.32</v>
      </c>
      <c r="G13347">
        <v>19082.66</v>
      </c>
    </row>
    <row r="13348" spans="1:7" x14ac:dyDescent="0.3">
      <c r="A13348">
        <v>13347</v>
      </c>
      <c r="B13348">
        <v>4473</v>
      </c>
      <c r="C13348">
        <v>82</v>
      </c>
      <c r="D13348">
        <v>4</v>
      </c>
      <c r="E13348">
        <v>7716.84</v>
      </c>
      <c r="F13348">
        <v>223.38</v>
      </c>
      <c r="G13348">
        <v>30643.98</v>
      </c>
    </row>
    <row r="13349" spans="1:7" x14ac:dyDescent="0.3">
      <c r="A13349">
        <v>13348</v>
      </c>
      <c r="B13349">
        <v>4473</v>
      </c>
      <c r="C13349">
        <v>169</v>
      </c>
      <c r="D13349">
        <v>1</v>
      </c>
      <c r="E13349">
        <v>970.6</v>
      </c>
      <c r="F13349">
        <v>471.47</v>
      </c>
      <c r="G13349">
        <v>499.13</v>
      </c>
    </row>
    <row r="13350" spans="1:7" x14ac:dyDescent="0.3">
      <c r="A13350">
        <v>13349</v>
      </c>
      <c r="B13350">
        <v>4474</v>
      </c>
      <c r="C13350">
        <v>96</v>
      </c>
      <c r="D13350">
        <v>1</v>
      </c>
      <c r="E13350">
        <v>7134.06</v>
      </c>
      <c r="F13350">
        <v>254.1</v>
      </c>
      <c r="G13350">
        <v>6879.96</v>
      </c>
    </row>
    <row r="13351" spans="1:7" x14ac:dyDescent="0.3">
      <c r="A13351">
        <v>13350</v>
      </c>
      <c r="B13351">
        <v>4474</v>
      </c>
      <c r="C13351">
        <v>167</v>
      </c>
      <c r="D13351">
        <v>1</v>
      </c>
      <c r="E13351">
        <v>6968.14</v>
      </c>
      <c r="F13351">
        <v>153.66</v>
      </c>
      <c r="G13351">
        <v>6814.48</v>
      </c>
    </row>
    <row r="13352" spans="1:7" x14ac:dyDescent="0.3">
      <c r="A13352">
        <v>13351</v>
      </c>
      <c r="B13352">
        <v>4474</v>
      </c>
      <c r="C13352">
        <v>200</v>
      </c>
      <c r="D13352">
        <v>5</v>
      </c>
      <c r="E13352">
        <v>9234.4500000000007</v>
      </c>
      <c r="F13352">
        <v>167.58</v>
      </c>
      <c r="G13352">
        <v>46004.67</v>
      </c>
    </row>
    <row r="13353" spans="1:7" x14ac:dyDescent="0.3">
      <c r="A13353">
        <v>13352</v>
      </c>
      <c r="B13353">
        <v>4475</v>
      </c>
      <c r="C13353">
        <v>211</v>
      </c>
      <c r="D13353">
        <v>5</v>
      </c>
      <c r="E13353">
        <v>1577.27</v>
      </c>
      <c r="F13353">
        <v>31.62</v>
      </c>
      <c r="G13353">
        <v>7854.73</v>
      </c>
    </row>
    <row r="13354" spans="1:7" x14ac:dyDescent="0.3">
      <c r="A13354">
        <v>13353</v>
      </c>
      <c r="B13354">
        <v>4475</v>
      </c>
      <c r="C13354">
        <v>277</v>
      </c>
      <c r="D13354">
        <v>4</v>
      </c>
      <c r="E13354">
        <v>8072.25</v>
      </c>
      <c r="F13354">
        <v>152.83000000000001</v>
      </c>
      <c r="G13354">
        <v>32136.17</v>
      </c>
    </row>
    <row r="13355" spans="1:7" x14ac:dyDescent="0.3">
      <c r="A13355">
        <v>13354</v>
      </c>
      <c r="B13355">
        <v>4475</v>
      </c>
      <c r="C13355">
        <v>245</v>
      </c>
      <c r="D13355">
        <v>4</v>
      </c>
      <c r="E13355">
        <v>6366.25</v>
      </c>
      <c r="F13355">
        <v>21.39</v>
      </c>
      <c r="G13355">
        <v>25443.61</v>
      </c>
    </row>
    <row r="13356" spans="1:7" x14ac:dyDescent="0.3">
      <c r="A13356">
        <v>13355</v>
      </c>
      <c r="B13356">
        <v>4475</v>
      </c>
      <c r="C13356">
        <v>198</v>
      </c>
      <c r="D13356">
        <v>1</v>
      </c>
      <c r="E13356">
        <v>522.33000000000004</v>
      </c>
      <c r="F13356">
        <v>496.17</v>
      </c>
      <c r="G13356">
        <v>26.16</v>
      </c>
    </row>
    <row r="13357" spans="1:7" x14ac:dyDescent="0.3">
      <c r="A13357">
        <v>13356</v>
      </c>
      <c r="B13357">
        <v>4475</v>
      </c>
      <c r="C13357">
        <v>294</v>
      </c>
      <c r="D13357">
        <v>4</v>
      </c>
      <c r="E13357">
        <v>894.66</v>
      </c>
      <c r="F13357">
        <v>104.46</v>
      </c>
      <c r="G13357">
        <v>3474.18</v>
      </c>
    </row>
    <row r="13358" spans="1:7" x14ac:dyDescent="0.3">
      <c r="A13358">
        <v>13357</v>
      </c>
      <c r="B13358">
        <v>4476</v>
      </c>
      <c r="C13358">
        <v>166</v>
      </c>
      <c r="D13358">
        <v>3</v>
      </c>
      <c r="E13358">
        <v>735.3</v>
      </c>
      <c r="F13358">
        <v>107.91</v>
      </c>
      <c r="G13358">
        <v>2097.9899999999998</v>
      </c>
    </row>
    <row r="13359" spans="1:7" x14ac:dyDescent="0.3">
      <c r="A13359">
        <v>13358</v>
      </c>
      <c r="B13359">
        <v>4476</v>
      </c>
      <c r="C13359">
        <v>84</v>
      </c>
      <c r="D13359">
        <v>5</v>
      </c>
      <c r="E13359">
        <v>3894.57</v>
      </c>
      <c r="F13359">
        <v>458.7</v>
      </c>
      <c r="G13359">
        <v>19014.150000000001</v>
      </c>
    </row>
    <row r="13360" spans="1:7" x14ac:dyDescent="0.3">
      <c r="A13360">
        <v>13359</v>
      </c>
      <c r="B13360">
        <v>4476</v>
      </c>
      <c r="C13360">
        <v>289</v>
      </c>
      <c r="D13360">
        <v>1</v>
      </c>
      <c r="E13360">
        <v>9890.9500000000007</v>
      </c>
      <c r="F13360">
        <v>397.69</v>
      </c>
      <c r="G13360">
        <v>9493.26</v>
      </c>
    </row>
    <row r="13361" spans="1:7" x14ac:dyDescent="0.3">
      <c r="A13361">
        <v>13360</v>
      </c>
      <c r="B13361">
        <v>4476</v>
      </c>
      <c r="C13361">
        <v>289</v>
      </c>
      <c r="D13361">
        <v>5</v>
      </c>
      <c r="E13361">
        <v>3509.57</v>
      </c>
      <c r="F13361">
        <v>68.73</v>
      </c>
      <c r="G13361">
        <v>17479.12</v>
      </c>
    </row>
    <row r="13362" spans="1:7" x14ac:dyDescent="0.3">
      <c r="A13362">
        <v>13361</v>
      </c>
      <c r="B13362">
        <v>4477</v>
      </c>
      <c r="C13362">
        <v>69</v>
      </c>
      <c r="D13362">
        <v>1</v>
      </c>
      <c r="E13362">
        <v>1269.24</v>
      </c>
      <c r="F13362">
        <v>336.68</v>
      </c>
      <c r="G13362">
        <v>932.56</v>
      </c>
    </row>
    <row r="13363" spans="1:7" x14ac:dyDescent="0.3">
      <c r="A13363">
        <v>13362</v>
      </c>
      <c r="B13363">
        <v>4478</v>
      </c>
      <c r="C13363">
        <v>246</v>
      </c>
      <c r="D13363">
        <v>4</v>
      </c>
      <c r="E13363">
        <v>8227.7099999999991</v>
      </c>
      <c r="F13363">
        <v>97.9</v>
      </c>
      <c r="G13363">
        <v>32812.94</v>
      </c>
    </row>
    <row r="13364" spans="1:7" x14ac:dyDescent="0.3">
      <c r="A13364">
        <v>13363</v>
      </c>
      <c r="B13364">
        <v>4478</v>
      </c>
      <c r="C13364">
        <v>169</v>
      </c>
      <c r="D13364">
        <v>4</v>
      </c>
      <c r="E13364">
        <v>9883.94</v>
      </c>
      <c r="F13364">
        <v>293.79000000000002</v>
      </c>
      <c r="G13364">
        <v>39241.97</v>
      </c>
    </row>
    <row r="13365" spans="1:7" x14ac:dyDescent="0.3">
      <c r="A13365">
        <v>13364</v>
      </c>
      <c r="B13365">
        <v>4478</v>
      </c>
      <c r="C13365">
        <v>60</v>
      </c>
      <c r="D13365">
        <v>1</v>
      </c>
      <c r="E13365">
        <v>391.31</v>
      </c>
      <c r="F13365">
        <v>137.22999999999999</v>
      </c>
      <c r="G13365">
        <v>254.08</v>
      </c>
    </row>
    <row r="13366" spans="1:7" x14ac:dyDescent="0.3">
      <c r="A13366">
        <v>13365</v>
      </c>
      <c r="B13366">
        <v>4478</v>
      </c>
      <c r="C13366">
        <v>253</v>
      </c>
      <c r="D13366">
        <v>1</v>
      </c>
      <c r="E13366">
        <v>7851.9</v>
      </c>
      <c r="F13366">
        <v>412.13</v>
      </c>
      <c r="G13366">
        <v>7439.77</v>
      </c>
    </row>
    <row r="13367" spans="1:7" x14ac:dyDescent="0.3">
      <c r="A13367">
        <v>13366</v>
      </c>
      <c r="B13367">
        <v>4478</v>
      </c>
      <c r="C13367">
        <v>143</v>
      </c>
      <c r="D13367">
        <v>3</v>
      </c>
      <c r="E13367">
        <v>8728.9599999999991</v>
      </c>
      <c r="F13367">
        <v>482.24</v>
      </c>
      <c r="G13367">
        <v>25704.639999999999</v>
      </c>
    </row>
    <row r="13368" spans="1:7" x14ac:dyDescent="0.3">
      <c r="A13368">
        <v>13367</v>
      </c>
      <c r="B13368">
        <v>4479</v>
      </c>
      <c r="C13368">
        <v>126</v>
      </c>
      <c r="D13368">
        <v>1</v>
      </c>
      <c r="E13368">
        <v>1247.5</v>
      </c>
      <c r="F13368">
        <v>40.229999999999997</v>
      </c>
      <c r="G13368">
        <v>1207.27</v>
      </c>
    </row>
    <row r="13369" spans="1:7" x14ac:dyDescent="0.3">
      <c r="A13369">
        <v>13368</v>
      </c>
      <c r="B13369">
        <v>4479</v>
      </c>
      <c r="C13369">
        <v>14</v>
      </c>
      <c r="D13369">
        <v>4</v>
      </c>
      <c r="E13369">
        <v>1512.07</v>
      </c>
      <c r="F13369">
        <v>225.95</v>
      </c>
      <c r="G13369">
        <v>5822.33</v>
      </c>
    </row>
    <row r="13370" spans="1:7" x14ac:dyDescent="0.3">
      <c r="A13370">
        <v>13369</v>
      </c>
      <c r="B13370">
        <v>4479</v>
      </c>
      <c r="C13370">
        <v>274</v>
      </c>
      <c r="D13370">
        <v>1</v>
      </c>
      <c r="E13370">
        <v>3936.87</v>
      </c>
      <c r="F13370">
        <v>329.66</v>
      </c>
      <c r="G13370">
        <v>3607.21</v>
      </c>
    </row>
    <row r="13371" spans="1:7" x14ac:dyDescent="0.3">
      <c r="A13371">
        <v>13370</v>
      </c>
      <c r="B13371">
        <v>4479</v>
      </c>
      <c r="C13371">
        <v>14</v>
      </c>
      <c r="D13371">
        <v>4</v>
      </c>
      <c r="E13371">
        <v>9316.33</v>
      </c>
      <c r="F13371">
        <v>434.22</v>
      </c>
      <c r="G13371">
        <v>36831.1</v>
      </c>
    </row>
    <row r="13372" spans="1:7" x14ac:dyDescent="0.3">
      <c r="A13372">
        <v>13371</v>
      </c>
      <c r="B13372">
        <v>4480</v>
      </c>
      <c r="C13372">
        <v>243</v>
      </c>
      <c r="D13372">
        <v>4</v>
      </c>
      <c r="E13372">
        <v>4937.6499999999996</v>
      </c>
      <c r="F13372">
        <v>247.08</v>
      </c>
      <c r="G13372">
        <v>19503.52</v>
      </c>
    </row>
    <row r="13373" spans="1:7" x14ac:dyDescent="0.3">
      <c r="A13373">
        <v>13372</v>
      </c>
      <c r="B13373">
        <v>4480</v>
      </c>
      <c r="C13373">
        <v>55</v>
      </c>
      <c r="D13373">
        <v>5</v>
      </c>
      <c r="E13373">
        <v>2676.73</v>
      </c>
      <c r="F13373">
        <v>346.85</v>
      </c>
      <c r="G13373">
        <v>13036.8</v>
      </c>
    </row>
    <row r="13374" spans="1:7" x14ac:dyDescent="0.3">
      <c r="A13374">
        <v>13373</v>
      </c>
      <c r="B13374">
        <v>4480</v>
      </c>
      <c r="C13374">
        <v>54</v>
      </c>
      <c r="D13374">
        <v>1</v>
      </c>
      <c r="E13374">
        <v>4373.16</v>
      </c>
      <c r="F13374">
        <v>259.29000000000002</v>
      </c>
      <c r="G13374">
        <v>4113.87</v>
      </c>
    </row>
    <row r="13375" spans="1:7" x14ac:dyDescent="0.3">
      <c r="A13375">
        <v>13374</v>
      </c>
      <c r="B13375">
        <v>4481</v>
      </c>
      <c r="C13375">
        <v>252</v>
      </c>
      <c r="D13375">
        <v>5</v>
      </c>
      <c r="E13375">
        <v>9310.7199999999993</v>
      </c>
      <c r="F13375">
        <v>259.66000000000003</v>
      </c>
      <c r="G13375">
        <v>46293.94</v>
      </c>
    </row>
    <row r="13376" spans="1:7" x14ac:dyDescent="0.3">
      <c r="A13376">
        <v>13375</v>
      </c>
      <c r="B13376">
        <v>4481</v>
      </c>
      <c r="C13376">
        <v>182</v>
      </c>
      <c r="D13376">
        <v>3</v>
      </c>
      <c r="E13376">
        <v>8153.57</v>
      </c>
      <c r="F13376">
        <v>8.18</v>
      </c>
      <c r="G13376">
        <v>24452.53</v>
      </c>
    </row>
    <row r="13377" spans="1:7" x14ac:dyDescent="0.3">
      <c r="A13377">
        <v>13376</v>
      </c>
      <c r="B13377">
        <v>4481</v>
      </c>
      <c r="C13377">
        <v>207</v>
      </c>
      <c r="D13377">
        <v>3</v>
      </c>
      <c r="E13377">
        <v>3972.25</v>
      </c>
      <c r="F13377">
        <v>245.89</v>
      </c>
      <c r="G13377">
        <v>11670.86</v>
      </c>
    </row>
    <row r="13378" spans="1:7" x14ac:dyDescent="0.3">
      <c r="A13378">
        <v>13377</v>
      </c>
      <c r="B13378">
        <v>4482</v>
      </c>
      <c r="C13378">
        <v>259</v>
      </c>
      <c r="D13378">
        <v>4</v>
      </c>
      <c r="E13378">
        <v>6586.1</v>
      </c>
      <c r="F13378">
        <v>268.10000000000002</v>
      </c>
      <c r="G13378">
        <v>26076.3</v>
      </c>
    </row>
    <row r="13379" spans="1:7" x14ac:dyDescent="0.3">
      <c r="A13379">
        <v>13378</v>
      </c>
      <c r="B13379">
        <v>4482</v>
      </c>
      <c r="C13379">
        <v>18</v>
      </c>
      <c r="D13379">
        <v>3</v>
      </c>
      <c r="E13379">
        <v>9937.15</v>
      </c>
      <c r="F13379">
        <v>404.19</v>
      </c>
      <c r="G13379">
        <v>29407.26</v>
      </c>
    </row>
    <row r="13380" spans="1:7" x14ac:dyDescent="0.3">
      <c r="A13380">
        <v>13379</v>
      </c>
      <c r="B13380">
        <v>4482</v>
      </c>
      <c r="C13380">
        <v>88</v>
      </c>
      <c r="D13380">
        <v>1</v>
      </c>
      <c r="E13380">
        <v>3325.61</v>
      </c>
      <c r="F13380">
        <v>443.1</v>
      </c>
      <c r="G13380">
        <v>2882.51</v>
      </c>
    </row>
    <row r="13381" spans="1:7" x14ac:dyDescent="0.3">
      <c r="A13381">
        <v>13380</v>
      </c>
      <c r="B13381">
        <v>4482</v>
      </c>
      <c r="C13381">
        <v>23</v>
      </c>
      <c r="D13381">
        <v>5</v>
      </c>
      <c r="E13381">
        <v>388.81</v>
      </c>
      <c r="F13381">
        <v>7.57</v>
      </c>
      <c r="G13381">
        <v>1936.48</v>
      </c>
    </row>
    <row r="13382" spans="1:7" x14ac:dyDescent="0.3">
      <c r="A13382">
        <v>13381</v>
      </c>
      <c r="B13382">
        <v>4482</v>
      </c>
      <c r="C13382">
        <v>299</v>
      </c>
      <c r="D13382">
        <v>4</v>
      </c>
      <c r="E13382">
        <v>2753.59</v>
      </c>
      <c r="F13382">
        <v>104.34</v>
      </c>
      <c r="G13382">
        <v>10910.02</v>
      </c>
    </row>
    <row r="13383" spans="1:7" x14ac:dyDescent="0.3">
      <c r="A13383">
        <v>13382</v>
      </c>
      <c r="B13383">
        <v>4483</v>
      </c>
      <c r="C13383">
        <v>234</v>
      </c>
      <c r="D13383">
        <v>3</v>
      </c>
      <c r="E13383">
        <v>5061.82</v>
      </c>
      <c r="F13383">
        <v>265.08</v>
      </c>
      <c r="G13383">
        <v>14920.38</v>
      </c>
    </row>
    <row r="13384" spans="1:7" x14ac:dyDescent="0.3">
      <c r="A13384">
        <v>13383</v>
      </c>
      <c r="B13384">
        <v>4483</v>
      </c>
      <c r="C13384">
        <v>255</v>
      </c>
      <c r="D13384">
        <v>5</v>
      </c>
      <c r="E13384">
        <v>5568.06</v>
      </c>
      <c r="F13384">
        <v>242.75</v>
      </c>
      <c r="G13384">
        <v>27597.55</v>
      </c>
    </row>
    <row r="13385" spans="1:7" x14ac:dyDescent="0.3">
      <c r="A13385">
        <v>13384</v>
      </c>
      <c r="B13385">
        <v>4483</v>
      </c>
      <c r="C13385">
        <v>290</v>
      </c>
      <c r="D13385">
        <v>2</v>
      </c>
      <c r="E13385">
        <v>8154.61</v>
      </c>
      <c r="F13385">
        <v>199.38</v>
      </c>
      <c r="G13385">
        <v>16109.84</v>
      </c>
    </row>
    <row r="13386" spans="1:7" x14ac:dyDescent="0.3">
      <c r="A13386">
        <v>13385</v>
      </c>
      <c r="B13386">
        <v>4483</v>
      </c>
      <c r="C13386">
        <v>154</v>
      </c>
      <c r="D13386">
        <v>3</v>
      </c>
      <c r="E13386">
        <v>2654.17</v>
      </c>
      <c r="F13386">
        <v>476.93</v>
      </c>
      <c r="G13386">
        <v>7485.58</v>
      </c>
    </row>
    <row r="13387" spans="1:7" x14ac:dyDescent="0.3">
      <c r="A13387">
        <v>13386</v>
      </c>
      <c r="B13387">
        <v>4483</v>
      </c>
      <c r="C13387">
        <v>28</v>
      </c>
      <c r="D13387">
        <v>1</v>
      </c>
      <c r="E13387">
        <v>9917.82</v>
      </c>
      <c r="F13387">
        <v>290.94</v>
      </c>
      <c r="G13387">
        <v>9626.8799999999992</v>
      </c>
    </row>
    <row r="13388" spans="1:7" x14ac:dyDescent="0.3">
      <c r="A13388">
        <v>13387</v>
      </c>
      <c r="B13388">
        <v>4484</v>
      </c>
      <c r="C13388">
        <v>227</v>
      </c>
      <c r="D13388">
        <v>3</v>
      </c>
      <c r="E13388">
        <v>6504.54</v>
      </c>
      <c r="F13388">
        <v>367.97</v>
      </c>
      <c r="G13388">
        <v>19145.650000000001</v>
      </c>
    </row>
    <row r="13389" spans="1:7" x14ac:dyDescent="0.3">
      <c r="A13389">
        <v>13388</v>
      </c>
      <c r="B13389">
        <v>4485</v>
      </c>
      <c r="C13389">
        <v>148</v>
      </c>
      <c r="D13389">
        <v>5</v>
      </c>
      <c r="E13389">
        <v>7165.67</v>
      </c>
      <c r="F13389">
        <v>83.2</v>
      </c>
      <c r="G13389">
        <v>35745.15</v>
      </c>
    </row>
    <row r="13390" spans="1:7" x14ac:dyDescent="0.3">
      <c r="A13390">
        <v>13389</v>
      </c>
      <c r="B13390">
        <v>4485</v>
      </c>
      <c r="C13390">
        <v>128</v>
      </c>
      <c r="D13390">
        <v>5</v>
      </c>
      <c r="E13390">
        <v>3777.74</v>
      </c>
      <c r="F13390">
        <v>113.7</v>
      </c>
      <c r="G13390">
        <v>18775</v>
      </c>
    </row>
    <row r="13391" spans="1:7" x14ac:dyDescent="0.3">
      <c r="A13391">
        <v>13390</v>
      </c>
      <c r="B13391">
        <v>4485</v>
      </c>
      <c r="C13391">
        <v>259</v>
      </c>
      <c r="D13391">
        <v>5</v>
      </c>
      <c r="E13391">
        <v>5268.22</v>
      </c>
      <c r="F13391">
        <v>240.75</v>
      </c>
      <c r="G13391">
        <v>26100.35</v>
      </c>
    </row>
    <row r="13392" spans="1:7" x14ac:dyDescent="0.3">
      <c r="A13392">
        <v>13391</v>
      </c>
      <c r="B13392">
        <v>4485</v>
      </c>
      <c r="C13392">
        <v>300</v>
      </c>
      <c r="D13392">
        <v>3</v>
      </c>
      <c r="E13392">
        <v>8104.07</v>
      </c>
      <c r="F13392">
        <v>496.04</v>
      </c>
      <c r="G13392">
        <v>23816.17</v>
      </c>
    </row>
    <row r="13393" spans="1:7" x14ac:dyDescent="0.3">
      <c r="A13393">
        <v>13392</v>
      </c>
      <c r="B13393">
        <v>4485</v>
      </c>
      <c r="C13393">
        <v>96</v>
      </c>
      <c r="D13393">
        <v>1</v>
      </c>
      <c r="E13393">
        <v>8232</v>
      </c>
      <c r="F13393">
        <v>119.67</v>
      </c>
      <c r="G13393">
        <v>8112.33</v>
      </c>
    </row>
    <row r="13394" spans="1:7" x14ac:dyDescent="0.3">
      <c r="A13394">
        <v>13393</v>
      </c>
      <c r="B13394">
        <v>4486</v>
      </c>
      <c r="C13394">
        <v>87</v>
      </c>
      <c r="D13394">
        <v>1</v>
      </c>
      <c r="E13394">
        <v>3511.44</v>
      </c>
      <c r="F13394">
        <v>138.57</v>
      </c>
      <c r="G13394">
        <v>3372.87</v>
      </c>
    </row>
    <row r="13395" spans="1:7" x14ac:dyDescent="0.3">
      <c r="A13395">
        <v>13394</v>
      </c>
      <c r="B13395">
        <v>4486</v>
      </c>
      <c r="C13395">
        <v>55</v>
      </c>
      <c r="D13395">
        <v>2</v>
      </c>
      <c r="E13395">
        <v>1375.17</v>
      </c>
      <c r="F13395">
        <v>425.38</v>
      </c>
      <c r="G13395">
        <v>2324.96</v>
      </c>
    </row>
    <row r="13396" spans="1:7" x14ac:dyDescent="0.3">
      <c r="A13396">
        <v>13395</v>
      </c>
      <c r="B13396">
        <v>4486</v>
      </c>
      <c r="C13396">
        <v>166</v>
      </c>
      <c r="D13396">
        <v>2</v>
      </c>
      <c r="E13396">
        <v>4350.66</v>
      </c>
      <c r="F13396">
        <v>472.76</v>
      </c>
      <c r="G13396">
        <v>8228.56</v>
      </c>
    </row>
    <row r="13397" spans="1:7" x14ac:dyDescent="0.3">
      <c r="A13397">
        <v>13396</v>
      </c>
      <c r="B13397">
        <v>4486</v>
      </c>
      <c r="C13397">
        <v>208</v>
      </c>
      <c r="D13397">
        <v>5</v>
      </c>
      <c r="E13397">
        <v>4724.3</v>
      </c>
      <c r="F13397">
        <v>347.89</v>
      </c>
      <c r="G13397">
        <v>23273.61</v>
      </c>
    </row>
    <row r="13398" spans="1:7" x14ac:dyDescent="0.3">
      <c r="A13398">
        <v>13397</v>
      </c>
      <c r="B13398">
        <v>4486</v>
      </c>
      <c r="C13398">
        <v>75</v>
      </c>
      <c r="D13398">
        <v>2</v>
      </c>
      <c r="E13398">
        <v>1886.71</v>
      </c>
      <c r="F13398">
        <v>297.51</v>
      </c>
      <c r="G13398">
        <v>3475.91</v>
      </c>
    </row>
    <row r="13399" spans="1:7" x14ac:dyDescent="0.3">
      <c r="A13399">
        <v>13398</v>
      </c>
      <c r="B13399">
        <v>4487</v>
      </c>
      <c r="C13399">
        <v>102</v>
      </c>
      <c r="D13399">
        <v>3</v>
      </c>
      <c r="E13399">
        <v>137.81</v>
      </c>
      <c r="F13399">
        <v>470.37</v>
      </c>
      <c r="G13399">
        <v>-56.94</v>
      </c>
    </row>
    <row r="13400" spans="1:7" x14ac:dyDescent="0.3">
      <c r="A13400">
        <v>13399</v>
      </c>
      <c r="B13400">
        <v>4487</v>
      </c>
      <c r="C13400">
        <v>282</v>
      </c>
      <c r="D13400">
        <v>3</v>
      </c>
      <c r="E13400">
        <v>8370.34</v>
      </c>
      <c r="F13400">
        <v>90.91</v>
      </c>
      <c r="G13400">
        <v>25020.11</v>
      </c>
    </row>
    <row r="13401" spans="1:7" x14ac:dyDescent="0.3">
      <c r="A13401">
        <v>13400</v>
      </c>
      <c r="B13401">
        <v>4487</v>
      </c>
      <c r="C13401">
        <v>284</v>
      </c>
      <c r="D13401">
        <v>3</v>
      </c>
      <c r="E13401">
        <v>2212.3200000000002</v>
      </c>
      <c r="F13401">
        <v>475.51</v>
      </c>
      <c r="G13401">
        <v>6161.45</v>
      </c>
    </row>
    <row r="13402" spans="1:7" x14ac:dyDescent="0.3">
      <c r="A13402">
        <v>13401</v>
      </c>
      <c r="B13402">
        <v>4488</v>
      </c>
      <c r="C13402">
        <v>73</v>
      </c>
      <c r="D13402">
        <v>2</v>
      </c>
      <c r="E13402">
        <v>2735.06</v>
      </c>
      <c r="F13402">
        <v>184.2</v>
      </c>
      <c r="G13402">
        <v>5285.92</v>
      </c>
    </row>
    <row r="13403" spans="1:7" x14ac:dyDescent="0.3">
      <c r="A13403">
        <v>13402</v>
      </c>
      <c r="B13403">
        <v>4488</v>
      </c>
      <c r="C13403">
        <v>1</v>
      </c>
      <c r="D13403">
        <v>2</v>
      </c>
      <c r="E13403">
        <v>2036.53</v>
      </c>
      <c r="F13403">
        <v>424.27</v>
      </c>
      <c r="G13403">
        <v>3648.79</v>
      </c>
    </row>
    <row r="13404" spans="1:7" x14ac:dyDescent="0.3">
      <c r="A13404">
        <v>13403</v>
      </c>
      <c r="B13404">
        <v>4489</v>
      </c>
      <c r="C13404">
        <v>248</v>
      </c>
      <c r="D13404">
        <v>4</v>
      </c>
      <c r="E13404">
        <v>9626.65</v>
      </c>
      <c r="F13404">
        <v>132.52000000000001</v>
      </c>
      <c r="G13404">
        <v>38374.080000000002</v>
      </c>
    </row>
    <row r="13405" spans="1:7" x14ac:dyDescent="0.3">
      <c r="A13405">
        <v>13404</v>
      </c>
      <c r="B13405">
        <v>4490</v>
      </c>
      <c r="C13405">
        <v>141</v>
      </c>
      <c r="D13405">
        <v>1</v>
      </c>
      <c r="E13405">
        <v>2594.91</v>
      </c>
      <c r="F13405">
        <v>165.41</v>
      </c>
      <c r="G13405">
        <v>2429.5</v>
      </c>
    </row>
    <row r="13406" spans="1:7" x14ac:dyDescent="0.3">
      <c r="A13406">
        <v>13405</v>
      </c>
      <c r="B13406">
        <v>4490</v>
      </c>
      <c r="C13406">
        <v>285</v>
      </c>
      <c r="D13406">
        <v>2</v>
      </c>
      <c r="E13406">
        <v>2568.52</v>
      </c>
      <c r="F13406">
        <v>465.91</v>
      </c>
      <c r="G13406">
        <v>4671.13</v>
      </c>
    </row>
    <row r="13407" spans="1:7" x14ac:dyDescent="0.3">
      <c r="A13407">
        <v>13406</v>
      </c>
      <c r="B13407">
        <v>4490</v>
      </c>
      <c r="C13407">
        <v>66</v>
      </c>
      <c r="D13407">
        <v>2</v>
      </c>
      <c r="E13407">
        <v>8908.27</v>
      </c>
      <c r="F13407">
        <v>484.41</v>
      </c>
      <c r="G13407">
        <v>17332.13</v>
      </c>
    </row>
    <row r="13408" spans="1:7" x14ac:dyDescent="0.3">
      <c r="A13408">
        <v>13407</v>
      </c>
      <c r="B13408">
        <v>4490</v>
      </c>
      <c r="C13408">
        <v>80</v>
      </c>
      <c r="D13408">
        <v>5</v>
      </c>
      <c r="E13408">
        <v>4755.8900000000003</v>
      </c>
      <c r="F13408">
        <v>252.35</v>
      </c>
      <c r="G13408">
        <v>23527.1</v>
      </c>
    </row>
    <row r="13409" spans="1:7" x14ac:dyDescent="0.3">
      <c r="A13409">
        <v>13408</v>
      </c>
      <c r="B13409">
        <v>4490</v>
      </c>
      <c r="C13409">
        <v>54</v>
      </c>
      <c r="D13409">
        <v>4</v>
      </c>
      <c r="E13409">
        <v>5634.34</v>
      </c>
      <c r="F13409">
        <v>149.69999999999999</v>
      </c>
      <c r="G13409">
        <v>22387.66</v>
      </c>
    </row>
    <row r="13410" spans="1:7" x14ac:dyDescent="0.3">
      <c r="A13410">
        <v>13409</v>
      </c>
      <c r="B13410">
        <v>4491</v>
      </c>
      <c r="C13410">
        <v>85</v>
      </c>
      <c r="D13410">
        <v>3</v>
      </c>
      <c r="E13410">
        <v>1349.3</v>
      </c>
      <c r="F13410">
        <v>367.4</v>
      </c>
      <c r="G13410">
        <v>3680.5</v>
      </c>
    </row>
    <row r="13411" spans="1:7" x14ac:dyDescent="0.3">
      <c r="A13411">
        <v>13410</v>
      </c>
      <c r="B13411">
        <v>4491</v>
      </c>
      <c r="C13411">
        <v>188</v>
      </c>
      <c r="D13411">
        <v>3</v>
      </c>
      <c r="E13411">
        <v>284.77999999999997</v>
      </c>
      <c r="F13411">
        <v>377.43</v>
      </c>
      <c r="G13411">
        <v>476.91</v>
      </c>
    </row>
    <row r="13412" spans="1:7" x14ac:dyDescent="0.3">
      <c r="A13412">
        <v>13411</v>
      </c>
      <c r="B13412">
        <v>4492</v>
      </c>
      <c r="C13412">
        <v>42</v>
      </c>
      <c r="D13412">
        <v>1</v>
      </c>
      <c r="E13412">
        <v>6551.11</v>
      </c>
      <c r="F13412">
        <v>274.39</v>
      </c>
      <c r="G13412">
        <v>6276.72</v>
      </c>
    </row>
    <row r="13413" spans="1:7" x14ac:dyDescent="0.3">
      <c r="A13413">
        <v>13412</v>
      </c>
      <c r="B13413">
        <v>4493</v>
      </c>
      <c r="C13413">
        <v>205</v>
      </c>
      <c r="D13413">
        <v>1</v>
      </c>
      <c r="E13413">
        <v>2888.06</v>
      </c>
      <c r="F13413">
        <v>393.13</v>
      </c>
      <c r="G13413">
        <v>2494.9299999999998</v>
      </c>
    </row>
    <row r="13414" spans="1:7" x14ac:dyDescent="0.3">
      <c r="A13414">
        <v>13413</v>
      </c>
      <c r="B13414">
        <v>4493</v>
      </c>
      <c r="C13414">
        <v>159</v>
      </c>
      <c r="D13414">
        <v>5</v>
      </c>
      <c r="E13414">
        <v>4536.18</v>
      </c>
      <c r="F13414">
        <v>198.57</v>
      </c>
      <c r="G13414">
        <v>22482.33</v>
      </c>
    </row>
    <row r="13415" spans="1:7" x14ac:dyDescent="0.3">
      <c r="A13415">
        <v>13414</v>
      </c>
      <c r="B13415">
        <v>4493</v>
      </c>
      <c r="C13415">
        <v>279</v>
      </c>
      <c r="D13415">
        <v>3</v>
      </c>
      <c r="E13415">
        <v>9693.9500000000007</v>
      </c>
      <c r="F13415">
        <v>306.25</v>
      </c>
      <c r="G13415">
        <v>28775.599999999999</v>
      </c>
    </row>
    <row r="13416" spans="1:7" x14ac:dyDescent="0.3">
      <c r="A13416">
        <v>13415</v>
      </c>
      <c r="B13416">
        <v>4494</v>
      </c>
      <c r="C13416">
        <v>128</v>
      </c>
      <c r="D13416">
        <v>2</v>
      </c>
      <c r="E13416">
        <v>2282.88</v>
      </c>
      <c r="F13416">
        <v>226.44</v>
      </c>
      <c r="G13416">
        <v>4339.32</v>
      </c>
    </row>
    <row r="13417" spans="1:7" x14ac:dyDescent="0.3">
      <c r="A13417">
        <v>13416</v>
      </c>
      <c r="B13417">
        <v>4495</v>
      </c>
      <c r="C13417">
        <v>16</v>
      </c>
      <c r="D13417">
        <v>5</v>
      </c>
      <c r="E13417">
        <v>163.41999999999999</v>
      </c>
      <c r="F13417">
        <v>143.47</v>
      </c>
      <c r="G13417">
        <v>673.63</v>
      </c>
    </row>
    <row r="13418" spans="1:7" x14ac:dyDescent="0.3">
      <c r="A13418">
        <v>13417</v>
      </c>
      <c r="B13418">
        <v>4495</v>
      </c>
      <c r="C13418">
        <v>293</v>
      </c>
      <c r="D13418">
        <v>1</v>
      </c>
      <c r="E13418">
        <v>8728.68</v>
      </c>
      <c r="F13418">
        <v>93.13</v>
      </c>
      <c r="G13418">
        <v>8635.5499999999993</v>
      </c>
    </row>
    <row r="13419" spans="1:7" x14ac:dyDescent="0.3">
      <c r="A13419">
        <v>13418</v>
      </c>
      <c r="B13419">
        <v>4495</v>
      </c>
      <c r="C13419">
        <v>80</v>
      </c>
      <c r="D13419">
        <v>5</v>
      </c>
      <c r="E13419">
        <v>9976.77</v>
      </c>
      <c r="F13419">
        <v>401.77</v>
      </c>
      <c r="G13419">
        <v>49482.080000000002</v>
      </c>
    </row>
    <row r="13420" spans="1:7" x14ac:dyDescent="0.3">
      <c r="A13420">
        <v>13419</v>
      </c>
      <c r="B13420">
        <v>4495</v>
      </c>
      <c r="C13420">
        <v>290</v>
      </c>
      <c r="D13420">
        <v>1</v>
      </c>
      <c r="E13420">
        <v>5542.6</v>
      </c>
      <c r="F13420">
        <v>43.27</v>
      </c>
      <c r="G13420">
        <v>5499.33</v>
      </c>
    </row>
    <row r="13421" spans="1:7" x14ac:dyDescent="0.3">
      <c r="A13421">
        <v>13420</v>
      </c>
      <c r="B13421">
        <v>4496</v>
      </c>
      <c r="C13421">
        <v>209</v>
      </c>
      <c r="D13421">
        <v>1</v>
      </c>
      <c r="E13421">
        <v>8544.11</v>
      </c>
      <c r="F13421">
        <v>79.97</v>
      </c>
      <c r="G13421">
        <v>8464.14</v>
      </c>
    </row>
    <row r="13422" spans="1:7" x14ac:dyDescent="0.3">
      <c r="A13422">
        <v>13421</v>
      </c>
      <c r="B13422">
        <v>4496</v>
      </c>
      <c r="C13422">
        <v>84</v>
      </c>
      <c r="D13422">
        <v>4</v>
      </c>
      <c r="E13422">
        <v>6114.27</v>
      </c>
      <c r="F13422">
        <v>351.03</v>
      </c>
      <c r="G13422">
        <v>24106.05</v>
      </c>
    </row>
    <row r="13423" spans="1:7" x14ac:dyDescent="0.3">
      <c r="A13423">
        <v>13422</v>
      </c>
      <c r="B13423">
        <v>4497</v>
      </c>
      <c r="C13423">
        <v>110</v>
      </c>
      <c r="D13423">
        <v>4</v>
      </c>
      <c r="E13423">
        <v>7042.85</v>
      </c>
      <c r="F13423">
        <v>99.59</v>
      </c>
      <c r="G13423">
        <v>28071.81</v>
      </c>
    </row>
    <row r="13424" spans="1:7" x14ac:dyDescent="0.3">
      <c r="A13424">
        <v>13423</v>
      </c>
      <c r="B13424">
        <v>4497</v>
      </c>
      <c r="C13424">
        <v>91</v>
      </c>
      <c r="D13424">
        <v>3</v>
      </c>
      <c r="E13424">
        <v>2751.59</v>
      </c>
      <c r="F13424">
        <v>350.12</v>
      </c>
      <c r="G13424">
        <v>7904.65</v>
      </c>
    </row>
    <row r="13425" spans="1:7" x14ac:dyDescent="0.3">
      <c r="A13425">
        <v>13424</v>
      </c>
      <c r="B13425">
        <v>4497</v>
      </c>
      <c r="C13425">
        <v>17</v>
      </c>
      <c r="D13425">
        <v>5</v>
      </c>
      <c r="E13425">
        <v>2795.57</v>
      </c>
      <c r="F13425">
        <v>256.31</v>
      </c>
      <c r="G13425">
        <v>13721.54</v>
      </c>
    </row>
    <row r="13426" spans="1:7" x14ac:dyDescent="0.3">
      <c r="A13426">
        <v>13425</v>
      </c>
      <c r="B13426">
        <v>4497</v>
      </c>
      <c r="C13426">
        <v>245</v>
      </c>
      <c r="D13426">
        <v>2</v>
      </c>
      <c r="E13426">
        <v>8496.75</v>
      </c>
      <c r="F13426">
        <v>354.18</v>
      </c>
      <c r="G13426">
        <v>16639.32</v>
      </c>
    </row>
    <row r="13427" spans="1:7" x14ac:dyDescent="0.3">
      <c r="A13427">
        <v>13426</v>
      </c>
      <c r="B13427">
        <v>4498</v>
      </c>
      <c r="C13427">
        <v>146</v>
      </c>
      <c r="D13427">
        <v>4</v>
      </c>
      <c r="E13427">
        <v>6075.32</v>
      </c>
      <c r="F13427">
        <v>303.42</v>
      </c>
      <c r="G13427">
        <v>23997.86</v>
      </c>
    </row>
    <row r="13428" spans="1:7" x14ac:dyDescent="0.3">
      <c r="A13428">
        <v>13427</v>
      </c>
      <c r="B13428">
        <v>4498</v>
      </c>
      <c r="C13428">
        <v>98</v>
      </c>
      <c r="D13428">
        <v>2</v>
      </c>
      <c r="E13428">
        <v>5086.45</v>
      </c>
      <c r="F13428">
        <v>226.23</v>
      </c>
      <c r="G13428">
        <v>9946.67</v>
      </c>
    </row>
    <row r="13429" spans="1:7" x14ac:dyDescent="0.3">
      <c r="A13429">
        <v>13428</v>
      </c>
      <c r="B13429">
        <v>4498</v>
      </c>
      <c r="C13429">
        <v>175</v>
      </c>
      <c r="D13429">
        <v>2</v>
      </c>
      <c r="E13429">
        <v>5604.54</v>
      </c>
      <c r="F13429">
        <v>187.92</v>
      </c>
      <c r="G13429">
        <v>11021.16</v>
      </c>
    </row>
    <row r="13430" spans="1:7" x14ac:dyDescent="0.3">
      <c r="A13430">
        <v>13429</v>
      </c>
      <c r="B13430">
        <v>4498</v>
      </c>
      <c r="C13430">
        <v>282</v>
      </c>
      <c r="D13430">
        <v>5</v>
      </c>
      <c r="E13430">
        <v>3458.31</v>
      </c>
      <c r="F13430">
        <v>149.97</v>
      </c>
      <c r="G13430">
        <v>17141.580000000002</v>
      </c>
    </row>
    <row r="13431" spans="1:7" x14ac:dyDescent="0.3">
      <c r="A13431">
        <v>13430</v>
      </c>
      <c r="B13431">
        <v>4498</v>
      </c>
      <c r="C13431">
        <v>222</v>
      </c>
      <c r="D13431">
        <v>1</v>
      </c>
      <c r="E13431">
        <v>6055.26</v>
      </c>
      <c r="F13431">
        <v>387.77</v>
      </c>
      <c r="G13431">
        <v>5667.49</v>
      </c>
    </row>
    <row r="13432" spans="1:7" x14ac:dyDescent="0.3">
      <c r="A13432">
        <v>13431</v>
      </c>
      <c r="B13432">
        <v>4499</v>
      </c>
      <c r="C13432">
        <v>142</v>
      </c>
      <c r="D13432">
        <v>4</v>
      </c>
      <c r="E13432">
        <v>8972.75</v>
      </c>
      <c r="F13432">
        <v>223.93</v>
      </c>
      <c r="G13432">
        <v>35667.07</v>
      </c>
    </row>
    <row r="13433" spans="1:7" x14ac:dyDescent="0.3">
      <c r="A13433">
        <v>13432</v>
      </c>
      <c r="B13433">
        <v>4499</v>
      </c>
      <c r="C13433">
        <v>279</v>
      </c>
      <c r="D13433">
        <v>1</v>
      </c>
      <c r="E13433">
        <v>4758.4799999999996</v>
      </c>
      <c r="F13433">
        <v>54.96</v>
      </c>
      <c r="G13433">
        <v>4703.5200000000004</v>
      </c>
    </row>
    <row r="13434" spans="1:7" x14ac:dyDescent="0.3">
      <c r="A13434">
        <v>13433</v>
      </c>
      <c r="B13434">
        <v>4500</v>
      </c>
      <c r="C13434">
        <v>166</v>
      </c>
      <c r="D13434">
        <v>4</v>
      </c>
      <c r="E13434">
        <v>9485.2999999999993</v>
      </c>
      <c r="F13434">
        <v>376.94</v>
      </c>
      <c r="G13434">
        <v>37564.26</v>
      </c>
    </row>
    <row r="13435" spans="1:7" x14ac:dyDescent="0.3">
      <c r="A13435">
        <v>13434</v>
      </c>
      <c r="B13435">
        <v>4501</v>
      </c>
      <c r="C13435">
        <v>82</v>
      </c>
      <c r="D13435">
        <v>2</v>
      </c>
      <c r="E13435">
        <v>7266.04</v>
      </c>
      <c r="F13435">
        <v>27.73</v>
      </c>
      <c r="G13435">
        <v>14504.35</v>
      </c>
    </row>
    <row r="13436" spans="1:7" x14ac:dyDescent="0.3">
      <c r="A13436">
        <v>13435</v>
      </c>
      <c r="B13436">
        <v>4502</v>
      </c>
      <c r="C13436">
        <v>274</v>
      </c>
      <c r="D13436">
        <v>5</v>
      </c>
      <c r="E13436">
        <v>7227.26</v>
      </c>
      <c r="F13436">
        <v>257.02</v>
      </c>
      <c r="G13436">
        <v>35879.279999999999</v>
      </c>
    </row>
    <row r="13437" spans="1:7" x14ac:dyDescent="0.3">
      <c r="A13437">
        <v>13436</v>
      </c>
      <c r="B13437">
        <v>4503</v>
      </c>
      <c r="C13437">
        <v>212</v>
      </c>
      <c r="D13437">
        <v>1</v>
      </c>
      <c r="E13437">
        <v>3805.77</v>
      </c>
      <c r="F13437">
        <v>290.58999999999997</v>
      </c>
      <c r="G13437">
        <v>3515.18</v>
      </c>
    </row>
    <row r="13438" spans="1:7" x14ac:dyDescent="0.3">
      <c r="A13438">
        <v>13437</v>
      </c>
      <c r="B13438">
        <v>4504</v>
      </c>
      <c r="C13438">
        <v>140</v>
      </c>
      <c r="D13438">
        <v>3</v>
      </c>
      <c r="E13438">
        <v>8788.92</v>
      </c>
      <c r="F13438">
        <v>346.53</v>
      </c>
      <c r="G13438">
        <v>26020.23</v>
      </c>
    </row>
    <row r="13439" spans="1:7" x14ac:dyDescent="0.3">
      <c r="A13439">
        <v>13438</v>
      </c>
      <c r="B13439">
        <v>4504</v>
      </c>
      <c r="C13439">
        <v>34</v>
      </c>
      <c r="D13439">
        <v>4</v>
      </c>
      <c r="E13439">
        <v>4791.7700000000004</v>
      </c>
      <c r="F13439">
        <v>331.91</v>
      </c>
      <c r="G13439">
        <v>18835.169999999998</v>
      </c>
    </row>
    <row r="13440" spans="1:7" x14ac:dyDescent="0.3">
      <c r="A13440">
        <v>13439</v>
      </c>
      <c r="B13440">
        <v>4504</v>
      </c>
      <c r="C13440">
        <v>23</v>
      </c>
      <c r="D13440">
        <v>4</v>
      </c>
      <c r="E13440">
        <v>6290.59</v>
      </c>
      <c r="F13440">
        <v>149.33000000000001</v>
      </c>
      <c r="G13440">
        <v>25013.03</v>
      </c>
    </row>
    <row r="13441" spans="1:7" x14ac:dyDescent="0.3">
      <c r="A13441">
        <v>13440</v>
      </c>
      <c r="B13441">
        <v>4505</v>
      </c>
      <c r="C13441">
        <v>75</v>
      </c>
      <c r="D13441">
        <v>5</v>
      </c>
      <c r="E13441">
        <v>2569.7600000000002</v>
      </c>
      <c r="F13441">
        <v>167.01</v>
      </c>
      <c r="G13441">
        <v>12681.79</v>
      </c>
    </row>
    <row r="13442" spans="1:7" x14ac:dyDescent="0.3">
      <c r="A13442">
        <v>13441</v>
      </c>
      <c r="B13442">
        <v>4505</v>
      </c>
      <c r="C13442">
        <v>66</v>
      </c>
      <c r="D13442">
        <v>3</v>
      </c>
      <c r="E13442">
        <v>4862.07</v>
      </c>
      <c r="F13442">
        <v>151.77000000000001</v>
      </c>
      <c r="G13442">
        <v>14434.44</v>
      </c>
    </row>
    <row r="13443" spans="1:7" x14ac:dyDescent="0.3">
      <c r="A13443">
        <v>13442</v>
      </c>
      <c r="B13443">
        <v>4506</v>
      </c>
      <c r="C13443">
        <v>129</v>
      </c>
      <c r="D13443">
        <v>3</v>
      </c>
      <c r="E13443">
        <v>8768.73</v>
      </c>
      <c r="F13443">
        <v>220.13</v>
      </c>
      <c r="G13443">
        <v>26086.06</v>
      </c>
    </row>
    <row r="13444" spans="1:7" x14ac:dyDescent="0.3">
      <c r="A13444">
        <v>13443</v>
      </c>
      <c r="B13444">
        <v>4506</v>
      </c>
      <c r="C13444">
        <v>46</v>
      </c>
      <c r="D13444">
        <v>5</v>
      </c>
      <c r="E13444">
        <v>1553.19</v>
      </c>
      <c r="F13444">
        <v>69.95</v>
      </c>
      <c r="G13444">
        <v>7696</v>
      </c>
    </row>
    <row r="13445" spans="1:7" x14ac:dyDescent="0.3">
      <c r="A13445">
        <v>13444</v>
      </c>
      <c r="B13445">
        <v>4506</v>
      </c>
      <c r="C13445">
        <v>192</v>
      </c>
      <c r="D13445">
        <v>3</v>
      </c>
      <c r="E13445">
        <v>7766.41</v>
      </c>
      <c r="F13445">
        <v>120.29</v>
      </c>
      <c r="G13445">
        <v>23178.94</v>
      </c>
    </row>
    <row r="13446" spans="1:7" x14ac:dyDescent="0.3">
      <c r="A13446">
        <v>13445</v>
      </c>
      <c r="B13446">
        <v>4506</v>
      </c>
      <c r="C13446">
        <v>129</v>
      </c>
      <c r="D13446">
        <v>1</v>
      </c>
      <c r="E13446">
        <v>4476.12</v>
      </c>
      <c r="F13446">
        <v>254.99</v>
      </c>
      <c r="G13446">
        <v>4221.13</v>
      </c>
    </row>
    <row r="13447" spans="1:7" x14ac:dyDescent="0.3">
      <c r="A13447">
        <v>13446</v>
      </c>
      <c r="B13447">
        <v>4506</v>
      </c>
      <c r="C13447">
        <v>26</v>
      </c>
      <c r="D13447">
        <v>4</v>
      </c>
      <c r="E13447">
        <v>3900.13</v>
      </c>
      <c r="F13447">
        <v>196.8</v>
      </c>
      <c r="G13447">
        <v>15403.72</v>
      </c>
    </row>
    <row r="13448" spans="1:7" x14ac:dyDescent="0.3">
      <c r="A13448">
        <v>13447</v>
      </c>
      <c r="B13448">
        <v>4507</v>
      </c>
      <c r="C13448">
        <v>132</v>
      </c>
      <c r="D13448">
        <v>4</v>
      </c>
      <c r="E13448">
        <v>7516.33</v>
      </c>
      <c r="F13448">
        <v>39.93</v>
      </c>
      <c r="G13448">
        <v>30025.39</v>
      </c>
    </row>
    <row r="13449" spans="1:7" x14ac:dyDescent="0.3">
      <c r="A13449">
        <v>13448</v>
      </c>
      <c r="B13449">
        <v>4507</v>
      </c>
      <c r="C13449">
        <v>287</v>
      </c>
      <c r="D13449">
        <v>2</v>
      </c>
      <c r="E13449">
        <v>650.75</v>
      </c>
      <c r="F13449">
        <v>382.16</v>
      </c>
      <c r="G13449">
        <v>919.34</v>
      </c>
    </row>
    <row r="13450" spans="1:7" x14ac:dyDescent="0.3">
      <c r="A13450">
        <v>13449</v>
      </c>
      <c r="B13450">
        <v>4508</v>
      </c>
      <c r="C13450">
        <v>209</v>
      </c>
      <c r="D13450">
        <v>1</v>
      </c>
      <c r="E13450">
        <v>2432.29</v>
      </c>
      <c r="F13450">
        <v>464.77</v>
      </c>
      <c r="G13450">
        <v>1967.52</v>
      </c>
    </row>
    <row r="13451" spans="1:7" x14ac:dyDescent="0.3">
      <c r="A13451">
        <v>13450</v>
      </c>
      <c r="B13451">
        <v>4508</v>
      </c>
      <c r="C13451">
        <v>7</v>
      </c>
      <c r="D13451">
        <v>2</v>
      </c>
      <c r="E13451">
        <v>9613.23</v>
      </c>
      <c r="F13451">
        <v>217.32</v>
      </c>
      <c r="G13451">
        <v>19009.14</v>
      </c>
    </row>
    <row r="13452" spans="1:7" x14ac:dyDescent="0.3">
      <c r="A13452">
        <v>13451</v>
      </c>
      <c r="B13452">
        <v>4508</v>
      </c>
      <c r="C13452">
        <v>33</v>
      </c>
      <c r="D13452">
        <v>2</v>
      </c>
      <c r="E13452">
        <v>5402.07</v>
      </c>
      <c r="F13452">
        <v>407.26</v>
      </c>
      <c r="G13452">
        <v>10396.879999999999</v>
      </c>
    </row>
    <row r="13453" spans="1:7" x14ac:dyDescent="0.3">
      <c r="A13453">
        <v>13452</v>
      </c>
      <c r="B13453">
        <v>4508</v>
      </c>
      <c r="C13453">
        <v>144</v>
      </c>
      <c r="D13453">
        <v>2</v>
      </c>
      <c r="E13453">
        <v>7125.65</v>
      </c>
      <c r="F13453">
        <v>113.31</v>
      </c>
      <c r="G13453">
        <v>14137.99</v>
      </c>
    </row>
    <row r="13454" spans="1:7" x14ac:dyDescent="0.3">
      <c r="A13454">
        <v>13453</v>
      </c>
      <c r="B13454">
        <v>4508</v>
      </c>
      <c r="C13454">
        <v>77</v>
      </c>
      <c r="D13454">
        <v>1</v>
      </c>
      <c r="E13454">
        <v>8283.27</v>
      </c>
      <c r="F13454">
        <v>153.08000000000001</v>
      </c>
      <c r="G13454">
        <v>8130.19</v>
      </c>
    </row>
    <row r="13455" spans="1:7" x14ac:dyDescent="0.3">
      <c r="A13455">
        <v>13454</v>
      </c>
      <c r="B13455">
        <v>4509</v>
      </c>
      <c r="C13455">
        <v>154</v>
      </c>
      <c r="D13455">
        <v>5</v>
      </c>
      <c r="E13455">
        <v>6188.2</v>
      </c>
      <c r="F13455">
        <v>326.79000000000002</v>
      </c>
      <c r="G13455">
        <v>30614.21</v>
      </c>
    </row>
    <row r="13456" spans="1:7" x14ac:dyDescent="0.3">
      <c r="A13456">
        <v>13455</v>
      </c>
      <c r="B13456">
        <v>4509</v>
      </c>
      <c r="C13456">
        <v>166</v>
      </c>
      <c r="D13456">
        <v>4</v>
      </c>
      <c r="E13456">
        <v>3206.1</v>
      </c>
      <c r="F13456">
        <v>444.66</v>
      </c>
      <c r="G13456">
        <v>12379.74</v>
      </c>
    </row>
    <row r="13457" spans="1:7" x14ac:dyDescent="0.3">
      <c r="A13457">
        <v>13456</v>
      </c>
      <c r="B13457">
        <v>4509</v>
      </c>
      <c r="C13457">
        <v>49</v>
      </c>
      <c r="D13457">
        <v>4</v>
      </c>
      <c r="E13457">
        <v>3175.74</v>
      </c>
      <c r="F13457">
        <v>267.42</v>
      </c>
      <c r="G13457">
        <v>12435.54</v>
      </c>
    </row>
    <row r="13458" spans="1:7" x14ac:dyDescent="0.3">
      <c r="A13458">
        <v>13457</v>
      </c>
      <c r="B13458">
        <v>4509</v>
      </c>
      <c r="C13458">
        <v>226</v>
      </c>
      <c r="D13458">
        <v>2</v>
      </c>
      <c r="E13458">
        <v>9414.83</v>
      </c>
      <c r="F13458">
        <v>423.17</v>
      </c>
      <c r="G13458">
        <v>18406.490000000002</v>
      </c>
    </row>
    <row r="13459" spans="1:7" x14ac:dyDescent="0.3">
      <c r="A13459">
        <v>13458</v>
      </c>
      <c r="B13459">
        <v>4510</v>
      </c>
      <c r="C13459">
        <v>147</v>
      </c>
      <c r="D13459">
        <v>2</v>
      </c>
      <c r="E13459">
        <v>9437.7999999999993</v>
      </c>
      <c r="F13459">
        <v>398.59</v>
      </c>
      <c r="G13459">
        <v>18477.009999999998</v>
      </c>
    </row>
    <row r="13460" spans="1:7" x14ac:dyDescent="0.3">
      <c r="A13460">
        <v>13459</v>
      </c>
      <c r="B13460">
        <v>4510</v>
      </c>
      <c r="C13460">
        <v>7</v>
      </c>
      <c r="D13460">
        <v>1</v>
      </c>
      <c r="E13460">
        <v>2152.12</v>
      </c>
      <c r="F13460">
        <v>196.26</v>
      </c>
      <c r="G13460">
        <v>1955.86</v>
      </c>
    </row>
    <row r="13461" spans="1:7" x14ac:dyDescent="0.3">
      <c r="A13461">
        <v>13460</v>
      </c>
      <c r="B13461">
        <v>4510</v>
      </c>
      <c r="C13461">
        <v>201</v>
      </c>
      <c r="D13461">
        <v>2</v>
      </c>
      <c r="E13461">
        <v>2623.19</v>
      </c>
      <c r="F13461">
        <v>96.78</v>
      </c>
      <c r="G13461">
        <v>5149.6000000000004</v>
      </c>
    </row>
    <row r="13462" spans="1:7" x14ac:dyDescent="0.3">
      <c r="A13462">
        <v>13461</v>
      </c>
      <c r="B13462">
        <v>4511</v>
      </c>
      <c r="C13462">
        <v>150</v>
      </c>
      <c r="D13462">
        <v>5</v>
      </c>
      <c r="E13462">
        <v>3568.96</v>
      </c>
      <c r="F13462">
        <v>110.23</v>
      </c>
      <c r="G13462">
        <v>17734.57</v>
      </c>
    </row>
    <row r="13463" spans="1:7" x14ac:dyDescent="0.3">
      <c r="A13463">
        <v>13462</v>
      </c>
      <c r="B13463">
        <v>4511</v>
      </c>
      <c r="C13463">
        <v>274</v>
      </c>
      <c r="D13463">
        <v>3</v>
      </c>
      <c r="E13463">
        <v>8501.2800000000007</v>
      </c>
      <c r="F13463">
        <v>311.91000000000003</v>
      </c>
      <c r="G13463">
        <v>25191.93</v>
      </c>
    </row>
    <row r="13464" spans="1:7" x14ac:dyDescent="0.3">
      <c r="A13464">
        <v>13463</v>
      </c>
      <c r="B13464">
        <v>4511</v>
      </c>
      <c r="C13464">
        <v>99</v>
      </c>
      <c r="D13464">
        <v>3</v>
      </c>
      <c r="E13464">
        <v>379.81</v>
      </c>
      <c r="F13464">
        <v>457.82</v>
      </c>
      <c r="G13464">
        <v>681.61</v>
      </c>
    </row>
    <row r="13465" spans="1:7" x14ac:dyDescent="0.3">
      <c r="A13465">
        <v>13464</v>
      </c>
      <c r="B13465">
        <v>4511</v>
      </c>
      <c r="C13465">
        <v>110</v>
      </c>
      <c r="D13465">
        <v>5</v>
      </c>
      <c r="E13465">
        <v>5394.5</v>
      </c>
      <c r="F13465">
        <v>460.56</v>
      </c>
      <c r="G13465">
        <v>26511.94</v>
      </c>
    </row>
    <row r="13466" spans="1:7" x14ac:dyDescent="0.3">
      <c r="A13466">
        <v>13465</v>
      </c>
      <c r="B13466">
        <v>4511</v>
      </c>
      <c r="C13466">
        <v>34</v>
      </c>
      <c r="D13466">
        <v>2</v>
      </c>
      <c r="E13466">
        <v>3428.44</v>
      </c>
      <c r="F13466">
        <v>352.37</v>
      </c>
      <c r="G13466">
        <v>6504.51</v>
      </c>
    </row>
    <row r="13467" spans="1:7" x14ac:dyDescent="0.3">
      <c r="A13467">
        <v>13466</v>
      </c>
      <c r="B13467">
        <v>4512</v>
      </c>
      <c r="C13467">
        <v>216</v>
      </c>
      <c r="D13467">
        <v>5</v>
      </c>
      <c r="E13467">
        <v>7835.49</v>
      </c>
      <c r="F13467">
        <v>450.83</v>
      </c>
      <c r="G13467">
        <v>38726.620000000003</v>
      </c>
    </row>
    <row r="13468" spans="1:7" x14ac:dyDescent="0.3">
      <c r="A13468">
        <v>13467</v>
      </c>
      <c r="B13468">
        <v>4513</v>
      </c>
      <c r="C13468">
        <v>226</v>
      </c>
      <c r="D13468">
        <v>4</v>
      </c>
      <c r="E13468">
        <v>3642.01</v>
      </c>
      <c r="F13468">
        <v>66.17</v>
      </c>
      <c r="G13468">
        <v>14501.87</v>
      </c>
    </row>
    <row r="13469" spans="1:7" x14ac:dyDescent="0.3">
      <c r="A13469">
        <v>13468</v>
      </c>
      <c r="B13469">
        <v>4513</v>
      </c>
      <c r="C13469">
        <v>109</v>
      </c>
      <c r="D13469">
        <v>1</v>
      </c>
      <c r="E13469">
        <v>2988.74</v>
      </c>
      <c r="F13469">
        <v>158.97</v>
      </c>
      <c r="G13469">
        <v>2829.77</v>
      </c>
    </row>
    <row r="13470" spans="1:7" x14ac:dyDescent="0.3">
      <c r="A13470">
        <v>13469</v>
      </c>
      <c r="B13470">
        <v>4514</v>
      </c>
      <c r="C13470">
        <v>212</v>
      </c>
      <c r="D13470">
        <v>4</v>
      </c>
      <c r="E13470">
        <v>8993.81</v>
      </c>
      <c r="F13470">
        <v>217.56</v>
      </c>
      <c r="G13470">
        <v>35757.68</v>
      </c>
    </row>
    <row r="13471" spans="1:7" x14ac:dyDescent="0.3">
      <c r="A13471">
        <v>13470</v>
      </c>
      <c r="B13471">
        <v>4514</v>
      </c>
      <c r="C13471">
        <v>24</v>
      </c>
      <c r="D13471">
        <v>2</v>
      </c>
      <c r="E13471">
        <v>6338.21</v>
      </c>
      <c r="F13471">
        <v>218.7</v>
      </c>
      <c r="G13471">
        <v>12457.72</v>
      </c>
    </row>
    <row r="13472" spans="1:7" x14ac:dyDescent="0.3">
      <c r="A13472">
        <v>13471</v>
      </c>
      <c r="B13472">
        <v>4514</v>
      </c>
      <c r="C13472">
        <v>136</v>
      </c>
      <c r="D13472">
        <v>5</v>
      </c>
      <c r="E13472">
        <v>3746.77</v>
      </c>
      <c r="F13472">
        <v>287.97000000000003</v>
      </c>
      <c r="G13472">
        <v>18445.88</v>
      </c>
    </row>
    <row r="13473" spans="1:7" x14ac:dyDescent="0.3">
      <c r="A13473">
        <v>13472</v>
      </c>
      <c r="B13473">
        <v>4514</v>
      </c>
      <c r="C13473">
        <v>151</v>
      </c>
      <c r="D13473">
        <v>3</v>
      </c>
      <c r="E13473">
        <v>344.1</v>
      </c>
      <c r="F13473">
        <v>263.93</v>
      </c>
      <c r="G13473">
        <v>768.37</v>
      </c>
    </row>
    <row r="13474" spans="1:7" x14ac:dyDescent="0.3">
      <c r="A13474">
        <v>13473</v>
      </c>
      <c r="B13474">
        <v>4515</v>
      </c>
      <c r="C13474">
        <v>250</v>
      </c>
      <c r="D13474">
        <v>1</v>
      </c>
      <c r="E13474">
        <v>1677.24</v>
      </c>
      <c r="F13474">
        <v>478.52</v>
      </c>
      <c r="G13474">
        <v>1198.72</v>
      </c>
    </row>
    <row r="13475" spans="1:7" x14ac:dyDescent="0.3">
      <c r="A13475">
        <v>13474</v>
      </c>
      <c r="B13475">
        <v>4515</v>
      </c>
      <c r="C13475">
        <v>286</v>
      </c>
      <c r="D13475">
        <v>3</v>
      </c>
      <c r="E13475">
        <v>5823.4</v>
      </c>
      <c r="F13475">
        <v>450.96</v>
      </c>
      <c r="G13475">
        <v>17019.240000000002</v>
      </c>
    </row>
    <row r="13476" spans="1:7" x14ac:dyDescent="0.3">
      <c r="A13476">
        <v>13475</v>
      </c>
      <c r="B13476">
        <v>4516</v>
      </c>
      <c r="C13476">
        <v>16</v>
      </c>
      <c r="D13476">
        <v>5</v>
      </c>
      <c r="E13476">
        <v>958.24</v>
      </c>
      <c r="F13476">
        <v>333.19</v>
      </c>
      <c r="G13476">
        <v>4458.01</v>
      </c>
    </row>
    <row r="13477" spans="1:7" x14ac:dyDescent="0.3">
      <c r="A13477">
        <v>13476</v>
      </c>
      <c r="B13477">
        <v>4516</v>
      </c>
      <c r="C13477">
        <v>128</v>
      </c>
      <c r="D13477">
        <v>2</v>
      </c>
      <c r="E13477">
        <v>7953.81</v>
      </c>
      <c r="F13477">
        <v>211.15</v>
      </c>
      <c r="G13477">
        <v>15696.47</v>
      </c>
    </row>
    <row r="13478" spans="1:7" x14ac:dyDescent="0.3">
      <c r="A13478">
        <v>13477</v>
      </c>
      <c r="B13478">
        <v>4516</v>
      </c>
      <c r="C13478">
        <v>136</v>
      </c>
      <c r="D13478">
        <v>1</v>
      </c>
      <c r="E13478">
        <v>5212.5</v>
      </c>
      <c r="F13478">
        <v>395.71</v>
      </c>
      <c r="G13478">
        <v>4816.79</v>
      </c>
    </row>
    <row r="13479" spans="1:7" x14ac:dyDescent="0.3">
      <c r="A13479">
        <v>13478</v>
      </c>
      <c r="B13479">
        <v>4516</v>
      </c>
      <c r="C13479">
        <v>68</v>
      </c>
      <c r="D13479">
        <v>1</v>
      </c>
      <c r="E13479">
        <v>9462.14</v>
      </c>
      <c r="F13479">
        <v>190.75</v>
      </c>
      <c r="G13479">
        <v>9271.39</v>
      </c>
    </row>
    <row r="13480" spans="1:7" x14ac:dyDescent="0.3">
      <c r="A13480">
        <v>13479</v>
      </c>
      <c r="B13480">
        <v>4516</v>
      </c>
      <c r="C13480">
        <v>61</v>
      </c>
      <c r="D13480">
        <v>3</v>
      </c>
      <c r="E13480">
        <v>5480.34</v>
      </c>
      <c r="F13480">
        <v>400.53</v>
      </c>
      <c r="G13480">
        <v>16040.49</v>
      </c>
    </row>
    <row r="13481" spans="1:7" x14ac:dyDescent="0.3">
      <c r="A13481">
        <v>13480</v>
      </c>
      <c r="B13481">
        <v>4517</v>
      </c>
      <c r="C13481">
        <v>232</v>
      </c>
      <c r="D13481">
        <v>4</v>
      </c>
      <c r="E13481">
        <v>8132.51</v>
      </c>
      <c r="F13481">
        <v>446.48</v>
      </c>
      <c r="G13481">
        <v>32083.56</v>
      </c>
    </row>
    <row r="13482" spans="1:7" x14ac:dyDescent="0.3">
      <c r="A13482">
        <v>13481</v>
      </c>
      <c r="B13482">
        <v>4517</v>
      </c>
      <c r="C13482">
        <v>79</v>
      </c>
      <c r="D13482">
        <v>3</v>
      </c>
      <c r="E13482">
        <v>9295.77</v>
      </c>
      <c r="F13482">
        <v>187.64</v>
      </c>
      <c r="G13482">
        <v>27699.67</v>
      </c>
    </row>
    <row r="13483" spans="1:7" x14ac:dyDescent="0.3">
      <c r="A13483">
        <v>13482</v>
      </c>
      <c r="B13483">
        <v>4518</v>
      </c>
      <c r="C13483">
        <v>81</v>
      </c>
      <c r="D13483">
        <v>4</v>
      </c>
      <c r="E13483">
        <v>6530.7</v>
      </c>
      <c r="F13483">
        <v>135.57</v>
      </c>
      <c r="G13483">
        <v>25987.23</v>
      </c>
    </row>
    <row r="13484" spans="1:7" x14ac:dyDescent="0.3">
      <c r="A13484">
        <v>13483</v>
      </c>
      <c r="B13484">
        <v>4519</v>
      </c>
      <c r="C13484">
        <v>49</v>
      </c>
      <c r="D13484">
        <v>1</v>
      </c>
      <c r="E13484">
        <v>8989.15</v>
      </c>
      <c r="F13484">
        <v>468.06</v>
      </c>
      <c r="G13484">
        <v>8521.09</v>
      </c>
    </row>
    <row r="13485" spans="1:7" x14ac:dyDescent="0.3">
      <c r="A13485">
        <v>13484</v>
      </c>
      <c r="B13485">
        <v>4519</v>
      </c>
      <c r="C13485">
        <v>247</v>
      </c>
      <c r="D13485">
        <v>3</v>
      </c>
      <c r="E13485">
        <v>2791.43</v>
      </c>
      <c r="F13485">
        <v>404.29</v>
      </c>
      <c r="G13485">
        <v>7970</v>
      </c>
    </row>
    <row r="13486" spans="1:7" x14ac:dyDescent="0.3">
      <c r="A13486">
        <v>13485</v>
      </c>
      <c r="B13486">
        <v>4519</v>
      </c>
      <c r="C13486">
        <v>148</v>
      </c>
      <c r="D13486">
        <v>4</v>
      </c>
      <c r="E13486">
        <v>2651.91</v>
      </c>
      <c r="F13486">
        <v>132.91</v>
      </c>
      <c r="G13486">
        <v>10474.73</v>
      </c>
    </row>
    <row r="13487" spans="1:7" x14ac:dyDescent="0.3">
      <c r="A13487">
        <v>13486</v>
      </c>
      <c r="B13487">
        <v>4519</v>
      </c>
      <c r="C13487">
        <v>254</v>
      </c>
      <c r="D13487">
        <v>5</v>
      </c>
      <c r="E13487">
        <v>3558.34</v>
      </c>
      <c r="F13487">
        <v>455.87</v>
      </c>
      <c r="G13487">
        <v>17335.830000000002</v>
      </c>
    </row>
    <row r="13488" spans="1:7" x14ac:dyDescent="0.3">
      <c r="A13488">
        <v>13487</v>
      </c>
      <c r="B13488">
        <v>4520</v>
      </c>
      <c r="C13488">
        <v>234</v>
      </c>
      <c r="D13488">
        <v>1</v>
      </c>
      <c r="E13488">
        <v>1323.68</v>
      </c>
      <c r="F13488">
        <v>332.83</v>
      </c>
      <c r="G13488">
        <v>990.85</v>
      </c>
    </row>
    <row r="13489" spans="1:7" x14ac:dyDescent="0.3">
      <c r="A13489">
        <v>13488</v>
      </c>
      <c r="B13489">
        <v>4520</v>
      </c>
      <c r="C13489">
        <v>247</v>
      </c>
      <c r="D13489">
        <v>2</v>
      </c>
      <c r="E13489">
        <v>8220.5</v>
      </c>
      <c r="F13489">
        <v>3.21</v>
      </c>
      <c r="G13489">
        <v>16437.79</v>
      </c>
    </row>
    <row r="13490" spans="1:7" x14ac:dyDescent="0.3">
      <c r="A13490">
        <v>13489</v>
      </c>
      <c r="B13490">
        <v>4521</v>
      </c>
      <c r="C13490">
        <v>289</v>
      </c>
      <c r="D13490">
        <v>2</v>
      </c>
      <c r="E13490">
        <v>4345.7</v>
      </c>
      <c r="F13490">
        <v>84.76</v>
      </c>
      <c r="G13490">
        <v>8606.64</v>
      </c>
    </row>
    <row r="13491" spans="1:7" x14ac:dyDescent="0.3">
      <c r="A13491">
        <v>13490</v>
      </c>
      <c r="B13491">
        <v>4522</v>
      </c>
      <c r="C13491">
        <v>154</v>
      </c>
      <c r="D13491">
        <v>4</v>
      </c>
      <c r="E13491">
        <v>747.18</v>
      </c>
      <c r="F13491">
        <v>148.16999999999999</v>
      </c>
      <c r="G13491">
        <v>2840.55</v>
      </c>
    </row>
    <row r="13492" spans="1:7" x14ac:dyDescent="0.3">
      <c r="A13492">
        <v>13491</v>
      </c>
      <c r="B13492">
        <v>4522</v>
      </c>
      <c r="C13492">
        <v>38</v>
      </c>
      <c r="D13492">
        <v>4</v>
      </c>
      <c r="E13492">
        <v>7648.71</v>
      </c>
      <c r="F13492">
        <v>32.54</v>
      </c>
      <c r="G13492">
        <v>30562.3</v>
      </c>
    </row>
    <row r="13493" spans="1:7" x14ac:dyDescent="0.3">
      <c r="A13493">
        <v>13492</v>
      </c>
      <c r="B13493">
        <v>4522</v>
      </c>
      <c r="C13493">
        <v>209</v>
      </c>
      <c r="D13493">
        <v>1</v>
      </c>
      <c r="E13493">
        <v>2500.0300000000002</v>
      </c>
      <c r="F13493">
        <v>29.99</v>
      </c>
      <c r="G13493">
        <v>2470.04</v>
      </c>
    </row>
    <row r="13494" spans="1:7" x14ac:dyDescent="0.3">
      <c r="A13494">
        <v>13493</v>
      </c>
      <c r="B13494">
        <v>4522</v>
      </c>
      <c r="C13494">
        <v>66</v>
      </c>
      <c r="D13494">
        <v>2</v>
      </c>
      <c r="E13494">
        <v>8279.16</v>
      </c>
      <c r="F13494">
        <v>381.81</v>
      </c>
      <c r="G13494">
        <v>16176.51</v>
      </c>
    </row>
    <row r="13495" spans="1:7" x14ac:dyDescent="0.3">
      <c r="A13495">
        <v>13494</v>
      </c>
      <c r="B13495">
        <v>4522</v>
      </c>
      <c r="C13495">
        <v>57</v>
      </c>
      <c r="D13495">
        <v>5</v>
      </c>
      <c r="E13495">
        <v>5320.37</v>
      </c>
      <c r="F13495">
        <v>203.16</v>
      </c>
      <c r="G13495">
        <v>26398.69</v>
      </c>
    </row>
    <row r="13496" spans="1:7" x14ac:dyDescent="0.3">
      <c r="A13496">
        <v>13495</v>
      </c>
      <c r="B13496">
        <v>4523</v>
      </c>
      <c r="C13496">
        <v>95</v>
      </c>
      <c r="D13496">
        <v>1</v>
      </c>
      <c r="E13496">
        <v>6854.05</v>
      </c>
      <c r="F13496">
        <v>233.84</v>
      </c>
      <c r="G13496">
        <v>6620.21</v>
      </c>
    </row>
    <row r="13497" spans="1:7" x14ac:dyDescent="0.3">
      <c r="A13497">
        <v>13496</v>
      </c>
      <c r="B13497">
        <v>4524</v>
      </c>
      <c r="C13497">
        <v>245</v>
      </c>
      <c r="D13497">
        <v>2</v>
      </c>
      <c r="E13497">
        <v>3860.26</v>
      </c>
      <c r="F13497">
        <v>13.61</v>
      </c>
      <c r="G13497">
        <v>7706.91</v>
      </c>
    </row>
    <row r="13498" spans="1:7" x14ac:dyDescent="0.3">
      <c r="A13498">
        <v>13497</v>
      </c>
      <c r="B13498">
        <v>4525</v>
      </c>
      <c r="C13498">
        <v>64</v>
      </c>
      <c r="D13498">
        <v>1</v>
      </c>
      <c r="E13498">
        <v>5274.7</v>
      </c>
      <c r="F13498">
        <v>344.76</v>
      </c>
      <c r="G13498">
        <v>4929.9399999999996</v>
      </c>
    </row>
    <row r="13499" spans="1:7" x14ac:dyDescent="0.3">
      <c r="A13499">
        <v>13498</v>
      </c>
      <c r="B13499">
        <v>4525</v>
      </c>
      <c r="C13499">
        <v>275</v>
      </c>
      <c r="D13499">
        <v>5</v>
      </c>
      <c r="E13499">
        <v>8237.18</v>
      </c>
      <c r="F13499">
        <v>93.35</v>
      </c>
      <c r="G13499">
        <v>41092.550000000003</v>
      </c>
    </row>
    <row r="13500" spans="1:7" x14ac:dyDescent="0.3">
      <c r="A13500">
        <v>13499</v>
      </c>
      <c r="B13500">
        <v>4525</v>
      </c>
      <c r="C13500">
        <v>68</v>
      </c>
      <c r="D13500">
        <v>2</v>
      </c>
      <c r="E13500">
        <v>5269.23</v>
      </c>
      <c r="F13500">
        <v>470.08</v>
      </c>
      <c r="G13500">
        <v>10068.379999999999</v>
      </c>
    </row>
    <row r="13501" spans="1:7" x14ac:dyDescent="0.3">
      <c r="A13501">
        <v>13500</v>
      </c>
      <c r="B13501">
        <v>4526</v>
      </c>
      <c r="C13501">
        <v>190</v>
      </c>
      <c r="D13501">
        <v>3</v>
      </c>
      <c r="E13501">
        <v>5629.08</v>
      </c>
      <c r="F13501">
        <v>275.88</v>
      </c>
      <c r="G13501">
        <v>16611.36</v>
      </c>
    </row>
    <row r="13502" spans="1:7" x14ac:dyDescent="0.3">
      <c r="A13502">
        <v>13501</v>
      </c>
      <c r="B13502">
        <v>4526</v>
      </c>
      <c r="C13502">
        <v>241</v>
      </c>
      <c r="D13502">
        <v>2</v>
      </c>
      <c r="E13502">
        <v>9520.69</v>
      </c>
      <c r="F13502">
        <v>243.92</v>
      </c>
      <c r="G13502">
        <v>18797.46</v>
      </c>
    </row>
    <row r="13503" spans="1:7" x14ac:dyDescent="0.3">
      <c r="A13503">
        <v>13502</v>
      </c>
      <c r="B13503">
        <v>4527</v>
      </c>
      <c r="C13503">
        <v>270</v>
      </c>
      <c r="D13503">
        <v>3</v>
      </c>
      <c r="E13503">
        <v>6401.65</v>
      </c>
      <c r="F13503">
        <v>160.44</v>
      </c>
      <c r="G13503">
        <v>19044.509999999998</v>
      </c>
    </row>
    <row r="13504" spans="1:7" x14ac:dyDescent="0.3">
      <c r="A13504">
        <v>13503</v>
      </c>
      <c r="B13504">
        <v>4528</v>
      </c>
      <c r="C13504">
        <v>240</v>
      </c>
      <c r="D13504">
        <v>5</v>
      </c>
      <c r="E13504">
        <v>5951.25</v>
      </c>
      <c r="F13504">
        <v>176.4</v>
      </c>
      <c r="G13504">
        <v>29579.85</v>
      </c>
    </row>
    <row r="13505" spans="1:7" x14ac:dyDescent="0.3">
      <c r="A13505">
        <v>13504</v>
      </c>
      <c r="B13505">
        <v>4528</v>
      </c>
      <c r="C13505">
        <v>170</v>
      </c>
      <c r="D13505">
        <v>5</v>
      </c>
      <c r="E13505">
        <v>520.32000000000005</v>
      </c>
      <c r="F13505">
        <v>469.57</v>
      </c>
      <c r="G13505">
        <v>2132.0300000000002</v>
      </c>
    </row>
    <row r="13506" spans="1:7" x14ac:dyDescent="0.3">
      <c r="A13506">
        <v>13505</v>
      </c>
      <c r="B13506">
        <v>4528</v>
      </c>
      <c r="C13506">
        <v>111</v>
      </c>
      <c r="D13506">
        <v>3</v>
      </c>
      <c r="E13506">
        <v>9978.06</v>
      </c>
      <c r="F13506">
        <v>364.3</v>
      </c>
      <c r="G13506">
        <v>29569.88</v>
      </c>
    </row>
    <row r="13507" spans="1:7" x14ac:dyDescent="0.3">
      <c r="A13507">
        <v>13506</v>
      </c>
      <c r="B13507">
        <v>4528</v>
      </c>
      <c r="C13507">
        <v>29</v>
      </c>
      <c r="D13507">
        <v>2</v>
      </c>
      <c r="E13507">
        <v>4716.54</v>
      </c>
      <c r="F13507">
        <v>106.47</v>
      </c>
      <c r="G13507">
        <v>9326.61</v>
      </c>
    </row>
    <row r="13508" spans="1:7" x14ac:dyDescent="0.3">
      <c r="A13508">
        <v>13507</v>
      </c>
      <c r="B13508">
        <v>4529</v>
      </c>
      <c r="C13508">
        <v>290</v>
      </c>
      <c r="D13508">
        <v>5</v>
      </c>
      <c r="E13508">
        <v>8390.08</v>
      </c>
      <c r="F13508">
        <v>318.8</v>
      </c>
      <c r="G13508">
        <v>41631.599999999999</v>
      </c>
    </row>
    <row r="13509" spans="1:7" x14ac:dyDescent="0.3">
      <c r="A13509">
        <v>13508</v>
      </c>
      <c r="B13509">
        <v>4529</v>
      </c>
      <c r="C13509">
        <v>182</v>
      </c>
      <c r="D13509">
        <v>3</v>
      </c>
      <c r="E13509">
        <v>213.91</v>
      </c>
      <c r="F13509">
        <v>73.06</v>
      </c>
      <c r="G13509">
        <v>568.66999999999996</v>
      </c>
    </row>
    <row r="13510" spans="1:7" x14ac:dyDescent="0.3">
      <c r="A13510">
        <v>13509</v>
      </c>
      <c r="B13510">
        <v>4529</v>
      </c>
      <c r="C13510">
        <v>92</v>
      </c>
      <c r="D13510">
        <v>5</v>
      </c>
      <c r="E13510">
        <v>2810.38</v>
      </c>
      <c r="F13510">
        <v>224.37</v>
      </c>
      <c r="G13510">
        <v>13827.53</v>
      </c>
    </row>
    <row r="13511" spans="1:7" x14ac:dyDescent="0.3">
      <c r="A13511">
        <v>13510</v>
      </c>
      <c r="B13511">
        <v>4529</v>
      </c>
      <c r="C13511">
        <v>52</v>
      </c>
      <c r="D13511">
        <v>1</v>
      </c>
      <c r="E13511">
        <v>3465.58</v>
      </c>
      <c r="F13511">
        <v>433.11</v>
      </c>
      <c r="G13511">
        <v>3032.47</v>
      </c>
    </row>
    <row r="13512" spans="1:7" x14ac:dyDescent="0.3">
      <c r="A13512">
        <v>13511</v>
      </c>
      <c r="B13512">
        <v>4530</v>
      </c>
      <c r="C13512">
        <v>173</v>
      </c>
      <c r="D13512">
        <v>4</v>
      </c>
      <c r="E13512">
        <v>6116.69</v>
      </c>
      <c r="F13512">
        <v>237.36</v>
      </c>
      <c r="G13512">
        <v>24229.4</v>
      </c>
    </row>
    <row r="13513" spans="1:7" x14ac:dyDescent="0.3">
      <c r="A13513">
        <v>13512</v>
      </c>
      <c r="B13513">
        <v>4530</v>
      </c>
      <c r="C13513">
        <v>221</v>
      </c>
      <c r="D13513">
        <v>1</v>
      </c>
      <c r="E13513">
        <v>594.21</v>
      </c>
      <c r="F13513">
        <v>477.75</v>
      </c>
      <c r="G13513">
        <v>116.46</v>
      </c>
    </row>
    <row r="13514" spans="1:7" x14ac:dyDescent="0.3">
      <c r="A13514">
        <v>13513</v>
      </c>
      <c r="B13514">
        <v>4531</v>
      </c>
      <c r="C13514">
        <v>67</v>
      </c>
      <c r="D13514">
        <v>5</v>
      </c>
      <c r="E13514">
        <v>9191.35</v>
      </c>
      <c r="F13514">
        <v>265.47000000000003</v>
      </c>
      <c r="G13514">
        <v>45691.28</v>
      </c>
    </row>
    <row r="13515" spans="1:7" x14ac:dyDescent="0.3">
      <c r="A13515">
        <v>13514</v>
      </c>
      <c r="B13515">
        <v>4531</v>
      </c>
      <c r="C13515">
        <v>57</v>
      </c>
      <c r="D13515">
        <v>4</v>
      </c>
      <c r="E13515">
        <v>8150.88</v>
      </c>
      <c r="F13515">
        <v>457.26</v>
      </c>
      <c r="G13515">
        <v>32146.26</v>
      </c>
    </row>
    <row r="13516" spans="1:7" x14ac:dyDescent="0.3">
      <c r="A13516">
        <v>13515</v>
      </c>
      <c r="B13516">
        <v>4531</v>
      </c>
      <c r="C13516">
        <v>266</v>
      </c>
      <c r="D13516">
        <v>3</v>
      </c>
      <c r="E13516">
        <v>8418.7199999999993</v>
      </c>
      <c r="F13516">
        <v>173.87</v>
      </c>
      <c r="G13516">
        <v>25082.29</v>
      </c>
    </row>
    <row r="13517" spans="1:7" x14ac:dyDescent="0.3">
      <c r="A13517">
        <v>13516</v>
      </c>
      <c r="B13517">
        <v>4531</v>
      </c>
      <c r="C13517">
        <v>28</v>
      </c>
      <c r="D13517">
        <v>1</v>
      </c>
      <c r="E13517">
        <v>3154.55</v>
      </c>
      <c r="F13517">
        <v>405.61</v>
      </c>
      <c r="G13517">
        <v>2748.94</v>
      </c>
    </row>
    <row r="13518" spans="1:7" x14ac:dyDescent="0.3">
      <c r="A13518">
        <v>13517</v>
      </c>
      <c r="B13518">
        <v>4531</v>
      </c>
      <c r="C13518">
        <v>161</v>
      </c>
      <c r="D13518">
        <v>5</v>
      </c>
      <c r="E13518">
        <v>9889.32</v>
      </c>
      <c r="F13518">
        <v>234.81</v>
      </c>
      <c r="G13518">
        <v>49211.79</v>
      </c>
    </row>
    <row r="13519" spans="1:7" x14ac:dyDescent="0.3">
      <c r="A13519">
        <v>13518</v>
      </c>
      <c r="B13519">
        <v>4532</v>
      </c>
      <c r="C13519">
        <v>69</v>
      </c>
      <c r="D13519">
        <v>3</v>
      </c>
      <c r="E13519">
        <v>8515.32</v>
      </c>
      <c r="F13519">
        <v>399.26</v>
      </c>
      <c r="G13519">
        <v>25146.7</v>
      </c>
    </row>
    <row r="13520" spans="1:7" x14ac:dyDescent="0.3">
      <c r="A13520">
        <v>13519</v>
      </c>
      <c r="B13520">
        <v>4533</v>
      </c>
      <c r="C13520">
        <v>147</v>
      </c>
      <c r="D13520">
        <v>1</v>
      </c>
      <c r="E13520">
        <v>6720.21</v>
      </c>
      <c r="F13520">
        <v>290.43</v>
      </c>
      <c r="G13520">
        <v>6429.78</v>
      </c>
    </row>
    <row r="13521" spans="1:7" x14ac:dyDescent="0.3">
      <c r="A13521">
        <v>13520</v>
      </c>
      <c r="B13521">
        <v>4533</v>
      </c>
      <c r="C13521">
        <v>100</v>
      </c>
      <c r="D13521">
        <v>2</v>
      </c>
      <c r="E13521">
        <v>9872.77</v>
      </c>
      <c r="F13521">
        <v>418.72</v>
      </c>
      <c r="G13521">
        <v>19326.82</v>
      </c>
    </row>
    <row r="13522" spans="1:7" x14ac:dyDescent="0.3">
      <c r="A13522">
        <v>13521</v>
      </c>
      <c r="B13522">
        <v>4533</v>
      </c>
      <c r="C13522">
        <v>154</v>
      </c>
      <c r="D13522">
        <v>3</v>
      </c>
      <c r="E13522">
        <v>4429.7700000000004</v>
      </c>
      <c r="F13522">
        <v>196.83</v>
      </c>
      <c r="G13522">
        <v>13092.48</v>
      </c>
    </row>
    <row r="13523" spans="1:7" x14ac:dyDescent="0.3">
      <c r="A13523">
        <v>13522</v>
      </c>
      <c r="B13523">
        <v>4533</v>
      </c>
      <c r="C13523">
        <v>156</v>
      </c>
      <c r="D13523">
        <v>3</v>
      </c>
      <c r="E13523">
        <v>7216.53</v>
      </c>
      <c r="F13523">
        <v>147.56</v>
      </c>
      <c r="G13523">
        <v>21502.03</v>
      </c>
    </row>
    <row r="13524" spans="1:7" x14ac:dyDescent="0.3">
      <c r="A13524">
        <v>13523</v>
      </c>
      <c r="B13524">
        <v>4533</v>
      </c>
      <c r="C13524">
        <v>179</v>
      </c>
      <c r="D13524">
        <v>1</v>
      </c>
      <c r="E13524">
        <v>4300.26</v>
      </c>
      <c r="F13524">
        <v>59.06</v>
      </c>
      <c r="G13524">
        <v>4241.2</v>
      </c>
    </row>
    <row r="13525" spans="1:7" x14ac:dyDescent="0.3">
      <c r="A13525">
        <v>13524</v>
      </c>
      <c r="B13525">
        <v>4534</v>
      </c>
      <c r="C13525">
        <v>266</v>
      </c>
      <c r="D13525">
        <v>1</v>
      </c>
      <c r="E13525">
        <v>9430.99</v>
      </c>
      <c r="F13525">
        <v>26.23</v>
      </c>
      <c r="G13525">
        <v>9404.76</v>
      </c>
    </row>
    <row r="13526" spans="1:7" x14ac:dyDescent="0.3">
      <c r="A13526">
        <v>13525</v>
      </c>
      <c r="B13526">
        <v>4534</v>
      </c>
      <c r="C13526">
        <v>82</v>
      </c>
      <c r="D13526">
        <v>1</v>
      </c>
      <c r="E13526">
        <v>972.36</v>
      </c>
      <c r="F13526">
        <v>218.07</v>
      </c>
      <c r="G13526">
        <v>754.29</v>
      </c>
    </row>
    <row r="13527" spans="1:7" x14ac:dyDescent="0.3">
      <c r="A13527">
        <v>13526</v>
      </c>
      <c r="B13527">
        <v>4535</v>
      </c>
      <c r="C13527">
        <v>142</v>
      </c>
      <c r="D13527">
        <v>3</v>
      </c>
      <c r="E13527">
        <v>3746.47</v>
      </c>
      <c r="F13527">
        <v>251.95</v>
      </c>
      <c r="G13527">
        <v>10987.46</v>
      </c>
    </row>
    <row r="13528" spans="1:7" x14ac:dyDescent="0.3">
      <c r="A13528">
        <v>13527</v>
      </c>
      <c r="B13528">
        <v>4536</v>
      </c>
      <c r="C13528">
        <v>283</v>
      </c>
      <c r="D13528">
        <v>4</v>
      </c>
      <c r="E13528">
        <v>4146.1899999999996</v>
      </c>
      <c r="F13528">
        <v>71.760000000000005</v>
      </c>
      <c r="G13528">
        <v>16513</v>
      </c>
    </row>
    <row r="13529" spans="1:7" x14ac:dyDescent="0.3">
      <c r="A13529">
        <v>13528</v>
      </c>
      <c r="B13529">
        <v>4537</v>
      </c>
      <c r="C13529">
        <v>124</v>
      </c>
      <c r="D13529">
        <v>1</v>
      </c>
      <c r="E13529">
        <v>1706.22</v>
      </c>
      <c r="F13529">
        <v>189.92</v>
      </c>
      <c r="G13529">
        <v>1516.3</v>
      </c>
    </row>
    <row r="13530" spans="1:7" x14ac:dyDescent="0.3">
      <c r="A13530">
        <v>13529</v>
      </c>
      <c r="B13530">
        <v>4538</v>
      </c>
      <c r="C13530">
        <v>140</v>
      </c>
      <c r="D13530">
        <v>3</v>
      </c>
      <c r="E13530">
        <v>3274.13</v>
      </c>
      <c r="F13530">
        <v>285.17</v>
      </c>
      <c r="G13530">
        <v>9537.2199999999993</v>
      </c>
    </row>
    <row r="13531" spans="1:7" x14ac:dyDescent="0.3">
      <c r="A13531">
        <v>13530</v>
      </c>
      <c r="B13531">
        <v>4538</v>
      </c>
      <c r="C13531">
        <v>5</v>
      </c>
      <c r="D13531">
        <v>5</v>
      </c>
      <c r="E13531">
        <v>1457.96</v>
      </c>
      <c r="F13531">
        <v>355.8</v>
      </c>
      <c r="G13531">
        <v>6934</v>
      </c>
    </row>
    <row r="13532" spans="1:7" x14ac:dyDescent="0.3">
      <c r="A13532">
        <v>13531</v>
      </c>
      <c r="B13532">
        <v>4538</v>
      </c>
      <c r="C13532">
        <v>247</v>
      </c>
      <c r="D13532">
        <v>2</v>
      </c>
      <c r="E13532">
        <v>2970.28</v>
      </c>
      <c r="F13532">
        <v>128.88999999999999</v>
      </c>
      <c r="G13532">
        <v>5811.67</v>
      </c>
    </row>
    <row r="13533" spans="1:7" x14ac:dyDescent="0.3">
      <c r="A13533">
        <v>13532</v>
      </c>
      <c r="B13533">
        <v>4538</v>
      </c>
      <c r="C13533">
        <v>122</v>
      </c>
      <c r="D13533">
        <v>4</v>
      </c>
      <c r="E13533">
        <v>3142.85</v>
      </c>
      <c r="F13533">
        <v>443.36</v>
      </c>
      <c r="G13533">
        <v>12128.04</v>
      </c>
    </row>
    <row r="13534" spans="1:7" x14ac:dyDescent="0.3">
      <c r="A13534">
        <v>13533</v>
      </c>
      <c r="B13534">
        <v>4539</v>
      </c>
      <c r="C13534">
        <v>133</v>
      </c>
      <c r="D13534">
        <v>2</v>
      </c>
      <c r="E13534">
        <v>9653.99</v>
      </c>
      <c r="F13534">
        <v>267.58999999999997</v>
      </c>
      <c r="G13534">
        <v>19040.39</v>
      </c>
    </row>
    <row r="13535" spans="1:7" x14ac:dyDescent="0.3">
      <c r="A13535">
        <v>13534</v>
      </c>
      <c r="B13535">
        <v>4539</v>
      </c>
      <c r="C13535">
        <v>230</v>
      </c>
      <c r="D13535">
        <v>5</v>
      </c>
      <c r="E13535">
        <v>2461.5</v>
      </c>
      <c r="F13535">
        <v>163.89</v>
      </c>
      <c r="G13535">
        <v>12143.61</v>
      </c>
    </row>
    <row r="13536" spans="1:7" x14ac:dyDescent="0.3">
      <c r="A13536">
        <v>13535</v>
      </c>
      <c r="B13536">
        <v>4539</v>
      </c>
      <c r="C13536">
        <v>125</v>
      </c>
      <c r="D13536">
        <v>3</v>
      </c>
      <c r="E13536">
        <v>4253.1400000000003</v>
      </c>
      <c r="F13536">
        <v>3.74</v>
      </c>
      <c r="G13536">
        <v>12755.68</v>
      </c>
    </row>
    <row r="13537" spans="1:7" x14ac:dyDescent="0.3">
      <c r="A13537">
        <v>13536</v>
      </c>
      <c r="B13537">
        <v>4540</v>
      </c>
      <c r="C13537">
        <v>123</v>
      </c>
      <c r="D13537">
        <v>5</v>
      </c>
      <c r="E13537">
        <v>967.76</v>
      </c>
      <c r="F13537">
        <v>71.05</v>
      </c>
      <c r="G13537">
        <v>4767.75</v>
      </c>
    </row>
    <row r="13538" spans="1:7" x14ac:dyDescent="0.3">
      <c r="A13538">
        <v>13537</v>
      </c>
      <c r="B13538">
        <v>4540</v>
      </c>
      <c r="C13538">
        <v>16</v>
      </c>
      <c r="D13538">
        <v>2</v>
      </c>
      <c r="E13538">
        <v>5704.28</v>
      </c>
      <c r="F13538">
        <v>65.38</v>
      </c>
      <c r="G13538">
        <v>11343.18</v>
      </c>
    </row>
    <row r="13539" spans="1:7" x14ac:dyDescent="0.3">
      <c r="A13539">
        <v>13538</v>
      </c>
      <c r="B13539">
        <v>4540</v>
      </c>
      <c r="C13539">
        <v>106</v>
      </c>
      <c r="D13539">
        <v>1</v>
      </c>
      <c r="E13539">
        <v>4598.5</v>
      </c>
      <c r="F13539">
        <v>211.43</v>
      </c>
      <c r="G13539">
        <v>4387.07</v>
      </c>
    </row>
    <row r="13540" spans="1:7" x14ac:dyDescent="0.3">
      <c r="A13540">
        <v>13539</v>
      </c>
      <c r="B13540">
        <v>4540</v>
      </c>
      <c r="C13540">
        <v>291</v>
      </c>
      <c r="D13540">
        <v>3</v>
      </c>
      <c r="E13540">
        <v>5696.94</v>
      </c>
      <c r="F13540">
        <v>440.88</v>
      </c>
      <c r="G13540">
        <v>16649.939999999999</v>
      </c>
    </row>
    <row r="13541" spans="1:7" x14ac:dyDescent="0.3">
      <c r="A13541">
        <v>13540</v>
      </c>
      <c r="B13541">
        <v>4541</v>
      </c>
      <c r="C13541">
        <v>109</v>
      </c>
      <c r="D13541">
        <v>3</v>
      </c>
      <c r="E13541">
        <v>8438.99</v>
      </c>
      <c r="F13541">
        <v>265.82</v>
      </c>
      <c r="G13541">
        <v>25051.15</v>
      </c>
    </row>
    <row r="13542" spans="1:7" x14ac:dyDescent="0.3">
      <c r="A13542">
        <v>13541</v>
      </c>
      <c r="B13542">
        <v>4542</v>
      </c>
      <c r="C13542">
        <v>71</v>
      </c>
      <c r="D13542">
        <v>4</v>
      </c>
      <c r="E13542">
        <v>7190.11</v>
      </c>
      <c r="F13542">
        <v>318.83</v>
      </c>
      <c r="G13542">
        <v>28441.61</v>
      </c>
    </row>
    <row r="13543" spans="1:7" x14ac:dyDescent="0.3">
      <c r="A13543">
        <v>13542</v>
      </c>
      <c r="B13543">
        <v>4542</v>
      </c>
      <c r="C13543">
        <v>140</v>
      </c>
      <c r="D13543">
        <v>4</v>
      </c>
      <c r="E13543">
        <v>3878.36</v>
      </c>
      <c r="F13543">
        <v>343.09</v>
      </c>
      <c r="G13543">
        <v>15170.35</v>
      </c>
    </row>
    <row r="13544" spans="1:7" x14ac:dyDescent="0.3">
      <c r="A13544">
        <v>13543</v>
      </c>
      <c r="B13544">
        <v>4542</v>
      </c>
      <c r="C13544">
        <v>162</v>
      </c>
      <c r="D13544">
        <v>5</v>
      </c>
      <c r="E13544">
        <v>7539.31</v>
      </c>
      <c r="F13544">
        <v>178.68</v>
      </c>
      <c r="G13544">
        <v>37517.870000000003</v>
      </c>
    </row>
    <row r="13545" spans="1:7" x14ac:dyDescent="0.3">
      <c r="A13545">
        <v>13544</v>
      </c>
      <c r="B13545">
        <v>4543</v>
      </c>
      <c r="C13545">
        <v>294</v>
      </c>
      <c r="D13545">
        <v>1</v>
      </c>
      <c r="E13545">
        <v>1167.3499999999999</v>
      </c>
      <c r="F13545">
        <v>434.36</v>
      </c>
      <c r="G13545">
        <v>732.99</v>
      </c>
    </row>
    <row r="13546" spans="1:7" x14ac:dyDescent="0.3">
      <c r="A13546">
        <v>13545</v>
      </c>
      <c r="B13546">
        <v>4543</v>
      </c>
      <c r="C13546">
        <v>82</v>
      </c>
      <c r="D13546">
        <v>1</v>
      </c>
      <c r="E13546">
        <v>1314.89</v>
      </c>
      <c r="F13546">
        <v>483.97</v>
      </c>
      <c r="G13546">
        <v>830.92</v>
      </c>
    </row>
    <row r="13547" spans="1:7" x14ac:dyDescent="0.3">
      <c r="A13547">
        <v>13546</v>
      </c>
      <c r="B13547">
        <v>4544</v>
      </c>
      <c r="C13547">
        <v>193</v>
      </c>
      <c r="D13547">
        <v>4</v>
      </c>
      <c r="E13547">
        <v>7145.24</v>
      </c>
      <c r="F13547">
        <v>423.08</v>
      </c>
      <c r="G13547">
        <v>28157.88</v>
      </c>
    </row>
    <row r="13548" spans="1:7" x14ac:dyDescent="0.3">
      <c r="A13548">
        <v>13547</v>
      </c>
      <c r="B13548">
        <v>4545</v>
      </c>
      <c r="C13548">
        <v>106</v>
      </c>
      <c r="D13548">
        <v>2</v>
      </c>
      <c r="E13548">
        <v>2879.06</v>
      </c>
      <c r="F13548">
        <v>113.37</v>
      </c>
      <c r="G13548">
        <v>5644.75</v>
      </c>
    </row>
    <row r="13549" spans="1:7" x14ac:dyDescent="0.3">
      <c r="A13549">
        <v>13548</v>
      </c>
      <c r="B13549">
        <v>4545</v>
      </c>
      <c r="C13549">
        <v>125</v>
      </c>
      <c r="D13549">
        <v>4</v>
      </c>
      <c r="E13549">
        <v>6836.69</v>
      </c>
      <c r="F13549">
        <v>111.28</v>
      </c>
      <c r="G13549">
        <v>27235.48</v>
      </c>
    </row>
    <row r="13550" spans="1:7" x14ac:dyDescent="0.3">
      <c r="A13550">
        <v>13549</v>
      </c>
      <c r="B13550">
        <v>4545</v>
      </c>
      <c r="C13550">
        <v>222</v>
      </c>
      <c r="D13550">
        <v>5</v>
      </c>
      <c r="E13550">
        <v>4714.8999999999996</v>
      </c>
      <c r="F13550">
        <v>371.37</v>
      </c>
      <c r="G13550">
        <v>23203.13</v>
      </c>
    </row>
    <row r="13551" spans="1:7" x14ac:dyDescent="0.3">
      <c r="A13551">
        <v>13550</v>
      </c>
      <c r="B13551">
        <v>4546</v>
      </c>
      <c r="C13551">
        <v>252</v>
      </c>
      <c r="D13551">
        <v>4</v>
      </c>
      <c r="E13551">
        <v>9546.91</v>
      </c>
      <c r="F13551">
        <v>429.46</v>
      </c>
      <c r="G13551">
        <v>37758.18</v>
      </c>
    </row>
    <row r="13552" spans="1:7" x14ac:dyDescent="0.3">
      <c r="A13552">
        <v>13551</v>
      </c>
      <c r="B13552">
        <v>4546</v>
      </c>
      <c r="C13552">
        <v>167</v>
      </c>
      <c r="D13552">
        <v>4</v>
      </c>
      <c r="E13552">
        <v>5849.71</v>
      </c>
      <c r="F13552">
        <v>453.2</v>
      </c>
      <c r="G13552">
        <v>22945.64</v>
      </c>
    </row>
    <row r="13553" spans="1:7" x14ac:dyDescent="0.3">
      <c r="A13553">
        <v>13552</v>
      </c>
      <c r="B13553">
        <v>4546</v>
      </c>
      <c r="C13553">
        <v>172</v>
      </c>
      <c r="D13553">
        <v>1</v>
      </c>
      <c r="E13553">
        <v>1856.26</v>
      </c>
      <c r="F13553">
        <v>227.37</v>
      </c>
      <c r="G13553">
        <v>1628.89</v>
      </c>
    </row>
    <row r="13554" spans="1:7" x14ac:dyDescent="0.3">
      <c r="A13554">
        <v>13553</v>
      </c>
      <c r="B13554">
        <v>4546</v>
      </c>
      <c r="C13554">
        <v>256</v>
      </c>
      <c r="D13554">
        <v>5</v>
      </c>
      <c r="E13554">
        <v>2478.7600000000002</v>
      </c>
      <c r="F13554">
        <v>110.94</v>
      </c>
      <c r="G13554">
        <v>12282.86</v>
      </c>
    </row>
    <row r="13555" spans="1:7" x14ac:dyDescent="0.3">
      <c r="A13555">
        <v>13554</v>
      </c>
      <c r="B13555">
        <v>4547</v>
      </c>
      <c r="C13555">
        <v>210</v>
      </c>
      <c r="D13555">
        <v>4</v>
      </c>
      <c r="E13555">
        <v>6869.6</v>
      </c>
      <c r="F13555">
        <v>324.85000000000002</v>
      </c>
      <c r="G13555">
        <v>27153.55</v>
      </c>
    </row>
    <row r="13556" spans="1:7" x14ac:dyDescent="0.3">
      <c r="A13556">
        <v>13555</v>
      </c>
      <c r="B13556">
        <v>4547</v>
      </c>
      <c r="C13556">
        <v>276</v>
      </c>
      <c r="D13556">
        <v>2</v>
      </c>
      <c r="E13556">
        <v>3983.9</v>
      </c>
      <c r="F13556">
        <v>0.67</v>
      </c>
      <c r="G13556">
        <v>7967.13</v>
      </c>
    </row>
    <row r="13557" spans="1:7" x14ac:dyDescent="0.3">
      <c r="A13557">
        <v>13556</v>
      </c>
      <c r="B13557">
        <v>4548</v>
      </c>
      <c r="C13557">
        <v>285</v>
      </c>
      <c r="D13557">
        <v>5</v>
      </c>
      <c r="E13557">
        <v>9001.26</v>
      </c>
      <c r="F13557">
        <v>449.32</v>
      </c>
      <c r="G13557">
        <v>44556.98</v>
      </c>
    </row>
    <row r="13558" spans="1:7" x14ac:dyDescent="0.3">
      <c r="A13558">
        <v>13557</v>
      </c>
      <c r="B13558">
        <v>4548</v>
      </c>
      <c r="C13558">
        <v>172</v>
      </c>
      <c r="D13558">
        <v>2</v>
      </c>
      <c r="E13558">
        <v>2363.39</v>
      </c>
      <c r="F13558">
        <v>76.510000000000005</v>
      </c>
      <c r="G13558">
        <v>4650.2700000000004</v>
      </c>
    </row>
    <row r="13559" spans="1:7" x14ac:dyDescent="0.3">
      <c r="A13559">
        <v>13558</v>
      </c>
      <c r="B13559">
        <v>4548</v>
      </c>
      <c r="C13559">
        <v>45</v>
      </c>
      <c r="D13559">
        <v>3</v>
      </c>
      <c r="E13559">
        <v>7479.61</v>
      </c>
      <c r="F13559">
        <v>335.54</v>
      </c>
      <c r="G13559">
        <v>22103.29</v>
      </c>
    </row>
    <row r="13560" spans="1:7" x14ac:dyDescent="0.3">
      <c r="A13560">
        <v>13559</v>
      </c>
      <c r="B13560">
        <v>4548</v>
      </c>
      <c r="C13560">
        <v>68</v>
      </c>
      <c r="D13560">
        <v>1</v>
      </c>
      <c r="E13560">
        <v>605.08000000000004</v>
      </c>
      <c r="F13560">
        <v>386.21</v>
      </c>
      <c r="G13560">
        <v>218.87</v>
      </c>
    </row>
    <row r="13561" spans="1:7" x14ac:dyDescent="0.3">
      <c r="A13561">
        <v>13560</v>
      </c>
      <c r="B13561">
        <v>4548</v>
      </c>
      <c r="C13561">
        <v>48</v>
      </c>
      <c r="D13561">
        <v>4</v>
      </c>
      <c r="E13561">
        <v>6752.29</v>
      </c>
      <c r="F13561">
        <v>393.96</v>
      </c>
      <c r="G13561">
        <v>26615.200000000001</v>
      </c>
    </row>
    <row r="13562" spans="1:7" x14ac:dyDescent="0.3">
      <c r="A13562">
        <v>13561</v>
      </c>
      <c r="B13562">
        <v>4549</v>
      </c>
      <c r="C13562">
        <v>71</v>
      </c>
      <c r="D13562">
        <v>5</v>
      </c>
      <c r="E13562">
        <v>7248.29</v>
      </c>
      <c r="F13562">
        <v>207.25</v>
      </c>
      <c r="G13562">
        <v>36034.199999999997</v>
      </c>
    </row>
    <row r="13563" spans="1:7" x14ac:dyDescent="0.3">
      <c r="A13563">
        <v>13562</v>
      </c>
      <c r="B13563">
        <v>4549</v>
      </c>
      <c r="C13563">
        <v>16</v>
      </c>
      <c r="D13563">
        <v>2</v>
      </c>
      <c r="E13563">
        <v>4759.9399999999996</v>
      </c>
      <c r="F13563">
        <v>308.52</v>
      </c>
      <c r="G13563">
        <v>9211.36</v>
      </c>
    </row>
    <row r="13564" spans="1:7" x14ac:dyDescent="0.3">
      <c r="A13564">
        <v>13563</v>
      </c>
      <c r="B13564">
        <v>4549</v>
      </c>
      <c r="C13564">
        <v>93</v>
      </c>
      <c r="D13564">
        <v>2</v>
      </c>
      <c r="E13564">
        <v>356.13</v>
      </c>
      <c r="F13564">
        <v>472.41</v>
      </c>
      <c r="G13564">
        <v>239.85</v>
      </c>
    </row>
    <row r="13565" spans="1:7" x14ac:dyDescent="0.3">
      <c r="A13565">
        <v>13564</v>
      </c>
      <c r="B13565">
        <v>4549</v>
      </c>
      <c r="C13565">
        <v>2</v>
      </c>
      <c r="D13565">
        <v>2</v>
      </c>
      <c r="E13565">
        <v>1183.5</v>
      </c>
      <c r="F13565">
        <v>430.62</v>
      </c>
      <c r="G13565">
        <v>1936.38</v>
      </c>
    </row>
    <row r="13566" spans="1:7" x14ac:dyDescent="0.3">
      <c r="A13566">
        <v>13565</v>
      </c>
      <c r="B13566">
        <v>4550</v>
      </c>
      <c r="C13566">
        <v>121</v>
      </c>
      <c r="D13566">
        <v>5</v>
      </c>
      <c r="E13566">
        <v>2625.25</v>
      </c>
      <c r="F13566">
        <v>458.45</v>
      </c>
      <c r="G13566">
        <v>12667.8</v>
      </c>
    </row>
    <row r="13567" spans="1:7" x14ac:dyDescent="0.3">
      <c r="A13567">
        <v>13566</v>
      </c>
      <c r="B13567">
        <v>4550</v>
      </c>
      <c r="C13567">
        <v>98</v>
      </c>
      <c r="D13567">
        <v>1</v>
      </c>
      <c r="E13567">
        <v>6449.01</v>
      </c>
      <c r="F13567">
        <v>217.18</v>
      </c>
      <c r="G13567">
        <v>6231.83</v>
      </c>
    </row>
    <row r="13568" spans="1:7" x14ac:dyDescent="0.3">
      <c r="A13568">
        <v>13567</v>
      </c>
      <c r="B13568">
        <v>4550</v>
      </c>
      <c r="C13568">
        <v>266</v>
      </c>
      <c r="D13568">
        <v>5</v>
      </c>
      <c r="E13568">
        <v>9959.4500000000007</v>
      </c>
      <c r="F13568">
        <v>225.53</v>
      </c>
      <c r="G13568">
        <v>49571.72</v>
      </c>
    </row>
    <row r="13569" spans="1:7" x14ac:dyDescent="0.3">
      <c r="A13569">
        <v>13568</v>
      </c>
      <c r="B13569">
        <v>4551</v>
      </c>
      <c r="C13569">
        <v>33</v>
      </c>
      <c r="D13569">
        <v>5</v>
      </c>
      <c r="E13569">
        <v>6342.61</v>
      </c>
      <c r="F13569">
        <v>457.64</v>
      </c>
      <c r="G13569">
        <v>31255.41</v>
      </c>
    </row>
    <row r="13570" spans="1:7" x14ac:dyDescent="0.3">
      <c r="A13570">
        <v>13569</v>
      </c>
      <c r="B13570">
        <v>4551</v>
      </c>
      <c r="C13570">
        <v>88</v>
      </c>
      <c r="D13570">
        <v>1</v>
      </c>
      <c r="E13570">
        <v>137.30000000000001</v>
      </c>
      <c r="F13570">
        <v>389.07</v>
      </c>
      <c r="G13570">
        <v>-251.77</v>
      </c>
    </row>
    <row r="13571" spans="1:7" x14ac:dyDescent="0.3">
      <c r="A13571">
        <v>13570</v>
      </c>
      <c r="B13571">
        <v>4551</v>
      </c>
      <c r="C13571">
        <v>85</v>
      </c>
      <c r="D13571">
        <v>3</v>
      </c>
      <c r="E13571">
        <v>7275.13</v>
      </c>
      <c r="F13571">
        <v>155.33000000000001</v>
      </c>
      <c r="G13571">
        <v>21670.06</v>
      </c>
    </row>
    <row r="13572" spans="1:7" x14ac:dyDescent="0.3">
      <c r="A13572">
        <v>13571</v>
      </c>
      <c r="B13572">
        <v>4552</v>
      </c>
      <c r="C13572">
        <v>166</v>
      </c>
      <c r="D13572">
        <v>5</v>
      </c>
      <c r="E13572">
        <v>2563.9699999999998</v>
      </c>
      <c r="F13572">
        <v>319.3</v>
      </c>
      <c r="G13572">
        <v>12500.55</v>
      </c>
    </row>
    <row r="13573" spans="1:7" x14ac:dyDescent="0.3">
      <c r="A13573">
        <v>13572</v>
      </c>
      <c r="B13573">
        <v>4552</v>
      </c>
      <c r="C13573">
        <v>271</v>
      </c>
      <c r="D13573">
        <v>5</v>
      </c>
      <c r="E13573">
        <v>343.27</v>
      </c>
      <c r="F13573">
        <v>118.28</v>
      </c>
      <c r="G13573">
        <v>1598.07</v>
      </c>
    </row>
    <row r="13574" spans="1:7" x14ac:dyDescent="0.3">
      <c r="A13574">
        <v>13573</v>
      </c>
      <c r="B13574">
        <v>4552</v>
      </c>
      <c r="C13574">
        <v>73</v>
      </c>
      <c r="D13574">
        <v>3</v>
      </c>
      <c r="E13574">
        <v>3729.56</v>
      </c>
      <c r="F13574">
        <v>170.17</v>
      </c>
      <c r="G13574">
        <v>11018.51</v>
      </c>
    </row>
    <row r="13575" spans="1:7" x14ac:dyDescent="0.3">
      <c r="A13575">
        <v>13574</v>
      </c>
      <c r="B13575">
        <v>4552</v>
      </c>
      <c r="C13575">
        <v>293</v>
      </c>
      <c r="D13575">
        <v>3</v>
      </c>
      <c r="E13575">
        <v>4897.09</v>
      </c>
      <c r="F13575">
        <v>174.19</v>
      </c>
      <c r="G13575">
        <v>14517.08</v>
      </c>
    </row>
    <row r="13576" spans="1:7" x14ac:dyDescent="0.3">
      <c r="A13576">
        <v>13575</v>
      </c>
      <c r="B13576">
        <v>4552</v>
      </c>
      <c r="C13576">
        <v>178</v>
      </c>
      <c r="D13576">
        <v>2</v>
      </c>
      <c r="E13576">
        <v>3270.73</v>
      </c>
      <c r="F13576">
        <v>80.98</v>
      </c>
      <c r="G13576">
        <v>6460.48</v>
      </c>
    </row>
    <row r="13577" spans="1:7" x14ac:dyDescent="0.3">
      <c r="A13577">
        <v>13576</v>
      </c>
      <c r="B13577">
        <v>4553</v>
      </c>
      <c r="C13577">
        <v>109</v>
      </c>
      <c r="D13577">
        <v>2</v>
      </c>
      <c r="E13577">
        <v>7151.32</v>
      </c>
      <c r="F13577">
        <v>335.88</v>
      </c>
      <c r="G13577">
        <v>13966.76</v>
      </c>
    </row>
    <row r="13578" spans="1:7" x14ac:dyDescent="0.3">
      <c r="A13578">
        <v>13577</v>
      </c>
      <c r="B13578">
        <v>4553</v>
      </c>
      <c r="C13578">
        <v>242</v>
      </c>
      <c r="D13578">
        <v>4</v>
      </c>
      <c r="E13578">
        <v>2810.68</v>
      </c>
      <c r="F13578">
        <v>403.56</v>
      </c>
      <c r="G13578">
        <v>10839.16</v>
      </c>
    </row>
    <row r="13579" spans="1:7" x14ac:dyDescent="0.3">
      <c r="A13579">
        <v>13578</v>
      </c>
      <c r="B13579">
        <v>4553</v>
      </c>
      <c r="C13579">
        <v>32</v>
      </c>
      <c r="D13579">
        <v>4</v>
      </c>
      <c r="E13579">
        <v>4083.7</v>
      </c>
      <c r="F13579">
        <v>456.81</v>
      </c>
      <c r="G13579">
        <v>15877.99</v>
      </c>
    </row>
    <row r="13580" spans="1:7" x14ac:dyDescent="0.3">
      <c r="A13580">
        <v>13579</v>
      </c>
      <c r="B13580">
        <v>4554</v>
      </c>
      <c r="C13580">
        <v>44</v>
      </c>
      <c r="D13580">
        <v>4</v>
      </c>
      <c r="E13580">
        <v>3124.56</v>
      </c>
      <c r="F13580">
        <v>99.61</v>
      </c>
      <c r="G13580">
        <v>12398.63</v>
      </c>
    </row>
    <row r="13581" spans="1:7" x14ac:dyDescent="0.3">
      <c r="A13581">
        <v>13580</v>
      </c>
      <c r="B13581">
        <v>4554</v>
      </c>
      <c r="C13581">
        <v>266</v>
      </c>
      <c r="D13581">
        <v>3</v>
      </c>
      <c r="E13581">
        <v>680.05</v>
      </c>
      <c r="F13581">
        <v>323.16000000000003</v>
      </c>
      <c r="G13581">
        <v>1716.99</v>
      </c>
    </row>
    <row r="13582" spans="1:7" x14ac:dyDescent="0.3">
      <c r="A13582">
        <v>13581</v>
      </c>
      <c r="B13582">
        <v>4554</v>
      </c>
      <c r="C13582">
        <v>15</v>
      </c>
      <c r="D13582">
        <v>3</v>
      </c>
      <c r="E13582">
        <v>3439.68</v>
      </c>
      <c r="F13582">
        <v>430.54</v>
      </c>
      <c r="G13582">
        <v>9888.5</v>
      </c>
    </row>
    <row r="13583" spans="1:7" x14ac:dyDescent="0.3">
      <c r="A13583">
        <v>13582</v>
      </c>
      <c r="B13583">
        <v>4554</v>
      </c>
      <c r="C13583">
        <v>215</v>
      </c>
      <c r="D13583">
        <v>3</v>
      </c>
      <c r="E13583">
        <v>778.5</v>
      </c>
      <c r="F13583">
        <v>62.19</v>
      </c>
      <c r="G13583">
        <v>2273.31</v>
      </c>
    </row>
    <row r="13584" spans="1:7" x14ac:dyDescent="0.3">
      <c r="A13584">
        <v>13583</v>
      </c>
      <c r="B13584">
        <v>4554</v>
      </c>
      <c r="C13584">
        <v>89</v>
      </c>
      <c r="D13584">
        <v>3</v>
      </c>
      <c r="E13584">
        <v>6072.05</v>
      </c>
      <c r="F13584">
        <v>203.95</v>
      </c>
      <c r="G13584">
        <v>18012.2</v>
      </c>
    </row>
    <row r="13585" spans="1:7" x14ac:dyDescent="0.3">
      <c r="A13585">
        <v>13584</v>
      </c>
      <c r="B13585">
        <v>4555</v>
      </c>
      <c r="C13585">
        <v>289</v>
      </c>
      <c r="D13585">
        <v>1</v>
      </c>
      <c r="E13585">
        <v>9326.7999999999993</v>
      </c>
      <c r="F13585">
        <v>189.86</v>
      </c>
      <c r="G13585">
        <v>9136.94</v>
      </c>
    </row>
    <row r="13586" spans="1:7" x14ac:dyDescent="0.3">
      <c r="A13586">
        <v>13585</v>
      </c>
      <c r="B13586">
        <v>4555</v>
      </c>
      <c r="C13586">
        <v>136</v>
      </c>
      <c r="D13586">
        <v>5</v>
      </c>
      <c r="E13586">
        <v>4166.51</v>
      </c>
      <c r="F13586">
        <v>50.99</v>
      </c>
      <c r="G13586">
        <v>20781.560000000001</v>
      </c>
    </row>
    <row r="13587" spans="1:7" x14ac:dyDescent="0.3">
      <c r="A13587">
        <v>13586</v>
      </c>
      <c r="B13587">
        <v>4555</v>
      </c>
      <c r="C13587">
        <v>65</v>
      </c>
      <c r="D13587">
        <v>2</v>
      </c>
      <c r="E13587">
        <v>1683.62</v>
      </c>
      <c r="F13587">
        <v>459.6</v>
      </c>
      <c r="G13587">
        <v>2907.64</v>
      </c>
    </row>
    <row r="13588" spans="1:7" x14ac:dyDescent="0.3">
      <c r="A13588">
        <v>13587</v>
      </c>
      <c r="B13588">
        <v>4555</v>
      </c>
      <c r="C13588">
        <v>201</v>
      </c>
      <c r="D13588">
        <v>4</v>
      </c>
      <c r="E13588">
        <v>5545.53</v>
      </c>
      <c r="F13588">
        <v>357.05</v>
      </c>
      <c r="G13588">
        <v>21825.07</v>
      </c>
    </row>
    <row r="13589" spans="1:7" x14ac:dyDescent="0.3">
      <c r="A13589">
        <v>13588</v>
      </c>
      <c r="B13589">
        <v>4556</v>
      </c>
      <c r="C13589">
        <v>264</v>
      </c>
      <c r="D13589">
        <v>5</v>
      </c>
      <c r="E13589">
        <v>2532.87</v>
      </c>
      <c r="F13589">
        <v>488.91</v>
      </c>
      <c r="G13589">
        <v>12175.44</v>
      </c>
    </row>
    <row r="13590" spans="1:7" x14ac:dyDescent="0.3">
      <c r="A13590">
        <v>13589</v>
      </c>
      <c r="B13590">
        <v>4557</v>
      </c>
      <c r="C13590">
        <v>169</v>
      </c>
      <c r="D13590">
        <v>3</v>
      </c>
      <c r="E13590">
        <v>1964.25</v>
      </c>
      <c r="F13590">
        <v>104.67</v>
      </c>
      <c r="G13590">
        <v>5788.08</v>
      </c>
    </row>
    <row r="13591" spans="1:7" x14ac:dyDescent="0.3">
      <c r="A13591">
        <v>13590</v>
      </c>
      <c r="B13591">
        <v>4557</v>
      </c>
      <c r="C13591">
        <v>16</v>
      </c>
      <c r="D13591">
        <v>5</v>
      </c>
      <c r="E13591">
        <v>6115.35</v>
      </c>
      <c r="F13591">
        <v>45.44</v>
      </c>
      <c r="G13591">
        <v>30531.31</v>
      </c>
    </row>
    <row r="13592" spans="1:7" x14ac:dyDescent="0.3">
      <c r="A13592">
        <v>13591</v>
      </c>
      <c r="B13592">
        <v>4557</v>
      </c>
      <c r="C13592">
        <v>285</v>
      </c>
      <c r="D13592">
        <v>4</v>
      </c>
      <c r="E13592">
        <v>9646.93</v>
      </c>
      <c r="F13592">
        <v>207.58</v>
      </c>
      <c r="G13592">
        <v>38380.14</v>
      </c>
    </row>
    <row r="13593" spans="1:7" x14ac:dyDescent="0.3">
      <c r="A13593">
        <v>13592</v>
      </c>
      <c r="B13593">
        <v>4558</v>
      </c>
      <c r="C13593">
        <v>276</v>
      </c>
      <c r="D13593">
        <v>1</v>
      </c>
      <c r="E13593">
        <v>7293.55</v>
      </c>
      <c r="F13593">
        <v>496.52</v>
      </c>
      <c r="G13593">
        <v>6797.03</v>
      </c>
    </row>
    <row r="13594" spans="1:7" x14ac:dyDescent="0.3">
      <c r="A13594">
        <v>13593</v>
      </c>
      <c r="B13594">
        <v>4558</v>
      </c>
      <c r="C13594">
        <v>285</v>
      </c>
      <c r="D13594">
        <v>2</v>
      </c>
      <c r="E13594">
        <v>6862.88</v>
      </c>
      <c r="F13594">
        <v>341.92</v>
      </c>
      <c r="G13594">
        <v>13383.84</v>
      </c>
    </row>
    <row r="13595" spans="1:7" x14ac:dyDescent="0.3">
      <c r="A13595">
        <v>13594</v>
      </c>
      <c r="B13595">
        <v>4559</v>
      </c>
      <c r="C13595">
        <v>203</v>
      </c>
      <c r="D13595">
        <v>4</v>
      </c>
      <c r="E13595">
        <v>721.36</v>
      </c>
      <c r="F13595">
        <v>119.4</v>
      </c>
      <c r="G13595">
        <v>2766.04</v>
      </c>
    </row>
    <row r="13596" spans="1:7" x14ac:dyDescent="0.3">
      <c r="A13596">
        <v>13595</v>
      </c>
      <c r="B13596">
        <v>4559</v>
      </c>
      <c r="C13596">
        <v>213</v>
      </c>
      <c r="D13596">
        <v>1</v>
      </c>
      <c r="E13596">
        <v>583.03</v>
      </c>
      <c r="F13596">
        <v>139.74</v>
      </c>
      <c r="G13596">
        <v>443.29</v>
      </c>
    </row>
    <row r="13597" spans="1:7" x14ac:dyDescent="0.3">
      <c r="A13597">
        <v>13596</v>
      </c>
      <c r="B13597">
        <v>4559</v>
      </c>
      <c r="C13597">
        <v>163</v>
      </c>
      <c r="D13597">
        <v>4</v>
      </c>
      <c r="E13597">
        <v>4761.05</v>
      </c>
      <c r="F13597">
        <v>123.26</v>
      </c>
      <c r="G13597">
        <v>18920.939999999999</v>
      </c>
    </row>
    <row r="13598" spans="1:7" x14ac:dyDescent="0.3">
      <c r="A13598">
        <v>13597</v>
      </c>
      <c r="B13598">
        <v>4559</v>
      </c>
      <c r="C13598">
        <v>62</v>
      </c>
      <c r="D13598">
        <v>3</v>
      </c>
      <c r="E13598">
        <v>9837.94</v>
      </c>
      <c r="F13598">
        <v>95.49</v>
      </c>
      <c r="G13598">
        <v>29418.33</v>
      </c>
    </row>
    <row r="13599" spans="1:7" x14ac:dyDescent="0.3">
      <c r="A13599">
        <v>13598</v>
      </c>
      <c r="B13599">
        <v>4559</v>
      </c>
      <c r="C13599">
        <v>31</v>
      </c>
      <c r="D13599">
        <v>2</v>
      </c>
      <c r="E13599">
        <v>5528.88</v>
      </c>
      <c r="F13599">
        <v>484.9</v>
      </c>
      <c r="G13599">
        <v>10572.86</v>
      </c>
    </row>
    <row r="13600" spans="1:7" x14ac:dyDescent="0.3">
      <c r="A13600">
        <v>13599</v>
      </c>
      <c r="B13600">
        <v>4560</v>
      </c>
      <c r="C13600">
        <v>133</v>
      </c>
      <c r="D13600">
        <v>1</v>
      </c>
      <c r="E13600">
        <v>7116.84</v>
      </c>
      <c r="F13600">
        <v>25.86</v>
      </c>
      <c r="G13600">
        <v>7090.98</v>
      </c>
    </row>
    <row r="13601" spans="1:7" x14ac:dyDescent="0.3">
      <c r="A13601">
        <v>13600</v>
      </c>
      <c r="B13601">
        <v>4560</v>
      </c>
      <c r="C13601">
        <v>53</v>
      </c>
      <c r="D13601">
        <v>3</v>
      </c>
      <c r="E13601">
        <v>2116.33</v>
      </c>
      <c r="F13601">
        <v>348.78</v>
      </c>
      <c r="G13601">
        <v>6000.21</v>
      </c>
    </row>
    <row r="13602" spans="1:7" x14ac:dyDescent="0.3">
      <c r="A13602">
        <v>13601</v>
      </c>
      <c r="B13602">
        <v>4560</v>
      </c>
      <c r="C13602">
        <v>262</v>
      </c>
      <c r="D13602">
        <v>3</v>
      </c>
      <c r="E13602">
        <v>7746.15</v>
      </c>
      <c r="F13602">
        <v>343.93</v>
      </c>
      <c r="G13602">
        <v>22894.52</v>
      </c>
    </row>
    <row r="13603" spans="1:7" x14ac:dyDescent="0.3">
      <c r="A13603">
        <v>13602</v>
      </c>
      <c r="B13603">
        <v>4560</v>
      </c>
      <c r="C13603">
        <v>181</v>
      </c>
      <c r="D13603">
        <v>3</v>
      </c>
      <c r="E13603">
        <v>866.43</v>
      </c>
      <c r="F13603">
        <v>123.47</v>
      </c>
      <c r="G13603">
        <v>2475.8200000000002</v>
      </c>
    </row>
    <row r="13604" spans="1:7" x14ac:dyDescent="0.3">
      <c r="A13604">
        <v>13603</v>
      </c>
      <c r="B13604">
        <v>4560</v>
      </c>
      <c r="C13604">
        <v>277</v>
      </c>
      <c r="D13604">
        <v>5</v>
      </c>
      <c r="E13604">
        <v>1303.8499999999999</v>
      </c>
      <c r="F13604">
        <v>178.69</v>
      </c>
      <c r="G13604">
        <v>6340.56</v>
      </c>
    </row>
    <row r="13605" spans="1:7" x14ac:dyDescent="0.3">
      <c r="A13605">
        <v>13604</v>
      </c>
      <c r="B13605">
        <v>4561</v>
      </c>
      <c r="C13605">
        <v>299</v>
      </c>
      <c r="D13605">
        <v>5</v>
      </c>
      <c r="E13605">
        <v>5081.7299999999996</v>
      </c>
      <c r="F13605">
        <v>453.35</v>
      </c>
      <c r="G13605">
        <v>24955.3</v>
      </c>
    </row>
    <row r="13606" spans="1:7" x14ac:dyDescent="0.3">
      <c r="A13606">
        <v>13605</v>
      </c>
      <c r="B13606">
        <v>4561</v>
      </c>
      <c r="C13606">
        <v>196</v>
      </c>
      <c r="D13606">
        <v>5</v>
      </c>
      <c r="E13606">
        <v>655.42</v>
      </c>
      <c r="F13606">
        <v>224.67</v>
      </c>
      <c r="G13606">
        <v>3052.43</v>
      </c>
    </row>
    <row r="13607" spans="1:7" x14ac:dyDescent="0.3">
      <c r="A13607">
        <v>13606</v>
      </c>
      <c r="B13607">
        <v>4561</v>
      </c>
      <c r="C13607">
        <v>257</v>
      </c>
      <c r="D13607">
        <v>2</v>
      </c>
      <c r="E13607">
        <v>1207.1400000000001</v>
      </c>
      <c r="F13607">
        <v>352.79</v>
      </c>
      <c r="G13607">
        <v>2061.4899999999998</v>
      </c>
    </row>
    <row r="13608" spans="1:7" x14ac:dyDescent="0.3">
      <c r="A13608">
        <v>13607</v>
      </c>
      <c r="B13608">
        <v>4561</v>
      </c>
      <c r="C13608">
        <v>129</v>
      </c>
      <c r="D13608">
        <v>1</v>
      </c>
      <c r="E13608">
        <v>3089.05</v>
      </c>
      <c r="F13608">
        <v>141.77000000000001</v>
      </c>
      <c r="G13608">
        <v>2947.28</v>
      </c>
    </row>
    <row r="13609" spans="1:7" x14ac:dyDescent="0.3">
      <c r="A13609">
        <v>13608</v>
      </c>
      <c r="B13609">
        <v>4562</v>
      </c>
      <c r="C13609">
        <v>164</v>
      </c>
      <c r="D13609">
        <v>2</v>
      </c>
      <c r="E13609">
        <v>5428.63</v>
      </c>
      <c r="F13609">
        <v>147.27000000000001</v>
      </c>
      <c r="G13609">
        <v>10709.99</v>
      </c>
    </row>
    <row r="13610" spans="1:7" x14ac:dyDescent="0.3">
      <c r="A13610">
        <v>13609</v>
      </c>
      <c r="B13610">
        <v>4562</v>
      </c>
      <c r="C13610">
        <v>204</v>
      </c>
      <c r="D13610">
        <v>5</v>
      </c>
      <c r="E13610">
        <v>3535.25</v>
      </c>
      <c r="F13610">
        <v>186.76</v>
      </c>
      <c r="G13610">
        <v>17489.490000000002</v>
      </c>
    </row>
    <row r="13611" spans="1:7" x14ac:dyDescent="0.3">
      <c r="A13611">
        <v>13610</v>
      </c>
      <c r="B13611">
        <v>4562</v>
      </c>
      <c r="C13611">
        <v>134</v>
      </c>
      <c r="D13611">
        <v>1</v>
      </c>
      <c r="E13611">
        <v>9943.15</v>
      </c>
      <c r="F13611">
        <v>245.6</v>
      </c>
      <c r="G13611">
        <v>9697.5499999999993</v>
      </c>
    </row>
    <row r="13612" spans="1:7" x14ac:dyDescent="0.3">
      <c r="A13612">
        <v>13611</v>
      </c>
      <c r="B13612">
        <v>4563</v>
      </c>
      <c r="C13612">
        <v>30</v>
      </c>
      <c r="D13612">
        <v>4</v>
      </c>
      <c r="E13612">
        <v>7291.18</v>
      </c>
      <c r="F13612">
        <v>424.55</v>
      </c>
      <c r="G13612">
        <v>28740.17</v>
      </c>
    </row>
    <row r="13613" spans="1:7" x14ac:dyDescent="0.3">
      <c r="A13613">
        <v>13612</v>
      </c>
      <c r="B13613">
        <v>4563</v>
      </c>
      <c r="C13613">
        <v>99</v>
      </c>
      <c r="D13613">
        <v>3</v>
      </c>
      <c r="E13613">
        <v>7850.42</v>
      </c>
      <c r="F13613">
        <v>484.27</v>
      </c>
      <c r="G13613">
        <v>23066.99</v>
      </c>
    </row>
    <row r="13614" spans="1:7" x14ac:dyDescent="0.3">
      <c r="A13614">
        <v>13613</v>
      </c>
      <c r="B13614">
        <v>4563</v>
      </c>
      <c r="C13614">
        <v>37</v>
      </c>
      <c r="D13614">
        <v>2</v>
      </c>
      <c r="E13614">
        <v>6094.57</v>
      </c>
      <c r="F13614">
        <v>152.65</v>
      </c>
      <c r="G13614">
        <v>12036.49</v>
      </c>
    </row>
    <row r="13615" spans="1:7" x14ac:dyDescent="0.3">
      <c r="A13615">
        <v>13614</v>
      </c>
      <c r="B13615">
        <v>4563</v>
      </c>
      <c r="C13615">
        <v>103</v>
      </c>
      <c r="D13615">
        <v>3</v>
      </c>
      <c r="E13615">
        <v>7134.89</v>
      </c>
      <c r="F13615">
        <v>82.07</v>
      </c>
      <c r="G13615">
        <v>21322.6</v>
      </c>
    </row>
    <row r="13616" spans="1:7" x14ac:dyDescent="0.3">
      <c r="A13616">
        <v>13615</v>
      </c>
      <c r="B13616">
        <v>4563</v>
      </c>
      <c r="C13616">
        <v>171</v>
      </c>
      <c r="D13616">
        <v>3</v>
      </c>
      <c r="E13616">
        <v>9991.76</v>
      </c>
      <c r="F13616">
        <v>474.03</v>
      </c>
      <c r="G13616">
        <v>29501.25</v>
      </c>
    </row>
    <row r="13617" spans="1:7" x14ac:dyDescent="0.3">
      <c r="A13617">
        <v>13616</v>
      </c>
      <c r="B13617">
        <v>4564</v>
      </c>
      <c r="C13617">
        <v>199</v>
      </c>
      <c r="D13617">
        <v>5</v>
      </c>
      <c r="E13617">
        <v>9798.26</v>
      </c>
      <c r="F13617">
        <v>206.93</v>
      </c>
      <c r="G13617">
        <v>48784.37</v>
      </c>
    </row>
    <row r="13618" spans="1:7" x14ac:dyDescent="0.3">
      <c r="A13618">
        <v>13617</v>
      </c>
      <c r="B13618">
        <v>4564</v>
      </c>
      <c r="C13618">
        <v>162</v>
      </c>
      <c r="D13618">
        <v>1</v>
      </c>
      <c r="E13618">
        <v>1546.42</v>
      </c>
      <c r="F13618">
        <v>126.82</v>
      </c>
      <c r="G13618">
        <v>1419.6</v>
      </c>
    </row>
    <row r="13619" spans="1:7" x14ac:dyDescent="0.3">
      <c r="A13619">
        <v>13618</v>
      </c>
      <c r="B13619">
        <v>4564</v>
      </c>
      <c r="C13619">
        <v>73</v>
      </c>
      <c r="D13619">
        <v>1</v>
      </c>
      <c r="E13619">
        <v>9444.17</v>
      </c>
      <c r="F13619">
        <v>114.26</v>
      </c>
      <c r="G13619">
        <v>9329.91</v>
      </c>
    </row>
    <row r="13620" spans="1:7" x14ac:dyDescent="0.3">
      <c r="A13620">
        <v>13619</v>
      </c>
      <c r="B13620">
        <v>4564</v>
      </c>
      <c r="C13620">
        <v>215</v>
      </c>
      <c r="D13620">
        <v>5</v>
      </c>
      <c r="E13620">
        <v>6802.33</v>
      </c>
      <c r="F13620">
        <v>4.4000000000000004</v>
      </c>
      <c r="G13620">
        <v>34007.25</v>
      </c>
    </row>
    <row r="13621" spans="1:7" x14ac:dyDescent="0.3">
      <c r="A13621">
        <v>13620</v>
      </c>
      <c r="B13621">
        <v>4565</v>
      </c>
      <c r="C13621">
        <v>34</v>
      </c>
      <c r="D13621">
        <v>3</v>
      </c>
      <c r="E13621">
        <v>1537.53</v>
      </c>
      <c r="F13621">
        <v>389.65</v>
      </c>
      <c r="G13621">
        <v>4222.9399999999996</v>
      </c>
    </row>
    <row r="13622" spans="1:7" x14ac:dyDescent="0.3">
      <c r="A13622">
        <v>13621</v>
      </c>
      <c r="B13622">
        <v>4565</v>
      </c>
      <c r="C13622">
        <v>123</v>
      </c>
      <c r="D13622">
        <v>2</v>
      </c>
      <c r="E13622">
        <v>1271.0999999999999</v>
      </c>
      <c r="F13622">
        <v>183.36</v>
      </c>
      <c r="G13622">
        <v>2358.84</v>
      </c>
    </row>
    <row r="13623" spans="1:7" x14ac:dyDescent="0.3">
      <c r="A13623">
        <v>13622</v>
      </c>
      <c r="B13623">
        <v>4565</v>
      </c>
      <c r="C13623">
        <v>195</v>
      </c>
      <c r="D13623">
        <v>4</v>
      </c>
      <c r="E13623">
        <v>3726.57</v>
      </c>
      <c r="F13623">
        <v>6.46</v>
      </c>
      <c r="G13623">
        <v>14899.82</v>
      </c>
    </row>
    <row r="13624" spans="1:7" x14ac:dyDescent="0.3">
      <c r="A13624">
        <v>13623</v>
      </c>
      <c r="B13624">
        <v>4565</v>
      </c>
      <c r="C13624">
        <v>167</v>
      </c>
      <c r="D13624">
        <v>4</v>
      </c>
      <c r="E13624">
        <v>8444.99</v>
      </c>
      <c r="F13624">
        <v>79.88</v>
      </c>
      <c r="G13624">
        <v>33700.080000000002</v>
      </c>
    </row>
    <row r="13625" spans="1:7" x14ac:dyDescent="0.3">
      <c r="A13625">
        <v>13624</v>
      </c>
      <c r="B13625">
        <v>4565</v>
      </c>
      <c r="C13625">
        <v>21</v>
      </c>
      <c r="D13625">
        <v>2</v>
      </c>
      <c r="E13625">
        <v>6206.28</v>
      </c>
      <c r="F13625">
        <v>144.63</v>
      </c>
      <c r="G13625">
        <v>12267.93</v>
      </c>
    </row>
    <row r="13626" spans="1:7" x14ac:dyDescent="0.3">
      <c r="A13626">
        <v>13625</v>
      </c>
      <c r="B13626">
        <v>4566</v>
      </c>
      <c r="C13626">
        <v>127</v>
      </c>
      <c r="D13626">
        <v>3</v>
      </c>
      <c r="E13626">
        <v>5855.32</v>
      </c>
      <c r="F13626">
        <v>245.24</v>
      </c>
      <c r="G13626">
        <v>17320.72</v>
      </c>
    </row>
    <row r="13627" spans="1:7" x14ac:dyDescent="0.3">
      <c r="A13627">
        <v>13626</v>
      </c>
      <c r="B13627">
        <v>4566</v>
      </c>
      <c r="C13627">
        <v>93</v>
      </c>
      <c r="D13627">
        <v>1</v>
      </c>
      <c r="E13627">
        <v>2396.6799999999998</v>
      </c>
      <c r="F13627">
        <v>165.87</v>
      </c>
      <c r="G13627">
        <v>2230.81</v>
      </c>
    </row>
    <row r="13628" spans="1:7" x14ac:dyDescent="0.3">
      <c r="A13628">
        <v>13627</v>
      </c>
      <c r="B13628">
        <v>4567</v>
      </c>
      <c r="C13628">
        <v>226</v>
      </c>
      <c r="D13628">
        <v>2</v>
      </c>
      <c r="E13628">
        <v>7931.66</v>
      </c>
      <c r="F13628">
        <v>307.18</v>
      </c>
      <c r="G13628">
        <v>15556.14</v>
      </c>
    </row>
    <row r="13629" spans="1:7" x14ac:dyDescent="0.3">
      <c r="A13629">
        <v>13628</v>
      </c>
      <c r="B13629">
        <v>4567</v>
      </c>
      <c r="C13629">
        <v>117</v>
      </c>
      <c r="D13629">
        <v>3</v>
      </c>
      <c r="E13629">
        <v>3295.26</v>
      </c>
      <c r="F13629">
        <v>249.41</v>
      </c>
      <c r="G13629">
        <v>9636.3700000000008</v>
      </c>
    </row>
    <row r="13630" spans="1:7" x14ac:dyDescent="0.3">
      <c r="A13630">
        <v>13629</v>
      </c>
      <c r="B13630">
        <v>4568</v>
      </c>
      <c r="C13630">
        <v>13</v>
      </c>
      <c r="D13630">
        <v>1</v>
      </c>
      <c r="E13630">
        <v>9418.33</v>
      </c>
      <c r="F13630">
        <v>50.65</v>
      </c>
      <c r="G13630">
        <v>9367.68</v>
      </c>
    </row>
    <row r="13631" spans="1:7" x14ac:dyDescent="0.3">
      <c r="A13631">
        <v>13630</v>
      </c>
      <c r="B13631">
        <v>4568</v>
      </c>
      <c r="C13631">
        <v>197</v>
      </c>
      <c r="D13631">
        <v>5</v>
      </c>
      <c r="E13631">
        <v>1368.37</v>
      </c>
      <c r="F13631">
        <v>309.14</v>
      </c>
      <c r="G13631">
        <v>6532.71</v>
      </c>
    </row>
    <row r="13632" spans="1:7" x14ac:dyDescent="0.3">
      <c r="A13632">
        <v>13631</v>
      </c>
      <c r="B13632">
        <v>4568</v>
      </c>
      <c r="C13632">
        <v>17</v>
      </c>
      <c r="D13632">
        <v>1</v>
      </c>
      <c r="E13632">
        <v>8735.51</v>
      </c>
      <c r="F13632">
        <v>494.58</v>
      </c>
      <c r="G13632">
        <v>8240.93</v>
      </c>
    </row>
    <row r="13633" spans="1:7" x14ac:dyDescent="0.3">
      <c r="A13633">
        <v>13632</v>
      </c>
      <c r="B13633">
        <v>4569</v>
      </c>
      <c r="C13633">
        <v>99</v>
      </c>
      <c r="D13633">
        <v>2</v>
      </c>
      <c r="E13633">
        <v>1069.53</v>
      </c>
      <c r="F13633">
        <v>70.459999999999994</v>
      </c>
      <c r="G13633">
        <v>2068.6</v>
      </c>
    </row>
    <row r="13634" spans="1:7" x14ac:dyDescent="0.3">
      <c r="A13634">
        <v>13633</v>
      </c>
      <c r="B13634">
        <v>4569</v>
      </c>
      <c r="C13634">
        <v>221</v>
      </c>
      <c r="D13634">
        <v>4</v>
      </c>
      <c r="E13634">
        <v>4192.03</v>
      </c>
      <c r="F13634">
        <v>164.29</v>
      </c>
      <c r="G13634">
        <v>16603.830000000002</v>
      </c>
    </row>
    <row r="13635" spans="1:7" x14ac:dyDescent="0.3">
      <c r="A13635">
        <v>13634</v>
      </c>
      <c r="B13635">
        <v>4570</v>
      </c>
      <c r="C13635">
        <v>249</v>
      </c>
      <c r="D13635">
        <v>1</v>
      </c>
      <c r="E13635">
        <v>7492.02</v>
      </c>
      <c r="F13635">
        <v>34.35</v>
      </c>
      <c r="G13635">
        <v>7457.67</v>
      </c>
    </row>
    <row r="13636" spans="1:7" x14ac:dyDescent="0.3">
      <c r="A13636">
        <v>13635</v>
      </c>
      <c r="B13636">
        <v>4570</v>
      </c>
      <c r="C13636">
        <v>193</v>
      </c>
      <c r="D13636">
        <v>3</v>
      </c>
      <c r="E13636">
        <v>1531.7</v>
      </c>
      <c r="F13636">
        <v>405.78</v>
      </c>
      <c r="G13636">
        <v>4189.32</v>
      </c>
    </row>
    <row r="13637" spans="1:7" x14ac:dyDescent="0.3">
      <c r="A13637">
        <v>13636</v>
      </c>
      <c r="B13637">
        <v>4570</v>
      </c>
      <c r="C13637">
        <v>172</v>
      </c>
      <c r="D13637">
        <v>4</v>
      </c>
      <c r="E13637">
        <v>237.3</v>
      </c>
      <c r="F13637">
        <v>69.87</v>
      </c>
      <c r="G13637">
        <v>879.33</v>
      </c>
    </row>
    <row r="13638" spans="1:7" x14ac:dyDescent="0.3">
      <c r="A13638">
        <v>13637</v>
      </c>
      <c r="B13638">
        <v>4570</v>
      </c>
      <c r="C13638">
        <v>186</v>
      </c>
      <c r="D13638">
        <v>1</v>
      </c>
      <c r="E13638">
        <v>4544.6400000000003</v>
      </c>
      <c r="F13638">
        <v>244.36</v>
      </c>
      <c r="G13638">
        <v>4300.28</v>
      </c>
    </row>
    <row r="13639" spans="1:7" x14ac:dyDescent="0.3">
      <c r="A13639">
        <v>13638</v>
      </c>
      <c r="B13639">
        <v>4570</v>
      </c>
      <c r="C13639">
        <v>13</v>
      </c>
      <c r="D13639">
        <v>4</v>
      </c>
      <c r="E13639">
        <v>7432.52</v>
      </c>
      <c r="F13639">
        <v>489.94</v>
      </c>
      <c r="G13639">
        <v>29240.14</v>
      </c>
    </row>
    <row r="13640" spans="1:7" x14ac:dyDescent="0.3">
      <c r="A13640">
        <v>13639</v>
      </c>
      <c r="B13640">
        <v>4571</v>
      </c>
      <c r="C13640">
        <v>214</v>
      </c>
      <c r="D13640">
        <v>4</v>
      </c>
      <c r="E13640">
        <v>7344.05</v>
      </c>
      <c r="F13640">
        <v>40.380000000000003</v>
      </c>
      <c r="G13640">
        <v>29335.82</v>
      </c>
    </row>
    <row r="13641" spans="1:7" x14ac:dyDescent="0.3">
      <c r="A13641">
        <v>13640</v>
      </c>
      <c r="B13641">
        <v>4571</v>
      </c>
      <c r="C13641">
        <v>62</v>
      </c>
      <c r="D13641">
        <v>2</v>
      </c>
      <c r="E13641">
        <v>9411.56</v>
      </c>
      <c r="F13641">
        <v>121.65</v>
      </c>
      <c r="G13641">
        <v>18701.47</v>
      </c>
    </row>
    <row r="13642" spans="1:7" x14ac:dyDescent="0.3">
      <c r="A13642">
        <v>13641</v>
      </c>
      <c r="B13642">
        <v>4571</v>
      </c>
      <c r="C13642">
        <v>199</v>
      </c>
      <c r="D13642">
        <v>2</v>
      </c>
      <c r="E13642">
        <v>7457.89</v>
      </c>
      <c r="F13642">
        <v>210.84</v>
      </c>
      <c r="G13642">
        <v>14704.94</v>
      </c>
    </row>
    <row r="13643" spans="1:7" x14ac:dyDescent="0.3">
      <c r="A13643">
        <v>13642</v>
      </c>
      <c r="B13643">
        <v>4571</v>
      </c>
      <c r="C13643">
        <v>6</v>
      </c>
      <c r="D13643">
        <v>4</v>
      </c>
      <c r="E13643">
        <v>5343.91</v>
      </c>
      <c r="F13643">
        <v>123.25</v>
      </c>
      <c r="G13643">
        <v>21252.39</v>
      </c>
    </row>
    <row r="13644" spans="1:7" x14ac:dyDescent="0.3">
      <c r="A13644">
        <v>13643</v>
      </c>
      <c r="B13644">
        <v>4572</v>
      </c>
      <c r="C13644">
        <v>35</v>
      </c>
      <c r="D13644">
        <v>1</v>
      </c>
      <c r="E13644">
        <v>9402.11</v>
      </c>
      <c r="F13644">
        <v>235.93</v>
      </c>
      <c r="G13644">
        <v>9166.18</v>
      </c>
    </row>
    <row r="13645" spans="1:7" x14ac:dyDescent="0.3">
      <c r="A13645">
        <v>13644</v>
      </c>
      <c r="B13645">
        <v>4572</v>
      </c>
      <c r="C13645">
        <v>174</v>
      </c>
      <c r="D13645">
        <v>3</v>
      </c>
      <c r="E13645">
        <v>4053.05</v>
      </c>
      <c r="F13645">
        <v>36.32</v>
      </c>
      <c r="G13645">
        <v>12122.83</v>
      </c>
    </row>
    <row r="13646" spans="1:7" x14ac:dyDescent="0.3">
      <c r="A13646">
        <v>13645</v>
      </c>
      <c r="B13646">
        <v>4572</v>
      </c>
      <c r="C13646">
        <v>270</v>
      </c>
      <c r="D13646">
        <v>2</v>
      </c>
      <c r="E13646">
        <v>2422.5300000000002</v>
      </c>
      <c r="F13646">
        <v>320.29000000000002</v>
      </c>
      <c r="G13646">
        <v>4524.7700000000004</v>
      </c>
    </row>
    <row r="13647" spans="1:7" x14ac:dyDescent="0.3">
      <c r="A13647">
        <v>13646</v>
      </c>
      <c r="B13647">
        <v>4572</v>
      </c>
      <c r="C13647">
        <v>296</v>
      </c>
      <c r="D13647">
        <v>1</v>
      </c>
      <c r="E13647">
        <v>6794.75</v>
      </c>
      <c r="F13647">
        <v>391.96</v>
      </c>
      <c r="G13647">
        <v>6402.79</v>
      </c>
    </row>
    <row r="13648" spans="1:7" x14ac:dyDescent="0.3">
      <c r="A13648">
        <v>13647</v>
      </c>
      <c r="B13648">
        <v>4573</v>
      </c>
      <c r="C13648">
        <v>295</v>
      </c>
      <c r="D13648">
        <v>2</v>
      </c>
      <c r="E13648">
        <v>803.38</v>
      </c>
      <c r="F13648">
        <v>231.53</v>
      </c>
      <c r="G13648">
        <v>1375.23</v>
      </c>
    </row>
    <row r="13649" spans="1:7" x14ac:dyDescent="0.3">
      <c r="A13649">
        <v>13648</v>
      </c>
      <c r="B13649">
        <v>4573</v>
      </c>
      <c r="C13649">
        <v>280</v>
      </c>
      <c r="D13649">
        <v>2</v>
      </c>
      <c r="E13649">
        <v>6068.52</v>
      </c>
      <c r="F13649">
        <v>183.06</v>
      </c>
      <c r="G13649">
        <v>11953.98</v>
      </c>
    </row>
    <row r="13650" spans="1:7" x14ac:dyDescent="0.3">
      <c r="A13650">
        <v>13649</v>
      </c>
      <c r="B13650">
        <v>4573</v>
      </c>
      <c r="C13650">
        <v>191</v>
      </c>
      <c r="D13650">
        <v>1</v>
      </c>
      <c r="E13650">
        <v>2714.22</v>
      </c>
      <c r="F13650">
        <v>267.83999999999997</v>
      </c>
      <c r="G13650">
        <v>2446.38</v>
      </c>
    </row>
    <row r="13651" spans="1:7" x14ac:dyDescent="0.3">
      <c r="A13651">
        <v>13650</v>
      </c>
      <c r="B13651">
        <v>4573</v>
      </c>
      <c r="C13651">
        <v>230</v>
      </c>
      <c r="D13651">
        <v>2</v>
      </c>
      <c r="E13651">
        <v>2260.37</v>
      </c>
      <c r="F13651">
        <v>436.39</v>
      </c>
      <c r="G13651">
        <v>4084.35</v>
      </c>
    </row>
    <row r="13652" spans="1:7" x14ac:dyDescent="0.3">
      <c r="A13652">
        <v>13651</v>
      </c>
      <c r="B13652">
        <v>4574</v>
      </c>
      <c r="C13652">
        <v>107</v>
      </c>
      <c r="D13652">
        <v>5</v>
      </c>
      <c r="E13652">
        <v>9339.31</v>
      </c>
      <c r="F13652">
        <v>157.66</v>
      </c>
      <c r="G13652">
        <v>46538.89</v>
      </c>
    </row>
    <row r="13653" spans="1:7" x14ac:dyDescent="0.3">
      <c r="A13653">
        <v>13652</v>
      </c>
      <c r="B13653">
        <v>4574</v>
      </c>
      <c r="C13653">
        <v>153</v>
      </c>
      <c r="D13653">
        <v>5</v>
      </c>
      <c r="E13653">
        <v>4184.7</v>
      </c>
      <c r="F13653">
        <v>38.74</v>
      </c>
      <c r="G13653">
        <v>20884.759999999998</v>
      </c>
    </row>
    <row r="13654" spans="1:7" x14ac:dyDescent="0.3">
      <c r="A13654">
        <v>13653</v>
      </c>
      <c r="B13654">
        <v>4574</v>
      </c>
      <c r="C13654">
        <v>193</v>
      </c>
      <c r="D13654">
        <v>4</v>
      </c>
      <c r="E13654">
        <v>7926.35</v>
      </c>
      <c r="F13654">
        <v>474.7</v>
      </c>
      <c r="G13654">
        <v>31230.7</v>
      </c>
    </row>
    <row r="13655" spans="1:7" x14ac:dyDescent="0.3">
      <c r="A13655">
        <v>13654</v>
      </c>
      <c r="B13655">
        <v>4575</v>
      </c>
      <c r="C13655">
        <v>80</v>
      </c>
      <c r="D13655">
        <v>4</v>
      </c>
      <c r="E13655">
        <v>9233.9599999999991</v>
      </c>
      <c r="F13655">
        <v>6.07</v>
      </c>
      <c r="G13655">
        <v>36929.769999999997</v>
      </c>
    </row>
    <row r="13656" spans="1:7" x14ac:dyDescent="0.3">
      <c r="A13656">
        <v>13655</v>
      </c>
      <c r="B13656">
        <v>4575</v>
      </c>
      <c r="C13656">
        <v>257</v>
      </c>
      <c r="D13656">
        <v>4</v>
      </c>
      <c r="E13656">
        <v>1121.04</v>
      </c>
      <c r="F13656">
        <v>402.25</v>
      </c>
      <c r="G13656">
        <v>4081.91</v>
      </c>
    </row>
    <row r="13657" spans="1:7" x14ac:dyDescent="0.3">
      <c r="A13657">
        <v>13656</v>
      </c>
      <c r="B13657">
        <v>4575</v>
      </c>
      <c r="C13657">
        <v>261</v>
      </c>
      <c r="D13657">
        <v>2</v>
      </c>
      <c r="E13657">
        <v>165.56</v>
      </c>
      <c r="F13657">
        <v>125.55</v>
      </c>
      <c r="G13657">
        <v>205.57</v>
      </c>
    </row>
    <row r="13658" spans="1:7" x14ac:dyDescent="0.3">
      <c r="A13658">
        <v>13657</v>
      </c>
      <c r="B13658">
        <v>4576</v>
      </c>
      <c r="C13658">
        <v>270</v>
      </c>
      <c r="D13658">
        <v>3</v>
      </c>
      <c r="E13658">
        <v>7153</v>
      </c>
      <c r="F13658">
        <v>466.91</v>
      </c>
      <c r="G13658">
        <v>20992.09</v>
      </c>
    </row>
    <row r="13659" spans="1:7" x14ac:dyDescent="0.3">
      <c r="A13659">
        <v>13658</v>
      </c>
      <c r="B13659">
        <v>4577</v>
      </c>
      <c r="C13659">
        <v>287</v>
      </c>
      <c r="D13659">
        <v>1</v>
      </c>
      <c r="E13659">
        <v>2092.6</v>
      </c>
      <c r="F13659">
        <v>285.95999999999998</v>
      </c>
      <c r="G13659">
        <v>1806.64</v>
      </c>
    </row>
    <row r="13660" spans="1:7" x14ac:dyDescent="0.3">
      <c r="A13660">
        <v>13659</v>
      </c>
      <c r="B13660">
        <v>4577</v>
      </c>
      <c r="C13660">
        <v>299</v>
      </c>
      <c r="D13660">
        <v>5</v>
      </c>
      <c r="E13660">
        <v>9836.91</v>
      </c>
      <c r="F13660">
        <v>138.63999999999999</v>
      </c>
      <c r="G13660">
        <v>49045.91</v>
      </c>
    </row>
    <row r="13661" spans="1:7" x14ac:dyDescent="0.3">
      <c r="A13661">
        <v>13660</v>
      </c>
      <c r="B13661">
        <v>4578</v>
      </c>
      <c r="C13661">
        <v>262</v>
      </c>
      <c r="D13661">
        <v>4</v>
      </c>
      <c r="E13661">
        <v>1152.4000000000001</v>
      </c>
      <c r="F13661">
        <v>313.32</v>
      </c>
      <c r="G13661">
        <v>4296.28</v>
      </c>
    </row>
    <row r="13662" spans="1:7" x14ac:dyDescent="0.3">
      <c r="A13662">
        <v>13661</v>
      </c>
      <c r="B13662">
        <v>4578</v>
      </c>
      <c r="C13662">
        <v>203</v>
      </c>
      <c r="D13662">
        <v>2</v>
      </c>
      <c r="E13662">
        <v>9034.9500000000007</v>
      </c>
      <c r="F13662">
        <v>121.09</v>
      </c>
      <c r="G13662">
        <v>17948.810000000001</v>
      </c>
    </row>
    <row r="13663" spans="1:7" x14ac:dyDescent="0.3">
      <c r="A13663">
        <v>13662</v>
      </c>
      <c r="B13663">
        <v>4578</v>
      </c>
      <c r="C13663">
        <v>187</v>
      </c>
      <c r="D13663">
        <v>1</v>
      </c>
      <c r="E13663">
        <v>6436.49</v>
      </c>
      <c r="F13663">
        <v>431.32</v>
      </c>
      <c r="G13663">
        <v>6005.17</v>
      </c>
    </row>
    <row r="13664" spans="1:7" x14ac:dyDescent="0.3">
      <c r="A13664">
        <v>13663</v>
      </c>
      <c r="B13664">
        <v>4579</v>
      </c>
      <c r="C13664">
        <v>150</v>
      </c>
      <c r="D13664">
        <v>2</v>
      </c>
      <c r="E13664">
        <v>835.94</v>
      </c>
      <c r="F13664">
        <v>231.2</v>
      </c>
      <c r="G13664">
        <v>1440.68</v>
      </c>
    </row>
    <row r="13665" spans="1:7" x14ac:dyDescent="0.3">
      <c r="A13665">
        <v>13664</v>
      </c>
      <c r="B13665">
        <v>4580</v>
      </c>
      <c r="C13665">
        <v>196</v>
      </c>
      <c r="D13665">
        <v>1</v>
      </c>
      <c r="E13665">
        <v>3743.57</v>
      </c>
      <c r="F13665">
        <v>331.46</v>
      </c>
      <c r="G13665">
        <v>3412.11</v>
      </c>
    </row>
    <row r="13666" spans="1:7" x14ac:dyDescent="0.3">
      <c r="A13666">
        <v>13665</v>
      </c>
      <c r="B13666">
        <v>4580</v>
      </c>
      <c r="C13666">
        <v>175</v>
      </c>
      <c r="D13666">
        <v>1</v>
      </c>
      <c r="E13666">
        <v>7603.98</v>
      </c>
      <c r="F13666">
        <v>124.64</v>
      </c>
      <c r="G13666">
        <v>7479.34</v>
      </c>
    </row>
    <row r="13667" spans="1:7" x14ac:dyDescent="0.3">
      <c r="A13667">
        <v>13666</v>
      </c>
      <c r="B13667">
        <v>4580</v>
      </c>
      <c r="C13667">
        <v>297</v>
      </c>
      <c r="D13667">
        <v>4</v>
      </c>
      <c r="E13667">
        <v>8369.74</v>
      </c>
      <c r="F13667">
        <v>435.03</v>
      </c>
      <c r="G13667">
        <v>33043.93</v>
      </c>
    </row>
    <row r="13668" spans="1:7" x14ac:dyDescent="0.3">
      <c r="A13668">
        <v>13667</v>
      </c>
      <c r="B13668">
        <v>4580</v>
      </c>
      <c r="C13668">
        <v>290</v>
      </c>
      <c r="D13668">
        <v>4</v>
      </c>
      <c r="E13668">
        <v>3542.35</v>
      </c>
      <c r="F13668">
        <v>347.61</v>
      </c>
      <c r="G13668">
        <v>13821.79</v>
      </c>
    </row>
    <row r="13669" spans="1:7" x14ac:dyDescent="0.3">
      <c r="A13669">
        <v>13668</v>
      </c>
      <c r="B13669">
        <v>4581</v>
      </c>
      <c r="C13669">
        <v>96</v>
      </c>
      <c r="D13669">
        <v>4</v>
      </c>
      <c r="E13669">
        <v>3240.93</v>
      </c>
      <c r="F13669">
        <v>200.36</v>
      </c>
      <c r="G13669">
        <v>12763.36</v>
      </c>
    </row>
    <row r="13670" spans="1:7" x14ac:dyDescent="0.3">
      <c r="A13670">
        <v>13669</v>
      </c>
      <c r="B13670">
        <v>4581</v>
      </c>
      <c r="C13670">
        <v>172</v>
      </c>
      <c r="D13670">
        <v>3</v>
      </c>
      <c r="E13670">
        <v>5857.08</v>
      </c>
      <c r="F13670">
        <v>390.48</v>
      </c>
      <c r="G13670">
        <v>17180.759999999998</v>
      </c>
    </row>
    <row r="13671" spans="1:7" x14ac:dyDescent="0.3">
      <c r="A13671">
        <v>13670</v>
      </c>
      <c r="B13671">
        <v>4582</v>
      </c>
      <c r="C13671">
        <v>16</v>
      </c>
      <c r="D13671">
        <v>5</v>
      </c>
      <c r="E13671">
        <v>2286.65</v>
      </c>
      <c r="F13671">
        <v>107.09</v>
      </c>
      <c r="G13671">
        <v>11326.16</v>
      </c>
    </row>
    <row r="13672" spans="1:7" x14ac:dyDescent="0.3">
      <c r="A13672">
        <v>13671</v>
      </c>
      <c r="B13672">
        <v>4582</v>
      </c>
      <c r="C13672">
        <v>43</v>
      </c>
      <c r="D13672">
        <v>4</v>
      </c>
      <c r="E13672">
        <v>7902.61</v>
      </c>
      <c r="F13672">
        <v>335.2</v>
      </c>
      <c r="G13672">
        <v>31275.24</v>
      </c>
    </row>
    <row r="13673" spans="1:7" x14ac:dyDescent="0.3">
      <c r="A13673">
        <v>13672</v>
      </c>
      <c r="B13673">
        <v>4583</v>
      </c>
      <c r="C13673">
        <v>168</v>
      </c>
      <c r="D13673">
        <v>4</v>
      </c>
      <c r="E13673">
        <v>7989.47</v>
      </c>
      <c r="F13673">
        <v>16.34</v>
      </c>
      <c r="G13673">
        <v>31941.54</v>
      </c>
    </row>
    <row r="13674" spans="1:7" x14ac:dyDescent="0.3">
      <c r="A13674">
        <v>13673</v>
      </c>
      <c r="B13674">
        <v>4583</v>
      </c>
      <c r="C13674">
        <v>228</v>
      </c>
      <c r="D13674">
        <v>2</v>
      </c>
      <c r="E13674">
        <v>5201.38</v>
      </c>
      <c r="F13674">
        <v>405.67</v>
      </c>
      <c r="G13674">
        <v>9997.09</v>
      </c>
    </row>
    <row r="13675" spans="1:7" x14ac:dyDescent="0.3">
      <c r="A13675">
        <v>13674</v>
      </c>
      <c r="B13675">
        <v>4584</v>
      </c>
      <c r="C13675">
        <v>105</v>
      </c>
      <c r="D13675">
        <v>1</v>
      </c>
      <c r="E13675">
        <v>5822.44</v>
      </c>
      <c r="F13675">
        <v>492.5</v>
      </c>
      <c r="G13675">
        <v>5329.94</v>
      </c>
    </row>
    <row r="13676" spans="1:7" x14ac:dyDescent="0.3">
      <c r="A13676">
        <v>13675</v>
      </c>
      <c r="B13676">
        <v>4584</v>
      </c>
      <c r="C13676">
        <v>227</v>
      </c>
      <c r="D13676">
        <v>1</v>
      </c>
      <c r="E13676">
        <v>4813.5200000000004</v>
      </c>
      <c r="F13676">
        <v>451.31</v>
      </c>
      <c r="G13676">
        <v>4362.21</v>
      </c>
    </row>
    <row r="13677" spans="1:7" x14ac:dyDescent="0.3">
      <c r="A13677">
        <v>13676</v>
      </c>
      <c r="B13677">
        <v>4585</v>
      </c>
      <c r="C13677">
        <v>79</v>
      </c>
      <c r="D13677">
        <v>3</v>
      </c>
      <c r="E13677">
        <v>4707.6499999999996</v>
      </c>
      <c r="F13677">
        <v>135.41</v>
      </c>
      <c r="G13677">
        <v>13987.54</v>
      </c>
    </row>
    <row r="13678" spans="1:7" x14ac:dyDescent="0.3">
      <c r="A13678">
        <v>13677</v>
      </c>
      <c r="B13678">
        <v>4586</v>
      </c>
      <c r="C13678">
        <v>12</v>
      </c>
      <c r="D13678">
        <v>5</v>
      </c>
      <c r="E13678">
        <v>4131.57</v>
      </c>
      <c r="F13678">
        <v>444.27</v>
      </c>
      <c r="G13678">
        <v>20213.580000000002</v>
      </c>
    </row>
    <row r="13679" spans="1:7" x14ac:dyDescent="0.3">
      <c r="A13679">
        <v>13678</v>
      </c>
      <c r="B13679">
        <v>4586</v>
      </c>
      <c r="C13679">
        <v>250</v>
      </c>
      <c r="D13679">
        <v>3</v>
      </c>
      <c r="E13679">
        <v>224.77</v>
      </c>
      <c r="F13679">
        <v>155</v>
      </c>
      <c r="G13679">
        <v>519.30999999999995</v>
      </c>
    </row>
    <row r="13680" spans="1:7" x14ac:dyDescent="0.3">
      <c r="A13680">
        <v>13679</v>
      </c>
      <c r="B13680">
        <v>4586</v>
      </c>
      <c r="C13680">
        <v>100</v>
      </c>
      <c r="D13680">
        <v>1</v>
      </c>
      <c r="E13680">
        <v>9329.23</v>
      </c>
      <c r="F13680">
        <v>393.4</v>
      </c>
      <c r="G13680">
        <v>8935.83</v>
      </c>
    </row>
    <row r="13681" spans="1:7" x14ac:dyDescent="0.3">
      <c r="A13681">
        <v>13680</v>
      </c>
      <c r="B13681">
        <v>4586</v>
      </c>
      <c r="C13681">
        <v>246</v>
      </c>
      <c r="D13681">
        <v>3</v>
      </c>
      <c r="E13681">
        <v>7763.49</v>
      </c>
      <c r="F13681">
        <v>263.41000000000003</v>
      </c>
      <c r="G13681">
        <v>23027.06</v>
      </c>
    </row>
    <row r="13682" spans="1:7" x14ac:dyDescent="0.3">
      <c r="A13682">
        <v>13681</v>
      </c>
      <c r="B13682">
        <v>4587</v>
      </c>
      <c r="C13682">
        <v>292</v>
      </c>
      <c r="D13682">
        <v>1</v>
      </c>
      <c r="E13682">
        <v>3586.33</v>
      </c>
      <c r="F13682">
        <v>446.54</v>
      </c>
      <c r="G13682">
        <v>3139.79</v>
      </c>
    </row>
    <row r="13683" spans="1:7" x14ac:dyDescent="0.3">
      <c r="A13683">
        <v>13682</v>
      </c>
      <c r="B13683">
        <v>4587</v>
      </c>
      <c r="C13683">
        <v>26</v>
      </c>
      <c r="D13683">
        <v>4</v>
      </c>
      <c r="E13683">
        <v>5759.6</v>
      </c>
      <c r="F13683">
        <v>195.4</v>
      </c>
      <c r="G13683">
        <v>22843</v>
      </c>
    </row>
    <row r="13684" spans="1:7" x14ac:dyDescent="0.3">
      <c r="A13684">
        <v>13683</v>
      </c>
      <c r="B13684">
        <v>4587</v>
      </c>
      <c r="C13684">
        <v>299</v>
      </c>
      <c r="D13684">
        <v>1</v>
      </c>
      <c r="E13684">
        <v>1753.3</v>
      </c>
      <c r="F13684">
        <v>13.08</v>
      </c>
      <c r="G13684">
        <v>1740.22</v>
      </c>
    </row>
    <row r="13685" spans="1:7" x14ac:dyDescent="0.3">
      <c r="A13685">
        <v>13684</v>
      </c>
      <c r="B13685">
        <v>4587</v>
      </c>
      <c r="C13685">
        <v>12</v>
      </c>
      <c r="D13685">
        <v>4</v>
      </c>
      <c r="E13685">
        <v>6887.8</v>
      </c>
      <c r="F13685">
        <v>276.52</v>
      </c>
      <c r="G13685">
        <v>27274.68</v>
      </c>
    </row>
    <row r="13686" spans="1:7" x14ac:dyDescent="0.3">
      <c r="A13686">
        <v>13685</v>
      </c>
      <c r="B13686">
        <v>4588</v>
      </c>
      <c r="C13686">
        <v>63</v>
      </c>
      <c r="D13686">
        <v>4</v>
      </c>
      <c r="E13686">
        <v>3856.78</v>
      </c>
      <c r="F13686">
        <v>41.97</v>
      </c>
      <c r="G13686">
        <v>15385.15</v>
      </c>
    </row>
    <row r="13687" spans="1:7" x14ac:dyDescent="0.3">
      <c r="A13687">
        <v>13686</v>
      </c>
      <c r="B13687">
        <v>4588</v>
      </c>
      <c r="C13687">
        <v>68</v>
      </c>
      <c r="D13687">
        <v>4</v>
      </c>
      <c r="E13687">
        <v>3435.15</v>
      </c>
      <c r="F13687">
        <v>446.16</v>
      </c>
      <c r="G13687">
        <v>13294.44</v>
      </c>
    </row>
    <row r="13688" spans="1:7" x14ac:dyDescent="0.3">
      <c r="A13688">
        <v>13687</v>
      </c>
      <c r="B13688">
        <v>4589</v>
      </c>
      <c r="C13688">
        <v>177</v>
      </c>
      <c r="D13688">
        <v>4</v>
      </c>
      <c r="E13688">
        <v>7400.31</v>
      </c>
      <c r="F13688">
        <v>41.5</v>
      </c>
      <c r="G13688">
        <v>29559.74</v>
      </c>
    </row>
    <row r="13689" spans="1:7" x14ac:dyDescent="0.3">
      <c r="A13689">
        <v>13688</v>
      </c>
      <c r="B13689">
        <v>4589</v>
      </c>
      <c r="C13689">
        <v>251</v>
      </c>
      <c r="D13689">
        <v>4</v>
      </c>
      <c r="E13689">
        <v>5324.17</v>
      </c>
      <c r="F13689">
        <v>378.18</v>
      </c>
      <c r="G13689">
        <v>20918.5</v>
      </c>
    </row>
    <row r="13690" spans="1:7" x14ac:dyDescent="0.3">
      <c r="A13690">
        <v>13689</v>
      </c>
      <c r="B13690">
        <v>4590</v>
      </c>
      <c r="C13690">
        <v>111</v>
      </c>
      <c r="D13690">
        <v>3</v>
      </c>
      <c r="E13690">
        <v>6269.43</v>
      </c>
      <c r="F13690">
        <v>192.02</v>
      </c>
      <c r="G13690">
        <v>18616.27</v>
      </c>
    </row>
    <row r="13691" spans="1:7" x14ac:dyDescent="0.3">
      <c r="A13691">
        <v>13690</v>
      </c>
      <c r="B13691">
        <v>4591</v>
      </c>
      <c r="C13691">
        <v>249</v>
      </c>
      <c r="D13691">
        <v>3</v>
      </c>
      <c r="E13691">
        <v>1025.06</v>
      </c>
      <c r="F13691">
        <v>224.59</v>
      </c>
      <c r="G13691">
        <v>2850.59</v>
      </c>
    </row>
    <row r="13692" spans="1:7" x14ac:dyDescent="0.3">
      <c r="A13692">
        <v>13691</v>
      </c>
      <c r="B13692">
        <v>4591</v>
      </c>
      <c r="C13692">
        <v>76</v>
      </c>
      <c r="D13692">
        <v>5</v>
      </c>
      <c r="E13692">
        <v>4838.17</v>
      </c>
      <c r="F13692">
        <v>173.53</v>
      </c>
      <c r="G13692">
        <v>24017.32</v>
      </c>
    </row>
    <row r="13693" spans="1:7" x14ac:dyDescent="0.3">
      <c r="A13693">
        <v>13692</v>
      </c>
      <c r="B13693">
        <v>4591</v>
      </c>
      <c r="C13693">
        <v>62</v>
      </c>
      <c r="D13693">
        <v>1</v>
      </c>
      <c r="E13693">
        <v>5344.57</v>
      </c>
      <c r="F13693">
        <v>238.15</v>
      </c>
      <c r="G13693">
        <v>5106.42</v>
      </c>
    </row>
    <row r="13694" spans="1:7" x14ac:dyDescent="0.3">
      <c r="A13694">
        <v>13693</v>
      </c>
      <c r="B13694">
        <v>4592</v>
      </c>
      <c r="C13694">
        <v>45</v>
      </c>
      <c r="D13694">
        <v>2</v>
      </c>
      <c r="E13694">
        <v>9352.86</v>
      </c>
      <c r="F13694">
        <v>136.19</v>
      </c>
      <c r="G13694">
        <v>18569.53</v>
      </c>
    </row>
    <row r="13695" spans="1:7" x14ac:dyDescent="0.3">
      <c r="A13695">
        <v>13694</v>
      </c>
      <c r="B13695">
        <v>4592</v>
      </c>
      <c r="C13695">
        <v>230</v>
      </c>
      <c r="D13695">
        <v>2</v>
      </c>
      <c r="E13695">
        <v>627.83000000000004</v>
      </c>
      <c r="F13695">
        <v>84.7</v>
      </c>
      <c r="G13695">
        <v>1170.96</v>
      </c>
    </row>
    <row r="13696" spans="1:7" x14ac:dyDescent="0.3">
      <c r="A13696">
        <v>13695</v>
      </c>
      <c r="B13696">
        <v>4592</v>
      </c>
      <c r="C13696">
        <v>173</v>
      </c>
      <c r="D13696">
        <v>4</v>
      </c>
      <c r="E13696">
        <v>9105.81</v>
      </c>
      <c r="F13696">
        <v>413.61</v>
      </c>
      <c r="G13696">
        <v>36009.629999999997</v>
      </c>
    </row>
    <row r="13697" spans="1:7" x14ac:dyDescent="0.3">
      <c r="A13697">
        <v>13696</v>
      </c>
      <c r="B13697">
        <v>4592</v>
      </c>
      <c r="C13697">
        <v>107</v>
      </c>
      <c r="D13697">
        <v>2</v>
      </c>
      <c r="E13697">
        <v>6142.59</v>
      </c>
      <c r="F13697">
        <v>161.35</v>
      </c>
      <c r="G13697">
        <v>12123.83</v>
      </c>
    </row>
    <row r="13698" spans="1:7" x14ac:dyDescent="0.3">
      <c r="A13698">
        <v>13697</v>
      </c>
      <c r="B13698">
        <v>4592</v>
      </c>
      <c r="C13698">
        <v>50</v>
      </c>
      <c r="D13698">
        <v>4</v>
      </c>
      <c r="E13698">
        <v>757.13</v>
      </c>
      <c r="F13698">
        <v>270.5</v>
      </c>
      <c r="G13698">
        <v>2758.02</v>
      </c>
    </row>
    <row r="13699" spans="1:7" x14ac:dyDescent="0.3">
      <c r="A13699">
        <v>13698</v>
      </c>
      <c r="B13699">
        <v>4593</v>
      </c>
      <c r="C13699">
        <v>227</v>
      </c>
      <c r="D13699">
        <v>2</v>
      </c>
      <c r="E13699">
        <v>6854.91</v>
      </c>
      <c r="F13699">
        <v>169.92</v>
      </c>
      <c r="G13699">
        <v>13539.9</v>
      </c>
    </row>
    <row r="13700" spans="1:7" x14ac:dyDescent="0.3">
      <c r="A13700">
        <v>13699</v>
      </c>
      <c r="B13700">
        <v>4593</v>
      </c>
      <c r="C13700">
        <v>94</v>
      </c>
      <c r="D13700">
        <v>2</v>
      </c>
      <c r="E13700">
        <v>8844.43</v>
      </c>
      <c r="F13700">
        <v>10.77</v>
      </c>
      <c r="G13700">
        <v>17678.09</v>
      </c>
    </row>
    <row r="13701" spans="1:7" x14ac:dyDescent="0.3">
      <c r="A13701">
        <v>13700</v>
      </c>
      <c r="B13701">
        <v>4594</v>
      </c>
      <c r="C13701">
        <v>166</v>
      </c>
      <c r="D13701">
        <v>3</v>
      </c>
      <c r="E13701">
        <v>8052.36</v>
      </c>
      <c r="F13701">
        <v>254.16</v>
      </c>
      <c r="G13701">
        <v>23902.92</v>
      </c>
    </row>
    <row r="13702" spans="1:7" x14ac:dyDescent="0.3">
      <c r="A13702">
        <v>13701</v>
      </c>
      <c r="B13702">
        <v>4594</v>
      </c>
      <c r="C13702">
        <v>259</v>
      </c>
      <c r="D13702">
        <v>1</v>
      </c>
      <c r="E13702">
        <v>9659.0300000000007</v>
      </c>
      <c r="F13702">
        <v>328.87</v>
      </c>
      <c r="G13702">
        <v>9330.16</v>
      </c>
    </row>
    <row r="13703" spans="1:7" x14ac:dyDescent="0.3">
      <c r="A13703">
        <v>13702</v>
      </c>
      <c r="B13703">
        <v>4595</v>
      </c>
      <c r="C13703">
        <v>141</v>
      </c>
      <c r="D13703">
        <v>2</v>
      </c>
      <c r="E13703">
        <v>4444.2700000000004</v>
      </c>
      <c r="F13703">
        <v>264.58999999999997</v>
      </c>
      <c r="G13703">
        <v>8623.9500000000007</v>
      </c>
    </row>
    <row r="13704" spans="1:7" x14ac:dyDescent="0.3">
      <c r="A13704">
        <v>13703</v>
      </c>
      <c r="B13704">
        <v>4595</v>
      </c>
      <c r="C13704">
        <v>118</v>
      </c>
      <c r="D13704">
        <v>3</v>
      </c>
      <c r="E13704">
        <v>5044.1000000000004</v>
      </c>
      <c r="F13704">
        <v>497.98</v>
      </c>
      <c r="G13704">
        <v>14634.32</v>
      </c>
    </row>
    <row r="13705" spans="1:7" x14ac:dyDescent="0.3">
      <c r="A13705">
        <v>13704</v>
      </c>
      <c r="B13705">
        <v>4595</v>
      </c>
      <c r="C13705">
        <v>161</v>
      </c>
      <c r="D13705">
        <v>3</v>
      </c>
      <c r="E13705">
        <v>3318</v>
      </c>
      <c r="F13705">
        <v>397.01</v>
      </c>
      <c r="G13705">
        <v>9556.99</v>
      </c>
    </row>
    <row r="13706" spans="1:7" x14ac:dyDescent="0.3">
      <c r="A13706">
        <v>13705</v>
      </c>
      <c r="B13706">
        <v>4595</v>
      </c>
      <c r="C13706">
        <v>268</v>
      </c>
      <c r="D13706">
        <v>1</v>
      </c>
      <c r="E13706">
        <v>725.23</v>
      </c>
      <c r="F13706">
        <v>469.36</v>
      </c>
      <c r="G13706">
        <v>255.87</v>
      </c>
    </row>
    <row r="13707" spans="1:7" x14ac:dyDescent="0.3">
      <c r="A13707">
        <v>13706</v>
      </c>
      <c r="B13707">
        <v>4595</v>
      </c>
      <c r="C13707">
        <v>222</v>
      </c>
      <c r="D13707">
        <v>2</v>
      </c>
      <c r="E13707">
        <v>2968.59</v>
      </c>
      <c r="F13707">
        <v>265.13</v>
      </c>
      <c r="G13707">
        <v>5672.05</v>
      </c>
    </row>
    <row r="13708" spans="1:7" x14ac:dyDescent="0.3">
      <c r="A13708">
        <v>13707</v>
      </c>
      <c r="B13708">
        <v>4596</v>
      </c>
      <c r="C13708">
        <v>298</v>
      </c>
      <c r="D13708">
        <v>5</v>
      </c>
      <c r="E13708">
        <v>9018.02</v>
      </c>
      <c r="F13708">
        <v>160.5</v>
      </c>
      <c r="G13708">
        <v>44929.599999999999</v>
      </c>
    </row>
    <row r="13709" spans="1:7" x14ac:dyDescent="0.3">
      <c r="A13709">
        <v>13708</v>
      </c>
      <c r="B13709">
        <v>4596</v>
      </c>
      <c r="C13709">
        <v>139</v>
      </c>
      <c r="D13709">
        <v>4</v>
      </c>
      <c r="E13709">
        <v>6395.29</v>
      </c>
      <c r="F13709">
        <v>178.01</v>
      </c>
      <c r="G13709">
        <v>25403.15</v>
      </c>
    </row>
    <row r="13710" spans="1:7" x14ac:dyDescent="0.3">
      <c r="A13710">
        <v>13709</v>
      </c>
      <c r="B13710">
        <v>4596</v>
      </c>
      <c r="C13710">
        <v>33</v>
      </c>
      <c r="D13710">
        <v>1</v>
      </c>
      <c r="E13710">
        <v>7895.58</v>
      </c>
      <c r="F13710">
        <v>286.73</v>
      </c>
      <c r="G13710">
        <v>7608.85</v>
      </c>
    </row>
    <row r="13711" spans="1:7" x14ac:dyDescent="0.3">
      <c r="A13711">
        <v>13710</v>
      </c>
      <c r="B13711">
        <v>4596</v>
      </c>
      <c r="C13711">
        <v>291</v>
      </c>
      <c r="D13711">
        <v>4</v>
      </c>
      <c r="E13711">
        <v>3936.51</v>
      </c>
      <c r="F13711">
        <v>259.41000000000003</v>
      </c>
      <c r="G13711">
        <v>15486.63</v>
      </c>
    </row>
    <row r="13712" spans="1:7" x14ac:dyDescent="0.3">
      <c r="A13712">
        <v>13711</v>
      </c>
      <c r="B13712">
        <v>4597</v>
      </c>
      <c r="C13712">
        <v>272</v>
      </c>
      <c r="D13712">
        <v>4</v>
      </c>
      <c r="E13712">
        <v>3182.98</v>
      </c>
      <c r="F13712">
        <v>36.17</v>
      </c>
      <c r="G13712">
        <v>12695.75</v>
      </c>
    </row>
    <row r="13713" spans="1:7" x14ac:dyDescent="0.3">
      <c r="A13713">
        <v>13712</v>
      </c>
      <c r="B13713">
        <v>4598</v>
      </c>
      <c r="C13713">
        <v>30</v>
      </c>
      <c r="D13713">
        <v>2</v>
      </c>
      <c r="E13713">
        <v>1574.03</v>
      </c>
      <c r="F13713">
        <v>219.34</v>
      </c>
      <c r="G13713">
        <v>2928.72</v>
      </c>
    </row>
    <row r="13714" spans="1:7" x14ac:dyDescent="0.3">
      <c r="A13714">
        <v>13713</v>
      </c>
      <c r="B13714">
        <v>4598</v>
      </c>
      <c r="C13714">
        <v>197</v>
      </c>
      <c r="D13714">
        <v>5</v>
      </c>
      <c r="E13714">
        <v>3830.37</v>
      </c>
      <c r="F13714">
        <v>485.78</v>
      </c>
      <c r="G13714">
        <v>18666.07</v>
      </c>
    </row>
    <row r="13715" spans="1:7" x14ac:dyDescent="0.3">
      <c r="A13715">
        <v>13714</v>
      </c>
      <c r="B13715">
        <v>4598</v>
      </c>
      <c r="C13715">
        <v>263</v>
      </c>
      <c r="D13715">
        <v>5</v>
      </c>
      <c r="E13715">
        <v>5413.93</v>
      </c>
      <c r="F13715">
        <v>292</v>
      </c>
      <c r="G13715">
        <v>26777.65</v>
      </c>
    </row>
    <row r="13716" spans="1:7" x14ac:dyDescent="0.3">
      <c r="A13716">
        <v>13715</v>
      </c>
      <c r="B13716">
        <v>4598</v>
      </c>
      <c r="C13716">
        <v>23</v>
      </c>
      <c r="D13716">
        <v>3</v>
      </c>
      <c r="E13716">
        <v>9535.74</v>
      </c>
      <c r="F13716">
        <v>327.44</v>
      </c>
      <c r="G13716">
        <v>28279.78</v>
      </c>
    </row>
    <row r="13717" spans="1:7" x14ac:dyDescent="0.3">
      <c r="A13717">
        <v>13716</v>
      </c>
      <c r="B13717">
        <v>4599</v>
      </c>
      <c r="C13717">
        <v>22</v>
      </c>
      <c r="D13717">
        <v>3</v>
      </c>
      <c r="E13717">
        <v>2846.2</v>
      </c>
      <c r="F13717">
        <v>470.85</v>
      </c>
      <c r="G13717">
        <v>8067.75</v>
      </c>
    </row>
    <row r="13718" spans="1:7" x14ac:dyDescent="0.3">
      <c r="A13718">
        <v>13717</v>
      </c>
      <c r="B13718">
        <v>4599</v>
      </c>
      <c r="C13718">
        <v>179</v>
      </c>
      <c r="D13718">
        <v>4</v>
      </c>
      <c r="E13718">
        <v>4568.03</v>
      </c>
      <c r="F13718">
        <v>290.67</v>
      </c>
      <c r="G13718">
        <v>17981.45</v>
      </c>
    </row>
    <row r="13719" spans="1:7" x14ac:dyDescent="0.3">
      <c r="A13719">
        <v>13718</v>
      </c>
      <c r="B13719">
        <v>4599</v>
      </c>
      <c r="C13719">
        <v>59</v>
      </c>
      <c r="D13719">
        <v>5</v>
      </c>
      <c r="E13719">
        <v>6874.12</v>
      </c>
      <c r="F13719">
        <v>413.26</v>
      </c>
      <c r="G13719">
        <v>33957.339999999997</v>
      </c>
    </row>
    <row r="13720" spans="1:7" x14ac:dyDescent="0.3">
      <c r="A13720">
        <v>13719</v>
      </c>
      <c r="B13720">
        <v>4599</v>
      </c>
      <c r="C13720">
        <v>264</v>
      </c>
      <c r="D13720">
        <v>2</v>
      </c>
      <c r="E13720">
        <v>3589.69</v>
      </c>
      <c r="F13720">
        <v>403.03</v>
      </c>
      <c r="G13720">
        <v>6776.35</v>
      </c>
    </row>
    <row r="13721" spans="1:7" x14ac:dyDescent="0.3">
      <c r="A13721">
        <v>13720</v>
      </c>
      <c r="B13721">
        <v>4600</v>
      </c>
      <c r="C13721">
        <v>18</v>
      </c>
      <c r="D13721">
        <v>3</v>
      </c>
      <c r="E13721">
        <v>9305.86</v>
      </c>
      <c r="F13721">
        <v>148.81</v>
      </c>
      <c r="G13721">
        <v>27768.77</v>
      </c>
    </row>
    <row r="13722" spans="1:7" x14ac:dyDescent="0.3">
      <c r="A13722">
        <v>13721</v>
      </c>
      <c r="B13722">
        <v>4600</v>
      </c>
      <c r="C13722">
        <v>218</v>
      </c>
      <c r="D13722">
        <v>5</v>
      </c>
      <c r="E13722">
        <v>3666.18</v>
      </c>
      <c r="F13722">
        <v>267.72000000000003</v>
      </c>
      <c r="G13722">
        <v>18063.18</v>
      </c>
    </row>
    <row r="13723" spans="1:7" x14ac:dyDescent="0.3">
      <c r="A13723">
        <v>13722</v>
      </c>
      <c r="B13723">
        <v>4600</v>
      </c>
      <c r="C13723">
        <v>179</v>
      </c>
      <c r="D13723">
        <v>1</v>
      </c>
      <c r="E13723">
        <v>4712.58</v>
      </c>
      <c r="F13723">
        <v>235.85</v>
      </c>
      <c r="G13723">
        <v>4476.7299999999996</v>
      </c>
    </row>
    <row r="13724" spans="1:7" x14ac:dyDescent="0.3">
      <c r="A13724">
        <v>13723</v>
      </c>
      <c r="B13724">
        <v>4600</v>
      </c>
      <c r="C13724">
        <v>104</v>
      </c>
      <c r="D13724">
        <v>3</v>
      </c>
      <c r="E13724">
        <v>7041.8</v>
      </c>
      <c r="F13724">
        <v>356.07</v>
      </c>
      <c r="G13724">
        <v>20769.330000000002</v>
      </c>
    </row>
    <row r="13725" spans="1:7" x14ac:dyDescent="0.3">
      <c r="A13725">
        <v>13724</v>
      </c>
      <c r="B13725">
        <v>4601</v>
      </c>
      <c r="C13725">
        <v>122</v>
      </c>
      <c r="D13725">
        <v>4</v>
      </c>
      <c r="E13725">
        <v>8471.6200000000008</v>
      </c>
      <c r="F13725">
        <v>50.34</v>
      </c>
      <c r="G13725">
        <v>33836.14</v>
      </c>
    </row>
    <row r="13726" spans="1:7" x14ac:dyDescent="0.3">
      <c r="A13726">
        <v>13725</v>
      </c>
      <c r="B13726">
        <v>4601</v>
      </c>
      <c r="C13726">
        <v>184</v>
      </c>
      <c r="D13726">
        <v>3</v>
      </c>
      <c r="E13726">
        <v>1203.33</v>
      </c>
      <c r="F13726">
        <v>6.5</v>
      </c>
      <c r="G13726">
        <v>3603.49</v>
      </c>
    </row>
    <row r="13727" spans="1:7" x14ac:dyDescent="0.3">
      <c r="A13727">
        <v>13726</v>
      </c>
      <c r="B13727">
        <v>4601</v>
      </c>
      <c r="C13727">
        <v>285</v>
      </c>
      <c r="D13727">
        <v>4</v>
      </c>
      <c r="E13727">
        <v>4265.51</v>
      </c>
      <c r="F13727">
        <v>257.60000000000002</v>
      </c>
      <c r="G13727">
        <v>16804.439999999999</v>
      </c>
    </row>
    <row r="13728" spans="1:7" x14ac:dyDescent="0.3">
      <c r="A13728">
        <v>13727</v>
      </c>
      <c r="B13728">
        <v>4601</v>
      </c>
      <c r="C13728">
        <v>21</v>
      </c>
      <c r="D13728">
        <v>1</v>
      </c>
      <c r="E13728">
        <v>718.45</v>
      </c>
      <c r="F13728">
        <v>423.27</v>
      </c>
      <c r="G13728">
        <v>295.18</v>
      </c>
    </row>
    <row r="13729" spans="1:7" x14ac:dyDescent="0.3">
      <c r="A13729">
        <v>13728</v>
      </c>
      <c r="B13729">
        <v>4601</v>
      </c>
      <c r="C13729">
        <v>2</v>
      </c>
      <c r="D13729">
        <v>2</v>
      </c>
      <c r="E13729">
        <v>9516.58</v>
      </c>
      <c r="F13729">
        <v>65.45</v>
      </c>
      <c r="G13729">
        <v>18967.71</v>
      </c>
    </row>
    <row r="13730" spans="1:7" x14ac:dyDescent="0.3">
      <c r="A13730">
        <v>13729</v>
      </c>
      <c r="B13730">
        <v>4602</v>
      </c>
      <c r="C13730">
        <v>227</v>
      </c>
      <c r="D13730">
        <v>1</v>
      </c>
      <c r="E13730">
        <v>8982.6200000000008</v>
      </c>
      <c r="F13730">
        <v>398.86</v>
      </c>
      <c r="G13730">
        <v>8583.76</v>
      </c>
    </row>
    <row r="13731" spans="1:7" x14ac:dyDescent="0.3">
      <c r="A13731">
        <v>13730</v>
      </c>
      <c r="B13731">
        <v>4603</v>
      </c>
      <c r="C13731">
        <v>268</v>
      </c>
      <c r="D13731">
        <v>1</v>
      </c>
      <c r="E13731">
        <v>1437.29</v>
      </c>
      <c r="F13731">
        <v>440.61</v>
      </c>
      <c r="G13731">
        <v>996.68</v>
      </c>
    </row>
    <row r="13732" spans="1:7" x14ac:dyDescent="0.3">
      <c r="A13732">
        <v>13731</v>
      </c>
      <c r="B13732">
        <v>4604</v>
      </c>
      <c r="C13732">
        <v>114</v>
      </c>
      <c r="D13732">
        <v>4</v>
      </c>
      <c r="E13732">
        <v>424.47</v>
      </c>
      <c r="F13732">
        <v>308.01</v>
      </c>
      <c r="G13732">
        <v>1389.87</v>
      </c>
    </row>
    <row r="13733" spans="1:7" x14ac:dyDescent="0.3">
      <c r="A13733">
        <v>13732</v>
      </c>
      <c r="B13733">
        <v>4604</v>
      </c>
      <c r="C13733">
        <v>209</v>
      </c>
      <c r="D13733">
        <v>2</v>
      </c>
      <c r="E13733">
        <v>8386.83</v>
      </c>
      <c r="F13733">
        <v>408.3</v>
      </c>
      <c r="G13733">
        <v>16365.36</v>
      </c>
    </row>
    <row r="13734" spans="1:7" x14ac:dyDescent="0.3">
      <c r="A13734">
        <v>13733</v>
      </c>
      <c r="B13734">
        <v>4604</v>
      </c>
      <c r="C13734">
        <v>180</v>
      </c>
      <c r="D13734">
        <v>1</v>
      </c>
      <c r="E13734">
        <v>8885.49</v>
      </c>
      <c r="F13734">
        <v>271.67</v>
      </c>
      <c r="G13734">
        <v>8613.82</v>
      </c>
    </row>
    <row r="13735" spans="1:7" x14ac:dyDescent="0.3">
      <c r="A13735">
        <v>13734</v>
      </c>
      <c r="B13735">
        <v>4604</v>
      </c>
      <c r="C13735">
        <v>68</v>
      </c>
      <c r="D13735">
        <v>5</v>
      </c>
      <c r="E13735">
        <v>6272.75</v>
      </c>
      <c r="F13735">
        <v>216.15</v>
      </c>
      <c r="G13735">
        <v>31147.599999999999</v>
      </c>
    </row>
    <row r="13736" spans="1:7" x14ac:dyDescent="0.3">
      <c r="A13736">
        <v>13735</v>
      </c>
      <c r="B13736">
        <v>4605</v>
      </c>
      <c r="C13736">
        <v>187</v>
      </c>
      <c r="D13736">
        <v>2</v>
      </c>
      <c r="E13736">
        <v>5781.01</v>
      </c>
      <c r="F13736">
        <v>168.42</v>
      </c>
      <c r="G13736">
        <v>11393.6</v>
      </c>
    </row>
    <row r="13737" spans="1:7" x14ac:dyDescent="0.3">
      <c r="A13737">
        <v>13736</v>
      </c>
      <c r="B13737">
        <v>4605</v>
      </c>
      <c r="C13737">
        <v>114</v>
      </c>
      <c r="D13737">
        <v>3</v>
      </c>
      <c r="E13737">
        <v>1754.55</v>
      </c>
      <c r="F13737">
        <v>403.79</v>
      </c>
      <c r="G13737">
        <v>4859.8599999999997</v>
      </c>
    </row>
    <row r="13738" spans="1:7" x14ac:dyDescent="0.3">
      <c r="A13738">
        <v>13737</v>
      </c>
      <c r="B13738">
        <v>4605</v>
      </c>
      <c r="C13738">
        <v>238</v>
      </c>
      <c r="D13738">
        <v>1</v>
      </c>
      <c r="E13738">
        <v>1847.86</v>
      </c>
      <c r="F13738">
        <v>414.39</v>
      </c>
      <c r="G13738">
        <v>1433.47</v>
      </c>
    </row>
    <row r="13739" spans="1:7" x14ac:dyDescent="0.3">
      <c r="A13739">
        <v>13738</v>
      </c>
      <c r="B13739">
        <v>4605</v>
      </c>
      <c r="C13739">
        <v>255</v>
      </c>
      <c r="D13739">
        <v>4</v>
      </c>
      <c r="E13739">
        <v>4554.22</v>
      </c>
      <c r="F13739">
        <v>178.1</v>
      </c>
      <c r="G13739">
        <v>18038.78</v>
      </c>
    </row>
    <row r="13740" spans="1:7" x14ac:dyDescent="0.3">
      <c r="A13740">
        <v>13739</v>
      </c>
      <c r="B13740">
        <v>4605</v>
      </c>
      <c r="C13740">
        <v>18</v>
      </c>
      <c r="D13740">
        <v>4</v>
      </c>
      <c r="E13740">
        <v>2639.31</v>
      </c>
      <c r="F13740">
        <v>361.54</v>
      </c>
      <c r="G13740">
        <v>10195.700000000001</v>
      </c>
    </row>
    <row r="13741" spans="1:7" x14ac:dyDescent="0.3">
      <c r="A13741">
        <v>13740</v>
      </c>
      <c r="B13741">
        <v>4606</v>
      </c>
      <c r="C13741">
        <v>241</v>
      </c>
      <c r="D13741">
        <v>4</v>
      </c>
      <c r="E13741">
        <v>9632.2199999999993</v>
      </c>
      <c r="F13741">
        <v>211.6</v>
      </c>
      <c r="G13741">
        <v>38317.279999999999</v>
      </c>
    </row>
    <row r="13742" spans="1:7" x14ac:dyDescent="0.3">
      <c r="A13742">
        <v>13741</v>
      </c>
      <c r="B13742">
        <v>4606</v>
      </c>
      <c r="C13742">
        <v>128</v>
      </c>
      <c r="D13742">
        <v>5</v>
      </c>
      <c r="E13742">
        <v>6408.83</v>
      </c>
      <c r="F13742">
        <v>346.98</v>
      </c>
      <c r="G13742">
        <v>31697.17</v>
      </c>
    </row>
    <row r="13743" spans="1:7" x14ac:dyDescent="0.3">
      <c r="A13743">
        <v>13742</v>
      </c>
      <c r="B13743">
        <v>4606</v>
      </c>
      <c r="C13743">
        <v>103</v>
      </c>
      <c r="D13743">
        <v>4</v>
      </c>
      <c r="E13743">
        <v>9576.57</v>
      </c>
      <c r="F13743">
        <v>256.27</v>
      </c>
      <c r="G13743">
        <v>38050.01</v>
      </c>
    </row>
    <row r="13744" spans="1:7" x14ac:dyDescent="0.3">
      <c r="A13744">
        <v>13743</v>
      </c>
      <c r="B13744">
        <v>4607</v>
      </c>
      <c r="C13744">
        <v>247</v>
      </c>
      <c r="D13744">
        <v>5</v>
      </c>
      <c r="E13744">
        <v>9483.32</v>
      </c>
      <c r="F13744">
        <v>36.799999999999997</v>
      </c>
      <c r="G13744">
        <v>47379.8</v>
      </c>
    </row>
    <row r="13745" spans="1:7" x14ac:dyDescent="0.3">
      <c r="A13745">
        <v>13744</v>
      </c>
      <c r="B13745">
        <v>4607</v>
      </c>
      <c r="C13745">
        <v>158</v>
      </c>
      <c r="D13745">
        <v>3</v>
      </c>
      <c r="E13745">
        <v>6335.43</v>
      </c>
      <c r="F13745">
        <v>293.7</v>
      </c>
      <c r="G13745">
        <v>18712.59</v>
      </c>
    </row>
    <row r="13746" spans="1:7" x14ac:dyDescent="0.3">
      <c r="A13746">
        <v>13745</v>
      </c>
      <c r="B13746">
        <v>4608</v>
      </c>
      <c r="C13746">
        <v>31</v>
      </c>
      <c r="D13746">
        <v>2</v>
      </c>
      <c r="E13746">
        <v>6604.81</v>
      </c>
      <c r="F13746">
        <v>137.87</v>
      </c>
      <c r="G13746">
        <v>13071.75</v>
      </c>
    </row>
    <row r="13747" spans="1:7" x14ac:dyDescent="0.3">
      <c r="A13747">
        <v>13746</v>
      </c>
      <c r="B13747">
        <v>4608</v>
      </c>
      <c r="C13747">
        <v>252</v>
      </c>
      <c r="D13747">
        <v>3</v>
      </c>
      <c r="E13747">
        <v>3243.03</v>
      </c>
      <c r="F13747">
        <v>365.25</v>
      </c>
      <c r="G13747">
        <v>9363.84</v>
      </c>
    </row>
    <row r="13748" spans="1:7" x14ac:dyDescent="0.3">
      <c r="A13748">
        <v>13747</v>
      </c>
      <c r="B13748">
        <v>4608</v>
      </c>
      <c r="C13748">
        <v>131</v>
      </c>
      <c r="D13748">
        <v>4</v>
      </c>
      <c r="E13748">
        <v>1470.62</v>
      </c>
      <c r="F13748">
        <v>86.21</v>
      </c>
      <c r="G13748">
        <v>5796.27</v>
      </c>
    </row>
    <row r="13749" spans="1:7" x14ac:dyDescent="0.3">
      <c r="A13749">
        <v>13748</v>
      </c>
      <c r="B13749">
        <v>4608</v>
      </c>
      <c r="C13749">
        <v>33</v>
      </c>
      <c r="D13749">
        <v>3</v>
      </c>
      <c r="E13749">
        <v>1205.56</v>
      </c>
      <c r="F13749">
        <v>459.42</v>
      </c>
      <c r="G13749">
        <v>3157.26</v>
      </c>
    </row>
    <row r="13750" spans="1:7" x14ac:dyDescent="0.3">
      <c r="A13750">
        <v>13749</v>
      </c>
      <c r="B13750">
        <v>4608</v>
      </c>
      <c r="C13750">
        <v>46</v>
      </c>
      <c r="D13750">
        <v>5</v>
      </c>
      <c r="E13750">
        <v>4798.72</v>
      </c>
      <c r="F13750">
        <v>222.45</v>
      </c>
      <c r="G13750">
        <v>23771.15</v>
      </c>
    </row>
    <row r="13751" spans="1:7" x14ac:dyDescent="0.3">
      <c r="A13751">
        <v>13750</v>
      </c>
      <c r="B13751">
        <v>4609</v>
      </c>
      <c r="C13751">
        <v>191</v>
      </c>
      <c r="D13751">
        <v>2</v>
      </c>
      <c r="E13751">
        <v>1475.91</v>
      </c>
      <c r="F13751">
        <v>108.61</v>
      </c>
      <c r="G13751">
        <v>2843.21</v>
      </c>
    </row>
    <row r="13752" spans="1:7" x14ac:dyDescent="0.3">
      <c r="A13752">
        <v>13751</v>
      </c>
      <c r="B13752">
        <v>4609</v>
      </c>
      <c r="C13752">
        <v>38</v>
      </c>
      <c r="D13752">
        <v>1</v>
      </c>
      <c r="E13752">
        <v>106.64</v>
      </c>
      <c r="F13752">
        <v>115.4</v>
      </c>
      <c r="G13752">
        <v>-8.76</v>
      </c>
    </row>
    <row r="13753" spans="1:7" x14ac:dyDescent="0.3">
      <c r="A13753">
        <v>13752</v>
      </c>
      <c r="B13753">
        <v>4609</v>
      </c>
      <c r="C13753">
        <v>196</v>
      </c>
      <c r="D13753">
        <v>5</v>
      </c>
      <c r="E13753">
        <v>9503.41</v>
      </c>
      <c r="F13753">
        <v>40.28</v>
      </c>
      <c r="G13753">
        <v>47476.77</v>
      </c>
    </row>
    <row r="13754" spans="1:7" x14ac:dyDescent="0.3">
      <c r="A13754">
        <v>13753</v>
      </c>
      <c r="B13754">
        <v>4610</v>
      </c>
      <c r="C13754">
        <v>211</v>
      </c>
      <c r="D13754">
        <v>4</v>
      </c>
      <c r="E13754">
        <v>9162.11</v>
      </c>
      <c r="F13754">
        <v>231.89</v>
      </c>
      <c r="G13754">
        <v>36416.550000000003</v>
      </c>
    </row>
    <row r="13755" spans="1:7" x14ac:dyDescent="0.3">
      <c r="A13755">
        <v>13754</v>
      </c>
      <c r="B13755">
        <v>4610</v>
      </c>
      <c r="C13755">
        <v>92</v>
      </c>
      <c r="D13755">
        <v>4</v>
      </c>
      <c r="E13755">
        <v>8844.59</v>
      </c>
      <c r="F13755">
        <v>49.09</v>
      </c>
      <c r="G13755">
        <v>35329.269999999997</v>
      </c>
    </row>
    <row r="13756" spans="1:7" x14ac:dyDescent="0.3">
      <c r="A13756">
        <v>13755</v>
      </c>
      <c r="B13756">
        <v>4610</v>
      </c>
      <c r="C13756">
        <v>274</v>
      </c>
      <c r="D13756">
        <v>5</v>
      </c>
      <c r="E13756">
        <v>9032.49</v>
      </c>
      <c r="F13756">
        <v>390.57</v>
      </c>
      <c r="G13756">
        <v>44771.88</v>
      </c>
    </row>
    <row r="13757" spans="1:7" x14ac:dyDescent="0.3">
      <c r="A13757">
        <v>13756</v>
      </c>
      <c r="B13757">
        <v>4610</v>
      </c>
      <c r="C13757">
        <v>97</v>
      </c>
      <c r="D13757">
        <v>4</v>
      </c>
      <c r="E13757">
        <v>6055.54</v>
      </c>
      <c r="F13757">
        <v>295.20999999999998</v>
      </c>
      <c r="G13757">
        <v>23926.95</v>
      </c>
    </row>
    <row r="13758" spans="1:7" x14ac:dyDescent="0.3">
      <c r="A13758">
        <v>13757</v>
      </c>
      <c r="B13758">
        <v>4610</v>
      </c>
      <c r="C13758">
        <v>299</v>
      </c>
      <c r="D13758">
        <v>3</v>
      </c>
      <c r="E13758">
        <v>8344.8799999999992</v>
      </c>
      <c r="F13758">
        <v>245.6</v>
      </c>
      <c r="G13758">
        <v>24789.040000000001</v>
      </c>
    </row>
    <row r="13759" spans="1:7" x14ac:dyDescent="0.3">
      <c r="A13759">
        <v>13758</v>
      </c>
      <c r="B13759">
        <v>4611</v>
      </c>
      <c r="C13759">
        <v>24</v>
      </c>
      <c r="D13759">
        <v>5</v>
      </c>
      <c r="E13759">
        <v>5485.76</v>
      </c>
      <c r="F13759">
        <v>295.54000000000002</v>
      </c>
      <c r="G13759">
        <v>27133.26</v>
      </c>
    </row>
    <row r="13760" spans="1:7" x14ac:dyDescent="0.3">
      <c r="A13760">
        <v>13759</v>
      </c>
      <c r="B13760">
        <v>4611</v>
      </c>
      <c r="C13760">
        <v>194</v>
      </c>
      <c r="D13760">
        <v>4</v>
      </c>
      <c r="E13760">
        <v>494.03</v>
      </c>
      <c r="F13760">
        <v>156.56</v>
      </c>
      <c r="G13760">
        <v>1819.56</v>
      </c>
    </row>
    <row r="13761" spans="1:7" x14ac:dyDescent="0.3">
      <c r="A13761">
        <v>13760</v>
      </c>
      <c r="B13761">
        <v>4611</v>
      </c>
      <c r="C13761">
        <v>73</v>
      </c>
      <c r="D13761">
        <v>5</v>
      </c>
      <c r="E13761">
        <v>9348.86</v>
      </c>
      <c r="F13761">
        <v>339.6</v>
      </c>
      <c r="G13761">
        <v>46404.7</v>
      </c>
    </row>
    <row r="13762" spans="1:7" x14ac:dyDescent="0.3">
      <c r="A13762">
        <v>13761</v>
      </c>
      <c r="B13762">
        <v>4612</v>
      </c>
      <c r="C13762">
        <v>284</v>
      </c>
      <c r="D13762">
        <v>1</v>
      </c>
      <c r="E13762">
        <v>8095.19</v>
      </c>
      <c r="F13762">
        <v>359.61</v>
      </c>
      <c r="G13762">
        <v>7735.58</v>
      </c>
    </row>
    <row r="13763" spans="1:7" x14ac:dyDescent="0.3">
      <c r="A13763">
        <v>13762</v>
      </c>
      <c r="B13763">
        <v>4613</v>
      </c>
      <c r="C13763">
        <v>181</v>
      </c>
      <c r="D13763">
        <v>1</v>
      </c>
      <c r="E13763">
        <v>1397.19</v>
      </c>
      <c r="F13763">
        <v>415.75</v>
      </c>
      <c r="G13763">
        <v>981.44</v>
      </c>
    </row>
    <row r="13764" spans="1:7" x14ac:dyDescent="0.3">
      <c r="A13764">
        <v>13763</v>
      </c>
      <c r="B13764">
        <v>4614</v>
      </c>
      <c r="C13764">
        <v>124</v>
      </c>
      <c r="D13764">
        <v>2</v>
      </c>
      <c r="E13764">
        <v>4247.43</v>
      </c>
      <c r="F13764">
        <v>465.07</v>
      </c>
      <c r="G13764">
        <v>8029.79</v>
      </c>
    </row>
    <row r="13765" spans="1:7" x14ac:dyDescent="0.3">
      <c r="A13765">
        <v>13764</v>
      </c>
      <c r="B13765">
        <v>4614</v>
      </c>
      <c r="C13765">
        <v>201</v>
      </c>
      <c r="D13765">
        <v>1</v>
      </c>
      <c r="E13765">
        <v>3338.93</v>
      </c>
      <c r="F13765">
        <v>277.26</v>
      </c>
      <c r="G13765">
        <v>3061.67</v>
      </c>
    </row>
    <row r="13766" spans="1:7" x14ac:dyDescent="0.3">
      <c r="A13766">
        <v>13765</v>
      </c>
      <c r="B13766">
        <v>4614</v>
      </c>
      <c r="C13766">
        <v>173</v>
      </c>
      <c r="D13766">
        <v>3</v>
      </c>
      <c r="E13766">
        <v>8193.43</v>
      </c>
      <c r="F13766">
        <v>56.33</v>
      </c>
      <c r="G13766">
        <v>24523.96</v>
      </c>
    </row>
    <row r="13767" spans="1:7" x14ac:dyDescent="0.3">
      <c r="A13767">
        <v>13766</v>
      </c>
      <c r="B13767">
        <v>4615</v>
      </c>
      <c r="C13767">
        <v>1</v>
      </c>
      <c r="D13767">
        <v>2</v>
      </c>
      <c r="E13767">
        <v>8528.02</v>
      </c>
      <c r="F13767">
        <v>207.86</v>
      </c>
      <c r="G13767">
        <v>16848.18</v>
      </c>
    </row>
    <row r="13768" spans="1:7" x14ac:dyDescent="0.3">
      <c r="A13768">
        <v>13767</v>
      </c>
      <c r="B13768">
        <v>4615</v>
      </c>
      <c r="C13768">
        <v>79</v>
      </c>
      <c r="D13768">
        <v>5</v>
      </c>
      <c r="E13768">
        <v>7108.34</v>
      </c>
      <c r="F13768">
        <v>258.75</v>
      </c>
      <c r="G13768">
        <v>35282.949999999997</v>
      </c>
    </row>
    <row r="13769" spans="1:7" x14ac:dyDescent="0.3">
      <c r="A13769">
        <v>13768</v>
      </c>
      <c r="B13769">
        <v>4616</v>
      </c>
      <c r="C13769">
        <v>90</v>
      </c>
      <c r="D13769">
        <v>5</v>
      </c>
      <c r="E13769">
        <v>5328.27</v>
      </c>
      <c r="F13769">
        <v>468.99</v>
      </c>
      <c r="G13769">
        <v>26172.36</v>
      </c>
    </row>
    <row r="13770" spans="1:7" x14ac:dyDescent="0.3">
      <c r="A13770">
        <v>13769</v>
      </c>
      <c r="B13770">
        <v>4617</v>
      </c>
      <c r="C13770">
        <v>250</v>
      </c>
      <c r="D13770">
        <v>4</v>
      </c>
      <c r="E13770">
        <v>9010.61</v>
      </c>
      <c r="F13770">
        <v>263.81</v>
      </c>
      <c r="G13770">
        <v>35778.629999999997</v>
      </c>
    </row>
    <row r="13771" spans="1:7" x14ac:dyDescent="0.3">
      <c r="A13771">
        <v>13770</v>
      </c>
      <c r="B13771">
        <v>4618</v>
      </c>
      <c r="C13771">
        <v>31</v>
      </c>
      <c r="D13771">
        <v>4</v>
      </c>
      <c r="E13771">
        <v>3535.43</v>
      </c>
      <c r="F13771">
        <v>166.35</v>
      </c>
      <c r="G13771">
        <v>13975.37</v>
      </c>
    </row>
    <row r="13772" spans="1:7" x14ac:dyDescent="0.3">
      <c r="A13772">
        <v>13771</v>
      </c>
      <c r="B13772">
        <v>4618</v>
      </c>
      <c r="C13772">
        <v>199</v>
      </c>
      <c r="D13772">
        <v>1</v>
      </c>
      <c r="E13772">
        <v>4291.33</v>
      </c>
      <c r="F13772">
        <v>139.94</v>
      </c>
      <c r="G13772">
        <v>4151.3900000000003</v>
      </c>
    </row>
    <row r="13773" spans="1:7" x14ac:dyDescent="0.3">
      <c r="A13773">
        <v>13772</v>
      </c>
      <c r="B13773">
        <v>4619</v>
      </c>
      <c r="C13773">
        <v>21</v>
      </c>
      <c r="D13773">
        <v>3</v>
      </c>
      <c r="E13773">
        <v>2441.64</v>
      </c>
      <c r="F13773">
        <v>189.26</v>
      </c>
      <c r="G13773">
        <v>7135.66</v>
      </c>
    </row>
    <row r="13774" spans="1:7" x14ac:dyDescent="0.3">
      <c r="A13774">
        <v>13773</v>
      </c>
      <c r="B13774">
        <v>4619</v>
      </c>
      <c r="C13774">
        <v>111</v>
      </c>
      <c r="D13774">
        <v>4</v>
      </c>
      <c r="E13774">
        <v>4660</v>
      </c>
      <c r="F13774">
        <v>0.45</v>
      </c>
      <c r="G13774">
        <v>18639.55</v>
      </c>
    </row>
    <row r="13775" spans="1:7" x14ac:dyDescent="0.3">
      <c r="A13775">
        <v>13774</v>
      </c>
      <c r="B13775">
        <v>4619</v>
      </c>
      <c r="C13775">
        <v>149</v>
      </c>
      <c r="D13775">
        <v>1</v>
      </c>
      <c r="E13775">
        <v>9011.73</v>
      </c>
      <c r="F13775">
        <v>54.08</v>
      </c>
      <c r="G13775">
        <v>8957.65</v>
      </c>
    </row>
    <row r="13776" spans="1:7" x14ac:dyDescent="0.3">
      <c r="A13776">
        <v>13775</v>
      </c>
      <c r="B13776">
        <v>4619</v>
      </c>
      <c r="C13776">
        <v>86</v>
      </c>
      <c r="D13776">
        <v>3</v>
      </c>
      <c r="E13776">
        <v>1614.07</v>
      </c>
      <c r="F13776">
        <v>334.01</v>
      </c>
      <c r="G13776">
        <v>4508.2</v>
      </c>
    </row>
    <row r="13777" spans="1:7" x14ac:dyDescent="0.3">
      <c r="A13777">
        <v>13776</v>
      </c>
      <c r="B13777">
        <v>4619</v>
      </c>
      <c r="C13777">
        <v>138</v>
      </c>
      <c r="D13777">
        <v>1</v>
      </c>
      <c r="E13777">
        <v>7937.28</v>
      </c>
      <c r="F13777">
        <v>255.27</v>
      </c>
      <c r="G13777">
        <v>7682.01</v>
      </c>
    </row>
    <row r="13778" spans="1:7" x14ac:dyDescent="0.3">
      <c r="A13778">
        <v>13777</v>
      </c>
      <c r="B13778">
        <v>4620</v>
      </c>
      <c r="C13778">
        <v>241</v>
      </c>
      <c r="D13778">
        <v>5</v>
      </c>
      <c r="E13778">
        <v>7212.09</v>
      </c>
      <c r="F13778">
        <v>276.32</v>
      </c>
      <c r="G13778">
        <v>35784.129999999997</v>
      </c>
    </row>
    <row r="13779" spans="1:7" x14ac:dyDescent="0.3">
      <c r="A13779">
        <v>13778</v>
      </c>
      <c r="B13779">
        <v>4620</v>
      </c>
      <c r="C13779">
        <v>182</v>
      </c>
      <c r="D13779">
        <v>5</v>
      </c>
      <c r="E13779">
        <v>8689.2999999999993</v>
      </c>
      <c r="F13779">
        <v>491.27</v>
      </c>
      <c r="G13779">
        <v>42955.23</v>
      </c>
    </row>
    <row r="13780" spans="1:7" x14ac:dyDescent="0.3">
      <c r="A13780">
        <v>13779</v>
      </c>
      <c r="B13780">
        <v>4620</v>
      </c>
      <c r="C13780">
        <v>201</v>
      </c>
      <c r="D13780">
        <v>3</v>
      </c>
      <c r="E13780">
        <v>4240.8100000000004</v>
      </c>
      <c r="F13780">
        <v>64.22</v>
      </c>
      <c r="G13780">
        <v>12658.21</v>
      </c>
    </row>
    <row r="13781" spans="1:7" x14ac:dyDescent="0.3">
      <c r="A13781">
        <v>13780</v>
      </c>
      <c r="B13781">
        <v>4621</v>
      </c>
      <c r="C13781">
        <v>5</v>
      </c>
      <c r="D13781">
        <v>3</v>
      </c>
      <c r="E13781">
        <v>299.77</v>
      </c>
      <c r="F13781">
        <v>330.24</v>
      </c>
      <c r="G13781">
        <v>569.07000000000005</v>
      </c>
    </row>
    <row r="13782" spans="1:7" x14ac:dyDescent="0.3">
      <c r="A13782">
        <v>13781</v>
      </c>
      <c r="B13782">
        <v>4621</v>
      </c>
      <c r="C13782">
        <v>170</v>
      </c>
      <c r="D13782">
        <v>4</v>
      </c>
      <c r="E13782">
        <v>4586.5</v>
      </c>
      <c r="F13782">
        <v>285.87</v>
      </c>
      <c r="G13782">
        <v>18060.13</v>
      </c>
    </row>
    <row r="13783" spans="1:7" x14ac:dyDescent="0.3">
      <c r="A13783">
        <v>13782</v>
      </c>
      <c r="B13783">
        <v>4622</v>
      </c>
      <c r="C13783">
        <v>39</v>
      </c>
      <c r="D13783">
        <v>4</v>
      </c>
      <c r="E13783">
        <v>6705.53</v>
      </c>
      <c r="F13783">
        <v>351.35</v>
      </c>
      <c r="G13783">
        <v>26470.77</v>
      </c>
    </row>
    <row r="13784" spans="1:7" x14ac:dyDescent="0.3">
      <c r="A13784">
        <v>13783</v>
      </c>
      <c r="B13784">
        <v>4623</v>
      </c>
      <c r="C13784">
        <v>268</v>
      </c>
      <c r="D13784">
        <v>1</v>
      </c>
      <c r="E13784">
        <v>6537.93</v>
      </c>
      <c r="F13784">
        <v>497.94</v>
      </c>
      <c r="G13784">
        <v>6039.99</v>
      </c>
    </row>
    <row r="13785" spans="1:7" x14ac:dyDescent="0.3">
      <c r="A13785">
        <v>13784</v>
      </c>
      <c r="B13785">
        <v>4623</v>
      </c>
      <c r="C13785">
        <v>214</v>
      </c>
      <c r="D13785">
        <v>4</v>
      </c>
      <c r="E13785">
        <v>3067.56</v>
      </c>
      <c r="F13785">
        <v>468.43</v>
      </c>
      <c r="G13785">
        <v>11801.81</v>
      </c>
    </row>
    <row r="13786" spans="1:7" x14ac:dyDescent="0.3">
      <c r="A13786">
        <v>13785</v>
      </c>
      <c r="B13786">
        <v>4623</v>
      </c>
      <c r="C13786">
        <v>141</v>
      </c>
      <c r="D13786">
        <v>4</v>
      </c>
      <c r="E13786">
        <v>6408.96</v>
      </c>
      <c r="F13786">
        <v>499.92</v>
      </c>
      <c r="G13786">
        <v>25135.919999999998</v>
      </c>
    </row>
    <row r="13787" spans="1:7" x14ac:dyDescent="0.3">
      <c r="A13787">
        <v>13786</v>
      </c>
      <c r="B13787">
        <v>4624</v>
      </c>
      <c r="C13787">
        <v>176</v>
      </c>
      <c r="D13787">
        <v>2</v>
      </c>
      <c r="E13787">
        <v>2563.6999999999998</v>
      </c>
      <c r="F13787">
        <v>481.68</v>
      </c>
      <c r="G13787">
        <v>4645.72</v>
      </c>
    </row>
    <row r="13788" spans="1:7" x14ac:dyDescent="0.3">
      <c r="A13788">
        <v>13787</v>
      </c>
      <c r="B13788">
        <v>4624</v>
      </c>
      <c r="C13788">
        <v>212</v>
      </c>
      <c r="D13788">
        <v>5</v>
      </c>
      <c r="E13788">
        <v>8220.75</v>
      </c>
      <c r="F13788">
        <v>182.74</v>
      </c>
      <c r="G13788">
        <v>40921.01</v>
      </c>
    </row>
    <row r="13789" spans="1:7" x14ac:dyDescent="0.3">
      <c r="A13789">
        <v>13788</v>
      </c>
      <c r="B13789">
        <v>4625</v>
      </c>
      <c r="C13789">
        <v>201</v>
      </c>
      <c r="D13789">
        <v>2</v>
      </c>
      <c r="E13789">
        <v>2178.59</v>
      </c>
      <c r="F13789">
        <v>67.45</v>
      </c>
      <c r="G13789">
        <v>4289.7299999999996</v>
      </c>
    </row>
    <row r="13790" spans="1:7" x14ac:dyDescent="0.3">
      <c r="A13790">
        <v>13789</v>
      </c>
      <c r="B13790">
        <v>4625</v>
      </c>
      <c r="C13790">
        <v>293</v>
      </c>
      <c r="D13790">
        <v>3</v>
      </c>
      <c r="E13790">
        <v>6590.32</v>
      </c>
      <c r="F13790">
        <v>53.23</v>
      </c>
      <c r="G13790">
        <v>19717.73</v>
      </c>
    </row>
    <row r="13791" spans="1:7" x14ac:dyDescent="0.3">
      <c r="A13791">
        <v>13790</v>
      </c>
      <c r="B13791">
        <v>4625</v>
      </c>
      <c r="C13791">
        <v>231</v>
      </c>
      <c r="D13791">
        <v>5</v>
      </c>
      <c r="E13791">
        <v>3629.19</v>
      </c>
      <c r="F13791">
        <v>21.03</v>
      </c>
      <c r="G13791">
        <v>18124.919999999998</v>
      </c>
    </row>
    <row r="13792" spans="1:7" x14ac:dyDescent="0.3">
      <c r="A13792">
        <v>13791</v>
      </c>
      <c r="B13792">
        <v>4625</v>
      </c>
      <c r="C13792">
        <v>292</v>
      </c>
      <c r="D13792">
        <v>2</v>
      </c>
      <c r="E13792">
        <v>337.79</v>
      </c>
      <c r="F13792">
        <v>379.8</v>
      </c>
      <c r="G13792">
        <v>295.77999999999997</v>
      </c>
    </row>
    <row r="13793" spans="1:7" x14ac:dyDescent="0.3">
      <c r="A13793">
        <v>13792</v>
      </c>
      <c r="B13793">
        <v>4625</v>
      </c>
      <c r="C13793">
        <v>292</v>
      </c>
      <c r="D13793">
        <v>3</v>
      </c>
      <c r="E13793">
        <v>4852.7700000000004</v>
      </c>
      <c r="F13793">
        <v>321.94</v>
      </c>
      <c r="G13793">
        <v>14236.37</v>
      </c>
    </row>
    <row r="13794" spans="1:7" x14ac:dyDescent="0.3">
      <c r="A13794">
        <v>13793</v>
      </c>
      <c r="B13794">
        <v>4626</v>
      </c>
      <c r="C13794">
        <v>97</v>
      </c>
      <c r="D13794">
        <v>5</v>
      </c>
      <c r="E13794">
        <v>1352.35</v>
      </c>
      <c r="F13794">
        <v>121.59</v>
      </c>
      <c r="G13794">
        <v>6640.16</v>
      </c>
    </row>
    <row r="13795" spans="1:7" x14ac:dyDescent="0.3">
      <c r="A13795">
        <v>13794</v>
      </c>
      <c r="B13795">
        <v>4626</v>
      </c>
      <c r="C13795">
        <v>172</v>
      </c>
      <c r="D13795">
        <v>3</v>
      </c>
      <c r="E13795">
        <v>8087.54</v>
      </c>
      <c r="F13795">
        <v>158.6</v>
      </c>
      <c r="G13795">
        <v>24104.02</v>
      </c>
    </row>
    <row r="13796" spans="1:7" x14ac:dyDescent="0.3">
      <c r="A13796">
        <v>13795</v>
      </c>
      <c r="B13796">
        <v>4626</v>
      </c>
      <c r="C13796">
        <v>9</v>
      </c>
      <c r="D13796">
        <v>4</v>
      </c>
      <c r="E13796">
        <v>8037.11</v>
      </c>
      <c r="F13796">
        <v>81.790000000000006</v>
      </c>
      <c r="G13796">
        <v>32066.65</v>
      </c>
    </row>
    <row r="13797" spans="1:7" x14ac:dyDescent="0.3">
      <c r="A13797">
        <v>13796</v>
      </c>
      <c r="B13797">
        <v>4627</v>
      </c>
      <c r="C13797">
        <v>255</v>
      </c>
      <c r="D13797">
        <v>4</v>
      </c>
      <c r="E13797">
        <v>7416.48</v>
      </c>
      <c r="F13797">
        <v>223.55</v>
      </c>
      <c r="G13797">
        <v>29442.37</v>
      </c>
    </row>
    <row r="13798" spans="1:7" x14ac:dyDescent="0.3">
      <c r="A13798">
        <v>13797</v>
      </c>
      <c r="B13798">
        <v>4627</v>
      </c>
      <c r="C13798">
        <v>56</v>
      </c>
      <c r="D13798">
        <v>5</v>
      </c>
      <c r="E13798">
        <v>4161.1400000000003</v>
      </c>
      <c r="F13798">
        <v>213.34</v>
      </c>
      <c r="G13798">
        <v>20592.36</v>
      </c>
    </row>
    <row r="13799" spans="1:7" x14ac:dyDescent="0.3">
      <c r="A13799">
        <v>13798</v>
      </c>
      <c r="B13799">
        <v>4628</v>
      </c>
      <c r="C13799">
        <v>171</v>
      </c>
      <c r="D13799">
        <v>1</v>
      </c>
      <c r="E13799">
        <v>3794.77</v>
      </c>
      <c r="F13799">
        <v>229.17</v>
      </c>
      <c r="G13799">
        <v>3565.6</v>
      </c>
    </row>
    <row r="13800" spans="1:7" x14ac:dyDescent="0.3">
      <c r="A13800">
        <v>13799</v>
      </c>
      <c r="B13800">
        <v>4628</v>
      </c>
      <c r="C13800">
        <v>222</v>
      </c>
      <c r="D13800">
        <v>4</v>
      </c>
      <c r="E13800">
        <v>7380.41</v>
      </c>
      <c r="F13800">
        <v>368.94</v>
      </c>
      <c r="G13800">
        <v>29152.7</v>
      </c>
    </row>
    <row r="13801" spans="1:7" x14ac:dyDescent="0.3">
      <c r="A13801">
        <v>13800</v>
      </c>
      <c r="B13801">
        <v>4628</v>
      </c>
      <c r="C13801">
        <v>255</v>
      </c>
      <c r="D13801">
        <v>3</v>
      </c>
      <c r="E13801">
        <v>5234.4399999999996</v>
      </c>
      <c r="F13801">
        <v>492.16</v>
      </c>
      <c r="G13801">
        <v>15211.16</v>
      </c>
    </row>
    <row r="13802" spans="1:7" x14ac:dyDescent="0.3">
      <c r="A13802">
        <v>13801</v>
      </c>
      <c r="B13802">
        <v>4629</v>
      </c>
      <c r="C13802">
        <v>272</v>
      </c>
      <c r="D13802">
        <v>5</v>
      </c>
      <c r="E13802">
        <v>437.04</v>
      </c>
      <c r="F13802">
        <v>35.729999999999997</v>
      </c>
      <c r="G13802">
        <v>2149.4699999999998</v>
      </c>
    </row>
    <row r="13803" spans="1:7" x14ac:dyDescent="0.3">
      <c r="A13803">
        <v>13802</v>
      </c>
      <c r="B13803">
        <v>4630</v>
      </c>
      <c r="C13803">
        <v>229</v>
      </c>
      <c r="D13803">
        <v>2</v>
      </c>
      <c r="E13803">
        <v>5499.04</v>
      </c>
      <c r="F13803">
        <v>413.06</v>
      </c>
      <c r="G13803">
        <v>10585.02</v>
      </c>
    </row>
    <row r="13804" spans="1:7" x14ac:dyDescent="0.3">
      <c r="A13804">
        <v>13803</v>
      </c>
      <c r="B13804">
        <v>4630</v>
      </c>
      <c r="C13804">
        <v>144</v>
      </c>
      <c r="D13804">
        <v>5</v>
      </c>
      <c r="E13804">
        <v>7585.47</v>
      </c>
      <c r="F13804">
        <v>83.67</v>
      </c>
      <c r="G13804">
        <v>37843.68</v>
      </c>
    </row>
    <row r="13805" spans="1:7" x14ac:dyDescent="0.3">
      <c r="A13805">
        <v>13804</v>
      </c>
      <c r="B13805">
        <v>4630</v>
      </c>
      <c r="C13805">
        <v>140</v>
      </c>
      <c r="D13805">
        <v>1</v>
      </c>
      <c r="E13805">
        <v>1566.54</v>
      </c>
      <c r="F13805">
        <v>390.8</v>
      </c>
      <c r="G13805">
        <v>1175.74</v>
      </c>
    </row>
    <row r="13806" spans="1:7" x14ac:dyDescent="0.3">
      <c r="A13806">
        <v>13805</v>
      </c>
      <c r="B13806">
        <v>4630</v>
      </c>
      <c r="C13806">
        <v>210</v>
      </c>
      <c r="D13806">
        <v>2</v>
      </c>
      <c r="E13806">
        <v>2957.8</v>
      </c>
      <c r="F13806">
        <v>146.82</v>
      </c>
      <c r="G13806">
        <v>5768.78</v>
      </c>
    </row>
    <row r="13807" spans="1:7" x14ac:dyDescent="0.3">
      <c r="A13807">
        <v>13806</v>
      </c>
      <c r="B13807">
        <v>4631</v>
      </c>
      <c r="C13807">
        <v>34</v>
      </c>
      <c r="D13807">
        <v>5</v>
      </c>
      <c r="E13807">
        <v>9924.69</v>
      </c>
      <c r="F13807">
        <v>21.12</v>
      </c>
      <c r="G13807">
        <v>49602.33</v>
      </c>
    </row>
    <row r="13808" spans="1:7" x14ac:dyDescent="0.3">
      <c r="A13808">
        <v>13807</v>
      </c>
      <c r="B13808">
        <v>4631</v>
      </c>
      <c r="C13808">
        <v>161</v>
      </c>
      <c r="D13808">
        <v>1</v>
      </c>
      <c r="E13808">
        <v>3048.4</v>
      </c>
      <c r="F13808">
        <v>198.53</v>
      </c>
      <c r="G13808">
        <v>2849.87</v>
      </c>
    </row>
    <row r="13809" spans="1:7" x14ac:dyDescent="0.3">
      <c r="A13809">
        <v>13808</v>
      </c>
      <c r="B13809">
        <v>4631</v>
      </c>
      <c r="C13809">
        <v>164</v>
      </c>
      <c r="D13809">
        <v>2</v>
      </c>
      <c r="E13809">
        <v>2696.08</v>
      </c>
      <c r="F13809">
        <v>62.2</v>
      </c>
      <c r="G13809">
        <v>5329.96</v>
      </c>
    </row>
    <row r="13810" spans="1:7" x14ac:dyDescent="0.3">
      <c r="A13810">
        <v>13809</v>
      </c>
      <c r="B13810">
        <v>4631</v>
      </c>
      <c r="C13810">
        <v>181</v>
      </c>
      <c r="D13810">
        <v>4</v>
      </c>
      <c r="E13810">
        <v>4882.01</v>
      </c>
      <c r="F13810">
        <v>366.55</v>
      </c>
      <c r="G13810">
        <v>19161.490000000002</v>
      </c>
    </row>
    <row r="13811" spans="1:7" x14ac:dyDescent="0.3">
      <c r="A13811">
        <v>13810</v>
      </c>
      <c r="B13811">
        <v>4632</v>
      </c>
      <c r="C13811">
        <v>39</v>
      </c>
      <c r="D13811">
        <v>3</v>
      </c>
      <c r="E13811">
        <v>9007.49</v>
      </c>
      <c r="F13811">
        <v>158.19999999999999</v>
      </c>
      <c r="G13811">
        <v>26864.27</v>
      </c>
    </row>
    <row r="13812" spans="1:7" x14ac:dyDescent="0.3">
      <c r="A13812">
        <v>13811</v>
      </c>
      <c r="B13812">
        <v>4633</v>
      </c>
      <c r="C13812">
        <v>132</v>
      </c>
      <c r="D13812">
        <v>3</v>
      </c>
      <c r="E13812">
        <v>3273.91</v>
      </c>
      <c r="F13812">
        <v>283.88</v>
      </c>
      <c r="G13812">
        <v>9537.85</v>
      </c>
    </row>
    <row r="13813" spans="1:7" x14ac:dyDescent="0.3">
      <c r="A13813">
        <v>13812</v>
      </c>
      <c r="B13813">
        <v>4634</v>
      </c>
      <c r="C13813">
        <v>171</v>
      </c>
      <c r="D13813">
        <v>4</v>
      </c>
      <c r="E13813">
        <v>1851.65</v>
      </c>
      <c r="F13813">
        <v>100.35</v>
      </c>
      <c r="G13813">
        <v>7306.25</v>
      </c>
    </row>
    <row r="13814" spans="1:7" x14ac:dyDescent="0.3">
      <c r="A13814">
        <v>13813</v>
      </c>
      <c r="B13814">
        <v>4635</v>
      </c>
      <c r="C13814">
        <v>280</v>
      </c>
      <c r="D13814">
        <v>3</v>
      </c>
      <c r="E13814">
        <v>1431.52</v>
      </c>
      <c r="F13814">
        <v>176.96</v>
      </c>
      <c r="G13814">
        <v>4117.6000000000004</v>
      </c>
    </row>
    <row r="13815" spans="1:7" x14ac:dyDescent="0.3">
      <c r="A13815">
        <v>13814</v>
      </c>
      <c r="B13815">
        <v>4635</v>
      </c>
      <c r="C13815">
        <v>159</v>
      </c>
      <c r="D13815">
        <v>3</v>
      </c>
      <c r="E13815">
        <v>6121.52</v>
      </c>
      <c r="F13815">
        <v>34.89</v>
      </c>
      <c r="G13815">
        <v>18329.669999999998</v>
      </c>
    </row>
    <row r="13816" spans="1:7" x14ac:dyDescent="0.3">
      <c r="A13816">
        <v>13815</v>
      </c>
      <c r="B13816">
        <v>4635</v>
      </c>
      <c r="C13816">
        <v>168</v>
      </c>
      <c r="D13816">
        <v>1</v>
      </c>
      <c r="E13816">
        <v>2829.79</v>
      </c>
      <c r="F13816">
        <v>113.61</v>
      </c>
      <c r="G13816">
        <v>2716.18</v>
      </c>
    </row>
    <row r="13817" spans="1:7" x14ac:dyDescent="0.3">
      <c r="A13817">
        <v>13816</v>
      </c>
      <c r="B13817">
        <v>4636</v>
      </c>
      <c r="C13817">
        <v>235</v>
      </c>
      <c r="D13817">
        <v>3</v>
      </c>
      <c r="E13817">
        <v>4772.97</v>
      </c>
      <c r="F13817">
        <v>386.08</v>
      </c>
      <c r="G13817">
        <v>13932.83</v>
      </c>
    </row>
    <row r="13818" spans="1:7" x14ac:dyDescent="0.3">
      <c r="A13818">
        <v>13817</v>
      </c>
      <c r="B13818">
        <v>4636</v>
      </c>
      <c r="C13818">
        <v>251</v>
      </c>
      <c r="D13818">
        <v>1</v>
      </c>
      <c r="E13818">
        <v>3857.93</v>
      </c>
      <c r="F13818">
        <v>232.26</v>
      </c>
      <c r="G13818">
        <v>3625.67</v>
      </c>
    </row>
    <row r="13819" spans="1:7" x14ac:dyDescent="0.3">
      <c r="A13819">
        <v>13818</v>
      </c>
      <c r="B13819">
        <v>4636</v>
      </c>
      <c r="C13819">
        <v>112</v>
      </c>
      <c r="D13819">
        <v>1</v>
      </c>
      <c r="E13819">
        <v>897.17</v>
      </c>
      <c r="F13819">
        <v>29.03</v>
      </c>
      <c r="G13819">
        <v>868.14</v>
      </c>
    </row>
    <row r="13820" spans="1:7" x14ac:dyDescent="0.3">
      <c r="A13820">
        <v>13819</v>
      </c>
      <c r="B13820">
        <v>4636</v>
      </c>
      <c r="C13820">
        <v>209</v>
      </c>
      <c r="D13820">
        <v>5</v>
      </c>
      <c r="E13820">
        <v>6706.91</v>
      </c>
      <c r="F13820">
        <v>343.18</v>
      </c>
      <c r="G13820">
        <v>33191.370000000003</v>
      </c>
    </row>
    <row r="13821" spans="1:7" x14ac:dyDescent="0.3">
      <c r="A13821">
        <v>13820</v>
      </c>
      <c r="B13821">
        <v>4637</v>
      </c>
      <c r="C13821">
        <v>127</v>
      </c>
      <c r="D13821">
        <v>1</v>
      </c>
      <c r="E13821">
        <v>5805.19</v>
      </c>
      <c r="F13821">
        <v>436.58</v>
      </c>
      <c r="G13821">
        <v>5368.61</v>
      </c>
    </row>
    <row r="13822" spans="1:7" x14ac:dyDescent="0.3">
      <c r="A13822">
        <v>13821</v>
      </c>
      <c r="B13822">
        <v>4637</v>
      </c>
      <c r="C13822">
        <v>150</v>
      </c>
      <c r="D13822">
        <v>1</v>
      </c>
      <c r="E13822">
        <v>2450.65</v>
      </c>
      <c r="F13822">
        <v>363.64</v>
      </c>
      <c r="G13822">
        <v>2087.0100000000002</v>
      </c>
    </row>
    <row r="13823" spans="1:7" x14ac:dyDescent="0.3">
      <c r="A13823">
        <v>13822</v>
      </c>
      <c r="B13823">
        <v>4638</v>
      </c>
      <c r="C13823">
        <v>56</v>
      </c>
      <c r="D13823">
        <v>4</v>
      </c>
      <c r="E13823">
        <v>8219.0400000000009</v>
      </c>
      <c r="F13823">
        <v>16.2</v>
      </c>
      <c r="G13823">
        <v>32859.96</v>
      </c>
    </row>
    <row r="13824" spans="1:7" x14ac:dyDescent="0.3">
      <c r="A13824">
        <v>13823</v>
      </c>
      <c r="B13824">
        <v>4638</v>
      </c>
      <c r="C13824">
        <v>102</v>
      </c>
      <c r="D13824">
        <v>1</v>
      </c>
      <c r="E13824">
        <v>1456.09</v>
      </c>
      <c r="F13824">
        <v>64.569999999999993</v>
      </c>
      <c r="G13824">
        <v>1391.52</v>
      </c>
    </row>
    <row r="13825" spans="1:7" x14ac:dyDescent="0.3">
      <c r="A13825">
        <v>13824</v>
      </c>
      <c r="B13825">
        <v>4638</v>
      </c>
      <c r="C13825">
        <v>17</v>
      </c>
      <c r="D13825">
        <v>1</v>
      </c>
      <c r="E13825">
        <v>9702.6</v>
      </c>
      <c r="F13825">
        <v>119.32</v>
      </c>
      <c r="G13825">
        <v>9583.2800000000007</v>
      </c>
    </row>
    <row r="13826" spans="1:7" x14ac:dyDescent="0.3">
      <c r="A13826">
        <v>13825</v>
      </c>
      <c r="B13826">
        <v>4638</v>
      </c>
      <c r="C13826">
        <v>179</v>
      </c>
      <c r="D13826">
        <v>4</v>
      </c>
      <c r="E13826">
        <v>5993.95</v>
      </c>
      <c r="F13826">
        <v>112.49</v>
      </c>
      <c r="G13826">
        <v>23863.31</v>
      </c>
    </row>
    <row r="13827" spans="1:7" x14ac:dyDescent="0.3">
      <c r="A13827">
        <v>13826</v>
      </c>
      <c r="B13827">
        <v>4639</v>
      </c>
      <c r="C13827">
        <v>255</v>
      </c>
      <c r="D13827">
        <v>3</v>
      </c>
      <c r="E13827">
        <v>8078.21</v>
      </c>
      <c r="F13827">
        <v>412.1</v>
      </c>
      <c r="G13827">
        <v>23822.53</v>
      </c>
    </row>
    <row r="13828" spans="1:7" x14ac:dyDescent="0.3">
      <c r="A13828">
        <v>13827</v>
      </c>
      <c r="B13828">
        <v>4639</v>
      </c>
      <c r="C13828">
        <v>192</v>
      </c>
      <c r="D13828">
        <v>2</v>
      </c>
      <c r="E13828">
        <v>8313.9500000000007</v>
      </c>
      <c r="F13828">
        <v>301.73</v>
      </c>
      <c r="G13828">
        <v>16326.17</v>
      </c>
    </row>
    <row r="13829" spans="1:7" x14ac:dyDescent="0.3">
      <c r="A13829">
        <v>13828</v>
      </c>
      <c r="B13829">
        <v>4640</v>
      </c>
      <c r="C13829">
        <v>182</v>
      </c>
      <c r="D13829">
        <v>5</v>
      </c>
      <c r="E13829">
        <v>4565.34</v>
      </c>
      <c r="F13829">
        <v>422.37</v>
      </c>
      <c r="G13829">
        <v>22404.33</v>
      </c>
    </row>
    <row r="13830" spans="1:7" x14ac:dyDescent="0.3">
      <c r="A13830">
        <v>13829</v>
      </c>
      <c r="B13830">
        <v>4641</v>
      </c>
      <c r="C13830">
        <v>266</v>
      </c>
      <c r="D13830">
        <v>1</v>
      </c>
      <c r="E13830">
        <v>5580.22</v>
      </c>
      <c r="F13830">
        <v>492.47</v>
      </c>
      <c r="G13830">
        <v>5087.75</v>
      </c>
    </row>
    <row r="13831" spans="1:7" x14ac:dyDescent="0.3">
      <c r="A13831">
        <v>13830</v>
      </c>
      <c r="B13831">
        <v>4641</v>
      </c>
      <c r="C13831">
        <v>196</v>
      </c>
      <c r="D13831">
        <v>3</v>
      </c>
      <c r="E13831">
        <v>4808.08</v>
      </c>
      <c r="F13831">
        <v>51.4</v>
      </c>
      <c r="G13831">
        <v>14372.84</v>
      </c>
    </row>
    <row r="13832" spans="1:7" x14ac:dyDescent="0.3">
      <c r="A13832">
        <v>13831</v>
      </c>
      <c r="B13832">
        <v>4641</v>
      </c>
      <c r="C13832">
        <v>129</v>
      </c>
      <c r="D13832">
        <v>3</v>
      </c>
      <c r="E13832">
        <v>622.16</v>
      </c>
      <c r="F13832">
        <v>488.66</v>
      </c>
      <c r="G13832">
        <v>1377.82</v>
      </c>
    </row>
    <row r="13833" spans="1:7" x14ac:dyDescent="0.3">
      <c r="A13833">
        <v>13832</v>
      </c>
      <c r="B13833">
        <v>4641</v>
      </c>
      <c r="C13833">
        <v>113</v>
      </c>
      <c r="D13833">
        <v>5</v>
      </c>
      <c r="E13833">
        <v>3328.05</v>
      </c>
      <c r="F13833">
        <v>36.69</v>
      </c>
      <c r="G13833">
        <v>16603.560000000001</v>
      </c>
    </row>
    <row r="13834" spans="1:7" x14ac:dyDescent="0.3">
      <c r="A13834">
        <v>13833</v>
      </c>
      <c r="B13834">
        <v>4641</v>
      </c>
      <c r="C13834">
        <v>141</v>
      </c>
      <c r="D13834">
        <v>3</v>
      </c>
      <c r="E13834">
        <v>232.07</v>
      </c>
      <c r="F13834">
        <v>35.03</v>
      </c>
      <c r="G13834">
        <v>661.18</v>
      </c>
    </row>
    <row r="13835" spans="1:7" x14ac:dyDescent="0.3">
      <c r="A13835">
        <v>13834</v>
      </c>
      <c r="B13835">
        <v>4642</v>
      </c>
      <c r="C13835">
        <v>152</v>
      </c>
      <c r="D13835">
        <v>2</v>
      </c>
      <c r="E13835">
        <v>368.42</v>
      </c>
      <c r="F13835">
        <v>399.36</v>
      </c>
      <c r="G13835">
        <v>337.48</v>
      </c>
    </row>
    <row r="13836" spans="1:7" x14ac:dyDescent="0.3">
      <c r="A13836">
        <v>13835</v>
      </c>
      <c r="B13836">
        <v>4642</v>
      </c>
      <c r="C13836">
        <v>237</v>
      </c>
      <c r="D13836">
        <v>2</v>
      </c>
      <c r="E13836">
        <v>3239.11</v>
      </c>
      <c r="F13836">
        <v>89.88</v>
      </c>
      <c r="G13836">
        <v>6388.34</v>
      </c>
    </row>
    <row r="13837" spans="1:7" x14ac:dyDescent="0.3">
      <c r="A13837">
        <v>13836</v>
      </c>
      <c r="B13837">
        <v>4643</v>
      </c>
      <c r="C13837">
        <v>262</v>
      </c>
      <c r="D13837">
        <v>3</v>
      </c>
      <c r="E13837">
        <v>9447.64</v>
      </c>
      <c r="F13837">
        <v>421.22</v>
      </c>
      <c r="G13837">
        <v>27921.7</v>
      </c>
    </row>
    <row r="13838" spans="1:7" x14ac:dyDescent="0.3">
      <c r="A13838">
        <v>13837</v>
      </c>
      <c r="B13838">
        <v>4643</v>
      </c>
      <c r="C13838">
        <v>214</v>
      </c>
      <c r="D13838">
        <v>2</v>
      </c>
      <c r="E13838">
        <v>4430.37</v>
      </c>
      <c r="F13838">
        <v>355.28</v>
      </c>
      <c r="G13838">
        <v>8505.4599999999991</v>
      </c>
    </row>
    <row r="13839" spans="1:7" x14ac:dyDescent="0.3">
      <c r="A13839">
        <v>13838</v>
      </c>
      <c r="B13839">
        <v>4643</v>
      </c>
      <c r="C13839">
        <v>185</v>
      </c>
      <c r="D13839">
        <v>5</v>
      </c>
      <c r="E13839">
        <v>2984.44</v>
      </c>
      <c r="F13839">
        <v>31.81</v>
      </c>
      <c r="G13839">
        <v>14890.39</v>
      </c>
    </row>
    <row r="13840" spans="1:7" x14ac:dyDescent="0.3">
      <c r="A13840">
        <v>13839</v>
      </c>
      <c r="B13840">
        <v>4643</v>
      </c>
      <c r="C13840">
        <v>278</v>
      </c>
      <c r="D13840">
        <v>4</v>
      </c>
      <c r="E13840">
        <v>5654.4</v>
      </c>
      <c r="F13840">
        <v>97.14</v>
      </c>
      <c r="G13840">
        <v>22520.46</v>
      </c>
    </row>
    <row r="13841" spans="1:7" x14ac:dyDescent="0.3">
      <c r="A13841">
        <v>13840</v>
      </c>
      <c r="B13841">
        <v>4643</v>
      </c>
      <c r="C13841">
        <v>51</v>
      </c>
      <c r="D13841">
        <v>3</v>
      </c>
      <c r="E13841">
        <v>9438.4</v>
      </c>
      <c r="F13841">
        <v>204.54</v>
      </c>
      <c r="G13841">
        <v>28110.66</v>
      </c>
    </row>
    <row r="13842" spans="1:7" x14ac:dyDescent="0.3">
      <c r="A13842">
        <v>13841</v>
      </c>
      <c r="B13842">
        <v>4644</v>
      </c>
      <c r="C13842">
        <v>97</v>
      </c>
      <c r="D13842">
        <v>1</v>
      </c>
      <c r="E13842">
        <v>5954.56</v>
      </c>
      <c r="F13842">
        <v>17.27</v>
      </c>
      <c r="G13842">
        <v>5937.29</v>
      </c>
    </row>
    <row r="13843" spans="1:7" x14ac:dyDescent="0.3">
      <c r="A13843">
        <v>13842</v>
      </c>
      <c r="B13843">
        <v>4644</v>
      </c>
      <c r="C13843">
        <v>100</v>
      </c>
      <c r="D13843">
        <v>1</v>
      </c>
      <c r="E13843">
        <v>7512.15</v>
      </c>
      <c r="F13843">
        <v>410.51</v>
      </c>
      <c r="G13843">
        <v>7101.64</v>
      </c>
    </row>
    <row r="13844" spans="1:7" x14ac:dyDescent="0.3">
      <c r="A13844">
        <v>13843</v>
      </c>
      <c r="B13844">
        <v>4644</v>
      </c>
      <c r="C13844">
        <v>175</v>
      </c>
      <c r="D13844">
        <v>2</v>
      </c>
      <c r="E13844">
        <v>295.83999999999997</v>
      </c>
      <c r="F13844">
        <v>316.77999999999997</v>
      </c>
      <c r="G13844">
        <v>274.89999999999998</v>
      </c>
    </row>
    <row r="13845" spans="1:7" x14ac:dyDescent="0.3">
      <c r="A13845">
        <v>13844</v>
      </c>
      <c r="B13845">
        <v>4645</v>
      </c>
      <c r="C13845">
        <v>50</v>
      </c>
      <c r="D13845">
        <v>2</v>
      </c>
      <c r="E13845">
        <v>247.31</v>
      </c>
      <c r="F13845">
        <v>82.3</v>
      </c>
      <c r="G13845">
        <v>412.32</v>
      </c>
    </row>
    <row r="13846" spans="1:7" x14ac:dyDescent="0.3">
      <c r="A13846">
        <v>13845</v>
      </c>
      <c r="B13846">
        <v>4645</v>
      </c>
      <c r="C13846">
        <v>70</v>
      </c>
      <c r="D13846">
        <v>1</v>
      </c>
      <c r="E13846">
        <v>9448.36</v>
      </c>
      <c r="F13846">
        <v>468.08</v>
      </c>
      <c r="G13846">
        <v>8980.2800000000007</v>
      </c>
    </row>
    <row r="13847" spans="1:7" x14ac:dyDescent="0.3">
      <c r="A13847">
        <v>13846</v>
      </c>
      <c r="B13847">
        <v>4645</v>
      </c>
      <c r="C13847">
        <v>266</v>
      </c>
      <c r="D13847">
        <v>4</v>
      </c>
      <c r="E13847">
        <v>7221.68</v>
      </c>
      <c r="F13847">
        <v>423.7</v>
      </c>
      <c r="G13847">
        <v>28463.02</v>
      </c>
    </row>
    <row r="13848" spans="1:7" x14ac:dyDescent="0.3">
      <c r="A13848">
        <v>13847</v>
      </c>
      <c r="B13848">
        <v>4645</v>
      </c>
      <c r="C13848">
        <v>146</v>
      </c>
      <c r="D13848">
        <v>2</v>
      </c>
      <c r="E13848">
        <v>3403.47</v>
      </c>
      <c r="F13848">
        <v>359.09</v>
      </c>
      <c r="G13848">
        <v>6447.85</v>
      </c>
    </row>
    <row r="13849" spans="1:7" x14ac:dyDescent="0.3">
      <c r="A13849">
        <v>13848</v>
      </c>
      <c r="B13849">
        <v>4645</v>
      </c>
      <c r="C13849">
        <v>14</v>
      </c>
      <c r="D13849">
        <v>1</v>
      </c>
      <c r="E13849">
        <v>1186.81</v>
      </c>
      <c r="F13849">
        <v>141.35</v>
      </c>
      <c r="G13849">
        <v>1045.46</v>
      </c>
    </row>
    <row r="13850" spans="1:7" x14ac:dyDescent="0.3">
      <c r="A13850">
        <v>13849</v>
      </c>
      <c r="B13850">
        <v>4646</v>
      </c>
      <c r="C13850">
        <v>98</v>
      </c>
      <c r="D13850">
        <v>5</v>
      </c>
      <c r="E13850">
        <v>9822.7999999999993</v>
      </c>
      <c r="F13850">
        <v>153.66999999999999</v>
      </c>
      <c r="G13850">
        <v>48960.33</v>
      </c>
    </row>
    <row r="13851" spans="1:7" x14ac:dyDescent="0.3">
      <c r="A13851">
        <v>13850</v>
      </c>
      <c r="B13851">
        <v>4646</v>
      </c>
      <c r="C13851">
        <v>281</v>
      </c>
      <c r="D13851">
        <v>1</v>
      </c>
      <c r="E13851">
        <v>9798.11</v>
      </c>
      <c r="F13851">
        <v>138.47999999999999</v>
      </c>
      <c r="G13851">
        <v>9659.6299999999992</v>
      </c>
    </row>
    <row r="13852" spans="1:7" x14ac:dyDescent="0.3">
      <c r="A13852">
        <v>13851</v>
      </c>
      <c r="B13852">
        <v>4646</v>
      </c>
      <c r="C13852">
        <v>181</v>
      </c>
      <c r="D13852">
        <v>2</v>
      </c>
      <c r="E13852">
        <v>6532.97</v>
      </c>
      <c r="F13852">
        <v>414.6</v>
      </c>
      <c r="G13852">
        <v>12651.34</v>
      </c>
    </row>
    <row r="13853" spans="1:7" x14ac:dyDescent="0.3">
      <c r="A13853">
        <v>13852</v>
      </c>
      <c r="B13853">
        <v>4646</v>
      </c>
      <c r="C13853">
        <v>195</v>
      </c>
      <c r="D13853">
        <v>4</v>
      </c>
      <c r="E13853">
        <v>8913.69</v>
      </c>
      <c r="F13853">
        <v>398.33</v>
      </c>
      <c r="G13853">
        <v>35256.43</v>
      </c>
    </row>
    <row r="13854" spans="1:7" x14ac:dyDescent="0.3">
      <c r="A13854">
        <v>13853</v>
      </c>
      <c r="B13854">
        <v>4647</v>
      </c>
      <c r="C13854">
        <v>245</v>
      </c>
      <c r="D13854">
        <v>4</v>
      </c>
      <c r="E13854">
        <v>7043.11</v>
      </c>
      <c r="F13854">
        <v>114.61</v>
      </c>
      <c r="G13854">
        <v>28057.83</v>
      </c>
    </row>
    <row r="13855" spans="1:7" x14ac:dyDescent="0.3">
      <c r="A13855">
        <v>13854</v>
      </c>
      <c r="B13855">
        <v>4648</v>
      </c>
      <c r="C13855">
        <v>70</v>
      </c>
      <c r="D13855">
        <v>5</v>
      </c>
      <c r="E13855">
        <v>503.26</v>
      </c>
      <c r="F13855">
        <v>383.68</v>
      </c>
      <c r="G13855">
        <v>2132.62</v>
      </c>
    </row>
    <row r="13856" spans="1:7" x14ac:dyDescent="0.3">
      <c r="A13856">
        <v>13855</v>
      </c>
      <c r="B13856">
        <v>4648</v>
      </c>
      <c r="C13856">
        <v>59</v>
      </c>
      <c r="D13856">
        <v>4</v>
      </c>
      <c r="E13856">
        <v>5470.1</v>
      </c>
      <c r="F13856">
        <v>439.76</v>
      </c>
      <c r="G13856">
        <v>21440.639999999999</v>
      </c>
    </row>
    <row r="13857" spans="1:7" x14ac:dyDescent="0.3">
      <c r="A13857">
        <v>13856</v>
      </c>
      <c r="B13857">
        <v>4648</v>
      </c>
      <c r="C13857">
        <v>78</v>
      </c>
      <c r="D13857">
        <v>3</v>
      </c>
      <c r="E13857">
        <v>112.23</v>
      </c>
      <c r="F13857">
        <v>451.89</v>
      </c>
      <c r="G13857">
        <v>-115.2</v>
      </c>
    </row>
    <row r="13858" spans="1:7" x14ac:dyDescent="0.3">
      <c r="A13858">
        <v>13857</v>
      </c>
      <c r="B13858">
        <v>4648</v>
      </c>
      <c r="C13858">
        <v>167</v>
      </c>
      <c r="D13858">
        <v>1</v>
      </c>
      <c r="E13858">
        <v>4259.05</v>
      </c>
      <c r="F13858">
        <v>481.35</v>
      </c>
      <c r="G13858">
        <v>3777.7</v>
      </c>
    </row>
    <row r="13859" spans="1:7" x14ac:dyDescent="0.3">
      <c r="A13859">
        <v>13858</v>
      </c>
      <c r="B13859">
        <v>4648</v>
      </c>
      <c r="C13859">
        <v>193</v>
      </c>
      <c r="D13859">
        <v>4</v>
      </c>
      <c r="E13859">
        <v>727.45</v>
      </c>
      <c r="F13859">
        <v>33.53</v>
      </c>
      <c r="G13859">
        <v>2876.27</v>
      </c>
    </row>
    <row r="13860" spans="1:7" x14ac:dyDescent="0.3">
      <c r="A13860">
        <v>13859</v>
      </c>
      <c r="B13860">
        <v>4649</v>
      </c>
      <c r="C13860">
        <v>242</v>
      </c>
      <c r="D13860">
        <v>3</v>
      </c>
      <c r="E13860">
        <v>5952.97</v>
      </c>
      <c r="F13860">
        <v>148.41999999999999</v>
      </c>
      <c r="G13860">
        <v>17710.490000000002</v>
      </c>
    </row>
    <row r="13861" spans="1:7" x14ac:dyDescent="0.3">
      <c r="A13861">
        <v>13860</v>
      </c>
      <c r="B13861">
        <v>4649</v>
      </c>
      <c r="C13861">
        <v>134</v>
      </c>
      <c r="D13861">
        <v>5</v>
      </c>
      <c r="E13861">
        <v>6746.6</v>
      </c>
      <c r="F13861">
        <v>386.63</v>
      </c>
      <c r="G13861">
        <v>33346.370000000003</v>
      </c>
    </row>
    <row r="13862" spans="1:7" x14ac:dyDescent="0.3">
      <c r="A13862">
        <v>13861</v>
      </c>
      <c r="B13862">
        <v>4649</v>
      </c>
      <c r="C13862">
        <v>248</v>
      </c>
      <c r="D13862">
        <v>5</v>
      </c>
      <c r="E13862">
        <v>3239.73</v>
      </c>
      <c r="F13862">
        <v>449.09</v>
      </c>
      <c r="G13862">
        <v>15749.56</v>
      </c>
    </row>
    <row r="13863" spans="1:7" x14ac:dyDescent="0.3">
      <c r="A13863">
        <v>13862</v>
      </c>
      <c r="B13863">
        <v>4650</v>
      </c>
      <c r="C13863">
        <v>42</v>
      </c>
      <c r="D13863">
        <v>1</v>
      </c>
      <c r="E13863">
        <v>4386.9399999999996</v>
      </c>
      <c r="F13863">
        <v>130.32</v>
      </c>
      <c r="G13863">
        <v>4256.62</v>
      </c>
    </row>
    <row r="13864" spans="1:7" x14ac:dyDescent="0.3">
      <c r="A13864">
        <v>13863</v>
      </c>
      <c r="B13864">
        <v>4650</v>
      </c>
      <c r="C13864">
        <v>39</v>
      </c>
      <c r="D13864">
        <v>4</v>
      </c>
      <c r="E13864">
        <v>1201.52</v>
      </c>
      <c r="F13864">
        <v>22.9</v>
      </c>
      <c r="G13864">
        <v>4783.18</v>
      </c>
    </row>
    <row r="13865" spans="1:7" x14ac:dyDescent="0.3">
      <c r="A13865">
        <v>13864</v>
      </c>
      <c r="B13865">
        <v>4650</v>
      </c>
      <c r="C13865">
        <v>61</v>
      </c>
      <c r="D13865">
        <v>3</v>
      </c>
      <c r="E13865">
        <v>200.02</v>
      </c>
      <c r="F13865">
        <v>264.49</v>
      </c>
      <c r="G13865">
        <v>335.57</v>
      </c>
    </row>
    <row r="13866" spans="1:7" x14ac:dyDescent="0.3">
      <c r="A13866">
        <v>13865</v>
      </c>
      <c r="B13866">
        <v>4650</v>
      </c>
      <c r="C13866">
        <v>90</v>
      </c>
      <c r="D13866">
        <v>1</v>
      </c>
      <c r="E13866">
        <v>9868.81</v>
      </c>
      <c r="F13866">
        <v>39.68</v>
      </c>
      <c r="G13866">
        <v>9829.1299999999992</v>
      </c>
    </row>
    <row r="13867" spans="1:7" x14ac:dyDescent="0.3">
      <c r="A13867">
        <v>13866</v>
      </c>
      <c r="B13867">
        <v>4650</v>
      </c>
      <c r="C13867">
        <v>126</v>
      </c>
      <c r="D13867">
        <v>1</v>
      </c>
      <c r="E13867">
        <v>9327.06</v>
      </c>
      <c r="F13867">
        <v>200.98</v>
      </c>
      <c r="G13867">
        <v>9126.08</v>
      </c>
    </row>
    <row r="13868" spans="1:7" x14ac:dyDescent="0.3">
      <c r="A13868">
        <v>13867</v>
      </c>
      <c r="B13868">
        <v>4651</v>
      </c>
      <c r="C13868">
        <v>116</v>
      </c>
      <c r="D13868">
        <v>3</v>
      </c>
      <c r="E13868">
        <v>1877.08</v>
      </c>
      <c r="F13868">
        <v>338.77</v>
      </c>
      <c r="G13868">
        <v>5292.47</v>
      </c>
    </row>
    <row r="13869" spans="1:7" x14ac:dyDescent="0.3">
      <c r="A13869">
        <v>13868</v>
      </c>
      <c r="B13869">
        <v>4651</v>
      </c>
      <c r="C13869">
        <v>197</v>
      </c>
      <c r="D13869">
        <v>1</v>
      </c>
      <c r="E13869">
        <v>3212.83</v>
      </c>
      <c r="F13869">
        <v>42.92</v>
      </c>
      <c r="G13869">
        <v>3169.91</v>
      </c>
    </row>
    <row r="13870" spans="1:7" x14ac:dyDescent="0.3">
      <c r="A13870">
        <v>13869</v>
      </c>
      <c r="B13870">
        <v>4651</v>
      </c>
      <c r="C13870">
        <v>226</v>
      </c>
      <c r="D13870">
        <v>2</v>
      </c>
      <c r="E13870">
        <v>3423.4</v>
      </c>
      <c r="F13870">
        <v>75.53</v>
      </c>
      <c r="G13870">
        <v>6771.27</v>
      </c>
    </row>
    <row r="13871" spans="1:7" x14ac:dyDescent="0.3">
      <c r="A13871">
        <v>13870</v>
      </c>
      <c r="B13871">
        <v>4651</v>
      </c>
      <c r="C13871">
        <v>89</v>
      </c>
      <c r="D13871">
        <v>4</v>
      </c>
      <c r="E13871">
        <v>1342.15</v>
      </c>
      <c r="F13871">
        <v>113.2</v>
      </c>
      <c r="G13871">
        <v>5255.4</v>
      </c>
    </row>
    <row r="13872" spans="1:7" x14ac:dyDescent="0.3">
      <c r="A13872">
        <v>13871</v>
      </c>
      <c r="B13872">
        <v>4651</v>
      </c>
      <c r="C13872">
        <v>40</v>
      </c>
      <c r="D13872">
        <v>5</v>
      </c>
      <c r="E13872">
        <v>4735.21</v>
      </c>
      <c r="F13872">
        <v>402.42</v>
      </c>
      <c r="G13872">
        <v>23273.63</v>
      </c>
    </row>
    <row r="13873" spans="1:7" x14ac:dyDescent="0.3">
      <c r="A13873">
        <v>13872</v>
      </c>
      <c r="B13873">
        <v>4652</v>
      </c>
      <c r="C13873">
        <v>205</v>
      </c>
      <c r="D13873">
        <v>4</v>
      </c>
      <c r="E13873">
        <v>788.98</v>
      </c>
      <c r="F13873">
        <v>363.82</v>
      </c>
      <c r="G13873">
        <v>2792.1</v>
      </c>
    </row>
    <row r="13874" spans="1:7" x14ac:dyDescent="0.3">
      <c r="A13874">
        <v>13873</v>
      </c>
      <c r="B13874">
        <v>4652</v>
      </c>
      <c r="C13874">
        <v>7</v>
      </c>
      <c r="D13874">
        <v>1</v>
      </c>
      <c r="E13874">
        <v>2623.68</v>
      </c>
      <c r="F13874">
        <v>187.84</v>
      </c>
      <c r="G13874">
        <v>2435.84</v>
      </c>
    </row>
    <row r="13875" spans="1:7" x14ac:dyDescent="0.3">
      <c r="A13875">
        <v>13874</v>
      </c>
      <c r="B13875">
        <v>4653</v>
      </c>
      <c r="C13875">
        <v>27</v>
      </c>
      <c r="D13875">
        <v>4</v>
      </c>
      <c r="E13875">
        <v>1518.89</v>
      </c>
      <c r="F13875">
        <v>157.82</v>
      </c>
      <c r="G13875">
        <v>5917.74</v>
      </c>
    </row>
    <row r="13876" spans="1:7" x14ac:dyDescent="0.3">
      <c r="A13876">
        <v>13875</v>
      </c>
      <c r="B13876">
        <v>4654</v>
      </c>
      <c r="C13876">
        <v>85</v>
      </c>
      <c r="D13876">
        <v>5</v>
      </c>
      <c r="E13876">
        <v>8357.6200000000008</v>
      </c>
      <c r="F13876">
        <v>458.42</v>
      </c>
      <c r="G13876">
        <v>41329.68</v>
      </c>
    </row>
    <row r="13877" spans="1:7" x14ac:dyDescent="0.3">
      <c r="A13877">
        <v>13876</v>
      </c>
      <c r="B13877">
        <v>4654</v>
      </c>
      <c r="C13877">
        <v>27</v>
      </c>
      <c r="D13877">
        <v>5</v>
      </c>
      <c r="E13877">
        <v>4605.05</v>
      </c>
      <c r="F13877">
        <v>391.7</v>
      </c>
      <c r="G13877">
        <v>22633.55</v>
      </c>
    </row>
    <row r="13878" spans="1:7" x14ac:dyDescent="0.3">
      <c r="A13878">
        <v>13877</v>
      </c>
      <c r="B13878">
        <v>4654</v>
      </c>
      <c r="C13878">
        <v>113</v>
      </c>
      <c r="D13878">
        <v>4</v>
      </c>
      <c r="E13878">
        <v>4589.33</v>
      </c>
      <c r="F13878">
        <v>100.58</v>
      </c>
      <c r="G13878">
        <v>18256.740000000002</v>
      </c>
    </row>
    <row r="13879" spans="1:7" x14ac:dyDescent="0.3">
      <c r="A13879">
        <v>13878</v>
      </c>
      <c r="B13879">
        <v>4655</v>
      </c>
      <c r="C13879">
        <v>211</v>
      </c>
      <c r="D13879">
        <v>5</v>
      </c>
      <c r="E13879">
        <v>152.74</v>
      </c>
      <c r="F13879">
        <v>224.41</v>
      </c>
      <c r="G13879">
        <v>539.29</v>
      </c>
    </row>
    <row r="13880" spans="1:7" x14ac:dyDescent="0.3">
      <c r="A13880">
        <v>13879</v>
      </c>
      <c r="B13880">
        <v>4655</v>
      </c>
      <c r="C13880">
        <v>148</v>
      </c>
      <c r="D13880">
        <v>3</v>
      </c>
      <c r="E13880">
        <v>9240.9500000000007</v>
      </c>
      <c r="F13880">
        <v>306.60000000000002</v>
      </c>
      <c r="G13880">
        <v>27416.25</v>
      </c>
    </row>
    <row r="13881" spans="1:7" x14ac:dyDescent="0.3">
      <c r="A13881">
        <v>13880</v>
      </c>
      <c r="B13881">
        <v>4655</v>
      </c>
      <c r="C13881">
        <v>233</v>
      </c>
      <c r="D13881">
        <v>4</v>
      </c>
      <c r="E13881">
        <v>2090.64</v>
      </c>
      <c r="F13881">
        <v>16.96</v>
      </c>
      <c r="G13881">
        <v>8345.6</v>
      </c>
    </row>
    <row r="13882" spans="1:7" x14ac:dyDescent="0.3">
      <c r="A13882">
        <v>13881</v>
      </c>
      <c r="B13882">
        <v>4656</v>
      </c>
      <c r="C13882">
        <v>31</v>
      </c>
      <c r="D13882">
        <v>4</v>
      </c>
      <c r="E13882">
        <v>3249.59</v>
      </c>
      <c r="F13882">
        <v>351.11</v>
      </c>
      <c r="G13882">
        <v>12647.25</v>
      </c>
    </row>
    <row r="13883" spans="1:7" x14ac:dyDescent="0.3">
      <c r="A13883">
        <v>13882</v>
      </c>
      <c r="B13883">
        <v>4657</v>
      </c>
      <c r="C13883">
        <v>184</v>
      </c>
      <c r="D13883">
        <v>5</v>
      </c>
      <c r="E13883">
        <v>1125.3800000000001</v>
      </c>
      <c r="F13883">
        <v>202.74</v>
      </c>
      <c r="G13883">
        <v>5424.16</v>
      </c>
    </row>
    <row r="13884" spans="1:7" x14ac:dyDescent="0.3">
      <c r="A13884">
        <v>13883</v>
      </c>
      <c r="B13884">
        <v>4657</v>
      </c>
      <c r="C13884">
        <v>281</v>
      </c>
      <c r="D13884">
        <v>4</v>
      </c>
      <c r="E13884">
        <v>8197.6299999999992</v>
      </c>
      <c r="F13884">
        <v>342.23</v>
      </c>
      <c r="G13884">
        <v>32448.29</v>
      </c>
    </row>
    <row r="13885" spans="1:7" x14ac:dyDescent="0.3">
      <c r="A13885">
        <v>13884</v>
      </c>
      <c r="B13885">
        <v>4658</v>
      </c>
      <c r="C13885">
        <v>222</v>
      </c>
      <c r="D13885">
        <v>3</v>
      </c>
      <c r="E13885">
        <v>7318.12</v>
      </c>
      <c r="F13885">
        <v>165.98</v>
      </c>
      <c r="G13885">
        <v>21788.38</v>
      </c>
    </row>
    <row r="13886" spans="1:7" x14ac:dyDescent="0.3">
      <c r="A13886">
        <v>13885</v>
      </c>
      <c r="B13886">
        <v>4659</v>
      </c>
      <c r="C13886">
        <v>219</v>
      </c>
      <c r="D13886">
        <v>1</v>
      </c>
      <c r="E13886">
        <v>7147.76</v>
      </c>
      <c r="F13886">
        <v>388.81</v>
      </c>
      <c r="G13886">
        <v>6758.95</v>
      </c>
    </row>
    <row r="13887" spans="1:7" x14ac:dyDescent="0.3">
      <c r="A13887">
        <v>13886</v>
      </c>
      <c r="B13887">
        <v>4660</v>
      </c>
      <c r="C13887">
        <v>218</v>
      </c>
      <c r="D13887">
        <v>5</v>
      </c>
      <c r="E13887">
        <v>7437.26</v>
      </c>
      <c r="F13887">
        <v>30.31</v>
      </c>
      <c r="G13887">
        <v>37155.99</v>
      </c>
    </row>
    <row r="13888" spans="1:7" x14ac:dyDescent="0.3">
      <c r="A13888">
        <v>13887</v>
      </c>
      <c r="B13888">
        <v>4661</v>
      </c>
      <c r="C13888">
        <v>234</v>
      </c>
      <c r="D13888">
        <v>4</v>
      </c>
      <c r="E13888">
        <v>5351.78</v>
      </c>
      <c r="F13888">
        <v>121.65</v>
      </c>
      <c r="G13888">
        <v>21285.47</v>
      </c>
    </row>
    <row r="13889" spans="1:7" x14ac:dyDescent="0.3">
      <c r="A13889">
        <v>13888</v>
      </c>
      <c r="B13889">
        <v>4661</v>
      </c>
      <c r="C13889">
        <v>36</v>
      </c>
      <c r="D13889">
        <v>4</v>
      </c>
      <c r="E13889">
        <v>8664.07</v>
      </c>
      <c r="F13889">
        <v>268.62</v>
      </c>
      <c r="G13889">
        <v>34387.660000000003</v>
      </c>
    </row>
    <row r="13890" spans="1:7" x14ac:dyDescent="0.3">
      <c r="A13890">
        <v>13889</v>
      </c>
      <c r="B13890">
        <v>4661</v>
      </c>
      <c r="C13890">
        <v>246</v>
      </c>
      <c r="D13890">
        <v>3</v>
      </c>
      <c r="E13890">
        <v>1901.59</v>
      </c>
      <c r="F13890">
        <v>245.11</v>
      </c>
      <c r="G13890">
        <v>5459.66</v>
      </c>
    </row>
    <row r="13891" spans="1:7" x14ac:dyDescent="0.3">
      <c r="A13891">
        <v>13890</v>
      </c>
      <c r="B13891">
        <v>4661</v>
      </c>
      <c r="C13891">
        <v>133</v>
      </c>
      <c r="D13891">
        <v>1</v>
      </c>
      <c r="E13891">
        <v>1985.8</v>
      </c>
      <c r="F13891">
        <v>73.849999999999994</v>
      </c>
      <c r="G13891">
        <v>1911.95</v>
      </c>
    </row>
    <row r="13892" spans="1:7" x14ac:dyDescent="0.3">
      <c r="A13892">
        <v>13891</v>
      </c>
      <c r="B13892">
        <v>4661</v>
      </c>
      <c r="C13892">
        <v>297</v>
      </c>
      <c r="D13892">
        <v>2</v>
      </c>
      <c r="E13892">
        <v>8558.73</v>
      </c>
      <c r="F13892">
        <v>243.19</v>
      </c>
      <c r="G13892">
        <v>16874.27</v>
      </c>
    </row>
    <row r="13893" spans="1:7" x14ac:dyDescent="0.3">
      <c r="A13893">
        <v>13892</v>
      </c>
      <c r="B13893">
        <v>4662</v>
      </c>
      <c r="C13893">
        <v>140</v>
      </c>
      <c r="D13893">
        <v>5</v>
      </c>
      <c r="E13893">
        <v>7893.06</v>
      </c>
      <c r="F13893">
        <v>147.37</v>
      </c>
      <c r="G13893">
        <v>39317.93</v>
      </c>
    </row>
    <row r="13894" spans="1:7" x14ac:dyDescent="0.3">
      <c r="A13894">
        <v>13893</v>
      </c>
      <c r="B13894">
        <v>4662</v>
      </c>
      <c r="C13894">
        <v>278</v>
      </c>
      <c r="D13894">
        <v>1</v>
      </c>
      <c r="E13894">
        <v>8323.08</v>
      </c>
      <c r="F13894">
        <v>317.25</v>
      </c>
      <c r="G13894">
        <v>8005.83</v>
      </c>
    </row>
    <row r="13895" spans="1:7" x14ac:dyDescent="0.3">
      <c r="A13895">
        <v>13894</v>
      </c>
      <c r="B13895">
        <v>4663</v>
      </c>
      <c r="C13895">
        <v>293</v>
      </c>
      <c r="D13895">
        <v>2</v>
      </c>
      <c r="E13895">
        <v>991.08</v>
      </c>
      <c r="F13895">
        <v>68.25</v>
      </c>
      <c r="G13895">
        <v>1913.91</v>
      </c>
    </row>
    <row r="13896" spans="1:7" x14ac:dyDescent="0.3">
      <c r="A13896">
        <v>13895</v>
      </c>
      <c r="B13896">
        <v>4663</v>
      </c>
      <c r="C13896">
        <v>279</v>
      </c>
      <c r="D13896">
        <v>2</v>
      </c>
      <c r="E13896">
        <v>6252.13</v>
      </c>
      <c r="F13896">
        <v>283.12</v>
      </c>
      <c r="G13896">
        <v>12221.14</v>
      </c>
    </row>
    <row r="13897" spans="1:7" x14ac:dyDescent="0.3">
      <c r="A13897">
        <v>13896</v>
      </c>
      <c r="B13897">
        <v>4664</v>
      </c>
      <c r="C13897">
        <v>173</v>
      </c>
      <c r="D13897">
        <v>5</v>
      </c>
      <c r="E13897">
        <v>2353.14</v>
      </c>
      <c r="F13897">
        <v>187.53</v>
      </c>
      <c r="G13897">
        <v>11578.17</v>
      </c>
    </row>
    <row r="13898" spans="1:7" x14ac:dyDescent="0.3">
      <c r="A13898">
        <v>13897</v>
      </c>
      <c r="B13898">
        <v>4664</v>
      </c>
      <c r="C13898">
        <v>225</v>
      </c>
      <c r="D13898">
        <v>3</v>
      </c>
      <c r="E13898">
        <v>2464.3200000000002</v>
      </c>
      <c r="F13898">
        <v>478.37</v>
      </c>
      <c r="G13898">
        <v>6914.59</v>
      </c>
    </row>
    <row r="13899" spans="1:7" x14ac:dyDescent="0.3">
      <c r="A13899">
        <v>13898</v>
      </c>
      <c r="B13899">
        <v>4665</v>
      </c>
      <c r="C13899">
        <v>176</v>
      </c>
      <c r="D13899">
        <v>3</v>
      </c>
      <c r="E13899">
        <v>5829.2</v>
      </c>
      <c r="F13899">
        <v>190.06</v>
      </c>
      <c r="G13899">
        <v>17297.54</v>
      </c>
    </row>
    <row r="13900" spans="1:7" x14ac:dyDescent="0.3">
      <c r="A13900">
        <v>13899</v>
      </c>
      <c r="B13900">
        <v>4666</v>
      </c>
      <c r="C13900">
        <v>96</v>
      </c>
      <c r="D13900">
        <v>5</v>
      </c>
      <c r="E13900">
        <v>7594.07</v>
      </c>
      <c r="F13900">
        <v>73.150000000000006</v>
      </c>
      <c r="G13900">
        <v>37897.199999999997</v>
      </c>
    </row>
    <row r="13901" spans="1:7" x14ac:dyDescent="0.3">
      <c r="A13901">
        <v>13900</v>
      </c>
      <c r="B13901">
        <v>4666</v>
      </c>
      <c r="C13901">
        <v>92</v>
      </c>
      <c r="D13901">
        <v>1</v>
      </c>
      <c r="E13901">
        <v>8263.3700000000008</v>
      </c>
      <c r="F13901">
        <v>297.82</v>
      </c>
      <c r="G13901">
        <v>7965.55</v>
      </c>
    </row>
    <row r="13902" spans="1:7" x14ac:dyDescent="0.3">
      <c r="A13902">
        <v>13901</v>
      </c>
      <c r="B13902">
        <v>4667</v>
      </c>
      <c r="C13902">
        <v>121</v>
      </c>
      <c r="D13902">
        <v>1</v>
      </c>
      <c r="E13902">
        <v>264.87</v>
      </c>
      <c r="F13902">
        <v>356.79</v>
      </c>
      <c r="G13902">
        <v>-91.92</v>
      </c>
    </row>
    <row r="13903" spans="1:7" x14ac:dyDescent="0.3">
      <c r="A13903">
        <v>13902</v>
      </c>
      <c r="B13903">
        <v>4668</v>
      </c>
      <c r="C13903">
        <v>8</v>
      </c>
      <c r="D13903">
        <v>1</v>
      </c>
      <c r="E13903">
        <v>1922.46</v>
      </c>
      <c r="F13903">
        <v>39.590000000000003</v>
      </c>
      <c r="G13903">
        <v>1882.87</v>
      </c>
    </row>
    <row r="13904" spans="1:7" x14ac:dyDescent="0.3">
      <c r="A13904">
        <v>13903</v>
      </c>
      <c r="B13904">
        <v>4668</v>
      </c>
      <c r="C13904">
        <v>226</v>
      </c>
      <c r="D13904">
        <v>4</v>
      </c>
      <c r="E13904">
        <v>5339.1</v>
      </c>
      <c r="F13904">
        <v>154.26</v>
      </c>
      <c r="G13904">
        <v>21202.14</v>
      </c>
    </row>
    <row r="13905" spans="1:7" x14ac:dyDescent="0.3">
      <c r="A13905">
        <v>13904</v>
      </c>
      <c r="B13905">
        <v>4668</v>
      </c>
      <c r="C13905">
        <v>10</v>
      </c>
      <c r="D13905">
        <v>5</v>
      </c>
      <c r="E13905">
        <v>4655.6400000000003</v>
      </c>
      <c r="F13905">
        <v>40.49</v>
      </c>
      <c r="G13905">
        <v>23237.71</v>
      </c>
    </row>
    <row r="13906" spans="1:7" x14ac:dyDescent="0.3">
      <c r="A13906">
        <v>13905</v>
      </c>
      <c r="B13906">
        <v>4668</v>
      </c>
      <c r="C13906">
        <v>138</v>
      </c>
      <c r="D13906">
        <v>2</v>
      </c>
      <c r="E13906">
        <v>5775.69</v>
      </c>
      <c r="F13906">
        <v>320.19</v>
      </c>
      <c r="G13906">
        <v>11231.19</v>
      </c>
    </row>
    <row r="13907" spans="1:7" x14ac:dyDescent="0.3">
      <c r="A13907">
        <v>13906</v>
      </c>
      <c r="B13907">
        <v>4669</v>
      </c>
      <c r="C13907">
        <v>98</v>
      </c>
      <c r="D13907">
        <v>3</v>
      </c>
      <c r="E13907">
        <v>2891.73</v>
      </c>
      <c r="F13907">
        <v>130.63999999999999</v>
      </c>
      <c r="G13907">
        <v>8544.5499999999993</v>
      </c>
    </row>
    <row r="13908" spans="1:7" x14ac:dyDescent="0.3">
      <c r="A13908">
        <v>13907</v>
      </c>
      <c r="B13908">
        <v>4669</v>
      </c>
      <c r="C13908">
        <v>234</v>
      </c>
      <c r="D13908">
        <v>3</v>
      </c>
      <c r="E13908">
        <v>891.21</v>
      </c>
      <c r="F13908">
        <v>152.5</v>
      </c>
      <c r="G13908">
        <v>2521.13</v>
      </c>
    </row>
    <row r="13909" spans="1:7" x14ac:dyDescent="0.3">
      <c r="A13909">
        <v>13908</v>
      </c>
      <c r="B13909">
        <v>4669</v>
      </c>
      <c r="C13909">
        <v>105</v>
      </c>
      <c r="D13909">
        <v>5</v>
      </c>
      <c r="E13909">
        <v>1956.51</v>
      </c>
      <c r="F13909">
        <v>326.02</v>
      </c>
      <c r="G13909">
        <v>9456.5300000000007</v>
      </c>
    </row>
    <row r="13910" spans="1:7" x14ac:dyDescent="0.3">
      <c r="A13910">
        <v>13909</v>
      </c>
      <c r="B13910">
        <v>4669</v>
      </c>
      <c r="C13910">
        <v>32</v>
      </c>
      <c r="D13910">
        <v>3</v>
      </c>
      <c r="E13910">
        <v>8267.75</v>
      </c>
      <c r="F13910">
        <v>278.45</v>
      </c>
      <c r="G13910">
        <v>24524.799999999999</v>
      </c>
    </row>
    <row r="13911" spans="1:7" x14ac:dyDescent="0.3">
      <c r="A13911">
        <v>13910</v>
      </c>
      <c r="B13911">
        <v>4669</v>
      </c>
      <c r="C13911">
        <v>258</v>
      </c>
      <c r="D13911">
        <v>1</v>
      </c>
      <c r="E13911">
        <v>3132.33</v>
      </c>
      <c r="F13911">
        <v>79.34</v>
      </c>
      <c r="G13911">
        <v>3052.99</v>
      </c>
    </row>
    <row r="13912" spans="1:7" x14ac:dyDescent="0.3">
      <c r="A13912">
        <v>13911</v>
      </c>
      <c r="B13912">
        <v>4670</v>
      </c>
      <c r="C13912">
        <v>171</v>
      </c>
      <c r="D13912">
        <v>4</v>
      </c>
      <c r="E13912">
        <v>5712.94</v>
      </c>
      <c r="F13912">
        <v>144.94999999999999</v>
      </c>
      <c r="G13912">
        <v>22706.81</v>
      </c>
    </row>
    <row r="13913" spans="1:7" x14ac:dyDescent="0.3">
      <c r="A13913">
        <v>13912</v>
      </c>
      <c r="B13913">
        <v>4670</v>
      </c>
      <c r="C13913">
        <v>2</v>
      </c>
      <c r="D13913">
        <v>4</v>
      </c>
      <c r="E13913">
        <v>7250.74</v>
      </c>
      <c r="F13913">
        <v>80.7</v>
      </c>
      <c r="G13913">
        <v>28922.26</v>
      </c>
    </row>
    <row r="13914" spans="1:7" x14ac:dyDescent="0.3">
      <c r="A13914">
        <v>13913</v>
      </c>
      <c r="B13914">
        <v>4671</v>
      </c>
      <c r="C13914">
        <v>17</v>
      </c>
      <c r="D13914">
        <v>2</v>
      </c>
      <c r="E13914">
        <v>4075.14</v>
      </c>
      <c r="F13914">
        <v>247.92</v>
      </c>
      <c r="G13914">
        <v>7902.36</v>
      </c>
    </row>
    <row r="13915" spans="1:7" x14ac:dyDescent="0.3">
      <c r="A13915">
        <v>13914</v>
      </c>
      <c r="B13915">
        <v>4671</v>
      </c>
      <c r="C13915">
        <v>165</v>
      </c>
      <c r="D13915">
        <v>5</v>
      </c>
      <c r="E13915">
        <v>2916.36</v>
      </c>
      <c r="F13915">
        <v>230.4</v>
      </c>
      <c r="G13915">
        <v>14351.4</v>
      </c>
    </row>
    <row r="13916" spans="1:7" x14ac:dyDescent="0.3">
      <c r="A13916">
        <v>13915</v>
      </c>
      <c r="B13916">
        <v>4671</v>
      </c>
      <c r="C13916">
        <v>133</v>
      </c>
      <c r="D13916">
        <v>1</v>
      </c>
      <c r="E13916">
        <v>4435.82</v>
      </c>
      <c r="F13916">
        <v>120.72</v>
      </c>
      <c r="G13916">
        <v>4315.1000000000004</v>
      </c>
    </row>
    <row r="13917" spans="1:7" x14ac:dyDescent="0.3">
      <c r="A13917">
        <v>13916</v>
      </c>
      <c r="B13917">
        <v>4672</v>
      </c>
      <c r="C13917">
        <v>231</v>
      </c>
      <c r="D13917">
        <v>2</v>
      </c>
      <c r="E13917">
        <v>1866.37</v>
      </c>
      <c r="F13917">
        <v>292.54000000000002</v>
      </c>
      <c r="G13917">
        <v>3440.2</v>
      </c>
    </row>
    <row r="13918" spans="1:7" x14ac:dyDescent="0.3">
      <c r="A13918">
        <v>13917</v>
      </c>
      <c r="B13918">
        <v>4673</v>
      </c>
      <c r="C13918">
        <v>43</v>
      </c>
      <c r="D13918">
        <v>1</v>
      </c>
      <c r="E13918">
        <v>8769.81</v>
      </c>
      <c r="F13918">
        <v>57.73</v>
      </c>
      <c r="G13918">
        <v>8712.08</v>
      </c>
    </row>
    <row r="13919" spans="1:7" x14ac:dyDescent="0.3">
      <c r="A13919">
        <v>13918</v>
      </c>
      <c r="B13919">
        <v>4673</v>
      </c>
      <c r="C13919">
        <v>210</v>
      </c>
      <c r="D13919">
        <v>3</v>
      </c>
      <c r="E13919">
        <v>7498.09</v>
      </c>
      <c r="F13919">
        <v>15.08</v>
      </c>
      <c r="G13919">
        <v>22479.19</v>
      </c>
    </row>
    <row r="13920" spans="1:7" x14ac:dyDescent="0.3">
      <c r="A13920">
        <v>13919</v>
      </c>
      <c r="B13920">
        <v>4673</v>
      </c>
      <c r="C13920">
        <v>219</v>
      </c>
      <c r="D13920">
        <v>4</v>
      </c>
      <c r="E13920">
        <v>2521.79</v>
      </c>
      <c r="F13920">
        <v>69.650000000000006</v>
      </c>
      <c r="G13920">
        <v>10017.51</v>
      </c>
    </row>
    <row r="13921" spans="1:7" x14ac:dyDescent="0.3">
      <c r="A13921">
        <v>13920</v>
      </c>
      <c r="B13921">
        <v>4673</v>
      </c>
      <c r="C13921">
        <v>276</v>
      </c>
      <c r="D13921">
        <v>5</v>
      </c>
      <c r="E13921">
        <v>4784.5600000000004</v>
      </c>
      <c r="F13921">
        <v>481.92</v>
      </c>
      <c r="G13921">
        <v>23440.880000000001</v>
      </c>
    </row>
    <row r="13922" spans="1:7" x14ac:dyDescent="0.3">
      <c r="A13922">
        <v>13921</v>
      </c>
      <c r="B13922">
        <v>4673</v>
      </c>
      <c r="C13922">
        <v>275</v>
      </c>
      <c r="D13922">
        <v>4</v>
      </c>
      <c r="E13922">
        <v>5234.1400000000003</v>
      </c>
      <c r="F13922">
        <v>343.6</v>
      </c>
      <c r="G13922">
        <v>20592.96</v>
      </c>
    </row>
    <row r="13923" spans="1:7" x14ac:dyDescent="0.3">
      <c r="A13923">
        <v>13922</v>
      </c>
      <c r="B13923">
        <v>4674</v>
      </c>
      <c r="C13923">
        <v>25</v>
      </c>
      <c r="D13923">
        <v>2</v>
      </c>
      <c r="E13923">
        <v>1408.1</v>
      </c>
      <c r="F13923">
        <v>434.61</v>
      </c>
      <c r="G13923">
        <v>2381.59</v>
      </c>
    </row>
    <row r="13924" spans="1:7" x14ac:dyDescent="0.3">
      <c r="A13924">
        <v>13923</v>
      </c>
      <c r="B13924">
        <v>4674</v>
      </c>
      <c r="C13924">
        <v>166</v>
      </c>
      <c r="D13924">
        <v>4</v>
      </c>
      <c r="E13924">
        <v>8718.85</v>
      </c>
      <c r="F13924">
        <v>378.02</v>
      </c>
      <c r="G13924">
        <v>34497.379999999997</v>
      </c>
    </row>
    <row r="13925" spans="1:7" x14ac:dyDescent="0.3">
      <c r="A13925">
        <v>13924</v>
      </c>
      <c r="B13925">
        <v>4674</v>
      </c>
      <c r="C13925">
        <v>122</v>
      </c>
      <c r="D13925">
        <v>2</v>
      </c>
      <c r="E13925">
        <v>5666.91</v>
      </c>
      <c r="F13925">
        <v>148.21</v>
      </c>
      <c r="G13925">
        <v>11185.61</v>
      </c>
    </row>
    <row r="13926" spans="1:7" x14ac:dyDescent="0.3">
      <c r="A13926">
        <v>13925</v>
      </c>
      <c r="B13926">
        <v>4674</v>
      </c>
      <c r="C13926">
        <v>56</v>
      </c>
      <c r="D13926">
        <v>5</v>
      </c>
      <c r="E13926">
        <v>1701.42</v>
      </c>
      <c r="F13926">
        <v>94.11</v>
      </c>
      <c r="G13926">
        <v>8412.99</v>
      </c>
    </row>
    <row r="13927" spans="1:7" x14ac:dyDescent="0.3">
      <c r="A13927">
        <v>13926</v>
      </c>
      <c r="B13927">
        <v>4674</v>
      </c>
      <c r="C13927">
        <v>241</v>
      </c>
      <c r="D13927">
        <v>5</v>
      </c>
      <c r="E13927">
        <v>9189.3799999999992</v>
      </c>
      <c r="F13927">
        <v>481.12</v>
      </c>
      <c r="G13927">
        <v>45465.78</v>
      </c>
    </row>
    <row r="13928" spans="1:7" x14ac:dyDescent="0.3">
      <c r="A13928">
        <v>13927</v>
      </c>
      <c r="B13928">
        <v>4675</v>
      </c>
      <c r="C13928">
        <v>188</v>
      </c>
      <c r="D13928">
        <v>4</v>
      </c>
      <c r="E13928">
        <v>7501.78</v>
      </c>
      <c r="F13928">
        <v>111.87</v>
      </c>
      <c r="G13928">
        <v>29895.25</v>
      </c>
    </row>
    <row r="13929" spans="1:7" x14ac:dyDescent="0.3">
      <c r="A13929">
        <v>13928</v>
      </c>
      <c r="B13929">
        <v>4675</v>
      </c>
      <c r="C13929">
        <v>234</v>
      </c>
      <c r="D13929">
        <v>5</v>
      </c>
      <c r="E13929">
        <v>3989.07</v>
      </c>
      <c r="F13929">
        <v>495.9</v>
      </c>
      <c r="G13929">
        <v>19449.45</v>
      </c>
    </row>
    <row r="13930" spans="1:7" x14ac:dyDescent="0.3">
      <c r="A13930">
        <v>13929</v>
      </c>
      <c r="B13930">
        <v>4675</v>
      </c>
      <c r="C13930">
        <v>90</v>
      </c>
      <c r="D13930">
        <v>3</v>
      </c>
      <c r="E13930">
        <v>7464.5</v>
      </c>
      <c r="F13930">
        <v>384.92</v>
      </c>
      <c r="G13930">
        <v>22008.58</v>
      </c>
    </row>
    <row r="13931" spans="1:7" x14ac:dyDescent="0.3">
      <c r="A13931">
        <v>13930</v>
      </c>
      <c r="B13931">
        <v>4675</v>
      </c>
      <c r="C13931">
        <v>101</v>
      </c>
      <c r="D13931">
        <v>5</v>
      </c>
      <c r="E13931">
        <v>5547.56</v>
      </c>
      <c r="F13931">
        <v>421.24</v>
      </c>
      <c r="G13931">
        <v>27316.560000000001</v>
      </c>
    </row>
    <row r="13932" spans="1:7" x14ac:dyDescent="0.3">
      <c r="A13932">
        <v>13931</v>
      </c>
      <c r="B13932">
        <v>4676</v>
      </c>
      <c r="C13932">
        <v>108</v>
      </c>
      <c r="D13932">
        <v>1</v>
      </c>
      <c r="E13932">
        <v>8888.01</v>
      </c>
      <c r="F13932">
        <v>325.3</v>
      </c>
      <c r="G13932">
        <v>8562.7099999999991</v>
      </c>
    </row>
    <row r="13933" spans="1:7" x14ac:dyDescent="0.3">
      <c r="A13933">
        <v>13932</v>
      </c>
      <c r="B13933">
        <v>4677</v>
      </c>
      <c r="C13933">
        <v>249</v>
      </c>
      <c r="D13933">
        <v>4</v>
      </c>
      <c r="E13933">
        <v>8907.89</v>
      </c>
      <c r="F13933">
        <v>245.8</v>
      </c>
      <c r="G13933">
        <v>35385.760000000002</v>
      </c>
    </row>
    <row r="13934" spans="1:7" x14ac:dyDescent="0.3">
      <c r="A13934">
        <v>13933</v>
      </c>
      <c r="B13934">
        <v>4677</v>
      </c>
      <c r="C13934">
        <v>61</v>
      </c>
      <c r="D13934">
        <v>2</v>
      </c>
      <c r="E13934">
        <v>2503.6799999999998</v>
      </c>
      <c r="F13934">
        <v>343.47</v>
      </c>
      <c r="G13934">
        <v>4663.8900000000003</v>
      </c>
    </row>
    <row r="13935" spans="1:7" x14ac:dyDescent="0.3">
      <c r="A13935">
        <v>13934</v>
      </c>
      <c r="B13935">
        <v>4678</v>
      </c>
      <c r="C13935">
        <v>293</v>
      </c>
      <c r="D13935">
        <v>5</v>
      </c>
      <c r="E13935">
        <v>3418.09</v>
      </c>
      <c r="F13935">
        <v>158.28</v>
      </c>
      <c r="G13935">
        <v>16932.169999999998</v>
      </c>
    </row>
    <row r="13936" spans="1:7" x14ac:dyDescent="0.3">
      <c r="A13936">
        <v>13935</v>
      </c>
      <c r="B13936">
        <v>4678</v>
      </c>
      <c r="C13936">
        <v>135</v>
      </c>
      <c r="D13936">
        <v>2</v>
      </c>
      <c r="E13936">
        <v>425.61</v>
      </c>
      <c r="F13936">
        <v>270.06</v>
      </c>
      <c r="G13936">
        <v>581.16</v>
      </c>
    </row>
    <row r="13937" spans="1:7" x14ac:dyDescent="0.3">
      <c r="A13937">
        <v>13936</v>
      </c>
      <c r="B13937">
        <v>4679</v>
      </c>
      <c r="C13937">
        <v>167</v>
      </c>
      <c r="D13937">
        <v>1</v>
      </c>
      <c r="E13937">
        <v>7174.34</v>
      </c>
      <c r="F13937">
        <v>68.94</v>
      </c>
      <c r="G13937">
        <v>7105.4</v>
      </c>
    </row>
    <row r="13938" spans="1:7" x14ac:dyDescent="0.3">
      <c r="A13938">
        <v>13937</v>
      </c>
      <c r="B13938">
        <v>4679</v>
      </c>
      <c r="C13938">
        <v>256</v>
      </c>
      <c r="D13938">
        <v>2</v>
      </c>
      <c r="E13938">
        <v>4378.3</v>
      </c>
      <c r="F13938">
        <v>257.12</v>
      </c>
      <c r="G13938">
        <v>8499.48</v>
      </c>
    </row>
    <row r="13939" spans="1:7" x14ac:dyDescent="0.3">
      <c r="A13939">
        <v>13938</v>
      </c>
      <c r="B13939">
        <v>4679</v>
      </c>
      <c r="C13939">
        <v>204</v>
      </c>
      <c r="D13939">
        <v>1</v>
      </c>
      <c r="E13939">
        <v>5669.58</v>
      </c>
      <c r="F13939">
        <v>372.76</v>
      </c>
      <c r="G13939">
        <v>5296.82</v>
      </c>
    </row>
    <row r="13940" spans="1:7" x14ac:dyDescent="0.3">
      <c r="A13940">
        <v>13939</v>
      </c>
      <c r="B13940">
        <v>4679</v>
      </c>
      <c r="C13940">
        <v>55</v>
      </c>
      <c r="D13940">
        <v>1</v>
      </c>
      <c r="E13940">
        <v>976.43</v>
      </c>
      <c r="F13940">
        <v>294.42</v>
      </c>
      <c r="G13940">
        <v>682.01</v>
      </c>
    </row>
    <row r="13941" spans="1:7" x14ac:dyDescent="0.3">
      <c r="A13941">
        <v>13940</v>
      </c>
      <c r="B13941">
        <v>4679</v>
      </c>
      <c r="C13941">
        <v>177</v>
      </c>
      <c r="D13941">
        <v>5</v>
      </c>
      <c r="E13941">
        <v>6182.01</v>
      </c>
      <c r="F13941">
        <v>120.69</v>
      </c>
      <c r="G13941">
        <v>30789.360000000001</v>
      </c>
    </row>
    <row r="13942" spans="1:7" x14ac:dyDescent="0.3">
      <c r="A13942">
        <v>13941</v>
      </c>
      <c r="B13942">
        <v>4680</v>
      </c>
      <c r="C13942">
        <v>231</v>
      </c>
      <c r="D13942">
        <v>1</v>
      </c>
      <c r="E13942">
        <v>7940.1</v>
      </c>
      <c r="F13942">
        <v>490.59</v>
      </c>
      <c r="G13942">
        <v>7449.51</v>
      </c>
    </row>
    <row r="13943" spans="1:7" x14ac:dyDescent="0.3">
      <c r="A13943">
        <v>13942</v>
      </c>
      <c r="B13943">
        <v>4680</v>
      </c>
      <c r="C13943">
        <v>151</v>
      </c>
      <c r="D13943">
        <v>2</v>
      </c>
      <c r="E13943">
        <v>7842.15</v>
      </c>
      <c r="F13943">
        <v>365.25</v>
      </c>
      <c r="G13943">
        <v>15319.05</v>
      </c>
    </row>
    <row r="13944" spans="1:7" x14ac:dyDescent="0.3">
      <c r="A13944">
        <v>13943</v>
      </c>
      <c r="B13944">
        <v>4680</v>
      </c>
      <c r="C13944">
        <v>27</v>
      </c>
      <c r="D13944">
        <v>1</v>
      </c>
      <c r="E13944">
        <v>5733.48</v>
      </c>
      <c r="F13944">
        <v>206.12</v>
      </c>
      <c r="G13944">
        <v>5527.36</v>
      </c>
    </row>
    <row r="13945" spans="1:7" x14ac:dyDescent="0.3">
      <c r="A13945">
        <v>13944</v>
      </c>
      <c r="B13945">
        <v>4680</v>
      </c>
      <c r="C13945">
        <v>158</v>
      </c>
      <c r="D13945">
        <v>1</v>
      </c>
      <c r="E13945">
        <v>3288.88</v>
      </c>
      <c r="F13945">
        <v>421.05</v>
      </c>
      <c r="G13945">
        <v>2867.83</v>
      </c>
    </row>
    <row r="13946" spans="1:7" x14ac:dyDescent="0.3">
      <c r="A13946">
        <v>13945</v>
      </c>
      <c r="B13946">
        <v>4680</v>
      </c>
      <c r="C13946">
        <v>201</v>
      </c>
      <c r="D13946">
        <v>4</v>
      </c>
      <c r="E13946">
        <v>1848.23</v>
      </c>
      <c r="F13946">
        <v>409.72</v>
      </c>
      <c r="G13946">
        <v>6983.2</v>
      </c>
    </row>
    <row r="13947" spans="1:7" x14ac:dyDescent="0.3">
      <c r="A13947">
        <v>13946</v>
      </c>
      <c r="B13947">
        <v>4681</v>
      </c>
      <c r="C13947">
        <v>55</v>
      </c>
      <c r="D13947">
        <v>5</v>
      </c>
      <c r="E13947">
        <v>830.18</v>
      </c>
      <c r="F13947">
        <v>295.38</v>
      </c>
      <c r="G13947">
        <v>3855.52</v>
      </c>
    </row>
    <row r="13948" spans="1:7" x14ac:dyDescent="0.3">
      <c r="A13948">
        <v>13947</v>
      </c>
      <c r="B13948">
        <v>4681</v>
      </c>
      <c r="C13948">
        <v>178</v>
      </c>
      <c r="D13948">
        <v>2</v>
      </c>
      <c r="E13948">
        <v>1281.3900000000001</v>
      </c>
      <c r="F13948">
        <v>469.37</v>
      </c>
      <c r="G13948">
        <v>2093.41</v>
      </c>
    </row>
    <row r="13949" spans="1:7" x14ac:dyDescent="0.3">
      <c r="A13949">
        <v>13948</v>
      </c>
      <c r="B13949">
        <v>4682</v>
      </c>
      <c r="C13949">
        <v>270</v>
      </c>
      <c r="D13949">
        <v>3</v>
      </c>
      <c r="E13949">
        <v>448.03</v>
      </c>
      <c r="F13949">
        <v>388.33</v>
      </c>
      <c r="G13949">
        <v>955.76</v>
      </c>
    </row>
    <row r="13950" spans="1:7" x14ac:dyDescent="0.3">
      <c r="A13950">
        <v>13949</v>
      </c>
      <c r="B13950">
        <v>4682</v>
      </c>
      <c r="C13950">
        <v>13</v>
      </c>
      <c r="D13950">
        <v>4</v>
      </c>
      <c r="E13950">
        <v>4164.41</v>
      </c>
      <c r="F13950">
        <v>77.28</v>
      </c>
      <c r="G13950">
        <v>16580.36</v>
      </c>
    </row>
    <row r="13951" spans="1:7" x14ac:dyDescent="0.3">
      <c r="A13951">
        <v>13950</v>
      </c>
      <c r="B13951">
        <v>4682</v>
      </c>
      <c r="C13951">
        <v>209</v>
      </c>
      <c r="D13951">
        <v>3</v>
      </c>
      <c r="E13951">
        <v>4140.1499999999996</v>
      </c>
      <c r="F13951">
        <v>52.1</v>
      </c>
      <c r="G13951">
        <v>12368.35</v>
      </c>
    </row>
    <row r="13952" spans="1:7" x14ac:dyDescent="0.3">
      <c r="A13952">
        <v>13951</v>
      </c>
      <c r="B13952">
        <v>4682</v>
      </c>
      <c r="C13952">
        <v>219</v>
      </c>
      <c r="D13952">
        <v>5</v>
      </c>
      <c r="E13952">
        <v>9767.1</v>
      </c>
      <c r="F13952">
        <v>64.55</v>
      </c>
      <c r="G13952">
        <v>48770.95</v>
      </c>
    </row>
    <row r="13953" spans="1:7" x14ac:dyDescent="0.3">
      <c r="A13953">
        <v>13952</v>
      </c>
      <c r="B13953">
        <v>4682</v>
      </c>
      <c r="C13953">
        <v>236</v>
      </c>
      <c r="D13953">
        <v>1</v>
      </c>
      <c r="E13953">
        <v>9410.34</v>
      </c>
      <c r="F13953">
        <v>363.88</v>
      </c>
      <c r="G13953">
        <v>9046.4599999999991</v>
      </c>
    </row>
    <row r="13954" spans="1:7" x14ac:dyDescent="0.3">
      <c r="A13954">
        <v>13953</v>
      </c>
      <c r="B13954">
        <v>4683</v>
      </c>
      <c r="C13954">
        <v>35</v>
      </c>
      <c r="D13954">
        <v>2</v>
      </c>
      <c r="E13954">
        <v>6069.91</v>
      </c>
      <c r="F13954">
        <v>1.04</v>
      </c>
      <c r="G13954">
        <v>12138.78</v>
      </c>
    </row>
    <row r="13955" spans="1:7" x14ac:dyDescent="0.3">
      <c r="A13955">
        <v>13954</v>
      </c>
      <c r="B13955">
        <v>4683</v>
      </c>
      <c r="C13955">
        <v>101</v>
      </c>
      <c r="D13955">
        <v>2</v>
      </c>
      <c r="E13955">
        <v>8444.33</v>
      </c>
      <c r="F13955">
        <v>33.86</v>
      </c>
      <c r="G13955">
        <v>16854.8</v>
      </c>
    </row>
    <row r="13956" spans="1:7" x14ac:dyDescent="0.3">
      <c r="A13956">
        <v>13955</v>
      </c>
      <c r="B13956">
        <v>4683</v>
      </c>
      <c r="C13956">
        <v>80</v>
      </c>
      <c r="D13956">
        <v>3</v>
      </c>
      <c r="E13956">
        <v>9344.25</v>
      </c>
      <c r="F13956">
        <v>216.26</v>
      </c>
      <c r="G13956">
        <v>27816.49</v>
      </c>
    </row>
    <row r="13957" spans="1:7" x14ac:dyDescent="0.3">
      <c r="A13957">
        <v>13956</v>
      </c>
      <c r="B13957">
        <v>4683</v>
      </c>
      <c r="C13957">
        <v>46</v>
      </c>
      <c r="D13957">
        <v>1</v>
      </c>
      <c r="E13957">
        <v>197.92</v>
      </c>
      <c r="F13957">
        <v>24.97</v>
      </c>
      <c r="G13957">
        <v>172.95</v>
      </c>
    </row>
    <row r="13958" spans="1:7" x14ac:dyDescent="0.3">
      <c r="A13958">
        <v>13957</v>
      </c>
      <c r="B13958">
        <v>4684</v>
      </c>
      <c r="C13958">
        <v>106</v>
      </c>
      <c r="D13958">
        <v>5</v>
      </c>
      <c r="E13958">
        <v>7571.98</v>
      </c>
      <c r="F13958">
        <v>410.95</v>
      </c>
      <c r="G13958">
        <v>37448.949999999997</v>
      </c>
    </row>
    <row r="13959" spans="1:7" x14ac:dyDescent="0.3">
      <c r="A13959">
        <v>13958</v>
      </c>
      <c r="B13959">
        <v>4685</v>
      </c>
      <c r="C13959">
        <v>108</v>
      </c>
      <c r="D13959">
        <v>1</v>
      </c>
      <c r="E13959">
        <v>3452.81</v>
      </c>
      <c r="F13959">
        <v>479.32</v>
      </c>
      <c r="G13959">
        <v>2973.49</v>
      </c>
    </row>
    <row r="13960" spans="1:7" x14ac:dyDescent="0.3">
      <c r="A13960">
        <v>13959</v>
      </c>
      <c r="B13960">
        <v>4685</v>
      </c>
      <c r="C13960">
        <v>232</v>
      </c>
      <c r="D13960">
        <v>3</v>
      </c>
      <c r="E13960">
        <v>3408.91</v>
      </c>
      <c r="F13960">
        <v>485.26</v>
      </c>
      <c r="G13960">
        <v>9741.4699999999993</v>
      </c>
    </row>
    <row r="13961" spans="1:7" x14ac:dyDescent="0.3">
      <c r="A13961">
        <v>13960</v>
      </c>
      <c r="B13961">
        <v>4685</v>
      </c>
      <c r="C13961">
        <v>207</v>
      </c>
      <c r="D13961">
        <v>5</v>
      </c>
      <c r="E13961">
        <v>5667.16</v>
      </c>
      <c r="F13961">
        <v>63.51</v>
      </c>
      <c r="G13961">
        <v>28272.29</v>
      </c>
    </row>
    <row r="13962" spans="1:7" x14ac:dyDescent="0.3">
      <c r="A13962">
        <v>13961</v>
      </c>
      <c r="B13962">
        <v>4685</v>
      </c>
      <c r="C13962">
        <v>239</v>
      </c>
      <c r="D13962">
        <v>4</v>
      </c>
      <c r="E13962">
        <v>9258.75</v>
      </c>
      <c r="F13962">
        <v>352.15</v>
      </c>
      <c r="G13962">
        <v>36682.85</v>
      </c>
    </row>
    <row r="13963" spans="1:7" x14ac:dyDescent="0.3">
      <c r="A13963">
        <v>13962</v>
      </c>
      <c r="B13963">
        <v>4685</v>
      </c>
      <c r="C13963">
        <v>251</v>
      </c>
      <c r="D13963">
        <v>2</v>
      </c>
      <c r="E13963">
        <v>723.39</v>
      </c>
      <c r="F13963">
        <v>188.41</v>
      </c>
      <c r="G13963">
        <v>1258.3699999999999</v>
      </c>
    </row>
    <row r="13964" spans="1:7" x14ac:dyDescent="0.3">
      <c r="A13964">
        <v>13963</v>
      </c>
      <c r="B13964">
        <v>4686</v>
      </c>
      <c r="C13964">
        <v>174</v>
      </c>
      <c r="D13964">
        <v>5</v>
      </c>
      <c r="E13964">
        <v>367.94</v>
      </c>
      <c r="F13964">
        <v>258.51</v>
      </c>
      <c r="G13964">
        <v>1581.19</v>
      </c>
    </row>
    <row r="13965" spans="1:7" x14ac:dyDescent="0.3">
      <c r="A13965">
        <v>13964</v>
      </c>
      <c r="B13965">
        <v>4686</v>
      </c>
      <c r="C13965">
        <v>122</v>
      </c>
      <c r="D13965">
        <v>2</v>
      </c>
      <c r="E13965">
        <v>1518.97</v>
      </c>
      <c r="F13965">
        <v>297.77999999999997</v>
      </c>
      <c r="G13965">
        <v>2740.16</v>
      </c>
    </row>
    <row r="13966" spans="1:7" x14ac:dyDescent="0.3">
      <c r="A13966">
        <v>13965</v>
      </c>
      <c r="B13966">
        <v>4687</v>
      </c>
      <c r="C13966">
        <v>212</v>
      </c>
      <c r="D13966">
        <v>1</v>
      </c>
      <c r="E13966">
        <v>494.84</v>
      </c>
      <c r="F13966">
        <v>49.83</v>
      </c>
      <c r="G13966">
        <v>445.01</v>
      </c>
    </row>
    <row r="13967" spans="1:7" x14ac:dyDescent="0.3">
      <c r="A13967">
        <v>13966</v>
      </c>
      <c r="B13967">
        <v>4687</v>
      </c>
      <c r="C13967">
        <v>126</v>
      </c>
      <c r="D13967">
        <v>1</v>
      </c>
      <c r="E13967">
        <v>5798.5</v>
      </c>
      <c r="F13967">
        <v>104.57</v>
      </c>
      <c r="G13967">
        <v>5693.93</v>
      </c>
    </row>
    <row r="13968" spans="1:7" x14ac:dyDescent="0.3">
      <c r="A13968">
        <v>13967</v>
      </c>
      <c r="B13968">
        <v>4687</v>
      </c>
      <c r="C13968">
        <v>66</v>
      </c>
      <c r="D13968">
        <v>5</v>
      </c>
      <c r="E13968">
        <v>6046.25</v>
      </c>
      <c r="F13968">
        <v>185.56</v>
      </c>
      <c r="G13968">
        <v>30045.69</v>
      </c>
    </row>
    <row r="13969" spans="1:7" x14ac:dyDescent="0.3">
      <c r="A13969">
        <v>13968</v>
      </c>
      <c r="B13969">
        <v>4687</v>
      </c>
      <c r="C13969">
        <v>272</v>
      </c>
      <c r="D13969">
        <v>4</v>
      </c>
      <c r="E13969">
        <v>6392.66</v>
      </c>
      <c r="F13969">
        <v>346.8</v>
      </c>
      <c r="G13969">
        <v>25223.84</v>
      </c>
    </row>
    <row r="13970" spans="1:7" x14ac:dyDescent="0.3">
      <c r="A13970">
        <v>13969</v>
      </c>
      <c r="B13970">
        <v>4688</v>
      </c>
      <c r="C13970">
        <v>149</v>
      </c>
      <c r="D13970">
        <v>2</v>
      </c>
      <c r="E13970">
        <v>9357.9500000000007</v>
      </c>
      <c r="F13970">
        <v>323.89</v>
      </c>
      <c r="G13970">
        <v>18392.009999999998</v>
      </c>
    </row>
    <row r="13971" spans="1:7" x14ac:dyDescent="0.3">
      <c r="A13971">
        <v>13970</v>
      </c>
      <c r="B13971">
        <v>4688</v>
      </c>
      <c r="C13971">
        <v>231</v>
      </c>
      <c r="D13971">
        <v>2</v>
      </c>
      <c r="E13971">
        <v>2926.82</v>
      </c>
      <c r="F13971">
        <v>294.48</v>
      </c>
      <c r="G13971">
        <v>5559.16</v>
      </c>
    </row>
    <row r="13972" spans="1:7" x14ac:dyDescent="0.3">
      <c r="A13972">
        <v>13971</v>
      </c>
      <c r="B13972">
        <v>4689</v>
      </c>
      <c r="C13972">
        <v>173</v>
      </c>
      <c r="D13972">
        <v>5</v>
      </c>
      <c r="E13972">
        <v>5687.87</v>
      </c>
      <c r="F13972">
        <v>282.2</v>
      </c>
      <c r="G13972">
        <v>28157.15</v>
      </c>
    </row>
    <row r="13973" spans="1:7" x14ac:dyDescent="0.3">
      <c r="A13973">
        <v>13972</v>
      </c>
      <c r="B13973">
        <v>4689</v>
      </c>
      <c r="C13973">
        <v>17</v>
      </c>
      <c r="D13973">
        <v>1</v>
      </c>
      <c r="E13973">
        <v>5340.37</v>
      </c>
      <c r="F13973">
        <v>107.26</v>
      </c>
      <c r="G13973">
        <v>5233.1099999999997</v>
      </c>
    </row>
    <row r="13974" spans="1:7" x14ac:dyDescent="0.3">
      <c r="A13974">
        <v>13973</v>
      </c>
      <c r="B13974">
        <v>4689</v>
      </c>
      <c r="C13974">
        <v>209</v>
      </c>
      <c r="D13974">
        <v>5</v>
      </c>
      <c r="E13974">
        <v>698.62</v>
      </c>
      <c r="F13974">
        <v>469.36</v>
      </c>
      <c r="G13974">
        <v>3023.74</v>
      </c>
    </row>
    <row r="13975" spans="1:7" x14ac:dyDescent="0.3">
      <c r="A13975">
        <v>13974</v>
      </c>
      <c r="B13975">
        <v>4690</v>
      </c>
      <c r="C13975">
        <v>169</v>
      </c>
      <c r="D13975">
        <v>1</v>
      </c>
      <c r="E13975">
        <v>3260.61</v>
      </c>
      <c r="F13975">
        <v>375.74</v>
      </c>
      <c r="G13975">
        <v>2884.87</v>
      </c>
    </row>
    <row r="13976" spans="1:7" x14ac:dyDescent="0.3">
      <c r="A13976">
        <v>13975</v>
      </c>
      <c r="B13976">
        <v>4690</v>
      </c>
      <c r="C13976">
        <v>299</v>
      </c>
      <c r="D13976">
        <v>5</v>
      </c>
      <c r="E13976">
        <v>7759.66</v>
      </c>
      <c r="F13976">
        <v>429.62</v>
      </c>
      <c r="G13976">
        <v>38368.68</v>
      </c>
    </row>
    <row r="13977" spans="1:7" x14ac:dyDescent="0.3">
      <c r="A13977">
        <v>13976</v>
      </c>
      <c r="B13977">
        <v>4690</v>
      </c>
      <c r="C13977">
        <v>236</v>
      </c>
      <c r="D13977">
        <v>1</v>
      </c>
      <c r="E13977">
        <v>4130.43</v>
      </c>
      <c r="F13977">
        <v>137.51</v>
      </c>
      <c r="G13977">
        <v>3992.92</v>
      </c>
    </row>
    <row r="13978" spans="1:7" x14ac:dyDescent="0.3">
      <c r="A13978">
        <v>13977</v>
      </c>
      <c r="B13978">
        <v>4690</v>
      </c>
      <c r="C13978">
        <v>147</v>
      </c>
      <c r="D13978">
        <v>1</v>
      </c>
      <c r="E13978">
        <v>6058.91</v>
      </c>
      <c r="F13978">
        <v>397.91</v>
      </c>
      <c r="G13978">
        <v>5661</v>
      </c>
    </row>
    <row r="13979" spans="1:7" x14ac:dyDescent="0.3">
      <c r="A13979">
        <v>13978</v>
      </c>
      <c r="B13979">
        <v>4690</v>
      </c>
      <c r="C13979">
        <v>224</v>
      </c>
      <c r="D13979">
        <v>3</v>
      </c>
      <c r="E13979">
        <v>226.2</v>
      </c>
      <c r="F13979">
        <v>39.83</v>
      </c>
      <c r="G13979">
        <v>638.77</v>
      </c>
    </row>
    <row r="13980" spans="1:7" x14ac:dyDescent="0.3">
      <c r="A13980">
        <v>13979</v>
      </c>
      <c r="B13980">
        <v>4691</v>
      </c>
      <c r="C13980">
        <v>165</v>
      </c>
      <c r="D13980">
        <v>5</v>
      </c>
      <c r="E13980">
        <v>9331.91</v>
      </c>
      <c r="F13980">
        <v>173.32</v>
      </c>
      <c r="G13980">
        <v>46486.23</v>
      </c>
    </row>
    <row r="13981" spans="1:7" x14ac:dyDescent="0.3">
      <c r="A13981">
        <v>13980</v>
      </c>
      <c r="B13981">
        <v>4692</v>
      </c>
      <c r="C13981">
        <v>45</v>
      </c>
      <c r="D13981">
        <v>2</v>
      </c>
      <c r="E13981">
        <v>2370.85</v>
      </c>
      <c r="F13981">
        <v>223.62</v>
      </c>
      <c r="G13981">
        <v>4518.08</v>
      </c>
    </row>
    <row r="13982" spans="1:7" x14ac:dyDescent="0.3">
      <c r="A13982">
        <v>13981</v>
      </c>
      <c r="B13982">
        <v>4692</v>
      </c>
      <c r="C13982">
        <v>176</v>
      </c>
      <c r="D13982">
        <v>1</v>
      </c>
      <c r="E13982">
        <v>952.14</v>
      </c>
      <c r="F13982">
        <v>168.03</v>
      </c>
      <c r="G13982">
        <v>784.11</v>
      </c>
    </row>
    <row r="13983" spans="1:7" x14ac:dyDescent="0.3">
      <c r="A13983">
        <v>13982</v>
      </c>
      <c r="B13983">
        <v>4693</v>
      </c>
      <c r="C13983">
        <v>25</v>
      </c>
      <c r="D13983">
        <v>2</v>
      </c>
      <c r="E13983">
        <v>6187.07</v>
      </c>
      <c r="F13983">
        <v>342.85</v>
      </c>
      <c r="G13983">
        <v>12031.29</v>
      </c>
    </row>
    <row r="13984" spans="1:7" x14ac:dyDescent="0.3">
      <c r="A13984">
        <v>13983</v>
      </c>
      <c r="B13984">
        <v>4693</v>
      </c>
      <c r="C13984">
        <v>122</v>
      </c>
      <c r="D13984">
        <v>1</v>
      </c>
      <c r="E13984">
        <v>1176.9100000000001</v>
      </c>
      <c r="F13984">
        <v>29.42</v>
      </c>
      <c r="G13984">
        <v>1147.49</v>
      </c>
    </row>
    <row r="13985" spans="1:7" x14ac:dyDescent="0.3">
      <c r="A13985">
        <v>13984</v>
      </c>
      <c r="B13985">
        <v>4694</v>
      </c>
      <c r="C13985">
        <v>247</v>
      </c>
      <c r="D13985">
        <v>3</v>
      </c>
      <c r="E13985">
        <v>885.2</v>
      </c>
      <c r="F13985">
        <v>26.4</v>
      </c>
      <c r="G13985">
        <v>2629.2</v>
      </c>
    </row>
    <row r="13986" spans="1:7" x14ac:dyDescent="0.3">
      <c r="A13986">
        <v>13985</v>
      </c>
      <c r="B13986">
        <v>4695</v>
      </c>
      <c r="C13986">
        <v>161</v>
      </c>
      <c r="D13986">
        <v>2</v>
      </c>
      <c r="E13986">
        <v>6511.67</v>
      </c>
      <c r="F13986">
        <v>390.48</v>
      </c>
      <c r="G13986">
        <v>12632.86</v>
      </c>
    </row>
    <row r="13987" spans="1:7" x14ac:dyDescent="0.3">
      <c r="A13987">
        <v>13986</v>
      </c>
      <c r="B13987">
        <v>4695</v>
      </c>
      <c r="C13987">
        <v>48</v>
      </c>
      <c r="D13987">
        <v>1</v>
      </c>
      <c r="E13987">
        <v>8796.15</v>
      </c>
      <c r="F13987">
        <v>347.31</v>
      </c>
      <c r="G13987">
        <v>8448.84</v>
      </c>
    </row>
    <row r="13988" spans="1:7" x14ac:dyDescent="0.3">
      <c r="A13988">
        <v>13987</v>
      </c>
      <c r="B13988">
        <v>4696</v>
      </c>
      <c r="C13988">
        <v>138</v>
      </c>
      <c r="D13988">
        <v>1</v>
      </c>
      <c r="E13988">
        <v>1103.93</v>
      </c>
      <c r="F13988">
        <v>84.13</v>
      </c>
      <c r="G13988">
        <v>1019.8</v>
      </c>
    </row>
    <row r="13989" spans="1:7" x14ac:dyDescent="0.3">
      <c r="A13989">
        <v>13988</v>
      </c>
      <c r="B13989">
        <v>4696</v>
      </c>
      <c r="C13989">
        <v>150</v>
      </c>
      <c r="D13989">
        <v>1</v>
      </c>
      <c r="E13989">
        <v>8576.25</v>
      </c>
      <c r="F13989">
        <v>165.6</v>
      </c>
      <c r="G13989">
        <v>8410.65</v>
      </c>
    </row>
    <row r="13990" spans="1:7" x14ac:dyDescent="0.3">
      <c r="A13990">
        <v>13989</v>
      </c>
      <c r="B13990">
        <v>4696</v>
      </c>
      <c r="C13990">
        <v>151</v>
      </c>
      <c r="D13990">
        <v>4</v>
      </c>
      <c r="E13990">
        <v>8535.11</v>
      </c>
      <c r="F13990">
        <v>182.41</v>
      </c>
      <c r="G13990">
        <v>33958.03</v>
      </c>
    </row>
    <row r="13991" spans="1:7" x14ac:dyDescent="0.3">
      <c r="A13991">
        <v>13990</v>
      </c>
      <c r="B13991">
        <v>4697</v>
      </c>
      <c r="C13991">
        <v>192</v>
      </c>
      <c r="D13991">
        <v>5</v>
      </c>
      <c r="E13991">
        <v>1866.25</v>
      </c>
      <c r="F13991">
        <v>489.52</v>
      </c>
      <c r="G13991">
        <v>8841.73</v>
      </c>
    </row>
    <row r="13992" spans="1:7" x14ac:dyDescent="0.3">
      <c r="A13992">
        <v>13991</v>
      </c>
      <c r="B13992">
        <v>4697</v>
      </c>
      <c r="C13992">
        <v>110</v>
      </c>
      <c r="D13992">
        <v>4</v>
      </c>
      <c r="E13992">
        <v>4033.69</v>
      </c>
      <c r="F13992">
        <v>141.22</v>
      </c>
      <c r="G13992">
        <v>15993.54</v>
      </c>
    </row>
    <row r="13993" spans="1:7" x14ac:dyDescent="0.3">
      <c r="A13993">
        <v>13992</v>
      </c>
      <c r="B13993">
        <v>4697</v>
      </c>
      <c r="C13993">
        <v>62</v>
      </c>
      <c r="D13993">
        <v>1</v>
      </c>
      <c r="E13993">
        <v>1560.04</v>
      </c>
      <c r="F13993">
        <v>286.5</v>
      </c>
      <c r="G13993">
        <v>1273.54</v>
      </c>
    </row>
    <row r="13994" spans="1:7" x14ac:dyDescent="0.3">
      <c r="A13994">
        <v>13993</v>
      </c>
      <c r="B13994">
        <v>4698</v>
      </c>
      <c r="C13994">
        <v>289</v>
      </c>
      <c r="D13994">
        <v>4</v>
      </c>
      <c r="E13994">
        <v>9872.56</v>
      </c>
      <c r="F13994">
        <v>31.81</v>
      </c>
      <c r="G13994">
        <v>39458.43</v>
      </c>
    </row>
    <row r="13995" spans="1:7" x14ac:dyDescent="0.3">
      <c r="A13995">
        <v>13994</v>
      </c>
      <c r="B13995">
        <v>4698</v>
      </c>
      <c r="C13995">
        <v>43</v>
      </c>
      <c r="D13995">
        <v>5</v>
      </c>
      <c r="E13995">
        <v>7413.24</v>
      </c>
      <c r="F13995">
        <v>47.3</v>
      </c>
      <c r="G13995">
        <v>37018.9</v>
      </c>
    </row>
    <row r="13996" spans="1:7" x14ac:dyDescent="0.3">
      <c r="A13996">
        <v>13995</v>
      </c>
      <c r="B13996">
        <v>4698</v>
      </c>
      <c r="C13996">
        <v>237</v>
      </c>
      <c r="D13996">
        <v>4</v>
      </c>
      <c r="E13996">
        <v>3596.53</v>
      </c>
      <c r="F13996">
        <v>262.39999999999998</v>
      </c>
      <c r="G13996">
        <v>14123.72</v>
      </c>
    </row>
    <row r="13997" spans="1:7" x14ac:dyDescent="0.3">
      <c r="A13997">
        <v>13996</v>
      </c>
      <c r="B13997">
        <v>4698</v>
      </c>
      <c r="C13997">
        <v>225</v>
      </c>
      <c r="D13997">
        <v>5</v>
      </c>
      <c r="E13997">
        <v>1467.62</v>
      </c>
      <c r="F13997">
        <v>301.68</v>
      </c>
      <c r="G13997">
        <v>7036.42</v>
      </c>
    </row>
    <row r="13998" spans="1:7" x14ac:dyDescent="0.3">
      <c r="A13998">
        <v>13997</v>
      </c>
      <c r="B13998">
        <v>4698</v>
      </c>
      <c r="C13998">
        <v>40</v>
      </c>
      <c r="D13998">
        <v>4</v>
      </c>
      <c r="E13998">
        <v>4683.8100000000004</v>
      </c>
      <c r="F13998">
        <v>269.08999999999997</v>
      </c>
      <c r="G13998">
        <v>18466.150000000001</v>
      </c>
    </row>
    <row r="13999" spans="1:7" x14ac:dyDescent="0.3">
      <c r="A13999">
        <v>13998</v>
      </c>
      <c r="B13999">
        <v>4699</v>
      </c>
      <c r="C13999">
        <v>255</v>
      </c>
      <c r="D13999">
        <v>1</v>
      </c>
      <c r="E13999">
        <v>8800.8700000000008</v>
      </c>
      <c r="F13999">
        <v>294.93</v>
      </c>
      <c r="G13999">
        <v>8505.94</v>
      </c>
    </row>
    <row r="14000" spans="1:7" x14ac:dyDescent="0.3">
      <c r="A14000">
        <v>13999</v>
      </c>
      <c r="B14000">
        <v>4699</v>
      </c>
      <c r="C14000">
        <v>46</v>
      </c>
      <c r="D14000">
        <v>3</v>
      </c>
      <c r="E14000">
        <v>6077.48</v>
      </c>
      <c r="F14000">
        <v>363.95</v>
      </c>
      <c r="G14000">
        <v>17868.490000000002</v>
      </c>
    </row>
    <row r="14001" spans="1:7" x14ac:dyDescent="0.3">
      <c r="A14001">
        <v>14000</v>
      </c>
      <c r="B14001">
        <v>4699</v>
      </c>
      <c r="C14001">
        <v>68</v>
      </c>
      <c r="D14001">
        <v>4</v>
      </c>
      <c r="E14001">
        <v>1740.52</v>
      </c>
      <c r="F14001">
        <v>133.49</v>
      </c>
      <c r="G14001">
        <v>6828.59</v>
      </c>
    </row>
    <row r="14002" spans="1:7" x14ac:dyDescent="0.3">
      <c r="A14002">
        <v>14001</v>
      </c>
      <c r="B14002">
        <v>4700</v>
      </c>
      <c r="C14002">
        <v>238</v>
      </c>
      <c r="D14002">
        <v>2</v>
      </c>
      <c r="E14002">
        <v>7951.65</v>
      </c>
      <c r="F14002">
        <v>328.38</v>
      </c>
      <c r="G14002">
        <v>15574.92</v>
      </c>
    </row>
    <row r="14003" spans="1:7" x14ac:dyDescent="0.3">
      <c r="A14003">
        <v>14002</v>
      </c>
      <c r="B14003">
        <v>4701</v>
      </c>
      <c r="C14003">
        <v>80</v>
      </c>
      <c r="D14003">
        <v>1</v>
      </c>
      <c r="E14003">
        <v>2121.65</v>
      </c>
      <c r="F14003">
        <v>104.17</v>
      </c>
      <c r="G14003">
        <v>2017.48</v>
      </c>
    </row>
    <row r="14004" spans="1:7" x14ac:dyDescent="0.3">
      <c r="A14004">
        <v>14003</v>
      </c>
      <c r="B14004">
        <v>4701</v>
      </c>
      <c r="C14004">
        <v>47</v>
      </c>
      <c r="D14004">
        <v>1</v>
      </c>
      <c r="E14004">
        <v>8865.18</v>
      </c>
      <c r="F14004">
        <v>307.68</v>
      </c>
      <c r="G14004">
        <v>8557.5</v>
      </c>
    </row>
    <row r="14005" spans="1:7" x14ac:dyDescent="0.3">
      <c r="A14005">
        <v>14004</v>
      </c>
      <c r="B14005">
        <v>4702</v>
      </c>
      <c r="C14005">
        <v>216</v>
      </c>
      <c r="D14005">
        <v>2</v>
      </c>
      <c r="E14005">
        <v>9447.7900000000009</v>
      </c>
      <c r="F14005">
        <v>190.6</v>
      </c>
      <c r="G14005">
        <v>18704.98</v>
      </c>
    </row>
    <row r="14006" spans="1:7" x14ac:dyDescent="0.3">
      <c r="A14006">
        <v>14005</v>
      </c>
      <c r="B14006">
        <v>4702</v>
      </c>
      <c r="C14006">
        <v>153</v>
      </c>
      <c r="D14006">
        <v>2</v>
      </c>
      <c r="E14006">
        <v>9552.83</v>
      </c>
      <c r="F14006">
        <v>97.41</v>
      </c>
      <c r="G14006">
        <v>19008.25</v>
      </c>
    </row>
    <row r="14007" spans="1:7" x14ac:dyDescent="0.3">
      <c r="A14007">
        <v>14006</v>
      </c>
      <c r="B14007">
        <v>4702</v>
      </c>
      <c r="C14007">
        <v>140</v>
      </c>
      <c r="D14007">
        <v>1</v>
      </c>
      <c r="E14007">
        <v>3439.33</v>
      </c>
      <c r="F14007">
        <v>255.29</v>
      </c>
      <c r="G14007">
        <v>3184.04</v>
      </c>
    </row>
    <row r="14008" spans="1:7" x14ac:dyDescent="0.3">
      <c r="A14008">
        <v>14007</v>
      </c>
      <c r="B14008">
        <v>4703</v>
      </c>
      <c r="C14008">
        <v>182</v>
      </c>
      <c r="D14008">
        <v>4</v>
      </c>
      <c r="E14008">
        <v>1302.26</v>
      </c>
      <c r="F14008">
        <v>43.38</v>
      </c>
      <c r="G14008">
        <v>5165.66</v>
      </c>
    </row>
    <row r="14009" spans="1:7" x14ac:dyDescent="0.3">
      <c r="A14009">
        <v>14008</v>
      </c>
      <c r="B14009">
        <v>4703</v>
      </c>
      <c r="C14009">
        <v>258</v>
      </c>
      <c r="D14009">
        <v>2</v>
      </c>
      <c r="E14009">
        <v>2768.87</v>
      </c>
      <c r="F14009">
        <v>30.88</v>
      </c>
      <c r="G14009">
        <v>5506.86</v>
      </c>
    </row>
    <row r="14010" spans="1:7" x14ac:dyDescent="0.3">
      <c r="A14010">
        <v>14009</v>
      </c>
      <c r="B14010">
        <v>4703</v>
      </c>
      <c r="C14010">
        <v>4</v>
      </c>
      <c r="D14010">
        <v>2</v>
      </c>
      <c r="E14010">
        <v>847.43</v>
      </c>
      <c r="F14010">
        <v>380.67</v>
      </c>
      <c r="G14010">
        <v>1314.19</v>
      </c>
    </row>
    <row r="14011" spans="1:7" x14ac:dyDescent="0.3">
      <c r="A14011">
        <v>14010</v>
      </c>
      <c r="B14011">
        <v>4703</v>
      </c>
      <c r="C14011">
        <v>12</v>
      </c>
      <c r="D14011">
        <v>5</v>
      </c>
      <c r="E14011">
        <v>8052.84</v>
      </c>
      <c r="F14011">
        <v>180.06</v>
      </c>
      <c r="G14011">
        <v>40084.14</v>
      </c>
    </row>
    <row r="14012" spans="1:7" x14ac:dyDescent="0.3">
      <c r="A14012">
        <v>14011</v>
      </c>
      <c r="B14012">
        <v>4704</v>
      </c>
      <c r="C14012">
        <v>211</v>
      </c>
      <c r="D14012">
        <v>4</v>
      </c>
      <c r="E14012">
        <v>6995.13</v>
      </c>
      <c r="F14012">
        <v>8.26</v>
      </c>
      <c r="G14012">
        <v>27972.26</v>
      </c>
    </row>
    <row r="14013" spans="1:7" x14ac:dyDescent="0.3">
      <c r="A14013">
        <v>14012</v>
      </c>
      <c r="B14013">
        <v>4704</v>
      </c>
      <c r="C14013">
        <v>189</v>
      </c>
      <c r="D14013">
        <v>1</v>
      </c>
      <c r="E14013">
        <v>5618.68</v>
      </c>
      <c r="F14013">
        <v>308.25</v>
      </c>
      <c r="G14013">
        <v>5310.43</v>
      </c>
    </row>
    <row r="14014" spans="1:7" x14ac:dyDescent="0.3">
      <c r="A14014">
        <v>14013</v>
      </c>
      <c r="B14014">
        <v>4704</v>
      </c>
      <c r="C14014">
        <v>122</v>
      </c>
      <c r="D14014">
        <v>1</v>
      </c>
      <c r="E14014">
        <v>7465.31</v>
      </c>
      <c r="F14014">
        <v>273.72000000000003</v>
      </c>
      <c r="G14014">
        <v>7191.59</v>
      </c>
    </row>
    <row r="14015" spans="1:7" x14ac:dyDescent="0.3">
      <c r="A14015">
        <v>14014</v>
      </c>
      <c r="B14015">
        <v>4704</v>
      </c>
      <c r="C14015">
        <v>293</v>
      </c>
      <c r="D14015">
        <v>4</v>
      </c>
      <c r="E14015">
        <v>4370.3599999999997</v>
      </c>
      <c r="F14015">
        <v>138.01</v>
      </c>
      <c r="G14015">
        <v>17343.43</v>
      </c>
    </row>
    <row r="14016" spans="1:7" x14ac:dyDescent="0.3">
      <c r="A14016">
        <v>14015</v>
      </c>
      <c r="B14016">
        <v>4705</v>
      </c>
      <c r="C14016">
        <v>72</v>
      </c>
      <c r="D14016">
        <v>5</v>
      </c>
      <c r="E14016">
        <v>2480.79</v>
      </c>
      <c r="F14016">
        <v>390.36</v>
      </c>
      <c r="G14016">
        <v>12013.59</v>
      </c>
    </row>
    <row r="14017" spans="1:7" x14ac:dyDescent="0.3">
      <c r="A14017">
        <v>14016</v>
      </c>
      <c r="B14017">
        <v>4705</v>
      </c>
      <c r="C14017">
        <v>125</v>
      </c>
      <c r="D14017">
        <v>2</v>
      </c>
      <c r="E14017">
        <v>2428.4499999999998</v>
      </c>
      <c r="F14017">
        <v>128.15</v>
      </c>
      <c r="G14017">
        <v>4728.75</v>
      </c>
    </row>
    <row r="14018" spans="1:7" x14ac:dyDescent="0.3">
      <c r="A14018">
        <v>14017</v>
      </c>
      <c r="B14018">
        <v>4705</v>
      </c>
      <c r="C14018">
        <v>284</v>
      </c>
      <c r="D14018">
        <v>2</v>
      </c>
      <c r="E14018">
        <v>2233.2600000000002</v>
      </c>
      <c r="F14018">
        <v>340.59</v>
      </c>
      <c r="G14018">
        <v>4125.93</v>
      </c>
    </row>
    <row r="14019" spans="1:7" x14ac:dyDescent="0.3">
      <c r="A14019">
        <v>14018</v>
      </c>
      <c r="B14019">
        <v>4705</v>
      </c>
      <c r="C14019">
        <v>81</v>
      </c>
      <c r="D14019">
        <v>1</v>
      </c>
      <c r="E14019">
        <v>6887.9</v>
      </c>
      <c r="F14019">
        <v>282.33999999999997</v>
      </c>
      <c r="G14019">
        <v>6605.56</v>
      </c>
    </row>
    <row r="14020" spans="1:7" x14ac:dyDescent="0.3">
      <c r="A14020">
        <v>14019</v>
      </c>
      <c r="B14020">
        <v>4706</v>
      </c>
      <c r="C14020">
        <v>244</v>
      </c>
      <c r="D14020">
        <v>4</v>
      </c>
      <c r="E14020">
        <v>2614.16</v>
      </c>
      <c r="F14020">
        <v>453.2</v>
      </c>
      <c r="G14020">
        <v>10003.44</v>
      </c>
    </row>
    <row r="14021" spans="1:7" x14ac:dyDescent="0.3">
      <c r="A14021">
        <v>14020</v>
      </c>
      <c r="B14021">
        <v>4706</v>
      </c>
      <c r="C14021">
        <v>277</v>
      </c>
      <c r="D14021">
        <v>2</v>
      </c>
      <c r="E14021">
        <v>3370.71</v>
      </c>
      <c r="F14021">
        <v>255.73</v>
      </c>
      <c r="G14021">
        <v>6485.69</v>
      </c>
    </row>
    <row r="14022" spans="1:7" x14ac:dyDescent="0.3">
      <c r="A14022">
        <v>14021</v>
      </c>
      <c r="B14022">
        <v>4706</v>
      </c>
      <c r="C14022">
        <v>117</v>
      </c>
      <c r="D14022">
        <v>2</v>
      </c>
      <c r="E14022">
        <v>7403.52</v>
      </c>
      <c r="F14022">
        <v>119.25</v>
      </c>
      <c r="G14022">
        <v>14687.79</v>
      </c>
    </row>
    <row r="14023" spans="1:7" x14ac:dyDescent="0.3">
      <c r="A14023">
        <v>14022</v>
      </c>
      <c r="B14023">
        <v>4706</v>
      </c>
      <c r="C14023">
        <v>99</v>
      </c>
      <c r="D14023">
        <v>2</v>
      </c>
      <c r="E14023">
        <v>5113.42</v>
      </c>
      <c r="F14023">
        <v>477.38</v>
      </c>
      <c r="G14023">
        <v>9749.4599999999991</v>
      </c>
    </row>
    <row r="14024" spans="1:7" x14ac:dyDescent="0.3">
      <c r="A14024">
        <v>14023</v>
      </c>
      <c r="B14024">
        <v>4706</v>
      </c>
      <c r="C14024">
        <v>223</v>
      </c>
      <c r="D14024">
        <v>4</v>
      </c>
      <c r="E14024">
        <v>2125.4499999999998</v>
      </c>
      <c r="F14024">
        <v>139.46</v>
      </c>
      <c r="G14024">
        <v>8362.34</v>
      </c>
    </row>
    <row r="14025" spans="1:7" x14ac:dyDescent="0.3">
      <c r="A14025">
        <v>14024</v>
      </c>
      <c r="B14025">
        <v>4707</v>
      </c>
      <c r="C14025">
        <v>109</v>
      </c>
      <c r="D14025">
        <v>5</v>
      </c>
      <c r="E14025">
        <v>6987.17</v>
      </c>
      <c r="F14025">
        <v>328.13</v>
      </c>
      <c r="G14025">
        <v>34607.72</v>
      </c>
    </row>
    <row r="14026" spans="1:7" x14ac:dyDescent="0.3">
      <c r="A14026">
        <v>14025</v>
      </c>
      <c r="B14026">
        <v>4708</v>
      </c>
      <c r="C14026">
        <v>124</v>
      </c>
      <c r="D14026">
        <v>5</v>
      </c>
      <c r="E14026">
        <v>4894.41</v>
      </c>
      <c r="F14026">
        <v>205.48</v>
      </c>
      <c r="G14026">
        <v>24266.57</v>
      </c>
    </row>
    <row r="14027" spans="1:7" x14ac:dyDescent="0.3">
      <c r="A14027">
        <v>14026</v>
      </c>
      <c r="B14027">
        <v>4708</v>
      </c>
      <c r="C14027">
        <v>101</v>
      </c>
      <c r="D14027">
        <v>1</v>
      </c>
      <c r="E14027">
        <v>3247.22</v>
      </c>
      <c r="F14027">
        <v>41.37</v>
      </c>
      <c r="G14027">
        <v>3205.85</v>
      </c>
    </row>
    <row r="14028" spans="1:7" x14ac:dyDescent="0.3">
      <c r="A14028">
        <v>14027</v>
      </c>
      <c r="B14028">
        <v>4708</v>
      </c>
      <c r="C14028">
        <v>210</v>
      </c>
      <c r="D14028">
        <v>4</v>
      </c>
      <c r="E14028">
        <v>2877.79</v>
      </c>
      <c r="F14028">
        <v>221.69</v>
      </c>
      <c r="G14028">
        <v>11289.47</v>
      </c>
    </row>
    <row r="14029" spans="1:7" x14ac:dyDescent="0.3">
      <c r="A14029">
        <v>14028</v>
      </c>
      <c r="B14029">
        <v>4708</v>
      </c>
      <c r="C14029">
        <v>184</v>
      </c>
      <c r="D14029">
        <v>4</v>
      </c>
      <c r="E14029">
        <v>8739.15</v>
      </c>
      <c r="F14029">
        <v>339.42</v>
      </c>
      <c r="G14029">
        <v>34617.18</v>
      </c>
    </row>
    <row r="14030" spans="1:7" x14ac:dyDescent="0.3">
      <c r="A14030">
        <v>14029</v>
      </c>
      <c r="B14030">
        <v>4708</v>
      </c>
      <c r="C14030">
        <v>241</v>
      </c>
      <c r="D14030">
        <v>2</v>
      </c>
      <c r="E14030">
        <v>6946.37</v>
      </c>
      <c r="F14030">
        <v>377.51</v>
      </c>
      <c r="G14030">
        <v>13515.23</v>
      </c>
    </row>
    <row r="14031" spans="1:7" x14ac:dyDescent="0.3">
      <c r="A14031">
        <v>14030</v>
      </c>
      <c r="B14031">
        <v>4709</v>
      </c>
      <c r="C14031">
        <v>73</v>
      </c>
      <c r="D14031">
        <v>4</v>
      </c>
      <c r="E14031">
        <v>5169.71</v>
      </c>
      <c r="F14031">
        <v>50.75</v>
      </c>
      <c r="G14031">
        <v>20628.09</v>
      </c>
    </row>
    <row r="14032" spans="1:7" x14ac:dyDescent="0.3">
      <c r="A14032">
        <v>14031</v>
      </c>
      <c r="B14032">
        <v>4709</v>
      </c>
      <c r="C14032">
        <v>15</v>
      </c>
      <c r="D14032">
        <v>2</v>
      </c>
      <c r="E14032">
        <v>1513.98</v>
      </c>
      <c r="F14032">
        <v>439.77</v>
      </c>
      <c r="G14032">
        <v>2588.19</v>
      </c>
    </row>
    <row r="14033" spans="1:7" x14ac:dyDescent="0.3">
      <c r="A14033">
        <v>14032</v>
      </c>
      <c r="B14033">
        <v>4709</v>
      </c>
      <c r="C14033">
        <v>256</v>
      </c>
      <c r="D14033">
        <v>2</v>
      </c>
      <c r="E14033">
        <v>526.37</v>
      </c>
      <c r="F14033">
        <v>213.36</v>
      </c>
      <c r="G14033">
        <v>839.38</v>
      </c>
    </row>
    <row r="14034" spans="1:7" x14ac:dyDescent="0.3">
      <c r="A14034">
        <v>14033</v>
      </c>
      <c r="B14034">
        <v>4709</v>
      </c>
      <c r="C14034">
        <v>140</v>
      </c>
      <c r="D14034">
        <v>3</v>
      </c>
      <c r="E14034">
        <v>3453.17</v>
      </c>
      <c r="F14034">
        <v>397.63</v>
      </c>
      <c r="G14034">
        <v>9961.8799999999992</v>
      </c>
    </row>
    <row r="14035" spans="1:7" x14ac:dyDescent="0.3">
      <c r="A14035">
        <v>14034</v>
      </c>
      <c r="B14035">
        <v>4709</v>
      </c>
      <c r="C14035">
        <v>152</v>
      </c>
      <c r="D14035">
        <v>1</v>
      </c>
      <c r="E14035">
        <v>4853.92</v>
      </c>
      <c r="F14035">
        <v>352.08</v>
      </c>
      <c r="G14035">
        <v>4501.84</v>
      </c>
    </row>
    <row r="14036" spans="1:7" x14ac:dyDescent="0.3">
      <c r="A14036">
        <v>14035</v>
      </c>
      <c r="B14036">
        <v>4710</v>
      </c>
      <c r="C14036">
        <v>65</v>
      </c>
      <c r="D14036">
        <v>5</v>
      </c>
      <c r="E14036">
        <v>2614.91</v>
      </c>
      <c r="F14036">
        <v>433.88</v>
      </c>
      <c r="G14036">
        <v>12640.67</v>
      </c>
    </row>
    <row r="14037" spans="1:7" x14ac:dyDescent="0.3">
      <c r="A14037">
        <v>14036</v>
      </c>
      <c r="B14037">
        <v>4710</v>
      </c>
      <c r="C14037">
        <v>255</v>
      </c>
      <c r="D14037">
        <v>4</v>
      </c>
      <c r="E14037">
        <v>9638.5400000000009</v>
      </c>
      <c r="F14037">
        <v>338.64</v>
      </c>
      <c r="G14037">
        <v>38215.519999999997</v>
      </c>
    </row>
    <row r="14038" spans="1:7" x14ac:dyDescent="0.3">
      <c r="A14038">
        <v>14037</v>
      </c>
      <c r="B14038">
        <v>4710</v>
      </c>
      <c r="C14038">
        <v>11</v>
      </c>
      <c r="D14038">
        <v>2</v>
      </c>
      <c r="E14038">
        <v>6159.63</v>
      </c>
      <c r="F14038">
        <v>49.58</v>
      </c>
      <c r="G14038">
        <v>12269.68</v>
      </c>
    </row>
    <row r="14039" spans="1:7" x14ac:dyDescent="0.3">
      <c r="A14039">
        <v>14038</v>
      </c>
      <c r="B14039">
        <v>4710</v>
      </c>
      <c r="C14039">
        <v>8</v>
      </c>
      <c r="D14039">
        <v>4</v>
      </c>
      <c r="E14039">
        <v>9094.5499999999993</v>
      </c>
      <c r="F14039">
        <v>100.67</v>
      </c>
      <c r="G14039">
        <v>36277.53</v>
      </c>
    </row>
    <row r="14040" spans="1:7" x14ac:dyDescent="0.3">
      <c r="A14040">
        <v>14039</v>
      </c>
      <c r="B14040">
        <v>4710</v>
      </c>
      <c r="C14040">
        <v>251</v>
      </c>
      <c r="D14040">
        <v>3</v>
      </c>
      <c r="E14040">
        <v>8137.06</v>
      </c>
      <c r="F14040">
        <v>203.41</v>
      </c>
      <c r="G14040">
        <v>24207.77</v>
      </c>
    </row>
    <row r="14041" spans="1:7" x14ac:dyDescent="0.3">
      <c r="A14041">
        <v>14040</v>
      </c>
      <c r="B14041">
        <v>4711</v>
      </c>
      <c r="C14041">
        <v>222</v>
      </c>
      <c r="D14041">
        <v>2</v>
      </c>
      <c r="E14041">
        <v>3738.44</v>
      </c>
      <c r="F14041">
        <v>76.959999999999994</v>
      </c>
      <c r="G14041">
        <v>7399.92</v>
      </c>
    </row>
    <row r="14042" spans="1:7" x14ac:dyDescent="0.3">
      <c r="A14042">
        <v>14041</v>
      </c>
      <c r="B14042">
        <v>4711</v>
      </c>
      <c r="C14042">
        <v>193</v>
      </c>
      <c r="D14042">
        <v>2</v>
      </c>
      <c r="E14042">
        <v>4909.59</v>
      </c>
      <c r="F14042">
        <v>66.47</v>
      </c>
      <c r="G14042">
        <v>9752.7099999999991</v>
      </c>
    </row>
    <row r="14043" spans="1:7" x14ac:dyDescent="0.3">
      <c r="A14043">
        <v>14042</v>
      </c>
      <c r="B14043">
        <v>4712</v>
      </c>
      <c r="C14043">
        <v>258</v>
      </c>
      <c r="D14043">
        <v>3</v>
      </c>
      <c r="E14043">
        <v>619.98</v>
      </c>
      <c r="F14043">
        <v>243.13</v>
      </c>
      <c r="G14043">
        <v>1616.81</v>
      </c>
    </row>
    <row r="14044" spans="1:7" x14ac:dyDescent="0.3">
      <c r="A14044">
        <v>14043</v>
      </c>
      <c r="B14044">
        <v>4712</v>
      </c>
      <c r="C14044">
        <v>172</v>
      </c>
      <c r="D14044">
        <v>2</v>
      </c>
      <c r="E14044">
        <v>327.60000000000002</v>
      </c>
      <c r="F14044">
        <v>74.02</v>
      </c>
      <c r="G14044">
        <v>581.17999999999995</v>
      </c>
    </row>
    <row r="14045" spans="1:7" x14ac:dyDescent="0.3">
      <c r="A14045">
        <v>14044</v>
      </c>
      <c r="B14045">
        <v>4713</v>
      </c>
      <c r="C14045">
        <v>115</v>
      </c>
      <c r="D14045">
        <v>1</v>
      </c>
      <c r="E14045">
        <v>4085.81</v>
      </c>
      <c r="F14045">
        <v>326.01</v>
      </c>
      <c r="G14045">
        <v>3759.8</v>
      </c>
    </row>
    <row r="14046" spans="1:7" x14ac:dyDescent="0.3">
      <c r="A14046">
        <v>14045</v>
      </c>
      <c r="B14046">
        <v>4713</v>
      </c>
      <c r="C14046">
        <v>66</v>
      </c>
      <c r="D14046">
        <v>3</v>
      </c>
      <c r="E14046">
        <v>7727.93</v>
      </c>
      <c r="F14046">
        <v>229.32</v>
      </c>
      <c r="G14046">
        <v>22954.47</v>
      </c>
    </row>
    <row r="14047" spans="1:7" x14ac:dyDescent="0.3">
      <c r="A14047">
        <v>14046</v>
      </c>
      <c r="B14047">
        <v>4714</v>
      </c>
      <c r="C14047">
        <v>101</v>
      </c>
      <c r="D14047">
        <v>4</v>
      </c>
      <c r="E14047">
        <v>4722.01</v>
      </c>
      <c r="F14047">
        <v>0.91</v>
      </c>
      <c r="G14047">
        <v>18887.13</v>
      </c>
    </row>
    <row r="14048" spans="1:7" x14ac:dyDescent="0.3">
      <c r="A14048">
        <v>14047</v>
      </c>
      <c r="B14048">
        <v>4714</v>
      </c>
      <c r="C14048">
        <v>129</v>
      </c>
      <c r="D14048">
        <v>1</v>
      </c>
      <c r="E14048">
        <v>9552.99</v>
      </c>
      <c r="F14048">
        <v>361.93</v>
      </c>
      <c r="G14048">
        <v>9191.06</v>
      </c>
    </row>
    <row r="14049" spans="1:7" x14ac:dyDescent="0.3">
      <c r="A14049">
        <v>14048</v>
      </c>
      <c r="B14049">
        <v>4714</v>
      </c>
      <c r="C14049">
        <v>6</v>
      </c>
      <c r="D14049">
        <v>3</v>
      </c>
      <c r="E14049">
        <v>5592.45</v>
      </c>
      <c r="F14049">
        <v>139.38999999999999</v>
      </c>
      <c r="G14049">
        <v>16637.96</v>
      </c>
    </row>
    <row r="14050" spans="1:7" x14ac:dyDescent="0.3">
      <c r="A14050">
        <v>14049</v>
      </c>
      <c r="B14050">
        <v>4714</v>
      </c>
      <c r="C14050">
        <v>34</v>
      </c>
      <c r="D14050">
        <v>5</v>
      </c>
      <c r="E14050">
        <v>6220.33</v>
      </c>
      <c r="F14050">
        <v>347.64</v>
      </c>
      <c r="G14050">
        <v>30754.01</v>
      </c>
    </row>
    <row r="14051" spans="1:7" x14ac:dyDescent="0.3">
      <c r="A14051">
        <v>14050</v>
      </c>
      <c r="B14051">
        <v>4715</v>
      </c>
      <c r="C14051">
        <v>32</v>
      </c>
      <c r="D14051">
        <v>3</v>
      </c>
      <c r="E14051">
        <v>9178.16</v>
      </c>
      <c r="F14051">
        <v>422.06</v>
      </c>
      <c r="G14051">
        <v>27112.42</v>
      </c>
    </row>
    <row r="14052" spans="1:7" x14ac:dyDescent="0.3">
      <c r="A14052">
        <v>14051</v>
      </c>
      <c r="B14052">
        <v>4715</v>
      </c>
      <c r="C14052">
        <v>298</v>
      </c>
      <c r="D14052">
        <v>3</v>
      </c>
      <c r="E14052">
        <v>4345.0200000000004</v>
      </c>
      <c r="F14052">
        <v>338.42</v>
      </c>
      <c r="G14052">
        <v>12696.64</v>
      </c>
    </row>
    <row r="14053" spans="1:7" x14ac:dyDescent="0.3">
      <c r="A14053">
        <v>14052</v>
      </c>
      <c r="B14053">
        <v>4715</v>
      </c>
      <c r="C14053">
        <v>107</v>
      </c>
      <c r="D14053">
        <v>3</v>
      </c>
      <c r="E14053">
        <v>6751.75</v>
      </c>
      <c r="F14053">
        <v>429.41</v>
      </c>
      <c r="G14053">
        <v>19825.84</v>
      </c>
    </row>
    <row r="14054" spans="1:7" x14ac:dyDescent="0.3">
      <c r="A14054">
        <v>14053</v>
      </c>
      <c r="B14054">
        <v>4715</v>
      </c>
      <c r="C14054">
        <v>67</v>
      </c>
      <c r="D14054">
        <v>2</v>
      </c>
      <c r="E14054">
        <v>6729.92</v>
      </c>
      <c r="F14054">
        <v>163.34</v>
      </c>
      <c r="G14054">
        <v>13296.5</v>
      </c>
    </row>
    <row r="14055" spans="1:7" x14ac:dyDescent="0.3">
      <c r="A14055">
        <v>14054</v>
      </c>
      <c r="B14055">
        <v>4716</v>
      </c>
      <c r="C14055">
        <v>12</v>
      </c>
      <c r="D14055">
        <v>2</v>
      </c>
      <c r="E14055">
        <v>8335.8799999999992</v>
      </c>
      <c r="F14055">
        <v>387.08</v>
      </c>
      <c r="G14055">
        <v>16284.68</v>
      </c>
    </row>
    <row r="14056" spans="1:7" x14ac:dyDescent="0.3">
      <c r="A14056">
        <v>14055</v>
      </c>
      <c r="B14056">
        <v>4716</v>
      </c>
      <c r="C14056">
        <v>178</v>
      </c>
      <c r="D14056">
        <v>1</v>
      </c>
      <c r="E14056">
        <v>855.21</v>
      </c>
      <c r="F14056">
        <v>202.36</v>
      </c>
      <c r="G14056">
        <v>652.85</v>
      </c>
    </row>
    <row r="14057" spans="1:7" x14ac:dyDescent="0.3">
      <c r="A14057">
        <v>14056</v>
      </c>
      <c r="B14057">
        <v>4716</v>
      </c>
      <c r="C14057">
        <v>149</v>
      </c>
      <c r="D14057">
        <v>3</v>
      </c>
      <c r="E14057">
        <v>7016.64</v>
      </c>
      <c r="F14057">
        <v>90.13</v>
      </c>
      <c r="G14057">
        <v>20959.79</v>
      </c>
    </row>
    <row r="14058" spans="1:7" x14ac:dyDescent="0.3">
      <c r="A14058">
        <v>14057</v>
      </c>
      <c r="B14058">
        <v>4716</v>
      </c>
      <c r="C14058">
        <v>60</v>
      </c>
      <c r="D14058">
        <v>3</v>
      </c>
      <c r="E14058">
        <v>8544.16</v>
      </c>
      <c r="F14058">
        <v>133.28</v>
      </c>
      <c r="G14058">
        <v>25499.200000000001</v>
      </c>
    </row>
    <row r="14059" spans="1:7" x14ac:dyDescent="0.3">
      <c r="A14059">
        <v>14058</v>
      </c>
      <c r="B14059">
        <v>4716</v>
      </c>
      <c r="C14059">
        <v>34</v>
      </c>
      <c r="D14059">
        <v>3</v>
      </c>
      <c r="E14059">
        <v>130.61000000000001</v>
      </c>
      <c r="F14059">
        <v>179.83</v>
      </c>
      <c r="G14059">
        <v>212</v>
      </c>
    </row>
    <row r="14060" spans="1:7" x14ac:dyDescent="0.3">
      <c r="A14060">
        <v>14059</v>
      </c>
      <c r="B14060">
        <v>4717</v>
      </c>
      <c r="C14060">
        <v>58</v>
      </c>
      <c r="D14060">
        <v>3</v>
      </c>
      <c r="E14060">
        <v>4467.21</v>
      </c>
      <c r="F14060">
        <v>339.48</v>
      </c>
      <c r="G14060">
        <v>13062.15</v>
      </c>
    </row>
    <row r="14061" spans="1:7" x14ac:dyDescent="0.3">
      <c r="A14061">
        <v>14060</v>
      </c>
      <c r="B14061">
        <v>4717</v>
      </c>
      <c r="C14061">
        <v>165</v>
      </c>
      <c r="D14061">
        <v>1</v>
      </c>
      <c r="E14061">
        <v>8766.73</v>
      </c>
      <c r="F14061">
        <v>217.86</v>
      </c>
      <c r="G14061">
        <v>8548.8700000000008</v>
      </c>
    </row>
    <row r="14062" spans="1:7" x14ac:dyDescent="0.3">
      <c r="A14062">
        <v>14061</v>
      </c>
      <c r="B14062">
        <v>4717</v>
      </c>
      <c r="C14062">
        <v>110</v>
      </c>
      <c r="D14062">
        <v>4</v>
      </c>
      <c r="E14062">
        <v>8306.84</v>
      </c>
      <c r="F14062">
        <v>309.33</v>
      </c>
      <c r="G14062">
        <v>32918.03</v>
      </c>
    </row>
    <row r="14063" spans="1:7" x14ac:dyDescent="0.3">
      <c r="A14063">
        <v>14062</v>
      </c>
      <c r="B14063">
        <v>4717</v>
      </c>
      <c r="C14063">
        <v>287</v>
      </c>
      <c r="D14063">
        <v>2</v>
      </c>
      <c r="E14063">
        <v>9121.5400000000009</v>
      </c>
      <c r="F14063">
        <v>291.75</v>
      </c>
      <c r="G14063">
        <v>17951.330000000002</v>
      </c>
    </row>
    <row r="14064" spans="1:7" x14ac:dyDescent="0.3">
      <c r="A14064">
        <v>14063</v>
      </c>
      <c r="B14064">
        <v>4717</v>
      </c>
      <c r="C14064">
        <v>137</v>
      </c>
      <c r="D14064">
        <v>1</v>
      </c>
      <c r="E14064">
        <v>5127.92</v>
      </c>
      <c r="F14064">
        <v>50.96</v>
      </c>
      <c r="G14064">
        <v>5076.96</v>
      </c>
    </row>
    <row r="14065" spans="1:7" x14ac:dyDescent="0.3">
      <c r="A14065">
        <v>14064</v>
      </c>
      <c r="B14065">
        <v>4718</v>
      </c>
      <c r="C14065">
        <v>263</v>
      </c>
      <c r="D14065">
        <v>4</v>
      </c>
      <c r="E14065">
        <v>482.89</v>
      </c>
      <c r="F14065">
        <v>473.27</v>
      </c>
      <c r="G14065">
        <v>1458.29</v>
      </c>
    </row>
    <row r="14066" spans="1:7" x14ac:dyDescent="0.3">
      <c r="A14066">
        <v>14065</v>
      </c>
      <c r="B14066">
        <v>4718</v>
      </c>
      <c r="C14066">
        <v>161</v>
      </c>
      <c r="D14066">
        <v>2</v>
      </c>
      <c r="E14066">
        <v>7300.16</v>
      </c>
      <c r="F14066">
        <v>377.13</v>
      </c>
      <c r="G14066">
        <v>14223.19</v>
      </c>
    </row>
    <row r="14067" spans="1:7" x14ac:dyDescent="0.3">
      <c r="A14067">
        <v>14066</v>
      </c>
      <c r="B14067">
        <v>4718</v>
      </c>
      <c r="C14067">
        <v>146</v>
      </c>
      <c r="D14067">
        <v>4</v>
      </c>
      <c r="E14067">
        <v>3721.83</v>
      </c>
      <c r="F14067">
        <v>150.11000000000001</v>
      </c>
      <c r="G14067">
        <v>14737.21</v>
      </c>
    </row>
    <row r="14068" spans="1:7" x14ac:dyDescent="0.3">
      <c r="A14068">
        <v>14067</v>
      </c>
      <c r="B14068">
        <v>4718</v>
      </c>
      <c r="C14068">
        <v>55</v>
      </c>
      <c r="D14068">
        <v>5</v>
      </c>
      <c r="E14068">
        <v>6154.77</v>
      </c>
      <c r="F14068">
        <v>305.33999999999997</v>
      </c>
      <c r="G14068">
        <v>30468.51</v>
      </c>
    </row>
    <row r="14069" spans="1:7" x14ac:dyDescent="0.3">
      <c r="A14069">
        <v>14068</v>
      </c>
      <c r="B14069">
        <v>4719</v>
      </c>
      <c r="C14069">
        <v>228</v>
      </c>
      <c r="D14069">
        <v>5</v>
      </c>
      <c r="E14069">
        <v>2662.93</v>
      </c>
      <c r="F14069">
        <v>405.42</v>
      </c>
      <c r="G14069">
        <v>12909.23</v>
      </c>
    </row>
    <row r="14070" spans="1:7" x14ac:dyDescent="0.3">
      <c r="A14070">
        <v>14069</v>
      </c>
      <c r="B14070">
        <v>4719</v>
      </c>
      <c r="C14070">
        <v>267</v>
      </c>
      <c r="D14070">
        <v>4</v>
      </c>
      <c r="E14070">
        <v>7096.6</v>
      </c>
      <c r="F14070">
        <v>61.68</v>
      </c>
      <c r="G14070">
        <v>28324.720000000001</v>
      </c>
    </row>
    <row r="14071" spans="1:7" x14ac:dyDescent="0.3">
      <c r="A14071">
        <v>14070</v>
      </c>
      <c r="B14071">
        <v>4719</v>
      </c>
      <c r="C14071">
        <v>194</v>
      </c>
      <c r="D14071">
        <v>1</v>
      </c>
      <c r="E14071">
        <v>3716.14</v>
      </c>
      <c r="F14071">
        <v>22.65</v>
      </c>
      <c r="G14071">
        <v>3693.49</v>
      </c>
    </row>
    <row r="14072" spans="1:7" x14ac:dyDescent="0.3">
      <c r="A14072">
        <v>14071</v>
      </c>
      <c r="B14072">
        <v>4720</v>
      </c>
      <c r="C14072">
        <v>157</v>
      </c>
      <c r="D14072">
        <v>3</v>
      </c>
      <c r="E14072">
        <v>6493.63</v>
      </c>
      <c r="F14072">
        <v>158.41999999999999</v>
      </c>
      <c r="G14072">
        <v>19322.47</v>
      </c>
    </row>
    <row r="14073" spans="1:7" x14ac:dyDescent="0.3">
      <c r="A14073">
        <v>14072</v>
      </c>
      <c r="B14073">
        <v>4721</v>
      </c>
      <c r="C14073">
        <v>34</v>
      </c>
      <c r="D14073">
        <v>2</v>
      </c>
      <c r="E14073">
        <v>7271.42</v>
      </c>
      <c r="F14073">
        <v>86.88</v>
      </c>
      <c r="G14073">
        <v>14455.96</v>
      </c>
    </row>
    <row r="14074" spans="1:7" x14ac:dyDescent="0.3">
      <c r="A14074">
        <v>14073</v>
      </c>
      <c r="B14074">
        <v>4721</v>
      </c>
      <c r="C14074">
        <v>236</v>
      </c>
      <c r="D14074">
        <v>1</v>
      </c>
      <c r="E14074">
        <v>7575.39</v>
      </c>
      <c r="F14074">
        <v>228.69</v>
      </c>
      <c r="G14074">
        <v>7346.7</v>
      </c>
    </row>
    <row r="14075" spans="1:7" x14ac:dyDescent="0.3">
      <c r="A14075">
        <v>14074</v>
      </c>
      <c r="B14075">
        <v>4721</v>
      </c>
      <c r="C14075">
        <v>215</v>
      </c>
      <c r="D14075">
        <v>5</v>
      </c>
      <c r="E14075">
        <v>8062.05</v>
      </c>
      <c r="F14075">
        <v>487.46</v>
      </c>
      <c r="G14075">
        <v>39822.79</v>
      </c>
    </row>
    <row r="14076" spans="1:7" x14ac:dyDescent="0.3">
      <c r="A14076">
        <v>14075</v>
      </c>
      <c r="B14076">
        <v>4721</v>
      </c>
      <c r="C14076">
        <v>13</v>
      </c>
      <c r="D14076">
        <v>3</v>
      </c>
      <c r="E14076">
        <v>9415.09</v>
      </c>
      <c r="F14076">
        <v>257.10000000000002</v>
      </c>
      <c r="G14076">
        <v>27988.17</v>
      </c>
    </row>
    <row r="14077" spans="1:7" x14ac:dyDescent="0.3">
      <c r="A14077">
        <v>14076</v>
      </c>
      <c r="B14077">
        <v>4722</v>
      </c>
      <c r="C14077">
        <v>126</v>
      </c>
      <c r="D14077">
        <v>3</v>
      </c>
      <c r="E14077">
        <v>3904.43</v>
      </c>
      <c r="F14077">
        <v>28.06</v>
      </c>
      <c r="G14077">
        <v>11685.23</v>
      </c>
    </row>
    <row r="14078" spans="1:7" x14ac:dyDescent="0.3">
      <c r="A14078">
        <v>14077</v>
      </c>
      <c r="B14078">
        <v>4722</v>
      </c>
      <c r="C14078">
        <v>167</v>
      </c>
      <c r="D14078">
        <v>3</v>
      </c>
      <c r="E14078">
        <v>6023.4</v>
      </c>
      <c r="F14078">
        <v>343.74</v>
      </c>
      <c r="G14078">
        <v>17726.46</v>
      </c>
    </row>
    <row r="14079" spans="1:7" x14ac:dyDescent="0.3">
      <c r="A14079">
        <v>14078</v>
      </c>
      <c r="B14079">
        <v>4723</v>
      </c>
      <c r="C14079">
        <v>28</v>
      </c>
      <c r="D14079">
        <v>1</v>
      </c>
      <c r="E14079">
        <v>7762.64</v>
      </c>
      <c r="F14079">
        <v>258.95999999999998</v>
      </c>
      <c r="G14079">
        <v>7503.68</v>
      </c>
    </row>
    <row r="14080" spans="1:7" x14ac:dyDescent="0.3">
      <c r="A14080">
        <v>14079</v>
      </c>
      <c r="B14080">
        <v>4723</v>
      </c>
      <c r="C14080">
        <v>232</v>
      </c>
      <c r="D14080">
        <v>5</v>
      </c>
      <c r="E14080">
        <v>1165.18</v>
      </c>
      <c r="F14080">
        <v>438.71</v>
      </c>
      <c r="G14080">
        <v>5387.19</v>
      </c>
    </row>
    <row r="14081" spans="1:7" x14ac:dyDescent="0.3">
      <c r="A14081">
        <v>14080</v>
      </c>
      <c r="B14081">
        <v>4723</v>
      </c>
      <c r="C14081">
        <v>239</v>
      </c>
      <c r="D14081">
        <v>1</v>
      </c>
      <c r="E14081">
        <v>6597.72</v>
      </c>
      <c r="F14081">
        <v>470.45</v>
      </c>
      <c r="G14081">
        <v>6127.27</v>
      </c>
    </row>
    <row r="14082" spans="1:7" x14ac:dyDescent="0.3">
      <c r="A14082">
        <v>14081</v>
      </c>
      <c r="B14082">
        <v>4724</v>
      </c>
      <c r="C14082">
        <v>288</v>
      </c>
      <c r="D14082">
        <v>2</v>
      </c>
      <c r="E14082">
        <v>4931.13</v>
      </c>
      <c r="F14082">
        <v>352.36</v>
      </c>
      <c r="G14082">
        <v>9509.9</v>
      </c>
    </row>
    <row r="14083" spans="1:7" x14ac:dyDescent="0.3">
      <c r="A14083">
        <v>14082</v>
      </c>
      <c r="B14083">
        <v>4725</v>
      </c>
      <c r="C14083">
        <v>263</v>
      </c>
      <c r="D14083">
        <v>4</v>
      </c>
      <c r="E14083">
        <v>2470.5500000000002</v>
      </c>
      <c r="F14083">
        <v>13.56</v>
      </c>
      <c r="G14083">
        <v>9868.64</v>
      </c>
    </row>
    <row r="14084" spans="1:7" x14ac:dyDescent="0.3">
      <c r="A14084">
        <v>14083</v>
      </c>
      <c r="B14084">
        <v>4726</v>
      </c>
      <c r="C14084">
        <v>30</v>
      </c>
      <c r="D14084">
        <v>5</v>
      </c>
      <c r="E14084">
        <v>4752.91</v>
      </c>
      <c r="F14084">
        <v>70.94</v>
      </c>
      <c r="G14084">
        <v>23693.61</v>
      </c>
    </row>
    <row r="14085" spans="1:7" x14ac:dyDescent="0.3">
      <c r="A14085">
        <v>14084</v>
      </c>
      <c r="B14085">
        <v>4726</v>
      </c>
      <c r="C14085">
        <v>82</v>
      </c>
      <c r="D14085">
        <v>5</v>
      </c>
      <c r="E14085">
        <v>2468.33</v>
      </c>
      <c r="F14085">
        <v>402.2</v>
      </c>
      <c r="G14085">
        <v>11939.45</v>
      </c>
    </row>
    <row r="14086" spans="1:7" x14ac:dyDescent="0.3">
      <c r="A14086">
        <v>14085</v>
      </c>
      <c r="B14086">
        <v>4726</v>
      </c>
      <c r="C14086">
        <v>77</v>
      </c>
      <c r="D14086">
        <v>3</v>
      </c>
      <c r="E14086">
        <v>183.93</v>
      </c>
      <c r="F14086">
        <v>265.49</v>
      </c>
      <c r="G14086">
        <v>286.3</v>
      </c>
    </row>
    <row r="14087" spans="1:7" x14ac:dyDescent="0.3">
      <c r="A14087">
        <v>14086</v>
      </c>
      <c r="B14087">
        <v>4727</v>
      </c>
      <c r="C14087">
        <v>52</v>
      </c>
      <c r="D14087">
        <v>1</v>
      </c>
      <c r="E14087">
        <v>691.55</v>
      </c>
      <c r="F14087">
        <v>460</v>
      </c>
      <c r="G14087">
        <v>231.55</v>
      </c>
    </row>
    <row r="14088" spans="1:7" x14ac:dyDescent="0.3">
      <c r="A14088">
        <v>14087</v>
      </c>
      <c r="B14088">
        <v>4728</v>
      </c>
      <c r="C14088">
        <v>222</v>
      </c>
      <c r="D14088">
        <v>1</v>
      </c>
      <c r="E14088">
        <v>8175.36</v>
      </c>
      <c r="F14088">
        <v>221.22</v>
      </c>
      <c r="G14088">
        <v>7954.14</v>
      </c>
    </row>
    <row r="14089" spans="1:7" x14ac:dyDescent="0.3">
      <c r="A14089">
        <v>14088</v>
      </c>
      <c r="B14089">
        <v>4729</v>
      </c>
      <c r="C14089">
        <v>129</v>
      </c>
      <c r="D14089">
        <v>1</v>
      </c>
      <c r="E14089">
        <v>3798.73</v>
      </c>
      <c r="F14089">
        <v>224.39</v>
      </c>
      <c r="G14089">
        <v>3574.34</v>
      </c>
    </row>
    <row r="14090" spans="1:7" x14ac:dyDescent="0.3">
      <c r="A14090">
        <v>14089</v>
      </c>
      <c r="B14090">
        <v>4729</v>
      </c>
      <c r="C14090">
        <v>65</v>
      </c>
      <c r="D14090">
        <v>4</v>
      </c>
      <c r="E14090">
        <v>6893.99</v>
      </c>
      <c r="F14090">
        <v>378.32</v>
      </c>
      <c r="G14090">
        <v>27197.64</v>
      </c>
    </row>
    <row r="14091" spans="1:7" x14ac:dyDescent="0.3">
      <c r="A14091">
        <v>14090</v>
      </c>
      <c r="B14091">
        <v>4729</v>
      </c>
      <c r="C14091">
        <v>23</v>
      </c>
      <c r="D14091">
        <v>4</v>
      </c>
      <c r="E14091">
        <v>6523.88</v>
      </c>
      <c r="F14091">
        <v>23.24</v>
      </c>
      <c r="G14091">
        <v>26072.28</v>
      </c>
    </row>
    <row r="14092" spans="1:7" x14ac:dyDescent="0.3">
      <c r="A14092">
        <v>14091</v>
      </c>
      <c r="B14092">
        <v>4730</v>
      </c>
      <c r="C14092">
        <v>59</v>
      </c>
      <c r="D14092">
        <v>1</v>
      </c>
      <c r="E14092">
        <v>443.19</v>
      </c>
      <c r="F14092">
        <v>96.15</v>
      </c>
      <c r="G14092">
        <v>347.04</v>
      </c>
    </row>
    <row r="14093" spans="1:7" x14ac:dyDescent="0.3">
      <c r="A14093">
        <v>14092</v>
      </c>
      <c r="B14093">
        <v>4730</v>
      </c>
      <c r="C14093">
        <v>259</v>
      </c>
      <c r="D14093">
        <v>1</v>
      </c>
      <c r="E14093">
        <v>5792.75</v>
      </c>
      <c r="F14093">
        <v>301.64999999999998</v>
      </c>
      <c r="G14093">
        <v>5491.1</v>
      </c>
    </row>
    <row r="14094" spans="1:7" x14ac:dyDescent="0.3">
      <c r="A14094">
        <v>14093</v>
      </c>
      <c r="B14094">
        <v>4730</v>
      </c>
      <c r="C14094">
        <v>285</v>
      </c>
      <c r="D14094">
        <v>1</v>
      </c>
      <c r="E14094">
        <v>2707.68</v>
      </c>
      <c r="F14094">
        <v>98.28</v>
      </c>
      <c r="G14094">
        <v>2609.4</v>
      </c>
    </row>
    <row r="14095" spans="1:7" x14ac:dyDescent="0.3">
      <c r="A14095">
        <v>14094</v>
      </c>
      <c r="B14095">
        <v>4730</v>
      </c>
      <c r="C14095">
        <v>165</v>
      </c>
      <c r="D14095">
        <v>1</v>
      </c>
      <c r="E14095">
        <v>1017.56</v>
      </c>
      <c r="F14095">
        <v>325.64999999999998</v>
      </c>
      <c r="G14095">
        <v>691.91</v>
      </c>
    </row>
    <row r="14096" spans="1:7" x14ac:dyDescent="0.3">
      <c r="A14096">
        <v>14095</v>
      </c>
      <c r="B14096">
        <v>4730</v>
      </c>
      <c r="C14096">
        <v>46</v>
      </c>
      <c r="D14096">
        <v>1</v>
      </c>
      <c r="E14096">
        <v>8951.32</v>
      </c>
      <c r="F14096">
        <v>233.45</v>
      </c>
      <c r="G14096">
        <v>8717.8700000000008</v>
      </c>
    </row>
    <row r="14097" spans="1:7" x14ac:dyDescent="0.3">
      <c r="A14097">
        <v>14096</v>
      </c>
      <c r="B14097">
        <v>4731</v>
      </c>
      <c r="C14097">
        <v>151</v>
      </c>
      <c r="D14097">
        <v>3</v>
      </c>
      <c r="E14097">
        <v>3036.92</v>
      </c>
      <c r="F14097">
        <v>377.08</v>
      </c>
      <c r="G14097">
        <v>8733.68</v>
      </c>
    </row>
    <row r="14098" spans="1:7" x14ac:dyDescent="0.3">
      <c r="A14098">
        <v>14097</v>
      </c>
      <c r="B14098">
        <v>4731</v>
      </c>
      <c r="C14098">
        <v>192</v>
      </c>
      <c r="D14098">
        <v>2</v>
      </c>
      <c r="E14098">
        <v>9583.91</v>
      </c>
      <c r="F14098">
        <v>171.63</v>
      </c>
      <c r="G14098">
        <v>18996.189999999999</v>
      </c>
    </row>
    <row r="14099" spans="1:7" x14ac:dyDescent="0.3">
      <c r="A14099">
        <v>14098</v>
      </c>
      <c r="B14099">
        <v>4731</v>
      </c>
      <c r="C14099">
        <v>271</v>
      </c>
      <c r="D14099">
        <v>1</v>
      </c>
      <c r="E14099">
        <v>328.41</v>
      </c>
      <c r="F14099">
        <v>36.659999999999997</v>
      </c>
      <c r="G14099">
        <v>291.75</v>
      </c>
    </row>
    <row r="14100" spans="1:7" x14ac:dyDescent="0.3">
      <c r="A14100">
        <v>14099</v>
      </c>
      <c r="B14100">
        <v>4731</v>
      </c>
      <c r="C14100">
        <v>57</v>
      </c>
      <c r="D14100">
        <v>3</v>
      </c>
      <c r="E14100">
        <v>9447.91</v>
      </c>
      <c r="F14100">
        <v>328.72</v>
      </c>
      <c r="G14100">
        <v>28015.01</v>
      </c>
    </row>
    <row r="14101" spans="1:7" x14ac:dyDescent="0.3">
      <c r="A14101">
        <v>14100</v>
      </c>
      <c r="B14101">
        <v>4732</v>
      </c>
      <c r="C14101">
        <v>37</v>
      </c>
      <c r="D14101">
        <v>3</v>
      </c>
      <c r="E14101">
        <v>4490.37</v>
      </c>
      <c r="F14101">
        <v>25.09</v>
      </c>
      <c r="G14101">
        <v>13446.02</v>
      </c>
    </row>
    <row r="14102" spans="1:7" x14ac:dyDescent="0.3">
      <c r="A14102">
        <v>14101</v>
      </c>
      <c r="B14102">
        <v>4733</v>
      </c>
      <c r="C14102">
        <v>222</v>
      </c>
      <c r="D14102">
        <v>3</v>
      </c>
      <c r="E14102">
        <v>8851.82</v>
      </c>
      <c r="F14102">
        <v>467.38</v>
      </c>
      <c r="G14102">
        <v>26088.080000000002</v>
      </c>
    </row>
    <row r="14103" spans="1:7" x14ac:dyDescent="0.3">
      <c r="A14103">
        <v>14102</v>
      </c>
      <c r="B14103">
        <v>4733</v>
      </c>
      <c r="C14103">
        <v>273</v>
      </c>
      <c r="D14103">
        <v>1</v>
      </c>
      <c r="E14103">
        <v>2605.7800000000002</v>
      </c>
      <c r="F14103">
        <v>324.99</v>
      </c>
      <c r="G14103">
        <v>2280.79</v>
      </c>
    </row>
    <row r="14104" spans="1:7" x14ac:dyDescent="0.3">
      <c r="A14104">
        <v>14103</v>
      </c>
      <c r="B14104">
        <v>4733</v>
      </c>
      <c r="C14104">
        <v>272</v>
      </c>
      <c r="D14104">
        <v>1</v>
      </c>
      <c r="E14104">
        <v>4314.13</v>
      </c>
      <c r="F14104">
        <v>70.180000000000007</v>
      </c>
      <c r="G14104">
        <v>4243.95</v>
      </c>
    </row>
    <row r="14105" spans="1:7" x14ac:dyDescent="0.3">
      <c r="A14105">
        <v>14104</v>
      </c>
      <c r="B14105">
        <v>4734</v>
      </c>
      <c r="C14105">
        <v>297</v>
      </c>
      <c r="D14105">
        <v>5</v>
      </c>
      <c r="E14105">
        <v>7834.65</v>
      </c>
      <c r="F14105">
        <v>291.19</v>
      </c>
      <c r="G14105">
        <v>38882.06</v>
      </c>
    </row>
    <row r="14106" spans="1:7" x14ac:dyDescent="0.3">
      <c r="A14106">
        <v>14105</v>
      </c>
      <c r="B14106">
        <v>4734</v>
      </c>
      <c r="C14106">
        <v>64</v>
      </c>
      <c r="D14106">
        <v>4</v>
      </c>
      <c r="E14106">
        <v>4991.93</v>
      </c>
      <c r="F14106">
        <v>99.42</v>
      </c>
      <c r="G14106">
        <v>19868.3</v>
      </c>
    </row>
    <row r="14107" spans="1:7" x14ac:dyDescent="0.3">
      <c r="A14107">
        <v>14106</v>
      </c>
      <c r="B14107">
        <v>4734</v>
      </c>
      <c r="C14107">
        <v>178</v>
      </c>
      <c r="D14107">
        <v>4</v>
      </c>
      <c r="E14107">
        <v>4464.9399999999996</v>
      </c>
      <c r="F14107">
        <v>220.95</v>
      </c>
      <c r="G14107">
        <v>17638.810000000001</v>
      </c>
    </row>
    <row r="14108" spans="1:7" x14ac:dyDescent="0.3">
      <c r="A14108">
        <v>14107</v>
      </c>
      <c r="B14108">
        <v>4735</v>
      </c>
      <c r="C14108">
        <v>243</v>
      </c>
      <c r="D14108">
        <v>4</v>
      </c>
      <c r="E14108">
        <v>5656.87</v>
      </c>
      <c r="F14108">
        <v>139.66</v>
      </c>
      <c r="G14108">
        <v>22487.82</v>
      </c>
    </row>
    <row r="14109" spans="1:7" x14ac:dyDescent="0.3">
      <c r="A14109">
        <v>14108</v>
      </c>
      <c r="B14109">
        <v>4735</v>
      </c>
      <c r="C14109">
        <v>130</v>
      </c>
      <c r="D14109">
        <v>2</v>
      </c>
      <c r="E14109">
        <v>3679.83</v>
      </c>
      <c r="F14109">
        <v>263.67</v>
      </c>
      <c r="G14109">
        <v>7095.99</v>
      </c>
    </row>
    <row r="14110" spans="1:7" x14ac:dyDescent="0.3">
      <c r="A14110">
        <v>14109</v>
      </c>
      <c r="B14110">
        <v>4736</v>
      </c>
      <c r="C14110">
        <v>51</v>
      </c>
      <c r="D14110">
        <v>3</v>
      </c>
      <c r="E14110">
        <v>226.06</v>
      </c>
      <c r="F14110">
        <v>229.2</v>
      </c>
      <c r="G14110">
        <v>448.98</v>
      </c>
    </row>
    <row r="14111" spans="1:7" x14ac:dyDescent="0.3">
      <c r="A14111">
        <v>14110</v>
      </c>
      <c r="B14111">
        <v>4736</v>
      </c>
      <c r="C14111">
        <v>20</v>
      </c>
      <c r="D14111">
        <v>5</v>
      </c>
      <c r="E14111">
        <v>7356.34</v>
      </c>
      <c r="F14111">
        <v>5.12</v>
      </c>
      <c r="G14111">
        <v>36776.58</v>
      </c>
    </row>
    <row r="14112" spans="1:7" x14ac:dyDescent="0.3">
      <c r="A14112">
        <v>14111</v>
      </c>
      <c r="B14112">
        <v>4737</v>
      </c>
      <c r="C14112">
        <v>297</v>
      </c>
      <c r="D14112">
        <v>2</v>
      </c>
      <c r="E14112">
        <v>9178.2099999999991</v>
      </c>
      <c r="F14112">
        <v>220.98</v>
      </c>
      <c r="G14112">
        <v>18135.439999999999</v>
      </c>
    </row>
    <row r="14113" spans="1:7" x14ac:dyDescent="0.3">
      <c r="A14113">
        <v>14112</v>
      </c>
      <c r="B14113">
        <v>4737</v>
      </c>
      <c r="C14113">
        <v>122</v>
      </c>
      <c r="D14113">
        <v>1</v>
      </c>
      <c r="E14113">
        <v>3583.74</v>
      </c>
      <c r="F14113">
        <v>1.43</v>
      </c>
      <c r="G14113">
        <v>3582.31</v>
      </c>
    </row>
    <row r="14114" spans="1:7" x14ac:dyDescent="0.3">
      <c r="A14114">
        <v>14113</v>
      </c>
      <c r="B14114">
        <v>4737</v>
      </c>
      <c r="C14114">
        <v>270</v>
      </c>
      <c r="D14114">
        <v>3</v>
      </c>
      <c r="E14114">
        <v>8583.1299999999992</v>
      </c>
      <c r="F14114">
        <v>266.37</v>
      </c>
      <c r="G14114">
        <v>25483.02</v>
      </c>
    </row>
    <row r="14115" spans="1:7" x14ac:dyDescent="0.3">
      <c r="A14115">
        <v>14114</v>
      </c>
      <c r="B14115">
        <v>4737</v>
      </c>
      <c r="C14115">
        <v>233</v>
      </c>
      <c r="D14115">
        <v>2</v>
      </c>
      <c r="E14115">
        <v>4473.6499999999996</v>
      </c>
      <c r="F14115">
        <v>93.37</v>
      </c>
      <c r="G14115">
        <v>8853.93</v>
      </c>
    </row>
    <row r="14116" spans="1:7" x14ac:dyDescent="0.3">
      <c r="A14116">
        <v>14115</v>
      </c>
      <c r="B14116">
        <v>4737</v>
      </c>
      <c r="C14116">
        <v>151</v>
      </c>
      <c r="D14116">
        <v>2</v>
      </c>
      <c r="E14116">
        <v>1356.84</v>
      </c>
      <c r="F14116">
        <v>72.819999999999993</v>
      </c>
      <c r="G14116">
        <v>2640.86</v>
      </c>
    </row>
    <row r="14117" spans="1:7" x14ac:dyDescent="0.3">
      <c r="A14117">
        <v>14116</v>
      </c>
      <c r="B14117">
        <v>4738</v>
      </c>
      <c r="C14117">
        <v>119</v>
      </c>
      <c r="D14117">
        <v>3</v>
      </c>
      <c r="E14117">
        <v>5127.16</v>
      </c>
      <c r="F14117">
        <v>154.62</v>
      </c>
      <c r="G14117">
        <v>15226.86</v>
      </c>
    </row>
    <row r="14118" spans="1:7" x14ac:dyDescent="0.3">
      <c r="A14118">
        <v>14117</v>
      </c>
      <c r="B14118">
        <v>4738</v>
      </c>
      <c r="C14118">
        <v>242</v>
      </c>
      <c r="D14118">
        <v>3</v>
      </c>
      <c r="E14118">
        <v>9046.81</v>
      </c>
      <c r="F14118">
        <v>257.8</v>
      </c>
      <c r="G14118">
        <v>26882.63</v>
      </c>
    </row>
    <row r="14119" spans="1:7" x14ac:dyDescent="0.3">
      <c r="A14119">
        <v>14118</v>
      </c>
      <c r="B14119">
        <v>4739</v>
      </c>
      <c r="C14119">
        <v>246</v>
      </c>
      <c r="D14119">
        <v>4</v>
      </c>
      <c r="E14119">
        <v>8261.1</v>
      </c>
      <c r="F14119">
        <v>491.13</v>
      </c>
      <c r="G14119">
        <v>32553.27</v>
      </c>
    </row>
    <row r="14120" spans="1:7" x14ac:dyDescent="0.3">
      <c r="A14120">
        <v>14119</v>
      </c>
      <c r="B14120">
        <v>4739</v>
      </c>
      <c r="C14120">
        <v>24</v>
      </c>
      <c r="D14120">
        <v>2</v>
      </c>
      <c r="E14120">
        <v>4844.8500000000004</v>
      </c>
      <c r="F14120">
        <v>388.34</v>
      </c>
      <c r="G14120">
        <v>9301.36</v>
      </c>
    </row>
    <row r="14121" spans="1:7" x14ac:dyDescent="0.3">
      <c r="A14121">
        <v>14120</v>
      </c>
      <c r="B14121">
        <v>4740</v>
      </c>
      <c r="C14121">
        <v>7</v>
      </c>
      <c r="D14121">
        <v>3</v>
      </c>
      <c r="E14121">
        <v>6659.21</v>
      </c>
      <c r="F14121">
        <v>183.76</v>
      </c>
      <c r="G14121">
        <v>19793.87</v>
      </c>
    </row>
    <row r="14122" spans="1:7" x14ac:dyDescent="0.3">
      <c r="A14122">
        <v>14121</v>
      </c>
      <c r="B14122">
        <v>4740</v>
      </c>
      <c r="C14122">
        <v>299</v>
      </c>
      <c r="D14122">
        <v>2</v>
      </c>
      <c r="E14122">
        <v>1660.67</v>
      </c>
      <c r="F14122">
        <v>444.85</v>
      </c>
      <c r="G14122">
        <v>2876.49</v>
      </c>
    </row>
    <row r="14123" spans="1:7" x14ac:dyDescent="0.3">
      <c r="A14123">
        <v>14122</v>
      </c>
      <c r="B14123">
        <v>4741</v>
      </c>
      <c r="C14123">
        <v>264</v>
      </c>
      <c r="D14123">
        <v>1</v>
      </c>
      <c r="E14123">
        <v>251.38</v>
      </c>
      <c r="F14123">
        <v>298.61</v>
      </c>
      <c r="G14123">
        <v>-47.23</v>
      </c>
    </row>
    <row r="14124" spans="1:7" x14ac:dyDescent="0.3">
      <c r="A14124">
        <v>14123</v>
      </c>
      <c r="B14124">
        <v>4741</v>
      </c>
      <c r="C14124">
        <v>110</v>
      </c>
      <c r="D14124">
        <v>3</v>
      </c>
      <c r="E14124">
        <v>1126.24</v>
      </c>
      <c r="F14124">
        <v>70.849999999999994</v>
      </c>
      <c r="G14124">
        <v>3307.87</v>
      </c>
    </row>
    <row r="14125" spans="1:7" x14ac:dyDescent="0.3">
      <c r="A14125">
        <v>14124</v>
      </c>
      <c r="B14125">
        <v>4741</v>
      </c>
      <c r="C14125">
        <v>21</v>
      </c>
      <c r="D14125">
        <v>5</v>
      </c>
      <c r="E14125">
        <v>1455.82</v>
      </c>
      <c r="F14125">
        <v>166.37</v>
      </c>
      <c r="G14125">
        <v>7112.73</v>
      </c>
    </row>
    <row r="14126" spans="1:7" x14ac:dyDescent="0.3">
      <c r="A14126">
        <v>14125</v>
      </c>
      <c r="B14126">
        <v>4741</v>
      </c>
      <c r="C14126">
        <v>249</v>
      </c>
      <c r="D14126">
        <v>3</v>
      </c>
      <c r="E14126">
        <v>7090.31</v>
      </c>
      <c r="F14126">
        <v>321.01</v>
      </c>
      <c r="G14126">
        <v>20949.919999999998</v>
      </c>
    </row>
    <row r="14127" spans="1:7" x14ac:dyDescent="0.3">
      <c r="A14127">
        <v>14126</v>
      </c>
      <c r="B14127">
        <v>4741</v>
      </c>
      <c r="C14127">
        <v>46</v>
      </c>
      <c r="D14127">
        <v>5</v>
      </c>
      <c r="E14127">
        <v>4837.37</v>
      </c>
      <c r="F14127">
        <v>320</v>
      </c>
      <c r="G14127">
        <v>23866.85</v>
      </c>
    </row>
    <row r="14128" spans="1:7" x14ac:dyDescent="0.3">
      <c r="A14128">
        <v>14127</v>
      </c>
      <c r="B14128">
        <v>4742</v>
      </c>
      <c r="C14128">
        <v>56</v>
      </c>
      <c r="D14128">
        <v>2</v>
      </c>
      <c r="E14128">
        <v>8972.82</v>
      </c>
      <c r="F14128">
        <v>368.77</v>
      </c>
      <c r="G14128">
        <v>17576.87</v>
      </c>
    </row>
    <row r="14129" spans="1:7" x14ac:dyDescent="0.3">
      <c r="A14129">
        <v>14128</v>
      </c>
      <c r="B14129">
        <v>4742</v>
      </c>
      <c r="C14129">
        <v>49</v>
      </c>
      <c r="D14129">
        <v>4</v>
      </c>
      <c r="E14129">
        <v>5938.84</v>
      </c>
      <c r="F14129">
        <v>180.54</v>
      </c>
      <c r="G14129">
        <v>23574.82</v>
      </c>
    </row>
    <row r="14130" spans="1:7" x14ac:dyDescent="0.3">
      <c r="A14130">
        <v>14129</v>
      </c>
      <c r="B14130">
        <v>4742</v>
      </c>
      <c r="C14130">
        <v>243</v>
      </c>
      <c r="D14130">
        <v>4</v>
      </c>
      <c r="E14130">
        <v>9150.14</v>
      </c>
      <c r="F14130">
        <v>217.44</v>
      </c>
      <c r="G14130">
        <v>36383.120000000003</v>
      </c>
    </row>
    <row r="14131" spans="1:7" x14ac:dyDescent="0.3">
      <c r="A14131">
        <v>14130</v>
      </c>
      <c r="B14131">
        <v>4743</v>
      </c>
      <c r="C14131">
        <v>90</v>
      </c>
      <c r="D14131">
        <v>3</v>
      </c>
      <c r="E14131">
        <v>287.82</v>
      </c>
      <c r="F14131">
        <v>480.28</v>
      </c>
      <c r="G14131">
        <v>383.18</v>
      </c>
    </row>
    <row r="14132" spans="1:7" x14ac:dyDescent="0.3">
      <c r="A14132">
        <v>14131</v>
      </c>
      <c r="B14132">
        <v>4743</v>
      </c>
      <c r="C14132">
        <v>260</v>
      </c>
      <c r="D14132">
        <v>2</v>
      </c>
      <c r="E14132">
        <v>471.24</v>
      </c>
      <c r="F14132">
        <v>244.16</v>
      </c>
      <c r="G14132">
        <v>698.32</v>
      </c>
    </row>
    <row r="14133" spans="1:7" x14ac:dyDescent="0.3">
      <c r="A14133">
        <v>14132</v>
      </c>
      <c r="B14133">
        <v>4744</v>
      </c>
      <c r="C14133">
        <v>41</v>
      </c>
      <c r="D14133">
        <v>1</v>
      </c>
      <c r="E14133">
        <v>8540.2900000000009</v>
      </c>
      <c r="F14133">
        <v>388.49</v>
      </c>
      <c r="G14133">
        <v>8151.8</v>
      </c>
    </row>
    <row r="14134" spans="1:7" x14ac:dyDescent="0.3">
      <c r="A14134">
        <v>14133</v>
      </c>
      <c r="B14134">
        <v>4744</v>
      </c>
      <c r="C14134">
        <v>169</v>
      </c>
      <c r="D14134">
        <v>5</v>
      </c>
      <c r="E14134">
        <v>7848.18</v>
      </c>
      <c r="F14134">
        <v>153.13999999999999</v>
      </c>
      <c r="G14134">
        <v>39087.760000000002</v>
      </c>
    </row>
    <row r="14135" spans="1:7" x14ac:dyDescent="0.3">
      <c r="A14135">
        <v>14134</v>
      </c>
      <c r="B14135">
        <v>4744</v>
      </c>
      <c r="C14135">
        <v>148</v>
      </c>
      <c r="D14135">
        <v>3</v>
      </c>
      <c r="E14135">
        <v>9512.6299999999992</v>
      </c>
      <c r="F14135">
        <v>143.21</v>
      </c>
      <c r="G14135">
        <v>28394.68</v>
      </c>
    </row>
    <row r="14136" spans="1:7" x14ac:dyDescent="0.3">
      <c r="A14136">
        <v>14135</v>
      </c>
      <c r="B14136">
        <v>4744</v>
      </c>
      <c r="C14136">
        <v>13</v>
      </c>
      <c r="D14136">
        <v>4</v>
      </c>
      <c r="E14136">
        <v>3680.6</v>
      </c>
      <c r="F14136">
        <v>174.12</v>
      </c>
      <c r="G14136">
        <v>14548.28</v>
      </c>
    </row>
    <row r="14137" spans="1:7" x14ac:dyDescent="0.3">
      <c r="A14137">
        <v>14136</v>
      </c>
      <c r="B14137">
        <v>4745</v>
      </c>
      <c r="C14137">
        <v>68</v>
      </c>
      <c r="D14137">
        <v>1</v>
      </c>
      <c r="E14137">
        <v>1101.58</v>
      </c>
      <c r="F14137">
        <v>233.01</v>
      </c>
      <c r="G14137">
        <v>868.57</v>
      </c>
    </row>
    <row r="14138" spans="1:7" x14ac:dyDescent="0.3">
      <c r="A14138">
        <v>14137</v>
      </c>
      <c r="B14138">
        <v>4745</v>
      </c>
      <c r="C14138">
        <v>51</v>
      </c>
      <c r="D14138">
        <v>4</v>
      </c>
      <c r="E14138">
        <v>8668.0400000000009</v>
      </c>
      <c r="F14138">
        <v>230.6</v>
      </c>
      <c r="G14138">
        <v>34441.56</v>
      </c>
    </row>
    <row r="14139" spans="1:7" x14ac:dyDescent="0.3">
      <c r="A14139">
        <v>14138</v>
      </c>
      <c r="B14139">
        <v>4745</v>
      </c>
      <c r="C14139">
        <v>206</v>
      </c>
      <c r="D14139">
        <v>5</v>
      </c>
      <c r="E14139">
        <v>2338.96</v>
      </c>
      <c r="F14139">
        <v>194.81</v>
      </c>
      <c r="G14139">
        <v>11499.99</v>
      </c>
    </row>
    <row r="14140" spans="1:7" x14ac:dyDescent="0.3">
      <c r="A14140">
        <v>14139</v>
      </c>
      <c r="B14140">
        <v>4746</v>
      </c>
      <c r="C14140">
        <v>273</v>
      </c>
      <c r="D14140">
        <v>2</v>
      </c>
      <c r="E14140">
        <v>4465.78</v>
      </c>
      <c r="F14140">
        <v>403.95</v>
      </c>
      <c r="G14140">
        <v>8527.61</v>
      </c>
    </row>
    <row r="14141" spans="1:7" x14ac:dyDescent="0.3">
      <c r="A14141">
        <v>14140</v>
      </c>
      <c r="B14141">
        <v>4746</v>
      </c>
      <c r="C14141">
        <v>92</v>
      </c>
      <c r="D14141">
        <v>1</v>
      </c>
      <c r="E14141">
        <v>2030.01</v>
      </c>
      <c r="F14141">
        <v>152.11000000000001</v>
      </c>
      <c r="G14141">
        <v>1877.9</v>
      </c>
    </row>
    <row r="14142" spans="1:7" x14ac:dyDescent="0.3">
      <c r="A14142">
        <v>14141</v>
      </c>
      <c r="B14142">
        <v>4746</v>
      </c>
      <c r="C14142">
        <v>136</v>
      </c>
      <c r="D14142">
        <v>4</v>
      </c>
      <c r="E14142">
        <v>7337.11</v>
      </c>
      <c r="F14142">
        <v>383.7</v>
      </c>
      <c r="G14142">
        <v>28964.74</v>
      </c>
    </row>
    <row r="14143" spans="1:7" x14ac:dyDescent="0.3">
      <c r="A14143">
        <v>14142</v>
      </c>
      <c r="B14143">
        <v>4746</v>
      </c>
      <c r="C14143">
        <v>156</v>
      </c>
      <c r="D14143">
        <v>2</v>
      </c>
      <c r="E14143">
        <v>1553.23</v>
      </c>
      <c r="F14143">
        <v>316.55</v>
      </c>
      <c r="G14143">
        <v>2789.91</v>
      </c>
    </row>
    <row r="14144" spans="1:7" x14ac:dyDescent="0.3">
      <c r="A14144">
        <v>14143</v>
      </c>
      <c r="B14144">
        <v>4746</v>
      </c>
      <c r="C14144">
        <v>88</v>
      </c>
      <c r="D14144">
        <v>2</v>
      </c>
      <c r="E14144">
        <v>316.56</v>
      </c>
      <c r="F14144">
        <v>287.64999999999998</v>
      </c>
      <c r="G14144">
        <v>345.47</v>
      </c>
    </row>
    <row r="14145" spans="1:7" x14ac:dyDescent="0.3">
      <c r="A14145">
        <v>14144</v>
      </c>
      <c r="B14145">
        <v>4747</v>
      </c>
      <c r="C14145">
        <v>97</v>
      </c>
      <c r="D14145">
        <v>5</v>
      </c>
      <c r="E14145">
        <v>4604.96</v>
      </c>
      <c r="F14145">
        <v>195.96</v>
      </c>
      <c r="G14145">
        <v>22828.84</v>
      </c>
    </row>
    <row r="14146" spans="1:7" x14ac:dyDescent="0.3">
      <c r="A14146">
        <v>14145</v>
      </c>
      <c r="B14146">
        <v>4747</v>
      </c>
      <c r="C14146">
        <v>244</v>
      </c>
      <c r="D14146">
        <v>5</v>
      </c>
      <c r="E14146">
        <v>1211.24</v>
      </c>
      <c r="F14146">
        <v>308.73</v>
      </c>
      <c r="G14146">
        <v>5747.47</v>
      </c>
    </row>
    <row r="14147" spans="1:7" x14ac:dyDescent="0.3">
      <c r="A14147">
        <v>14146</v>
      </c>
      <c r="B14147">
        <v>4747</v>
      </c>
      <c r="C14147">
        <v>125</v>
      </c>
      <c r="D14147">
        <v>5</v>
      </c>
      <c r="E14147">
        <v>3512.64</v>
      </c>
      <c r="F14147">
        <v>188.09</v>
      </c>
      <c r="G14147">
        <v>17375.11</v>
      </c>
    </row>
    <row r="14148" spans="1:7" x14ac:dyDescent="0.3">
      <c r="A14148">
        <v>14147</v>
      </c>
      <c r="B14148">
        <v>4747</v>
      </c>
      <c r="C14148">
        <v>262</v>
      </c>
      <c r="D14148">
        <v>3</v>
      </c>
      <c r="E14148">
        <v>8794.26</v>
      </c>
      <c r="F14148">
        <v>426.38</v>
      </c>
      <c r="G14148">
        <v>25956.400000000001</v>
      </c>
    </row>
    <row r="14149" spans="1:7" x14ac:dyDescent="0.3">
      <c r="A14149">
        <v>14148</v>
      </c>
      <c r="B14149">
        <v>4748</v>
      </c>
      <c r="C14149">
        <v>198</v>
      </c>
      <c r="D14149">
        <v>3</v>
      </c>
      <c r="E14149">
        <v>5077.4799999999996</v>
      </c>
      <c r="F14149">
        <v>116.14</v>
      </c>
      <c r="G14149">
        <v>15116.3</v>
      </c>
    </row>
    <row r="14150" spans="1:7" x14ac:dyDescent="0.3">
      <c r="A14150">
        <v>14149</v>
      </c>
      <c r="B14150">
        <v>4748</v>
      </c>
      <c r="C14150">
        <v>24</v>
      </c>
      <c r="D14150">
        <v>3</v>
      </c>
      <c r="E14150">
        <v>3813.91</v>
      </c>
      <c r="F14150">
        <v>11.98</v>
      </c>
      <c r="G14150">
        <v>11429.75</v>
      </c>
    </row>
    <row r="14151" spans="1:7" x14ac:dyDescent="0.3">
      <c r="A14151">
        <v>14150</v>
      </c>
      <c r="B14151">
        <v>4748</v>
      </c>
      <c r="C14151">
        <v>137</v>
      </c>
      <c r="D14151">
        <v>5</v>
      </c>
      <c r="E14151">
        <v>1889.44</v>
      </c>
      <c r="F14151">
        <v>175.67</v>
      </c>
      <c r="G14151">
        <v>9271.5300000000007</v>
      </c>
    </row>
    <row r="14152" spans="1:7" x14ac:dyDescent="0.3">
      <c r="A14152">
        <v>14151</v>
      </c>
      <c r="B14152">
        <v>4749</v>
      </c>
      <c r="C14152">
        <v>152</v>
      </c>
      <c r="D14152">
        <v>1</v>
      </c>
      <c r="E14152">
        <v>4097.28</v>
      </c>
      <c r="F14152">
        <v>414.88</v>
      </c>
      <c r="G14152">
        <v>3682.4</v>
      </c>
    </row>
    <row r="14153" spans="1:7" x14ac:dyDescent="0.3">
      <c r="A14153">
        <v>14152</v>
      </c>
      <c r="B14153">
        <v>4749</v>
      </c>
      <c r="C14153">
        <v>213</v>
      </c>
      <c r="D14153">
        <v>4</v>
      </c>
      <c r="E14153">
        <v>8064.12</v>
      </c>
      <c r="F14153">
        <v>244.7</v>
      </c>
      <c r="G14153">
        <v>32011.78</v>
      </c>
    </row>
    <row r="14154" spans="1:7" x14ac:dyDescent="0.3">
      <c r="A14154">
        <v>14153</v>
      </c>
      <c r="B14154">
        <v>4750</v>
      </c>
      <c r="C14154">
        <v>177</v>
      </c>
      <c r="D14154">
        <v>3</v>
      </c>
      <c r="E14154">
        <v>7835.67</v>
      </c>
      <c r="F14154">
        <v>445.99</v>
      </c>
      <c r="G14154">
        <v>23061.02</v>
      </c>
    </row>
    <row r="14155" spans="1:7" x14ac:dyDescent="0.3">
      <c r="A14155">
        <v>14154</v>
      </c>
      <c r="B14155">
        <v>4750</v>
      </c>
      <c r="C14155">
        <v>62</v>
      </c>
      <c r="D14155">
        <v>5</v>
      </c>
      <c r="E14155">
        <v>8728.0400000000009</v>
      </c>
      <c r="F14155">
        <v>482.07</v>
      </c>
      <c r="G14155">
        <v>43158.13</v>
      </c>
    </row>
    <row r="14156" spans="1:7" x14ac:dyDescent="0.3">
      <c r="A14156">
        <v>14155</v>
      </c>
      <c r="B14156">
        <v>4750</v>
      </c>
      <c r="C14156">
        <v>84</v>
      </c>
      <c r="D14156">
        <v>4</v>
      </c>
      <c r="E14156">
        <v>7295.31</v>
      </c>
      <c r="F14156">
        <v>364.34</v>
      </c>
      <c r="G14156">
        <v>28816.9</v>
      </c>
    </row>
    <row r="14157" spans="1:7" x14ac:dyDescent="0.3">
      <c r="A14157">
        <v>14156</v>
      </c>
      <c r="B14157">
        <v>4751</v>
      </c>
      <c r="C14157">
        <v>44</v>
      </c>
      <c r="D14157">
        <v>2</v>
      </c>
      <c r="E14157">
        <v>5111.5600000000004</v>
      </c>
      <c r="F14157">
        <v>448.79</v>
      </c>
      <c r="G14157">
        <v>9774.33</v>
      </c>
    </row>
    <row r="14158" spans="1:7" x14ac:dyDescent="0.3">
      <c r="A14158">
        <v>14157</v>
      </c>
      <c r="B14158">
        <v>4752</v>
      </c>
      <c r="C14158">
        <v>269</v>
      </c>
      <c r="D14158">
        <v>5</v>
      </c>
      <c r="E14158">
        <v>2009.18</v>
      </c>
      <c r="F14158">
        <v>428.81</v>
      </c>
      <c r="G14158">
        <v>9617.09</v>
      </c>
    </row>
    <row r="14159" spans="1:7" x14ac:dyDescent="0.3">
      <c r="A14159">
        <v>14158</v>
      </c>
      <c r="B14159">
        <v>4752</v>
      </c>
      <c r="C14159">
        <v>250</v>
      </c>
      <c r="D14159">
        <v>5</v>
      </c>
      <c r="E14159">
        <v>3777.29</v>
      </c>
      <c r="F14159">
        <v>364.5</v>
      </c>
      <c r="G14159">
        <v>18521.95</v>
      </c>
    </row>
    <row r="14160" spans="1:7" x14ac:dyDescent="0.3">
      <c r="A14160">
        <v>14159</v>
      </c>
      <c r="B14160">
        <v>4753</v>
      </c>
      <c r="C14160">
        <v>63</v>
      </c>
      <c r="D14160">
        <v>1</v>
      </c>
      <c r="E14160">
        <v>6466.86</v>
      </c>
      <c r="F14160">
        <v>95.47</v>
      </c>
      <c r="G14160">
        <v>6371.39</v>
      </c>
    </row>
    <row r="14161" spans="1:7" x14ac:dyDescent="0.3">
      <c r="A14161">
        <v>14160</v>
      </c>
      <c r="B14161">
        <v>4753</v>
      </c>
      <c r="C14161">
        <v>151</v>
      </c>
      <c r="D14161">
        <v>3</v>
      </c>
      <c r="E14161">
        <v>5649.81</v>
      </c>
      <c r="F14161">
        <v>172.04</v>
      </c>
      <c r="G14161">
        <v>16777.39</v>
      </c>
    </row>
    <row r="14162" spans="1:7" x14ac:dyDescent="0.3">
      <c r="A14162">
        <v>14161</v>
      </c>
      <c r="B14162">
        <v>4753</v>
      </c>
      <c r="C14162">
        <v>192</v>
      </c>
      <c r="D14162">
        <v>2</v>
      </c>
      <c r="E14162">
        <v>6984.73</v>
      </c>
      <c r="F14162">
        <v>439.19</v>
      </c>
      <c r="G14162">
        <v>13530.27</v>
      </c>
    </row>
    <row r="14163" spans="1:7" x14ac:dyDescent="0.3">
      <c r="A14163">
        <v>14162</v>
      </c>
      <c r="B14163">
        <v>4754</v>
      </c>
      <c r="C14163">
        <v>75</v>
      </c>
      <c r="D14163">
        <v>3</v>
      </c>
      <c r="E14163">
        <v>1154.01</v>
      </c>
      <c r="F14163">
        <v>145.08000000000001</v>
      </c>
      <c r="G14163">
        <v>3316.95</v>
      </c>
    </row>
    <row r="14164" spans="1:7" x14ac:dyDescent="0.3">
      <c r="A14164">
        <v>14163</v>
      </c>
      <c r="B14164">
        <v>4754</v>
      </c>
      <c r="C14164">
        <v>85</v>
      </c>
      <c r="D14164">
        <v>3</v>
      </c>
      <c r="E14164">
        <v>3271.29</v>
      </c>
      <c r="F14164">
        <v>233.79</v>
      </c>
      <c r="G14164">
        <v>9580.08</v>
      </c>
    </row>
    <row r="14165" spans="1:7" x14ac:dyDescent="0.3">
      <c r="A14165">
        <v>14164</v>
      </c>
      <c r="B14165">
        <v>4754</v>
      </c>
      <c r="C14165">
        <v>144</v>
      </c>
      <c r="D14165">
        <v>4</v>
      </c>
      <c r="E14165">
        <v>3439.44</v>
      </c>
      <c r="F14165">
        <v>139.69</v>
      </c>
      <c r="G14165">
        <v>13618.07</v>
      </c>
    </row>
    <row r="14166" spans="1:7" x14ac:dyDescent="0.3">
      <c r="A14166">
        <v>14165</v>
      </c>
      <c r="B14166">
        <v>4754</v>
      </c>
      <c r="C14166">
        <v>18</v>
      </c>
      <c r="D14166">
        <v>2</v>
      </c>
      <c r="E14166">
        <v>9550.69</v>
      </c>
      <c r="F14166">
        <v>2.82</v>
      </c>
      <c r="G14166">
        <v>19098.560000000001</v>
      </c>
    </row>
    <row r="14167" spans="1:7" x14ac:dyDescent="0.3">
      <c r="A14167">
        <v>14166</v>
      </c>
      <c r="B14167">
        <v>4754</v>
      </c>
      <c r="C14167">
        <v>138</v>
      </c>
      <c r="D14167">
        <v>1</v>
      </c>
      <c r="E14167">
        <v>6777.27</v>
      </c>
      <c r="F14167">
        <v>293.38</v>
      </c>
      <c r="G14167">
        <v>6483.89</v>
      </c>
    </row>
    <row r="14168" spans="1:7" x14ac:dyDescent="0.3">
      <c r="A14168">
        <v>14167</v>
      </c>
      <c r="B14168">
        <v>4755</v>
      </c>
      <c r="C14168">
        <v>253</v>
      </c>
      <c r="D14168">
        <v>1</v>
      </c>
      <c r="E14168">
        <v>4426.59</v>
      </c>
      <c r="F14168">
        <v>156.96</v>
      </c>
      <c r="G14168">
        <v>4269.63</v>
      </c>
    </row>
    <row r="14169" spans="1:7" x14ac:dyDescent="0.3">
      <c r="A14169">
        <v>14168</v>
      </c>
      <c r="B14169">
        <v>4755</v>
      </c>
      <c r="C14169">
        <v>292</v>
      </c>
      <c r="D14169">
        <v>4</v>
      </c>
      <c r="E14169">
        <v>4407</v>
      </c>
      <c r="F14169">
        <v>412.91</v>
      </c>
      <c r="G14169">
        <v>17215.09</v>
      </c>
    </row>
    <row r="14170" spans="1:7" x14ac:dyDescent="0.3">
      <c r="A14170">
        <v>14169</v>
      </c>
      <c r="B14170">
        <v>4756</v>
      </c>
      <c r="C14170">
        <v>51</v>
      </c>
      <c r="D14170">
        <v>2</v>
      </c>
      <c r="E14170">
        <v>3091.72</v>
      </c>
      <c r="F14170">
        <v>1.72</v>
      </c>
      <c r="G14170">
        <v>6181.72</v>
      </c>
    </row>
    <row r="14171" spans="1:7" x14ac:dyDescent="0.3">
      <c r="A14171">
        <v>14170</v>
      </c>
      <c r="B14171">
        <v>4756</v>
      </c>
      <c r="C14171">
        <v>129</v>
      </c>
      <c r="D14171">
        <v>5</v>
      </c>
      <c r="E14171">
        <v>2834.14</v>
      </c>
      <c r="F14171">
        <v>297.94</v>
      </c>
      <c r="G14171">
        <v>13872.76</v>
      </c>
    </row>
    <row r="14172" spans="1:7" x14ac:dyDescent="0.3">
      <c r="A14172">
        <v>14171</v>
      </c>
      <c r="B14172">
        <v>4756</v>
      </c>
      <c r="C14172">
        <v>260</v>
      </c>
      <c r="D14172">
        <v>4</v>
      </c>
      <c r="E14172">
        <v>4464.0600000000004</v>
      </c>
      <c r="F14172">
        <v>265.20999999999998</v>
      </c>
      <c r="G14172">
        <v>17591.03</v>
      </c>
    </row>
    <row r="14173" spans="1:7" x14ac:dyDescent="0.3">
      <c r="A14173">
        <v>14172</v>
      </c>
      <c r="B14173">
        <v>4756</v>
      </c>
      <c r="C14173">
        <v>103</v>
      </c>
      <c r="D14173">
        <v>1</v>
      </c>
      <c r="E14173">
        <v>7222.36</v>
      </c>
      <c r="F14173">
        <v>62.48</v>
      </c>
      <c r="G14173">
        <v>7159.88</v>
      </c>
    </row>
    <row r="14174" spans="1:7" x14ac:dyDescent="0.3">
      <c r="A14174">
        <v>14173</v>
      </c>
      <c r="B14174">
        <v>4757</v>
      </c>
      <c r="C14174">
        <v>116</v>
      </c>
      <c r="D14174">
        <v>3</v>
      </c>
      <c r="E14174">
        <v>7948.14</v>
      </c>
      <c r="F14174">
        <v>100.56</v>
      </c>
      <c r="G14174">
        <v>23743.86</v>
      </c>
    </row>
    <row r="14175" spans="1:7" x14ac:dyDescent="0.3">
      <c r="A14175">
        <v>14174</v>
      </c>
      <c r="B14175">
        <v>4757</v>
      </c>
      <c r="C14175">
        <v>273</v>
      </c>
      <c r="D14175">
        <v>2</v>
      </c>
      <c r="E14175">
        <v>6327.16</v>
      </c>
      <c r="F14175">
        <v>373.06</v>
      </c>
      <c r="G14175">
        <v>12281.26</v>
      </c>
    </row>
    <row r="14176" spans="1:7" x14ac:dyDescent="0.3">
      <c r="A14176">
        <v>14175</v>
      </c>
      <c r="B14176">
        <v>4757</v>
      </c>
      <c r="C14176">
        <v>172</v>
      </c>
      <c r="D14176">
        <v>1</v>
      </c>
      <c r="E14176">
        <v>7105.63</v>
      </c>
      <c r="F14176">
        <v>413.34</v>
      </c>
      <c r="G14176">
        <v>6692.29</v>
      </c>
    </row>
    <row r="14177" spans="1:7" x14ac:dyDescent="0.3">
      <c r="A14177">
        <v>14176</v>
      </c>
      <c r="B14177">
        <v>4758</v>
      </c>
      <c r="C14177">
        <v>223</v>
      </c>
      <c r="D14177">
        <v>5</v>
      </c>
      <c r="E14177">
        <v>111.98</v>
      </c>
      <c r="F14177">
        <v>174.49</v>
      </c>
      <c r="G14177">
        <v>385.41</v>
      </c>
    </row>
    <row r="14178" spans="1:7" x14ac:dyDescent="0.3">
      <c r="A14178">
        <v>14177</v>
      </c>
      <c r="B14178">
        <v>4758</v>
      </c>
      <c r="C14178">
        <v>241</v>
      </c>
      <c r="D14178">
        <v>5</v>
      </c>
      <c r="E14178">
        <v>8279.76</v>
      </c>
      <c r="F14178">
        <v>26.27</v>
      </c>
      <c r="G14178">
        <v>41372.53</v>
      </c>
    </row>
    <row r="14179" spans="1:7" x14ac:dyDescent="0.3">
      <c r="A14179">
        <v>14178</v>
      </c>
      <c r="B14179">
        <v>4758</v>
      </c>
      <c r="C14179">
        <v>2</v>
      </c>
      <c r="D14179">
        <v>5</v>
      </c>
      <c r="E14179">
        <v>4029.62</v>
      </c>
      <c r="F14179">
        <v>232.05</v>
      </c>
      <c r="G14179">
        <v>19916.05</v>
      </c>
    </row>
    <row r="14180" spans="1:7" x14ac:dyDescent="0.3">
      <c r="A14180">
        <v>14179</v>
      </c>
      <c r="B14180">
        <v>4758</v>
      </c>
      <c r="C14180">
        <v>223</v>
      </c>
      <c r="D14180">
        <v>1</v>
      </c>
      <c r="E14180">
        <v>7081.68</v>
      </c>
      <c r="F14180">
        <v>276.2</v>
      </c>
      <c r="G14180">
        <v>6805.48</v>
      </c>
    </row>
    <row r="14181" spans="1:7" x14ac:dyDescent="0.3">
      <c r="A14181">
        <v>14180</v>
      </c>
      <c r="B14181">
        <v>4759</v>
      </c>
      <c r="C14181">
        <v>264</v>
      </c>
      <c r="D14181">
        <v>3</v>
      </c>
      <c r="E14181">
        <v>9845.51</v>
      </c>
      <c r="F14181">
        <v>64.37</v>
      </c>
      <c r="G14181">
        <v>29472.16</v>
      </c>
    </row>
    <row r="14182" spans="1:7" x14ac:dyDescent="0.3">
      <c r="A14182">
        <v>14181</v>
      </c>
      <c r="B14182">
        <v>4759</v>
      </c>
      <c r="C14182">
        <v>273</v>
      </c>
      <c r="D14182">
        <v>3</v>
      </c>
      <c r="E14182">
        <v>8949.59</v>
      </c>
      <c r="F14182">
        <v>227.3</v>
      </c>
      <c r="G14182">
        <v>26621.47</v>
      </c>
    </row>
    <row r="14183" spans="1:7" x14ac:dyDescent="0.3">
      <c r="A14183">
        <v>14182</v>
      </c>
      <c r="B14183">
        <v>4759</v>
      </c>
      <c r="C14183">
        <v>102</v>
      </c>
      <c r="D14183">
        <v>4</v>
      </c>
      <c r="E14183">
        <v>5124.22</v>
      </c>
      <c r="F14183">
        <v>98.98</v>
      </c>
      <c r="G14183">
        <v>20397.900000000001</v>
      </c>
    </row>
    <row r="14184" spans="1:7" x14ac:dyDescent="0.3">
      <c r="A14184">
        <v>14183</v>
      </c>
      <c r="B14184">
        <v>4760</v>
      </c>
      <c r="C14184">
        <v>10</v>
      </c>
      <c r="D14184">
        <v>3</v>
      </c>
      <c r="E14184">
        <v>4397.57</v>
      </c>
      <c r="F14184">
        <v>160.53</v>
      </c>
      <c r="G14184">
        <v>13032.18</v>
      </c>
    </row>
    <row r="14185" spans="1:7" x14ac:dyDescent="0.3">
      <c r="A14185">
        <v>14184</v>
      </c>
      <c r="B14185">
        <v>4760</v>
      </c>
      <c r="C14185">
        <v>242</v>
      </c>
      <c r="D14185">
        <v>4</v>
      </c>
      <c r="E14185">
        <v>893.18</v>
      </c>
      <c r="F14185">
        <v>115.03</v>
      </c>
      <c r="G14185">
        <v>3457.69</v>
      </c>
    </row>
    <row r="14186" spans="1:7" x14ac:dyDescent="0.3">
      <c r="A14186">
        <v>14185</v>
      </c>
      <c r="B14186">
        <v>4760</v>
      </c>
      <c r="C14186">
        <v>70</v>
      </c>
      <c r="D14186">
        <v>5</v>
      </c>
      <c r="E14186">
        <v>4585.96</v>
      </c>
      <c r="F14186">
        <v>466.54</v>
      </c>
      <c r="G14186">
        <v>22463.26</v>
      </c>
    </row>
    <row r="14187" spans="1:7" x14ac:dyDescent="0.3">
      <c r="A14187">
        <v>14186</v>
      </c>
      <c r="B14187">
        <v>4760</v>
      </c>
      <c r="C14187">
        <v>234</v>
      </c>
      <c r="D14187">
        <v>4</v>
      </c>
      <c r="E14187">
        <v>5833.78</v>
      </c>
      <c r="F14187">
        <v>359.45</v>
      </c>
      <c r="G14187">
        <v>22975.67</v>
      </c>
    </row>
    <row r="14188" spans="1:7" x14ac:dyDescent="0.3">
      <c r="A14188">
        <v>14187</v>
      </c>
      <c r="B14188">
        <v>4760</v>
      </c>
      <c r="C14188">
        <v>177</v>
      </c>
      <c r="D14188">
        <v>5</v>
      </c>
      <c r="E14188">
        <v>9125.69</v>
      </c>
      <c r="F14188">
        <v>145.99</v>
      </c>
      <c r="G14188">
        <v>45482.46</v>
      </c>
    </row>
    <row r="14189" spans="1:7" x14ac:dyDescent="0.3">
      <c r="A14189">
        <v>14188</v>
      </c>
      <c r="B14189">
        <v>4761</v>
      </c>
      <c r="C14189">
        <v>151</v>
      </c>
      <c r="D14189">
        <v>2</v>
      </c>
      <c r="E14189">
        <v>7200.53</v>
      </c>
      <c r="F14189">
        <v>180.12</v>
      </c>
      <c r="G14189">
        <v>14220.94</v>
      </c>
    </row>
    <row r="14190" spans="1:7" x14ac:dyDescent="0.3">
      <c r="A14190">
        <v>14189</v>
      </c>
      <c r="B14190">
        <v>4761</v>
      </c>
      <c r="C14190">
        <v>236</v>
      </c>
      <c r="D14190">
        <v>1</v>
      </c>
      <c r="E14190">
        <v>9680</v>
      </c>
      <c r="F14190">
        <v>361.84</v>
      </c>
      <c r="G14190">
        <v>9318.16</v>
      </c>
    </row>
    <row r="14191" spans="1:7" x14ac:dyDescent="0.3">
      <c r="A14191">
        <v>14190</v>
      </c>
      <c r="B14191">
        <v>4761</v>
      </c>
      <c r="C14191">
        <v>132</v>
      </c>
      <c r="D14191">
        <v>5</v>
      </c>
      <c r="E14191">
        <v>7099.12</v>
      </c>
      <c r="F14191">
        <v>263.41000000000003</v>
      </c>
      <c r="G14191">
        <v>35232.19</v>
      </c>
    </row>
    <row r="14192" spans="1:7" x14ac:dyDescent="0.3">
      <c r="A14192">
        <v>14191</v>
      </c>
      <c r="B14192">
        <v>4761</v>
      </c>
      <c r="C14192">
        <v>241</v>
      </c>
      <c r="D14192">
        <v>3</v>
      </c>
      <c r="E14192">
        <v>3091.76</v>
      </c>
      <c r="F14192">
        <v>146.02000000000001</v>
      </c>
      <c r="G14192">
        <v>9129.26</v>
      </c>
    </row>
    <row r="14193" spans="1:7" x14ac:dyDescent="0.3">
      <c r="A14193">
        <v>14192</v>
      </c>
      <c r="B14193">
        <v>4761</v>
      </c>
      <c r="C14193">
        <v>27</v>
      </c>
      <c r="D14193">
        <v>1</v>
      </c>
      <c r="E14193">
        <v>8164.3</v>
      </c>
      <c r="F14193">
        <v>381.32</v>
      </c>
      <c r="G14193">
        <v>7782.98</v>
      </c>
    </row>
    <row r="14194" spans="1:7" x14ac:dyDescent="0.3">
      <c r="A14194">
        <v>14193</v>
      </c>
      <c r="B14194">
        <v>4762</v>
      </c>
      <c r="C14194">
        <v>116</v>
      </c>
      <c r="D14194">
        <v>2</v>
      </c>
      <c r="E14194">
        <v>8681.23</v>
      </c>
      <c r="F14194">
        <v>30.59</v>
      </c>
      <c r="G14194">
        <v>17331.87</v>
      </c>
    </row>
    <row r="14195" spans="1:7" x14ac:dyDescent="0.3">
      <c r="A14195">
        <v>14194</v>
      </c>
      <c r="B14195">
        <v>4762</v>
      </c>
      <c r="C14195">
        <v>280</v>
      </c>
      <c r="D14195">
        <v>1</v>
      </c>
      <c r="E14195">
        <v>3788.16</v>
      </c>
      <c r="F14195">
        <v>497.34</v>
      </c>
      <c r="G14195">
        <v>3290.82</v>
      </c>
    </row>
    <row r="14196" spans="1:7" x14ac:dyDescent="0.3">
      <c r="A14196">
        <v>14195</v>
      </c>
      <c r="B14196">
        <v>4762</v>
      </c>
      <c r="C14196">
        <v>205</v>
      </c>
      <c r="D14196">
        <v>4</v>
      </c>
      <c r="E14196">
        <v>8933.48</v>
      </c>
      <c r="F14196">
        <v>372.9</v>
      </c>
      <c r="G14196">
        <v>35361.019999999997</v>
      </c>
    </row>
    <row r="14197" spans="1:7" x14ac:dyDescent="0.3">
      <c r="A14197">
        <v>14196</v>
      </c>
      <c r="B14197">
        <v>4763</v>
      </c>
      <c r="C14197">
        <v>58</v>
      </c>
      <c r="D14197">
        <v>3</v>
      </c>
      <c r="E14197">
        <v>236.84</v>
      </c>
      <c r="F14197">
        <v>112.85</v>
      </c>
      <c r="G14197">
        <v>597.66999999999996</v>
      </c>
    </row>
    <row r="14198" spans="1:7" x14ac:dyDescent="0.3">
      <c r="A14198">
        <v>14197</v>
      </c>
      <c r="B14198">
        <v>4764</v>
      </c>
      <c r="C14198">
        <v>118</v>
      </c>
      <c r="D14198">
        <v>4</v>
      </c>
      <c r="E14198">
        <v>7551.72</v>
      </c>
      <c r="F14198">
        <v>459.74</v>
      </c>
      <c r="G14198">
        <v>29747.14</v>
      </c>
    </row>
    <row r="14199" spans="1:7" x14ac:dyDescent="0.3">
      <c r="A14199">
        <v>14198</v>
      </c>
      <c r="B14199">
        <v>4764</v>
      </c>
      <c r="C14199">
        <v>273</v>
      </c>
      <c r="D14199">
        <v>1</v>
      </c>
      <c r="E14199">
        <v>9303.5400000000009</v>
      </c>
      <c r="F14199">
        <v>375.98</v>
      </c>
      <c r="G14199">
        <v>8927.56</v>
      </c>
    </row>
    <row r="14200" spans="1:7" x14ac:dyDescent="0.3">
      <c r="A14200">
        <v>14199</v>
      </c>
      <c r="B14200">
        <v>4764</v>
      </c>
      <c r="C14200">
        <v>230</v>
      </c>
      <c r="D14200">
        <v>1</v>
      </c>
      <c r="E14200">
        <v>8863.31</v>
      </c>
      <c r="F14200">
        <v>465.94</v>
      </c>
      <c r="G14200">
        <v>8397.3700000000008</v>
      </c>
    </row>
    <row r="14201" spans="1:7" x14ac:dyDescent="0.3">
      <c r="A14201">
        <v>14200</v>
      </c>
      <c r="B14201">
        <v>4765</v>
      </c>
      <c r="C14201">
        <v>236</v>
      </c>
      <c r="D14201">
        <v>1</v>
      </c>
      <c r="E14201">
        <v>2772.51</v>
      </c>
      <c r="F14201">
        <v>229</v>
      </c>
      <c r="G14201">
        <v>2543.5100000000002</v>
      </c>
    </row>
    <row r="14202" spans="1:7" x14ac:dyDescent="0.3">
      <c r="A14202">
        <v>14201</v>
      </c>
      <c r="B14202">
        <v>4766</v>
      </c>
      <c r="C14202">
        <v>187</v>
      </c>
      <c r="D14202">
        <v>2</v>
      </c>
      <c r="E14202">
        <v>4260.7</v>
      </c>
      <c r="F14202">
        <v>99.22</v>
      </c>
      <c r="G14202">
        <v>8422.18</v>
      </c>
    </row>
    <row r="14203" spans="1:7" x14ac:dyDescent="0.3">
      <c r="A14203">
        <v>14202</v>
      </c>
      <c r="B14203">
        <v>4766</v>
      </c>
      <c r="C14203">
        <v>123</v>
      </c>
      <c r="D14203">
        <v>2</v>
      </c>
      <c r="E14203">
        <v>7317.63</v>
      </c>
      <c r="F14203">
        <v>73.73</v>
      </c>
      <c r="G14203">
        <v>14561.53</v>
      </c>
    </row>
    <row r="14204" spans="1:7" x14ac:dyDescent="0.3">
      <c r="A14204">
        <v>14203</v>
      </c>
      <c r="B14204">
        <v>4766</v>
      </c>
      <c r="C14204">
        <v>97</v>
      </c>
      <c r="D14204">
        <v>1</v>
      </c>
      <c r="E14204">
        <v>9944.98</v>
      </c>
      <c r="F14204">
        <v>370.21</v>
      </c>
      <c r="G14204">
        <v>9574.77</v>
      </c>
    </row>
    <row r="14205" spans="1:7" x14ac:dyDescent="0.3">
      <c r="A14205">
        <v>14204</v>
      </c>
      <c r="B14205">
        <v>4766</v>
      </c>
      <c r="C14205">
        <v>21</v>
      </c>
      <c r="D14205">
        <v>2</v>
      </c>
      <c r="E14205">
        <v>1878.79</v>
      </c>
      <c r="F14205">
        <v>184.17</v>
      </c>
      <c r="G14205">
        <v>3573.41</v>
      </c>
    </row>
    <row r="14206" spans="1:7" x14ac:dyDescent="0.3">
      <c r="A14206">
        <v>14205</v>
      </c>
      <c r="B14206">
        <v>4767</v>
      </c>
      <c r="C14206">
        <v>47</v>
      </c>
      <c r="D14206">
        <v>3</v>
      </c>
      <c r="E14206">
        <v>1006.03</v>
      </c>
      <c r="F14206">
        <v>435.22</v>
      </c>
      <c r="G14206">
        <v>2582.87</v>
      </c>
    </row>
    <row r="14207" spans="1:7" x14ac:dyDescent="0.3">
      <c r="A14207">
        <v>14206</v>
      </c>
      <c r="B14207">
        <v>4767</v>
      </c>
      <c r="C14207">
        <v>50</v>
      </c>
      <c r="D14207">
        <v>1</v>
      </c>
      <c r="E14207">
        <v>4987.37</v>
      </c>
      <c r="F14207">
        <v>299.41000000000003</v>
      </c>
      <c r="G14207">
        <v>4687.96</v>
      </c>
    </row>
    <row r="14208" spans="1:7" x14ac:dyDescent="0.3">
      <c r="A14208">
        <v>14207</v>
      </c>
      <c r="B14208">
        <v>4767</v>
      </c>
      <c r="C14208">
        <v>247</v>
      </c>
      <c r="D14208">
        <v>3</v>
      </c>
      <c r="E14208">
        <v>922.52</v>
      </c>
      <c r="F14208">
        <v>275.95999999999998</v>
      </c>
      <c r="G14208">
        <v>2491.6</v>
      </c>
    </row>
    <row r="14209" spans="1:7" x14ac:dyDescent="0.3">
      <c r="A14209">
        <v>14208</v>
      </c>
      <c r="B14209">
        <v>4767</v>
      </c>
      <c r="C14209">
        <v>84</v>
      </c>
      <c r="D14209">
        <v>2</v>
      </c>
      <c r="E14209">
        <v>1562.29</v>
      </c>
      <c r="F14209">
        <v>420.7</v>
      </c>
      <c r="G14209">
        <v>2703.88</v>
      </c>
    </row>
    <row r="14210" spans="1:7" x14ac:dyDescent="0.3">
      <c r="A14210">
        <v>14209</v>
      </c>
      <c r="B14210">
        <v>4767</v>
      </c>
      <c r="C14210">
        <v>88</v>
      </c>
      <c r="D14210">
        <v>2</v>
      </c>
      <c r="E14210">
        <v>2354.69</v>
      </c>
      <c r="F14210">
        <v>93.31</v>
      </c>
      <c r="G14210">
        <v>4616.07</v>
      </c>
    </row>
    <row r="14211" spans="1:7" x14ac:dyDescent="0.3">
      <c r="A14211">
        <v>14210</v>
      </c>
      <c r="B14211">
        <v>4768</v>
      </c>
      <c r="C14211">
        <v>90</v>
      </c>
      <c r="D14211">
        <v>2</v>
      </c>
      <c r="E14211">
        <v>4148.7</v>
      </c>
      <c r="F14211">
        <v>349.48</v>
      </c>
      <c r="G14211">
        <v>7947.92</v>
      </c>
    </row>
    <row r="14212" spans="1:7" x14ac:dyDescent="0.3">
      <c r="A14212">
        <v>14211</v>
      </c>
      <c r="B14212">
        <v>4768</v>
      </c>
      <c r="C14212">
        <v>86</v>
      </c>
      <c r="D14212">
        <v>3</v>
      </c>
      <c r="E14212">
        <v>3815.49</v>
      </c>
      <c r="F14212">
        <v>201.31</v>
      </c>
      <c r="G14212">
        <v>11245.16</v>
      </c>
    </row>
    <row r="14213" spans="1:7" x14ac:dyDescent="0.3">
      <c r="A14213">
        <v>14212</v>
      </c>
      <c r="B14213">
        <v>4768</v>
      </c>
      <c r="C14213">
        <v>297</v>
      </c>
      <c r="D14213">
        <v>2</v>
      </c>
      <c r="E14213">
        <v>7869.69</v>
      </c>
      <c r="F14213">
        <v>394.96</v>
      </c>
      <c r="G14213">
        <v>15344.42</v>
      </c>
    </row>
    <row r="14214" spans="1:7" x14ac:dyDescent="0.3">
      <c r="A14214">
        <v>14213</v>
      </c>
      <c r="B14214">
        <v>4769</v>
      </c>
      <c r="C14214">
        <v>123</v>
      </c>
      <c r="D14214">
        <v>1</v>
      </c>
      <c r="E14214">
        <v>4455.8</v>
      </c>
      <c r="F14214">
        <v>229.11</v>
      </c>
      <c r="G14214">
        <v>4226.6899999999996</v>
      </c>
    </row>
    <row r="14215" spans="1:7" x14ac:dyDescent="0.3">
      <c r="A14215">
        <v>14214</v>
      </c>
      <c r="B14215">
        <v>4769</v>
      </c>
      <c r="C14215">
        <v>128</v>
      </c>
      <c r="D14215">
        <v>5</v>
      </c>
      <c r="E14215">
        <v>1848.23</v>
      </c>
      <c r="F14215">
        <v>280.18</v>
      </c>
      <c r="G14215">
        <v>8960.9699999999993</v>
      </c>
    </row>
    <row r="14216" spans="1:7" x14ac:dyDescent="0.3">
      <c r="A14216">
        <v>14215</v>
      </c>
      <c r="B14216">
        <v>4769</v>
      </c>
      <c r="C14216">
        <v>294</v>
      </c>
      <c r="D14216">
        <v>1</v>
      </c>
      <c r="E14216">
        <v>6816.85</v>
      </c>
      <c r="F14216">
        <v>486.43</v>
      </c>
      <c r="G14216">
        <v>6330.42</v>
      </c>
    </row>
    <row r="14217" spans="1:7" x14ac:dyDescent="0.3">
      <c r="A14217">
        <v>14216</v>
      </c>
      <c r="B14217">
        <v>4769</v>
      </c>
      <c r="C14217">
        <v>90</v>
      </c>
      <c r="D14217">
        <v>2</v>
      </c>
      <c r="E14217">
        <v>8755.2000000000007</v>
      </c>
      <c r="F14217">
        <v>288.19</v>
      </c>
      <c r="G14217">
        <v>17222.21</v>
      </c>
    </row>
    <row r="14218" spans="1:7" x14ac:dyDescent="0.3">
      <c r="A14218">
        <v>14217</v>
      </c>
      <c r="B14218">
        <v>4769</v>
      </c>
      <c r="C14218">
        <v>30</v>
      </c>
      <c r="D14218">
        <v>2</v>
      </c>
      <c r="E14218">
        <v>6819.33</v>
      </c>
      <c r="F14218">
        <v>484.91</v>
      </c>
      <c r="G14218">
        <v>13153.75</v>
      </c>
    </row>
    <row r="14219" spans="1:7" x14ac:dyDescent="0.3">
      <c r="A14219">
        <v>14218</v>
      </c>
      <c r="B14219">
        <v>4770</v>
      </c>
      <c r="C14219">
        <v>33</v>
      </c>
      <c r="D14219">
        <v>2</v>
      </c>
      <c r="E14219">
        <v>8895.0300000000007</v>
      </c>
      <c r="F14219">
        <v>73.06</v>
      </c>
      <c r="G14219">
        <v>17717</v>
      </c>
    </row>
    <row r="14220" spans="1:7" x14ac:dyDescent="0.3">
      <c r="A14220">
        <v>14219</v>
      </c>
      <c r="B14220">
        <v>4771</v>
      </c>
      <c r="C14220">
        <v>135</v>
      </c>
      <c r="D14220">
        <v>3</v>
      </c>
      <c r="E14220">
        <v>9891.8700000000008</v>
      </c>
      <c r="F14220">
        <v>93.29</v>
      </c>
      <c r="G14220">
        <v>29582.32</v>
      </c>
    </row>
    <row r="14221" spans="1:7" x14ac:dyDescent="0.3">
      <c r="A14221">
        <v>14220</v>
      </c>
      <c r="B14221">
        <v>4771</v>
      </c>
      <c r="C14221">
        <v>146</v>
      </c>
      <c r="D14221">
        <v>4</v>
      </c>
      <c r="E14221">
        <v>9320.82</v>
      </c>
      <c r="F14221">
        <v>59.96</v>
      </c>
      <c r="G14221">
        <v>37223.32</v>
      </c>
    </row>
    <row r="14222" spans="1:7" x14ac:dyDescent="0.3">
      <c r="A14222">
        <v>14221</v>
      </c>
      <c r="B14222">
        <v>4772</v>
      </c>
      <c r="C14222">
        <v>139</v>
      </c>
      <c r="D14222">
        <v>1</v>
      </c>
      <c r="E14222">
        <v>5366.17</v>
      </c>
      <c r="F14222">
        <v>3.16</v>
      </c>
      <c r="G14222">
        <v>5363.01</v>
      </c>
    </row>
    <row r="14223" spans="1:7" x14ac:dyDescent="0.3">
      <c r="A14223">
        <v>14222</v>
      </c>
      <c r="B14223">
        <v>4772</v>
      </c>
      <c r="C14223">
        <v>21</v>
      </c>
      <c r="D14223">
        <v>1</v>
      </c>
      <c r="E14223">
        <v>5624.44</v>
      </c>
      <c r="F14223">
        <v>472.88</v>
      </c>
      <c r="G14223">
        <v>5151.5600000000004</v>
      </c>
    </row>
    <row r="14224" spans="1:7" x14ac:dyDescent="0.3">
      <c r="A14224">
        <v>14223</v>
      </c>
      <c r="B14224">
        <v>4772</v>
      </c>
      <c r="C14224">
        <v>13</v>
      </c>
      <c r="D14224">
        <v>3</v>
      </c>
      <c r="E14224">
        <v>2083.8000000000002</v>
      </c>
      <c r="F14224">
        <v>285.87</v>
      </c>
      <c r="G14224">
        <v>5965.53</v>
      </c>
    </row>
    <row r="14225" spans="1:7" x14ac:dyDescent="0.3">
      <c r="A14225">
        <v>14224</v>
      </c>
      <c r="B14225">
        <v>4773</v>
      </c>
      <c r="C14225">
        <v>251</v>
      </c>
      <c r="D14225">
        <v>2</v>
      </c>
      <c r="E14225">
        <v>6290.06</v>
      </c>
      <c r="F14225">
        <v>127.69</v>
      </c>
      <c r="G14225">
        <v>12452.43</v>
      </c>
    </row>
    <row r="14226" spans="1:7" x14ac:dyDescent="0.3">
      <c r="A14226">
        <v>14225</v>
      </c>
      <c r="B14226">
        <v>4774</v>
      </c>
      <c r="C14226">
        <v>256</v>
      </c>
      <c r="D14226">
        <v>4</v>
      </c>
      <c r="E14226">
        <v>9797.2199999999993</v>
      </c>
      <c r="F14226">
        <v>70</v>
      </c>
      <c r="G14226">
        <v>39118.879999999997</v>
      </c>
    </row>
    <row r="14227" spans="1:7" x14ac:dyDescent="0.3">
      <c r="A14227">
        <v>14226</v>
      </c>
      <c r="B14227">
        <v>4774</v>
      </c>
      <c r="C14227">
        <v>260</v>
      </c>
      <c r="D14227">
        <v>4</v>
      </c>
      <c r="E14227">
        <v>3895.62</v>
      </c>
      <c r="F14227">
        <v>54.91</v>
      </c>
      <c r="G14227">
        <v>15527.57</v>
      </c>
    </row>
    <row r="14228" spans="1:7" x14ac:dyDescent="0.3">
      <c r="A14228">
        <v>14227</v>
      </c>
      <c r="B14228">
        <v>4775</v>
      </c>
      <c r="C14228">
        <v>205</v>
      </c>
      <c r="D14228">
        <v>3</v>
      </c>
      <c r="E14228">
        <v>7511.12</v>
      </c>
      <c r="F14228">
        <v>273.55</v>
      </c>
      <c r="G14228">
        <v>22259.81</v>
      </c>
    </row>
    <row r="14229" spans="1:7" x14ac:dyDescent="0.3">
      <c r="A14229">
        <v>14228</v>
      </c>
      <c r="B14229">
        <v>4775</v>
      </c>
      <c r="C14229">
        <v>13</v>
      </c>
      <c r="D14229">
        <v>2</v>
      </c>
      <c r="E14229">
        <v>2500.39</v>
      </c>
      <c r="F14229">
        <v>67.180000000000007</v>
      </c>
      <c r="G14229">
        <v>4933.6000000000004</v>
      </c>
    </row>
    <row r="14230" spans="1:7" x14ac:dyDescent="0.3">
      <c r="A14230">
        <v>14229</v>
      </c>
      <c r="B14230">
        <v>4776</v>
      </c>
      <c r="C14230">
        <v>184</v>
      </c>
      <c r="D14230">
        <v>2</v>
      </c>
      <c r="E14230">
        <v>2279.08</v>
      </c>
      <c r="F14230">
        <v>272.77</v>
      </c>
      <c r="G14230">
        <v>4285.3900000000003</v>
      </c>
    </row>
    <row r="14231" spans="1:7" x14ac:dyDescent="0.3">
      <c r="A14231">
        <v>14230</v>
      </c>
      <c r="B14231">
        <v>4776</v>
      </c>
      <c r="C14231">
        <v>103</v>
      </c>
      <c r="D14231">
        <v>1</v>
      </c>
      <c r="E14231">
        <v>794.02</v>
      </c>
      <c r="F14231">
        <v>378.35</v>
      </c>
      <c r="G14231">
        <v>415.67</v>
      </c>
    </row>
    <row r="14232" spans="1:7" x14ac:dyDescent="0.3">
      <c r="A14232">
        <v>14231</v>
      </c>
      <c r="B14232">
        <v>4776</v>
      </c>
      <c r="C14232">
        <v>222</v>
      </c>
      <c r="D14232">
        <v>1</v>
      </c>
      <c r="E14232">
        <v>2350.09</v>
      </c>
      <c r="F14232">
        <v>192.77</v>
      </c>
      <c r="G14232">
        <v>2157.3200000000002</v>
      </c>
    </row>
    <row r="14233" spans="1:7" x14ac:dyDescent="0.3">
      <c r="A14233">
        <v>14232</v>
      </c>
      <c r="B14233">
        <v>4776</v>
      </c>
      <c r="C14233">
        <v>16</v>
      </c>
      <c r="D14233">
        <v>5</v>
      </c>
      <c r="E14233">
        <v>9970.0300000000007</v>
      </c>
      <c r="F14233">
        <v>366.8</v>
      </c>
      <c r="G14233">
        <v>49483.35</v>
      </c>
    </row>
    <row r="14234" spans="1:7" x14ac:dyDescent="0.3">
      <c r="A14234">
        <v>14233</v>
      </c>
      <c r="B14234">
        <v>4777</v>
      </c>
      <c r="C14234">
        <v>126</v>
      </c>
      <c r="D14234">
        <v>4</v>
      </c>
      <c r="E14234">
        <v>5234.3599999999997</v>
      </c>
      <c r="F14234">
        <v>258.44</v>
      </c>
      <c r="G14234">
        <v>20679</v>
      </c>
    </row>
    <row r="14235" spans="1:7" x14ac:dyDescent="0.3">
      <c r="A14235">
        <v>14234</v>
      </c>
      <c r="B14235">
        <v>4777</v>
      </c>
      <c r="C14235">
        <v>278</v>
      </c>
      <c r="D14235">
        <v>1</v>
      </c>
      <c r="E14235">
        <v>4720.46</v>
      </c>
      <c r="F14235">
        <v>404.29</v>
      </c>
      <c r="G14235">
        <v>4316.17</v>
      </c>
    </row>
    <row r="14236" spans="1:7" x14ac:dyDescent="0.3">
      <c r="A14236">
        <v>14235</v>
      </c>
      <c r="B14236">
        <v>4777</v>
      </c>
      <c r="C14236">
        <v>27</v>
      </c>
      <c r="D14236">
        <v>5</v>
      </c>
      <c r="E14236">
        <v>2688.63</v>
      </c>
      <c r="F14236">
        <v>360.41</v>
      </c>
      <c r="G14236">
        <v>13082.74</v>
      </c>
    </row>
    <row r="14237" spans="1:7" x14ac:dyDescent="0.3">
      <c r="A14237">
        <v>14236</v>
      </c>
      <c r="B14237">
        <v>4778</v>
      </c>
      <c r="C14237">
        <v>268</v>
      </c>
      <c r="D14237">
        <v>1</v>
      </c>
      <c r="E14237">
        <v>2324.15</v>
      </c>
      <c r="F14237">
        <v>390.29</v>
      </c>
      <c r="G14237">
        <v>1933.86</v>
      </c>
    </row>
    <row r="14238" spans="1:7" x14ac:dyDescent="0.3">
      <c r="A14238">
        <v>14237</v>
      </c>
      <c r="B14238">
        <v>4778</v>
      </c>
      <c r="C14238">
        <v>9</v>
      </c>
      <c r="D14238">
        <v>3</v>
      </c>
      <c r="E14238">
        <v>1571.12</v>
      </c>
      <c r="F14238">
        <v>260.3</v>
      </c>
      <c r="G14238">
        <v>4453.0600000000004</v>
      </c>
    </row>
    <row r="14239" spans="1:7" x14ac:dyDescent="0.3">
      <c r="A14239">
        <v>14238</v>
      </c>
      <c r="B14239">
        <v>4779</v>
      </c>
      <c r="C14239">
        <v>240</v>
      </c>
      <c r="D14239">
        <v>5</v>
      </c>
      <c r="E14239">
        <v>1971.24</v>
      </c>
      <c r="F14239">
        <v>464.76</v>
      </c>
      <c r="G14239">
        <v>9391.44</v>
      </c>
    </row>
    <row r="14240" spans="1:7" x14ac:dyDescent="0.3">
      <c r="A14240">
        <v>14239</v>
      </c>
      <c r="B14240">
        <v>4779</v>
      </c>
      <c r="C14240">
        <v>62</v>
      </c>
      <c r="D14240">
        <v>5</v>
      </c>
      <c r="E14240">
        <v>814.89</v>
      </c>
      <c r="F14240">
        <v>144.74</v>
      </c>
      <c r="G14240">
        <v>3929.71</v>
      </c>
    </row>
    <row r="14241" spans="1:7" x14ac:dyDescent="0.3">
      <c r="A14241">
        <v>14240</v>
      </c>
      <c r="B14241">
        <v>4779</v>
      </c>
      <c r="C14241">
        <v>78</v>
      </c>
      <c r="D14241">
        <v>5</v>
      </c>
      <c r="E14241">
        <v>8293.89</v>
      </c>
      <c r="F14241">
        <v>270.97000000000003</v>
      </c>
      <c r="G14241">
        <v>41198.480000000003</v>
      </c>
    </row>
    <row r="14242" spans="1:7" x14ac:dyDescent="0.3">
      <c r="A14242">
        <v>14241</v>
      </c>
      <c r="B14242">
        <v>4779</v>
      </c>
      <c r="C14242">
        <v>35</v>
      </c>
      <c r="D14242">
        <v>1</v>
      </c>
      <c r="E14242">
        <v>197.6</v>
      </c>
      <c r="F14242">
        <v>172.98</v>
      </c>
      <c r="G14242">
        <v>24.62</v>
      </c>
    </row>
    <row r="14243" spans="1:7" x14ac:dyDescent="0.3">
      <c r="A14243">
        <v>14242</v>
      </c>
      <c r="B14243">
        <v>4780</v>
      </c>
      <c r="C14243">
        <v>208</v>
      </c>
      <c r="D14243">
        <v>1</v>
      </c>
      <c r="E14243">
        <v>4321.6400000000003</v>
      </c>
      <c r="F14243">
        <v>274.12</v>
      </c>
      <c r="G14243">
        <v>4047.52</v>
      </c>
    </row>
    <row r="14244" spans="1:7" x14ac:dyDescent="0.3">
      <c r="A14244">
        <v>14243</v>
      </c>
      <c r="B14244">
        <v>4780</v>
      </c>
      <c r="C14244">
        <v>158</v>
      </c>
      <c r="D14244">
        <v>3</v>
      </c>
      <c r="E14244">
        <v>6519.59</v>
      </c>
      <c r="F14244">
        <v>437.41</v>
      </c>
      <c r="G14244">
        <v>19121.36</v>
      </c>
    </row>
    <row r="14245" spans="1:7" x14ac:dyDescent="0.3">
      <c r="A14245">
        <v>14244</v>
      </c>
      <c r="B14245">
        <v>4780</v>
      </c>
      <c r="C14245">
        <v>107</v>
      </c>
      <c r="D14245">
        <v>2</v>
      </c>
      <c r="E14245">
        <v>6551.62</v>
      </c>
      <c r="F14245">
        <v>201.52</v>
      </c>
      <c r="G14245">
        <v>12901.72</v>
      </c>
    </row>
    <row r="14246" spans="1:7" x14ac:dyDescent="0.3">
      <c r="A14246">
        <v>14245</v>
      </c>
      <c r="B14246">
        <v>4780</v>
      </c>
      <c r="C14246">
        <v>99</v>
      </c>
      <c r="D14246">
        <v>5</v>
      </c>
      <c r="E14246">
        <v>2832.21</v>
      </c>
      <c r="F14246">
        <v>43.37</v>
      </c>
      <c r="G14246">
        <v>14117.68</v>
      </c>
    </row>
    <row r="14247" spans="1:7" x14ac:dyDescent="0.3">
      <c r="A14247">
        <v>14246</v>
      </c>
      <c r="B14247">
        <v>4780</v>
      </c>
      <c r="C14247">
        <v>120</v>
      </c>
      <c r="D14247">
        <v>3</v>
      </c>
      <c r="E14247">
        <v>3386.01</v>
      </c>
      <c r="F14247">
        <v>390.46</v>
      </c>
      <c r="G14247">
        <v>9767.57</v>
      </c>
    </row>
    <row r="14248" spans="1:7" x14ac:dyDescent="0.3">
      <c r="A14248">
        <v>14247</v>
      </c>
      <c r="B14248">
        <v>4781</v>
      </c>
      <c r="C14248">
        <v>299</v>
      </c>
      <c r="D14248">
        <v>1</v>
      </c>
      <c r="E14248">
        <v>1650.23</v>
      </c>
      <c r="F14248">
        <v>414.74</v>
      </c>
      <c r="G14248">
        <v>1235.49</v>
      </c>
    </row>
    <row r="14249" spans="1:7" x14ac:dyDescent="0.3">
      <c r="A14249">
        <v>14248</v>
      </c>
      <c r="B14249">
        <v>4781</v>
      </c>
      <c r="C14249">
        <v>167</v>
      </c>
      <c r="D14249">
        <v>1</v>
      </c>
      <c r="E14249">
        <v>5356.87</v>
      </c>
      <c r="F14249">
        <v>315.83999999999997</v>
      </c>
      <c r="G14249">
        <v>5041.03</v>
      </c>
    </row>
    <row r="14250" spans="1:7" x14ac:dyDescent="0.3">
      <c r="A14250">
        <v>14249</v>
      </c>
      <c r="B14250">
        <v>4781</v>
      </c>
      <c r="C14250">
        <v>120</v>
      </c>
      <c r="D14250">
        <v>3</v>
      </c>
      <c r="E14250">
        <v>600.87</v>
      </c>
      <c r="F14250">
        <v>309.89</v>
      </c>
      <c r="G14250">
        <v>1492.72</v>
      </c>
    </row>
    <row r="14251" spans="1:7" x14ac:dyDescent="0.3">
      <c r="A14251">
        <v>14250</v>
      </c>
      <c r="B14251">
        <v>4781</v>
      </c>
      <c r="C14251">
        <v>220</v>
      </c>
      <c r="D14251">
        <v>2</v>
      </c>
      <c r="E14251">
        <v>9964.93</v>
      </c>
      <c r="F14251">
        <v>189.6</v>
      </c>
      <c r="G14251">
        <v>19740.259999999998</v>
      </c>
    </row>
    <row r="14252" spans="1:7" x14ac:dyDescent="0.3">
      <c r="A14252">
        <v>14251</v>
      </c>
      <c r="B14252">
        <v>4781</v>
      </c>
      <c r="C14252">
        <v>201</v>
      </c>
      <c r="D14252">
        <v>2</v>
      </c>
      <c r="E14252">
        <v>2562.86</v>
      </c>
      <c r="F14252">
        <v>248.58</v>
      </c>
      <c r="G14252">
        <v>4877.1400000000003</v>
      </c>
    </row>
    <row r="14253" spans="1:7" x14ac:dyDescent="0.3">
      <c r="A14253">
        <v>14252</v>
      </c>
      <c r="B14253">
        <v>4782</v>
      </c>
      <c r="C14253">
        <v>77</v>
      </c>
      <c r="D14253">
        <v>2</v>
      </c>
      <c r="E14253">
        <v>8192.65</v>
      </c>
      <c r="F14253">
        <v>236.86</v>
      </c>
      <c r="G14253">
        <v>16148.44</v>
      </c>
    </row>
    <row r="14254" spans="1:7" x14ac:dyDescent="0.3">
      <c r="A14254">
        <v>14253</v>
      </c>
      <c r="B14254">
        <v>4782</v>
      </c>
      <c r="C14254">
        <v>231</v>
      </c>
      <c r="D14254">
        <v>2</v>
      </c>
      <c r="E14254">
        <v>3004.92</v>
      </c>
      <c r="F14254">
        <v>221.34</v>
      </c>
      <c r="G14254">
        <v>5788.5</v>
      </c>
    </row>
    <row r="14255" spans="1:7" x14ac:dyDescent="0.3">
      <c r="A14255">
        <v>14254</v>
      </c>
      <c r="B14255">
        <v>4783</v>
      </c>
      <c r="C14255">
        <v>145</v>
      </c>
      <c r="D14255">
        <v>4</v>
      </c>
      <c r="E14255">
        <v>9041.2999999999993</v>
      </c>
      <c r="F14255">
        <v>237.65</v>
      </c>
      <c r="G14255">
        <v>35927.550000000003</v>
      </c>
    </row>
    <row r="14256" spans="1:7" x14ac:dyDescent="0.3">
      <c r="A14256">
        <v>14255</v>
      </c>
      <c r="B14256">
        <v>4783</v>
      </c>
      <c r="C14256">
        <v>246</v>
      </c>
      <c r="D14256">
        <v>1</v>
      </c>
      <c r="E14256">
        <v>9396.0499999999993</v>
      </c>
      <c r="F14256">
        <v>176.27</v>
      </c>
      <c r="G14256">
        <v>9219.7800000000007</v>
      </c>
    </row>
    <row r="14257" spans="1:7" x14ac:dyDescent="0.3">
      <c r="A14257">
        <v>14256</v>
      </c>
      <c r="B14257">
        <v>4784</v>
      </c>
      <c r="C14257">
        <v>208</v>
      </c>
      <c r="D14257">
        <v>4</v>
      </c>
      <c r="E14257">
        <v>4741.07</v>
      </c>
      <c r="F14257">
        <v>451.59</v>
      </c>
      <c r="G14257">
        <v>18512.689999999999</v>
      </c>
    </row>
    <row r="14258" spans="1:7" x14ac:dyDescent="0.3">
      <c r="A14258">
        <v>14257</v>
      </c>
      <c r="B14258">
        <v>4784</v>
      </c>
      <c r="C14258">
        <v>167</v>
      </c>
      <c r="D14258">
        <v>3</v>
      </c>
      <c r="E14258">
        <v>8284.7199999999993</v>
      </c>
      <c r="F14258">
        <v>30.04</v>
      </c>
      <c r="G14258">
        <v>24824.12</v>
      </c>
    </row>
    <row r="14259" spans="1:7" x14ac:dyDescent="0.3">
      <c r="A14259">
        <v>14258</v>
      </c>
      <c r="B14259">
        <v>4784</v>
      </c>
      <c r="C14259">
        <v>149</v>
      </c>
      <c r="D14259">
        <v>1</v>
      </c>
      <c r="E14259">
        <v>7419.05</v>
      </c>
      <c r="F14259">
        <v>326.7</v>
      </c>
      <c r="G14259">
        <v>7092.35</v>
      </c>
    </row>
    <row r="14260" spans="1:7" x14ac:dyDescent="0.3">
      <c r="A14260">
        <v>14259</v>
      </c>
      <c r="B14260">
        <v>4785</v>
      </c>
      <c r="C14260">
        <v>24</v>
      </c>
      <c r="D14260">
        <v>1</v>
      </c>
      <c r="E14260">
        <v>933.96</v>
      </c>
      <c r="F14260">
        <v>348.31</v>
      </c>
      <c r="G14260">
        <v>585.65</v>
      </c>
    </row>
    <row r="14261" spans="1:7" x14ac:dyDescent="0.3">
      <c r="A14261">
        <v>14260</v>
      </c>
      <c r="B14261">
        <v>4785</v>
      </c>
      <c r="C14261">
        <v>124</v>
      </c>
      <c r="D14261">
        <v>5</v>
      </c>
      <c r="E14261">
        <v>1780.36</v>
      </c>
      <c r="F14261">
        <v>97.59</v>
      </c>
      <c r="G14261">
        <v>8804.2099999999991</v>
      </c>
    </row>
    <row r="14262" spans="1:7" x14ac:dyDescent="0.3">
      <c r="A14262">
        <v>14261</v>
      </c>
      <c r="B14262">
        <v>4786</v>
      </c>
      <c r="C14262">
        <v>279</v>
      </c>
      <c r="D14262">
        <v>4</v>
      </c>
      <c r="E14262">
        <v>8261.7000000000007</v>
      </c>
      <c r="F14262">
        <v>458.19</v>
      </c>
      <c r="G14262">
        <v>32588.61</v>
      </c>
    </row>
    <row r="14263" spans="1:7" x14ac:dyDescent="0.3">
      <c r="A14263">
        <v>14262</v>
      </c>
      <c r="B14263">
        <v>4786</v>
      </c>
      <c r="C14263">
        <v>180</v>
      </c>
      <c r="D14263">
        <v>1</v>
      </c>
      <c r="E14263">
        <v>3792.95</v>
      </c>
      <c r="F14263">
        <v>322.57</v>
      </c>
      <c r="G14263">
        <v>3470.38</v>
      </c>
    </row>
    <row r="14264" spans="1:7" x14ac:dyDescent="0.3">
      <c r="A14264">
        <v>14263</v>
      </c>
      <c r="B14264">
        <v>4786</v>
      </c>
      <c r="C14264">
        <v>147</v>
      </c>
      <c r="D14264">
        <v>4</v>
      </c>
      <c r="E14264">
        <v>5165.9799999999996</v>
      </c>
      <c r="F14264">
        <v>306.41000000000003</v>
      </c>
      <c r="G14264">
        <v>20357.509999999998</v>
      </c>
    </row>
    <row r="14265" spans="1:7" x14ac:dyDescent="0.3">
      <c r="A14265">
        <v>14264</v>
      </c>
      <c r="B14265">
        <v>4787</v>
      </c>
      <c r="C14265">
        <v>181</v>
      </c>
      <c r="D14265">
        <v>1</v>
      </c>
      <c r="E14265">
        <v>9835.2900000000009</v>
      </c>
      <c r="F14265">
        <v>152.04</v>
      </c>
      <c r="G14265">
        <v>9683.25</v>
      </c>
    </row>
    <row r="14266" spans="1:7" x14ac:dyDescent="0.3">
      <c r="A14266">
        <v>14265</v>
      </c>
      <c r="B14266">
        <v>4787</v>
      </c>
      <c r="C14266">
        <v>4</v>
      </c>
      <c r="D14266">
        <v>5</v>
      </c>
      <c r="E14266">
        <v>7882.63</v>
      </c>
      <c r="F14266">
        <v>427.77</v>
      </c>
      <c r="G14266">
        <v>38985.379999999997</v>
      </c>
    </row>
    <row r="14267" spans="1:7" x14ac:dyDescent="0.3">
      <c r="A14267">
        <v>14266</v>
      </c>
      <c r="B14267">
        <v>4787</v>
      </c>
      <c r="C14267">
        <v>64</v>
      </c>
      <c r="D14267">
        <v>1</v>
      </c>
      <c r="E14267">
        <v>1503.54</v>
      </c>
      <c r="F14267">
        <v>67.08</v>
      </c>
      <c r="G14267">
        <v>1436.46</v>
      </c>
    </row>
    <row r="14268" spans="1:7" x14ac:dyDescent="0.3">
      <c r="A14268">
        <v>14267</v>
      </c>
      <c r="B14268">
        <v>4787</v>
      </c>
      <c r="C14268">
        <v>215</v>
      </c>
      <c r="D14268">
        <v>1</v>
      </c>
      <c r="E14268">
        <v>6568.67</v>
      </c>
      <c r="F14268">
        <v>93.65</v>
      </c>
      <c r="G14268">
        <v>6475.02</v>
      </c>
    </row>
    <row r="14269" spans="1:7" x14ac:dyDescent="0.3">
      <c r="A14269">
        <v>14268</v>
      </c>
      <c r="B14269">
        <v>4788</v>
      </c>
      <c r="C14269">
        <v>94</v>
      </c>
      <c r="D14269">
        <v>5</v>
      </c>
      <c r="E14269">
        <v>8112.91</v>
      </c>
      <c r="F14269">
        <v>485.96</v>
      </c>
      <c r="G14269">
        <v>40078.589999999997</v>
      </c>
    </row>
    <row r="14270" spans="1:7" x14ac:dyDescent="0.3">
      <c r="A14270">
        <v>14269</v>
      </c>
      <c r="B14270">
        <v>4788</v>
      </c>
      <c r="C14270">
        <v>60</v>
      </c>
      <c r="D14270">
        <v>4</v>
      </c>
      <c r="E14270">
        <v>3882.75</v>
      </c>
      <c r="F14270">
        <v>400.76</v>
      </c>
      <c r="G14270">
        <v>15130.24</v>
      </c>
    </row>
    <row r="14271" spans="1:7" x14ac:dyDescent="0.3">
      <c r="A14271">
        <v>14270</v>
      </c>
      <c r="B14271">
        <v>4788</v>
      </c>
      <c r="C14271">
        <v>234</v>
      </c>
      <c r="D14271">
        <v>1</v>
      </c>
      <c r="E14271">
        <v>196.62</v>
      </c>
      <c r="F14271">
        <v>496.06</v>
      </c>
      <c r="G14271">
        <v>-299.44</v>
      </c>
    </row>
    <row r="14272" spans="1:7" x14ac:dyDescent="0.3">
      <c r="A14272">
        <v>14271</v>
      </c>
      <c r="B14272">
        <v>4788</v>
      </c>
      <c r="C14272">
        <v>123</v>
      </c>
      <c r="D14272">
        <v>3</v>
      </c>
      <c r="E14272">
        <v>733.32</v>
      </c>
      <c r="F14272">
        <v>39.020000000000003</v>
      </c>
      <c r="G14272">
        <v>2160.94</v>
      </c>
    </row>
    <row r="14273" spans="1:7" x14ac:dyDescent="0.3">
      <c r="A14273">
        <v>14272</v>
      </c>
      <c r="B14273">
        <v>4788</v>
      </c>
      <c r="C14273">
        <v>183</v>
      </c>
      <c r="D14273">
        <v>4</v>
      </c>
      <c r="E14273">
        <v>869.63</v>
      </c>
      <c r="F14273">
        <v>120</v>
      </c>
      <c r="G14273">
        <v>3358.52</v>
      </c>
    </row>
    <row r="14274" spans="1:7" x14ac:dyDescent="0.3">
      <c r="A14274">
        <v>14273</v>
      </c>
      <c r="B14274">
        <v>4789</v>
      </c>
      <c r="C14274">
        <v>70</v>
      </c>
      <c r="D14274">
        <v>4</v>
      </c>
      <c r="E14274">
        <v>261.05</v>
      </c>
      <c r="F14274">
        <v>316.22000000000003</v>
      </c>
      <c r="G14274">
        <v>727.98</v>
      </c>
    </row>
    <row r="14275" spans="1:7" x14ac:dyDescent="0.3">
      <c r="A14275">
        <v>14274</v>
      </c>
      <c r="B14275">
        <v>4789</v>
      </c>
      <c r="C14275">
        <v>37</v>
      </c>
      <c r="D14275">
        <v>4</v>
      </c>
      <c r="E14275">
        <v>6236.23</v>
      </c>
      <c r="F14275">
        <v>360.21</v>
      </c>
      <c r="G14275">
        <v>24584.71</v>
      </c>
    </row>
    <row r="14276" spans="1:7" x14ac:dyDescent="0.3">
      <c r="A14276">
        <v>14275</v>
      </c>
      <c r="B14276">
        <v>4790</v>
      </c>
      <c r="C14276">
        <v>37</v>
      </c>
      <c r="D14276">
        <v>1</v>
      </c>
      <c r="E14276">
        <v>7216.59</v>
      </c>
      <c r="F14276">
        <v>436.71</v>
      </c>
      <c r="G14276">
        <v>6779.88</v>
      </c>
    </row>
    <row r="14277" spans="1:7" x14ac:dyDescent="0.3">
      <c r="A14277">
        <v>14276</v>
      </c>
      <c r="B14277">
        <v>4790</v>
      </c>
      <c r="C14277">
        <v>70</v>
      </c>
      <c r="D14277">
        <v>4</v>
      </c>
      <c r="E14277">
        <v>1568.47</v>
      </c>
      <c r="F14277">
        <v>238.59</v>
      </c>
      <c r="G14277">
        <v>6035.29</v>
      </c>
    </row>
    <row r="14278" spans="1:7" x14ac:dyDescent="0.3">
      <c r="A14278">
        <v>14277</v>
      </c>
      <c r="B14278">
        <v>4791</v>
      </c>
      <c r="C14278">
        <v>10</v>
      </c>
      <c r="D14278">
        <v>2</v>
      </c>
      <c r="E14278">
        <v>2345.75</v>
      </c>
      <c r="F14278">
        <v>168.95</v>
      </c>
      <c r="G14278">
        <v>4522.55</v>
      </c>
    </row>
    <row r="14279" spans="1:7" x14ac:dyDescent="0.3">
      <c r="A14279">
        <v>14278</v>
      </c>
      <c r="B14279">
        <v>4791</v>
      </c>
      <c r="C14279">
        <v>202</v>
      </c>
      <c r="D14279">
        <v>2</v>
      </c>
      <c r="E14279">
        <v>2125.09</v>
      </c>
      <c r="F14279">
        <v>346.59</v>
      </c>
      <c r="G14279">
        <v>3903.59</v>
      </c>
    </row>
    <row r="14280" spans="1:7" x14ac:dyDescent="0.3">
      <c r="A14280">
        <v>14279</v>
      </c>
      <c r="B14280">
        <v>4791</v>
      </c>
      <c r="C14280">
        <v>74</v>
      </c>
      <c r="D14280">
        <v>3</v>
      </c>
      <c r="E14280">
        <v>8916.32</v>
      </c>
      <c r="F14280">
        <v>292.08999999999997</v>
      </c>
      <c r="G14280">
        <v>26456.87</v>
      </c>
    </row>
    <row r="14281" spans="1:7" x14ac:dyDescent="0.3">
      <c r="A14281">
        <v>14280</v>
      </c>
      <c r="B14281">
        <v>4791</v>
      </c>
      <c r="C14281">
        <v>165</v>
      </c>
      <c r="D14281">
        <v>1</v>
      </c>
      <c r="E14281">
        <v>2564.12</v>
      </c>
      <c r="F14281">
        <v>192.14</v>
      </c>
      <c r="G14281">
        <v>2371.98</v>
      </c>
    </row>
    <row r="14282" spans="1:7" x14ac:dyDescent="0.3">
      <c r="A14282">
        <v>14281</v>
      </c>
      <c r="B14282">
        <v>4791</v>
      </c>
      <c r="C14282">
        <v>160</v>
      </c>
      <c r="D14282">
        <v>1</v>
      </c>
      <c r="E14282">
        <v>4086.34</v>
      </c>
      <c r="F14282">
        <v>348.34</v>
      </c>
      <c r="G14282">
        <v>3738</v>
      </c>
    </row>
    <row r="14283" spans="1:7" x14ac:dyDescent="0.3">
      <c r="A14283">
        <v>14282</v>
      </c>
      <c r="B14283">
        <v>4792</v>
      </c>
      <c r="C14283">
        <v>109</v>
      </c>
      <c r="D14283">
        <v>3</v>
      </c>
      <c r="E14283">
        <v>4917.08</v>
      </c>
      <c r="F14283">
        <v>39.22</v>
      </c>
      <c r="G14283">
        <v>14712.02</v>
      </c>
    </row>
    <row r="14284" spans="1:7" x14ac:dyDescent="0.3">
      <c r="A14284">
        <v>14283</v>
      </c>
      <c r="B14284">
        <v>4792</v>
      </c>
      <c r="C14284">
        <v>224</v>
      </c>
      <c r="D14284">
        <v>5</v>
      </c>
      <c r="E14284">
        <v>2861.49</v>
      </c>
      <c r="F14284">
        <v>96.66</v>
      </c>
      <c r="G14284">
        <v>14210.79</v>
      </c>
    </row>
    <row r="14285" spans="1:7" x14ac:dyDescent="0.3">
      <c r="A14285">
        <v>14284</v>
      </c>
      <c r="B14285">
        <v>4792</v>
      </c>
      <c r="C14285">
        <v>242</v>
      </c>
      <c r="D14285">
        <v>3</v>
      </c>
      <c r="E14285">
        <v>6699.45</v>
      </c>
      <c r="F14285">
        <v>257.19</v>
      </c>
      <c r="G14285">
        <v>19841.16</v>
      </c>
    </row>
    <row r="14286" spans="1:7" x14ac:dyDescent="0.3">
      <c r="A14286">
        <v>14285</v>
      </c>
      <c r="B14286">
        <v>4793</v>
      </c>
      <c r="C14286">
        <v>224</v>
      </c>
      <c r="D14286">
        <v>1</v>
      </c>
      <c r="E14286">
        <v>7525.48</v>
      </c>
      <c r="F14286">
        <v>469.76</v>
      </c>
      <c r="G14286">
        <v>7055.72</v>
      </c>
    </row>
    <row r="14287" spans="1:7" x14ac:dyDescent="0.3">
      <c r="A14287">
        <v>14286</v>
      </c>
      <c r="B14287">
        <v>4793</v>
      </c>
      <c r="C14287">
        <v>250</v>
      </c>
      <c r="D14287">
        <v>5</v>
      </c>
      <c r="E14287">
        <v>8254.93</v>
      </c>
      <c r="F14287">
        <v>318.95</v>
      </c>
      <c r="G14287">
        <v>40955.699999999997</v>
      </c>
    </row>
    <row r="14288" spans="1:7" x14ac:dyDescent="0.3">
      <c r="A14288">
        <v>14287</v>
      </c>
      <c r="B14288">
        <v>4793</v>
      </c>
      <c r="C14288">
        <v>217</v>
      </c>
      <c r="D14288">
        <v>1</v>
      </c>
      <c r="E14288">
        <v>6784.95</v>
      </c>
      <c r="F14288">
        <v>62</v>
      </c>
      <c r="G14288">
        <v>6722.95</v>
      </c>
    </row>
    <row r="14289" spans="1:7" x14ac:dyDescent="0.3">
      <c r="A14289">
        <v>14288</v>
      </c>
      <c r="B14289">
        <v>4794</v>
      </c>
      <c r="C14289">
        <v>278</v>
      </c>
      <c r="D14289">
        <v>2</v>
      </c>
      <c r="E14289">
        <v>3910.11</v>
      </c>
      <c r="F14289">
        <v>211.23</v>
      </c>
      <c r="G14289">
        <v>7608.99</v>
      </c>
    </row>
    <row r="14290" spans="1:7" x14ac:dyDescent="0.3">
      <c r="A14290">
        <v>14289</v>
      </c>
      <c r="B14290">
        <v>4794</v>
      </c>
      <c r="C14290">
        <v>216</v>
      </c>
      <c r="D14290">
        <v>2</v>
      </c>
      <c r="E14290">
        <v>3266.73</v>
      </c>
      <c r="F14290">
        <v>335.49</v>
      </c>
      <c r="G14290">
        <v>6197.97</v>
      </c>
    </row>
    <row r="14291" spans="1:7" x14ac:dyDescent="0.3">
      <c r="A14291">
        <v>14290</v>
      </c>
      <c r="B14291">
        <v>4794</v>
      </c>
      <c r="C14291">
        <v>40</v>
      </c>
      <c r="D14291">
        <v>5</v>
      </c>
      <c r="E14291">
        <v>4087.37</v>
      </c>
      <c r="F14291">
        <v>111.55</v>
      </c>
      <c r="G14291">
        <v>20325.3</v>
      </c>
    </row>
    <row r="14292" spans="1:7" x14ac:dyDescent="0.3">
      <c r="A14292">
        <v>14291</v>
      </c>
      <c r="B14292">
        <v>4794</v>
      </c>
      <c r="C14292">
        <v>34</v>
      </c>
      <c r="D14292">
        <v>4</v>
      </c>
      <c r="E14292">
        <v>9392.1</v>
      </c>
      <c r="F14292">
        <v>50.05</v>
      </c>
      <c r="G14292">
        <v>37518.35</v>
      </c>
    </row>
    <row r="14293" spans="1:7" x14ac:dyDescent="0.3">
      <c r="A14293">
        <v>14292</v>
      </c>
      <c r="B14293">
        <v>4795</v>
      </c>
      <c r="C14293">
        <v>289</v>
      </c>
      <c r="D14293">
        <v>4</v>
      </c>
      <c r="E14293">
        <v>4302.22</v>
      </c>
      <c r="F14293">
        <v>146.74</v>
      </c>
      <c r="G14293">
        <v>17062.14</v>
      </c>
    </row>
    <row r="14294" spans="1:7" x14ac:dyDescent="0.3">
      <c r="A14294">
        <v>14293</v>
      </c>
      <c r="B14294">
        <v>4795</v>
      </c>
      <c r="C14294">
        <v>235</v>
      </c>
      <c r="D14294">
        <v>3</v>
      </c>
      <c r="E14294">
        <v>1546.64</v>
      </c>
      <c r="F14294">
        <v>76.959999999999994</v>
      </c>
      <c r="G14294">
        <v>4562.96</v>
      </c>
    </row>
    <row r="14295" spans="1:7" x14ac:dyDescent="0.3">
      <c r="A14295">
        <v>14294</v>
      </c>
      <c r="B14295">
        <v>4795</v>
      </c>
      <c r="C14295">
        <v>201</v>
      </c>
      <c r="D14295">
        <v>2</v>
      </c>
      <c r="E14295">
        <v>7654.15</v>
      </c>
      <c r="F14295">
        <v>227</v>
      </c>
      <c r="G14295">
        <v>15081.3</v>
      </c>
    </row>
    <row r="14296" spans="1:7" x14ac:dyDescent="0.3">
      <c r="A14296">
        <v>14295</v>
      </c>
      <c r="B14296">
        <v>4795</v>
      </c>
      <c r="C14296">
        <v>140</v>
      </c>
      <c r="D14296">
        <v>1</v>
      </c>
      <c r="E14296">
        <v>7085.54</v>
      </c>
      <c r="F14296">
        <v>250.32</v>
      </c>
      <c r="G14296">
        <v>6835.22</v>
      </c>
    </row>
    <row r="14297" spans="1:7" x14ac:dyDescent="0.3">
      <c r="A14297">
        <v>14296</v>
      </c>
      <c r="B14297">
        <v>4795</v>
      </c>
      <c r="C14297">
        <v>227</v>
      </c>
      <c r="D14297">
        <v>5</v>
      </c>
      <c r="E14297">
        <v>906.73</v>
      </c>
      <c r="F14297">
        <v>422.03</v>
      </c>
      <c r="G14297">
        <v>4111.62</v>
      </c>
    </row>
    <row r="14298" spans="1:7" x14ac:dyDescent="0.3">
      <c r="A14298">
        <v>14297</v>
      </c>
      <c r="B14298">
        <v>4796</v>
      </c>
      <c r="C14298">
        <v>219</v>
      </c>
      <c r="D14298">
        <v>5</v>
      </c>
      <c r="E14298">
        <v>8509.5400000000009</v>
      </c>
      <c r="F14298">
        <v>156.02000000000001</v>
      </c>
      <c r="G14298">
        <v>42391.68</v>
      </c>
    </row>
    <row r="14299" spans="1:7" x14ac:dyDescent="0.3">
      <c r="A14299">
        <v>14298</v>
      </c>
      <c r="B14299">
        <v>4797</v>
      </c>
      <c r="C14299">
        <v>118</v>
      </c>
      <c r="D14299">
        <v>1</v>
      </c>
      <c r="E14299">
        <v>2957.68</v>
      </c>
      <c r="F14299">
        <v>248.08</v>
      </c>
      <c r="G14299">
        <v>2709.6</v>
      </c>
    </row>
    <row r="14300" spans="1:7" x14ac:dyDescent="0.3">
      <c r="A14300">
        <v>14299</v>
      </c>
      <c r="B14300">
        <v>4797</v>
      </c>
      <c r="C14300">
        <v>59</v>
      </c>
      <c r="D14300">
        <v>2</v>
      </c>
      <c r="E14300">
        <v>4111.1899999999996</v>
      </c>
      <c r="F14300">
        <v>359.68</v>
      </c>
      <c r="G14300">
        <v>7862.7</v>
      </c>
    </row>
    <row r="14301" spans="1:7" x14ac:dyDescent="0.3">
      <c r="A14301">
        <v>14300</v>
      </c>
      <c r="B14301">
        <v>4797</v>
      </c>
      <c r="C14301">
        <v>40</v>
      </c>
      <c r="D14301">
        <v>5</v>
      </c>
      <c r="E14301">
        <v>3027.99</v>
      </c>
      <c r="F14301">
        <v>456.05</v>
      </c>
      <c r="G14301">
        <v>14683.9</v>
      </c>
    </row>
    <row r="14302" spans="1:7" x14ac:dyDescent="0.3">
      <c r="A14302">
        <v>14301</v>
      </c>
      <c r="B14302">
        <v>4797</v>
      </c>
      <c r="C14302">
        <v>83</v>
      </c>
      <c r="D14302">
        <v>5</v>
      </c>
      <c r="E14302">
        <v>9421.9</v>
      </c>
      <c r="F14302">
        <v>85.68</v>
      </c>
      <c r="G14302">
        <v>47023.82</v>
      </c>
    </row>
    <row r="14303" spans="1:7" x14ac:dyDescent="0.3">
      <c r="A14303">
        <v>14302</v>
      </c>
      <c r="B14303">
        <v>4798</v>
      </c>
      <c r="C14303">
        <v>167</v>
      </c>
      <c r="D14303">
        <v>1</v>
      </c>
      <c r="E14303">
        <v>7026.88</v>
      </c>
      <c r="F14303">
        <v>346.5</v>
      </c>
      <c r="G14303">
        <v>6680.38</v>
      </c>
    </row>
    <row r="14304" spans="1:7" x14ac:dyDescent="0.3">
      <c r="A14304">
        <v>14303</v>
      </c>
      <c r="B14304">
        <v>4798</v>
      </c>
      <c r="C14304">
        <v>5</v>
      </c>
      <c r="D14304">
        <v>5</v>
      </c>
      <c r="E14304">
        <v>4640.0600000000004</v>
      </c>
      <c r="F14304">
        <v>369.43</v>
      </c>
      <c r="G14304">
        <v>22830.87</v>
      </c>
    </row>
    <row r="14305" spans="1:7" x14ac:dyDescent="0.3">
      <c r="A14305">
        <v>14304</v>
      </c>
      <c r="B14305">
        <v>4798</v>
      </c>
      <c r="C14305">
        <v>11</v>
      </c>
      <c r="D14305">
        <v>5</v>
      </c>
      <c r="E14305">
        <v>4114.72</v>
      </c>
      <c r="F14305">
        <v>64.64</v>
      </c>
      <c r="G14305">
        <v>20508.96</v>
      </c>
    </row>
    <row r="14306" spans="1:7" x14ac:dyDescent="0.3">
      <c r="A14306">
        <v>14305</v>
      </c>
      <c r="B14306">
        <v>4798</v>
      </c>
      <c r="C14306">
        <v>252</v>
      </c>
      <c r="D14306">
        <v>3</v>
      </c>
      <c r="E14306">
        <v>5805.29</v>
      </c>
      <c r="F14306">
        <v>399.87</v>
      </c>
      <c r="G14306">
        <v>17016</v>
      </c>
    </row>
    <row r="14307" spans="1:7" x14ac:dyDescent="0.3">
      <c r="A14307">
        <v>14306</v>
      </c>
      <c r="B14307">
        <v>4799</v>
      </c>
      <c r="C14307">
        <v>71</v>
      </c>
      <c r="D14307">
        <v>4</v>
      </c>
      <c r="E14307">
        <v>3061.91</v>
      </c>
      <c r="F14307">
        <v>331.73</v>
      </c>
      <c r="G14307">
        <v>11915.91</v>
      </c>
    </row>
    <row r="14308" spans="1:7" x14ac:dyDescent="0.3">
      <c r="A14308">
        <v>14307</v>
      </c>
      <c r="B14308">
        <v>4799</v>
      </c>
      <c r="C14308">
        <v>17</v>
      </c>
      <c r="D14308">
        <v>5</v>
      </c>
      <c r="E14308">
        <v>9855.02</v>
      </c>
      <c r="F14308">
        <v>169.49</v>
      </c>
      <c r="G14308">
        <v>49105.61</v>
      </c>
    </row>
    <row r="14309" spans="1:7" x14ac:dyDescent="0.3">
      <c r="A14309">
        <v>14308</v>
      </c>
      <c r="B14309">
        <v>4800</v>
      </c>
      <c r="C14309">
        <v>216</v>
      </c>
      <c r="D14309">
        <v>2</v>
      </c>
      <c r="E14309">
        <v>8632.61</v>
      </c>
      <c r="F14309">
        <v>28.36</v>
      </c>
      <c r="G14309">
        <v>17236.86</v>
      </c>
    </row>
    <row r="14310" spans="1:7" x14ac:dyDescent="0.3">
      <c r="A14310">
        <v>14309</v>
      </c>
      <c r="B14310">
        <v>4800</v>
      </c>
      <c r="C14310">
        <v>10</v>
      </c>
      <c r="D14310">
        <v>4</v>
      </c>
      <c r="E14310">
        <v>3034.37</v>
      </c>
      <c r="F14310">
        <v>353.15</v>
      </c>
      <c r="G14310">
        <v>11784.33</v>
      </c>
    </row>
    <row r="14311" spans="1:7" x14ac:dyDescent="0.3">
      <c r="A14311">
        <v>14310</v>
      </c>
      <c r="B14311">
        <v>4800</v>
      </c>
      <c r="C14311">
        <v>210</v>
      </c>
      <c r="D14311">
        <v>4</v>
      </c>
      <c r="E14311">
        <v>2016.93</v>
      </c>
      <c r="F14311">
        <v>70.77</v>
      </c>
      <c r="G14311">
        <v>7996.95</v>
      </c>
    </row>
    <row r="14312" spans="1:7" x14ac:dyDescent="0.3">
      <c r="A14312">
        <v>14311</v>
      </c>
      <c r="B14312">
        <v>4801</v>
      </c>
      <c r="C14312">
        <v>54</v>
      </c>
      <c r="D14312">
        <v>2</v>
      </c>
      <c r="E14312">
        <v>4819.03</v>
      </c>
      <c r="F14312">
        <v>340.82</v>
      </c>
      <c r="G14312">
        <v>9297.24</v>
      </c>
    </row>
    <row r="14313" spans="1:7" x14ac:dyDescent="0.3">
      <c r="A14313">
        <v>14312</v>
      </c>
      <c r="B14313">
        <v>4801</v>
      </c>
      <c r="C14313">
        <v>140</v>
      </c>
      <c r="D14313">
        <v>1</v>
      </c>
      <c r="E14313">
        <v>168.42</v>
      </c>
      <c r="F14313">
        <v>484.51</v>
      </c>
      <c r="G14313">
        <v>-316.08999999999997</v>
      </c>
    </row>
    <row r="14314" spans="1:7" x14ac:dyDescent="0.3">
      <c r="A14314">
        <v>14313</v>
      </c>
      <c r="B14314">
        <v>4801</v>
      </c>
      <c r="C14314">
        <v>215</v>
      </c>
      <c r="D14314">
        <v>2</v>
      </c>
      <c r="E14314">
        <v>1039.48</v>
      </c>
      <c r="F14314">
        <v>494.93</v>
      </c>
      <c r="G14314">
        <v>1584.03</v>
      </c>
    </row>
    <row r="14315" spans="1:7" x14ac:dyDescent="0.3">
      <c r="A14315">
        <v>14314</v>
      </c>
      <c r="B14315">
        <v>4802</v>
      </c>
      <c r="C14315">
        <v>77</v>
      </c>
      <c r="D14315">
        <v>1</v>
      </c>
      <c r="E14315">
        <v>484.94</v>
      </c>
      <c r="F14315">
        <v>325.13</v>
      </c>
      <c r="G14315">
        <v>159.81</v>
      </c>
    </row>
    <row r="14316" spans="1:7" x14ac:dyDescent="0.3">
      <c r="A14316">
        <v>14315</v>
      </c>
      <c r="B14316">
        <v>4803</v>
      </c>
      <c r="C14316">
        <v>73</v>
      </c>
      <c r="D14316">
        <v>4</v>
      </c>
      <c r="E14316">
        <v>6849.28</v>
      </c>
      <c r="F14316">
        <v>439.07</v>
      </c>
      <c r="G14316">
        <v>26958.05</v>
      </c>
    </row>
    <row r="14317" spans="1:7" x14ac:dyDescent="0.3">
      <c r="A14317">
        <v>14316</v>
      </c>
      <c r="B14317">
        <v>4804</v>
      </c>
      <c r="C14317">
        <v>140</v>
      </c>
      <c r="D14317">
        <v>1</v>
      </c>
      <c r="E14317">
        <v>5893.65</v>
      </c>
      <c r="F14317">
        <v>256.72000000000003</v>
      </c>
      <c r="G14317">
        <v>5636.93</v>
      </c>
    </row>
    <row r="14318" spans="1:7" x14ac:dyDescent="0.3">
      <c r="A14318">
        <v>14317</v>
      </c>
      <c r="B14318">
        <v>4804</v>
      </c>
      <c r="C14318">
        <v>2</v>
      </c>
      <c r="D14318">
        <v>4</v>
      </c>
      <c r="E14318">
        <v>4753.59</v>
      </c>
      <c r="F14318">
        <v>70.38</v>
      </c>
      <c r="G14318">
        <v>18943.98</v>
      </c>
    </row>
    <row r="14319" spans="1:7" x14ac:dyDescent="0.3">
      <c r="A14319">
        <v>14318</v>
      </c>
      <c r="B14319">
        <v>4804</v>
      </c>
      <c r="C14319">
        <v>223</v>
      </c>
      <c r="D14319">
        <v>2</v>
      </c>
      <c r="E14319">
        <v>4315.55</v>
      </c>
      <c r="F14319">
        <v>442.9</v>
      </c>
      <c r="G14319">
        <v>8188.2</v>
      </c>
    </row>
    <row r="14320" spans="1:7" x14ac:dyDescent="0.3">
      <c r="A14320">
        <v>14319</v>
      </c>
      <c r="B14320">
        <v>4804</v>
      </c>
      <c r="C14320">
        <v>287</v>
      </c>
      <c r="D14320">
        <v>1</v>
      </c>
      <c r="E14320">
        <v>4244.47</v>
      </c>
      <c r="F14320">
        <v>212.28</v>
      </c>
      <c r="G14320">
        <v>4032.19</v>
      </c>
    </row>
    <row r="14321" spans="1:7" x14ac:dyDescent="0.3">
      <c r="A14321">
        <v>14320</v>
      </c>
      <c r="B14321">
        <v>4805</v>
      </c>
      <c r="C14321">
        <v>225</v>
      </c>
      <c r="D14321">
        <v>1</v>
      </c>
      <c r="E14321">
        <v>4635.87</v>
      </c>
      <c r="F14321">
        <v>8.76</v>
      </c>
      <c r="G14321">
        <v>4627.1099999999997</v>
      </c>
    </row>
    <row r="14322" spans="1:7" x14ac:dyDescent="0.3">
      <c r="A14322">
        <v>14321</v>
      </c>
      <c r="B14322">
        <v>4805</v>
      </c>
      <c r="C14322">
        <v>26</v>
      </c>
      <c r="D14322">
        <v>1</v>
      </c>
      <c r="E14322">
        <v>591.29999999999995</v>
      </c>
      <c r="F14322">
        <v>31.06</v>
      </c>
      <c r="G14322">
        <v>560.24</v>
      </c>
    </row>
    <row r="14323" spans="1:7" x14ac:dyDescent="0.3">
      <c r="A14323">
        <v>14322</v>
      </c>
      <c r="B14323">
        <v>4806</v>
      </c>
      <c r="C14323">
        <v>157</v>
      </c>
      <c r="D14323">
        <v>3</v>
      </c>
      <c r="E14323">
        <v>5091.68</v>
      </c>
      <c r="F14323">
        <v>161.11000000000001</v>
      </c>
      <c r="G14323">
        <v>15113.93</v>
      </c>
    </row>
    <row r="14324" spans="1:7" x14ac:dyDescent="0.3">
      <c r="A14324">
        <v>14323</v>
      </c>
      <c r="B14324">
        <v>4807</v>
      </c>
      <c r="C14324">
        <v>43</v>
      </c>
      <c r="D14324">
        <v>1</v>
      </c>
      <c r="E14324">
        <v>3142.33</v>
      </c>
      <c r="F14324">
        <v>92.76</v>
      </c>
      <c r="G14324">
        <v>3049.57</v>
      </c>
    </row>
    <row r="14325" spans="1:7" x14ac:dyDescent="0.3">
      <c r="A14325">
        <v>14324</v>
      </c>
      <c r="B14325">
        <v>4807</v>
      </c>
      <c r="C14325">
        <v>280</v>
      </c>
      <c r="D14325">
        <v>4</v>
      </c>
      <c r="E14325">
        <v>6322.13</v>
      </c>
      <c r="F14325">
        <v>81.73</v>
      </c>
      <c r="G14325">
        <v>25206.79</v>
      </c>
    </row>
    <row r="14326" spans="1:7" x14ac:dyDescent="0.3">
      <c r="A14326">
        <v>14325</v>
      </c>
      <c r="B14326">
        <v>4808</v>
      </c>
      <c r="C14326">
        <v>66</v>
      </c>
      <c r="D14326">
        <v>4</v>
      </c>
      <c r="E14326">
        <v>4227.8900000000003</v>
      </c>
      <c r="F14326">
        <v>446.77</v>
      </c>
      <c r="G14326">
        <v>16464.79</v>
      </c>
    </row>
    <row r="14327" spans="1:7" x14ac:dyDescent="0.3">
      <c r="A14327">
        <v>14326</v>
      </c>
      <c r="B14327">
        <v>4808</v>
      </c>
      <c r="C14327">
        <v>190</v>
      </c>
      <c r="D14327">
        <v>3</v>
      </c>
      <c r="E14327">
        <v>6904.09</v>
      </c>
      <c r="F14327">
        <v>287.08999999999997</v>
      </c>
      <c r="G14327">
        <v>20425.18</v>
      </c>
    </row>
    <row r="14328" spans="1:7" x14ac:dyDescent="0.3">
      <c r="A14328">
        <v>14327</v>
      </c>
      <c r="B14328">
        <v>4809</v>
      </c>
      <c r="C14328">
        <v>217</v>
      </c>
      <c r="D14328">
        <v>3</v>
      </c>
      <c r="E14328">
        <v>2534.52</v>
      </c>
      <c r="F14328">
        <v>498.06</v>
      </c>
      <c r="G14328">
        <v>7105.5</v>
      </c>
    </row>
    <row r="14329" spans="1:7" x14ac:dyDescent="0.3">
      <c r="A14329">
        <v>14328</v>
      </c>
      <c r="B14329">
        <v>4809</v>
      </c>
      <c r="C14329">
        <v>296</v>
      </c>
      <c r="D14329">
        <v>4</v>
      </c>
      <c r="E14329">
        <v>745.8</v>
      </c>
      <c r="F14329">
        <v>327.12</v>
      </c>
      <c r="G14329">
        <v>2656.08</v>
      </c>
    </row>
    <row r="14330" spans="1:7" x14ac:dyDescent="0.3">
      <c r="A14330">
        <v>14329</v>
      </c>
      <c r="B14330">
        <v>4809</v>
      </c>
      <c r="C14330">
        <v>206</v>
      </c>
      <c r="D14330">
        <v>4</v>
      </c>
      <c r="E14330">
        <v>5928.92</v>
      </c>
      <c r="F14330">
        <v>148.31</v>
      </c>
      <c r="G14330">
        <v>23567.37</v>
      </c>
    </row>
    <row r="14331" spans="1:7" x14ac:dyDescent="0.3">
      <c r="A14331">
        <v>14330</v>
      </c>
      <c r="B14331">
        <v>4810</v>
      </c>
      <c r="C14331">
        <v>262</v>
      </c>
      <c r="D14331">
        <v>4</v>
      </c>
      <c r="E14331">
        <v>560.03</v>
      </c>
      <c r="F14331">
        <v>431.14</v>
      </c>
      <c r="G14331">
        <v>1808.98</v>
      </c>
    </row>
    <row r="14332" spans="1:7" x14ac:dyDescent="0.3">
      <c r="A14332">
        <v>14331</v>
      </c>
      <c r="B14332">
        <v>4810</v>
      </c>
      <c r="C14332">
        <v>76</v>
      </c>
      <c r="D14332">
        <v>5</v>
      </c>
      <c r="E14332">
        <v>1337.36</v>
      </c>
      <c r="F14332">
        <v>174.92</v>
      </c>
      <c r="G14332">
        <v>6511.88</v>
      </c>
    </row>
    <row r="14333" spans="1:7" x14ac:dyDescent="0.3">
      <c r="A14333">
        <v>14332</v>
      </c>
      <c r="B14333">
        <v>4811</v>
      </c>
      <c r="C14333">
        <v>117</v>
      </c>
      <c r="D14333">
        <v>2</v>
      </c>
      <c r="E14333">
        <v>2171.61</v>
      </c>
      <c r="F14333">
        <v>313.19</v>
      </c>
      <c r="G14333">
        <v>4030.03</v>
      </c>
    </row>
    <row r="14334" spans="1:7" x14ac:dyDescent="0.3">
      <c r="A14334">
        <v>14333</v>
      </c>
      <c r="B14334">
        <v>4811</v>
      </c>
      <c r="C14334">
        <v>190</v>
      </c>
      <c r="D14334">
        <v>3</v>
      </c>
      <c r="E14334">
        <v>5689</v>
      </c>
      <c r="F14334">
        <v>319.45999999999998</v>
      </c>
      <c r="G14334">
        <v>16747.54</v>
      </c>
    </row>
    <row r="14335" spans="1:7" x14ac:dyDescent="0.3">
      <c r="A14335">
        <v>14334</v>
      </c>
      <c r="B14335">
        <v>4811</v>
      </c>
      <c r="C14335">
        <v>31</v>
      </c>
      <c r="D14335">
        <v>1</v>
      </c>
      <c r="E14335">
        <v>5749.98</v>
      </c>
      <c r="F14335">
        <v>213.91</v>
      </c>
      <c r="G14335">
        <v>5536.07</v>
      </c>
    </row>
    <row r="14336" spans="1:7" x14ac:dyDescent="0.3">
      <c r="A14336">
        <v>14335</v>
      </c>
      <c r="B14336">
        <v>4811</v>
      </c>
      <c r="C14336">
        <v>225</v>
      </c>
      <c r="D14336">
        <v>3</v>
      </c>
      <c r="E14336">
        <v>219.94</v>
      </c>
      <c r="F14336">
        <v>206.22</v>
      </c>
      <c r="G14336">
        <v>453.6</v>
      </c>
    </row>
    <row r="14337" spans="1:7" x14ac:dyDescent="0.3">
      <c r="A14337">
        <v>14336</v>
      </c>
      <c r="B14337">
        <v>4812</v>
      </c>
      <c r="C14337">
        <v>296</v>
      </c>
      <c r="D14337">
        <v>5</v>
      </c>
      <c r="E14337">
        <v>9732.11</v>
      </c>
      <c r="F14337">
        <v>169.71</v>
      </c>
      <c r="G14337">
        <v>48490.84</v>
      </c>
    </row>
    <row r="14338" spans="1:7" x14ac:dyDescent="0.3">
      <c r="A14338">
        <v>14337</v>
      </c>
      <c r="B14338">
        <v>4812</v>
      </c>
      <c r="C14338">
        <v>87</v>
      </c>
      <c r="D14338">
        <v>3</v>
      </c>
      <c r="E14338">
        <v>7582.18</v>
      </c>
      <c r="F14338">
        <v>102.05</v>
      </c>
      <c r="G14338">
        <v>22644.49</v>
      </c>
    </row>
    <row r="14339" spans="1:7" x14ac:dyDescent="0.3">
      <c r="A14339">
        <v>14338</v>
      </c>
      <c r="B14339">
        <v>4813</v>
      </c>
      <c r="C14339">
        <v>80</v>
      </c>
      <c r="D14339">
        <v>1</v>
      </c>
      <c r="E14339">
        <v>2642.68</v>
      </c>
      <c r="F14339">
        <v>2.92</v>
      </c>
      <c r="G14339">
        <v>2639.76</v>
      </c>
    </row>
    <row r="14340" spans="1:7" x14ac:dyDescent="0.3">
      <c r="A14340">
        <v>14339</v>
      </c>
      <c r="B14340">
        <v>4814</v>
      </c>
      <c r="C14340">
        <v>234</v>
      </c>
      <c r="D14340">
        <v>5</v>
      </c>
      <c r="E14340">
        <v>2210.84</v>
      </c>
      <c r="F14340">
        <v>231.04</v>
      </c>
      <c r="G14340">
        <v>10823.16</v>
      </c>
    </row>
    <row r="14341" spans="1:7" x14ac:dyDescent="0.3">
      <c r="A14341">
        <v>14340</v>
      </c>
      <c r="B14341">
        <v>4814</v>
      </c>
      <c r="C14341">
        <v>127</v>
      </c>
      <c r="D14341">
        <v>1</v>
      </c>
      <c r="E14341">
        <v>6052.91</v>
      </c>
      <c r="F14341">
        <v>461.51</v>
      </c>
      <c r="G14341">
        <v>5591.4</v>
      </c>
    </row>
    <row r="14342" spans="1:7" x14ac:dyDescent="0.3">
      <c r="A14342">
        <v>14341</v>
      </c>
      <c r="B14342">
        <v>4815</v>
      </c>
      <c r="C14342">
        <v>145</v>
      </c>
      <c r="D14342">
        <v>2</v>
      </c>
      <c r="E14342">
        <v>461.95</v>
      </c>
      <c r="F14342">
        <v>78.41</v>
      </c>
      <c r="G14342">
        <v>845.49</v>
      </c>
    </row>
    <row r="14343" spans="1:7" x14ac:dyDescent="0.3">
      <c r="A14343">
        <v>14342</v>
      </c>
      <c r="B14343">
        <v>4815</v>
      </c>
      <c r="C14343">
        <v>196</v>
      </c>
      <c r="D14343">
        <v>3</v>
      </c>
      <c r="E14343">
        <v>7007.07</v>
      </c>
      <c r="F14343">
        <v>339.25</v>
      </c>
      <c r="G14343">
        <v>20681.96</v>
      </c>
    </row>
    <row r="14344" spans="1:7" x14ac:dyDescent="0.3">
      <c r="A14344">
        <v>14343</v>
      </c>
      <c r="B14344">
        <v>4816</v>
      </c>
      <c r="C14344">
        <v>279</v>
      </c>
      <c r="D14344">
        <v>5</v>
      </c>
      <c r="E14344">
        <v>6586.73</v>
      </c>
      <c r="F14344">
        <v>265.60000000000002</v>
      </c>
      <c r="G14344">
        <v>32668.05</v>
      </c>
    </row>
    <row r="14345" spans="1:7" x14ac:dyDescent="0.3">
      <c r="A14345">
        <v>14344</v>
      </c>
      <c r="B14345">
        <v>4816</v>
      </c>
      <c r="C14345">
        <v>245</v>
      </c>
      <c r="D14345">
        <v>3</v>
      </c>
      <c r="E14345">
        <v>625.92999999999995</v>
      </c>
      <c r="F14345">
        <v>486.17</v>
      </c>
      <c r="G14345">
        <v>1391.62</v>
      </c>
    </row>
    <row r="14346" spans="1:7" x14ac:dyDescent="0.3">
      <c r="A14346">
        <v>14345</v>
      </c>
      <c r="B14346">
        <v>4816</v>
      </c>
      <c r="C14346">
        <v>7</v>
      </c>
      <c r="D14346">
        <v>2</v>
      </c>
      <c r="E14346">
        <v>2742.18</v>
      </c>
      <c r="F14346">
        <v>261.25</v>
      </c>
      <c r="G14346">
        <v>5223.1099999999997</v>
      </c>
    </row>
    <row r="14347" spans="1:7" x14ac:dyDescent="0.3">
      <c r="A14347">
        <v>14346</v>
      </c>
      <c r="B14347">
        <v>4817</v>
      </c>
      <c r="C14347">
        <v>74</v>
      </c>
      <c r="D14347">
        <v>3</v>
      </c>
      <c r="E14347">
        <v>9124.6</v>
      </c>
      <c r="F14347">
        <v>140.16</v>
      </c>
      <c r="G14347">
        <v>27233.64</v>
      </c>
    </row>
    <row r="14348" spans="1:7" x14ac:dyDescent="0.3">
      <c r="A14348">
        <v>14347</v>
      </c>
      <c r="B14348">
        <v>4818</v>
      </c>
      <c r="C14348">
        <v>157</v>
      </c>
      <c r="D14348">
        <v>2</v>
      </c>
      <c r="E14348">
        <v>5351.17</v>
      </c>
      <c r="F14348">
        <v>77.05</v>
      </c>
      <c r="G14348">
        <v>10625.29</v>
      </c>
    </row>
    <row r="14349" spans="1:7" x14ac:dyDescent="0.3">
      <c r="A14349">
        <v>14348</v>
      </c>
      <c r="B14349">
        <v>4819</v>
      </c>
      <c r="C14349">
        <v>92</v>
      </c>
      <c r="D14349">
        <v>4</v>
      </c>
      <c r="E14349">
        <v>7720.01</v>
      </c>
      <c r="F14349">
        <v>23.38</v>
      </c>
      <c r="G14349">
        <v>30856.66</v>
      </c>
    </row>
    <row r="14350" spans="1:7" x14ac:dyDescent="0.3">
      <c r="A14350">
        <v>14349</v>
      </c>
      <c r="B14350">
        <v>4819</v>
      </c>
      <c r="C14350">
        <v>147</v>
      </c>
      <c r="D14350">
        <v>4</v>
      </c>
      <c r="E14350">
        <v>7507.86</v>
      </c>
      <c r="F14350">
        <v>335.06</v>
      </c>
      <c r="G14350">
        <v>29696.38</v>
      </c>
    </row>
    <row r="14351" spans="1:7" x14ac:dyDescent="0.3">
      <c r="A14351">
        <v>14350</v>
      </c>
      <c r="B14351">
        <v>4820</v>
      </c>
      <c r="C14351">
        <v>173</v>
      </c>
      <c r="D14351">
        <v>1</v>
      </c>
      <c r="E14351">
        <v>7934.29</v>
      </c>
      <c r="F14351">
        <v>226.66</v>
      </c>
      <c r="G14351">
        <v>7707.63</v>
      </c>
    </row>
    <row r="14352" spans="1:7" x14ac:dyDescent="0.3">
      <c r="A14352">
        <v>14351</v>
      </c>
      <c r="B14352">
        <v>4820</v>
      </c>
      <c r="C14352">
        <v>77</v>
      </c>
      <c r="D14352">
        <v>3</v>
      </c>
      <c r="E14352">
        <v>6471.82</v>
      </c>
      <c r="F14352">
        <v>245.26</v>
      </c>
      <c r="G14352">
        <v>19170.2</v>
      </c>
    </row>
    <row r="14353" spans="1:7" x14ac:dyDescent="0.3">
      <c r="A14353">
        <v>14352</v>
      </c>
      <c r="B14353">
        <v>4820</v>
      </c>
      <c r="C14353">
        <v>209</v>
      </c>
      <c r="D14353">
        <v>2</v>
      </c>
      <c r="E14353">
        <v>6661.69</v>
      </c>
      <c r="F14353">
        <v>498.86</v>
      </c>
      <c r="G14353">
        <v>12824.52</v>
      </c>
    </row>
    <row r="14354" spans="1:7" x14ac:dyDescent="0.3">
      <c r="A14354">
        <v>14353</v>
      </c>
      <c r="B14354">
        <v>4821</v>
      </c>
      <c r="C14354">
        <v>150</v>
      </c>
      <c r="D14354">
        <v>5</v>
      </c>
      <c r="E14354">
        <v>9757.34</v>
      </c>
      <c r="F14354">
        <v>476.34</v>
      </c>
      <c r="G14354">
        <v>48310.36</v>
      </c>
    </row>
    <row r="14355" spans="1:7" x14ac:dyDescent="0.3">
      <c r="A14355">
        <v>14354</v>
      </c>
      <c r="B14355">
        <v>4821</v>
      </c>
      <c r="C14355">
        <v>53</v>
      </c>
      <c r="D14355">
        <v>5</v>
      </c>
      <c r="E14355">
        <v>4800.43</v>
      </c>
      <c r="F14355">
        <v>32.15</v>
      </c>
      <c r="G14355">
        <v>23970</v>
      </c>
    </row>
    <row r="14356" spans="1:7" x14ac:dyDescent="0.3">
      <c r="A14356">
        <v>14355</v>
      </c>
      <c r="B14356">
        <v>4821</v>
      </c>
      <c r="C14356">
        <v>20</v>
      </c>
      <c r="D14356">
        <v>3</v>
      </c>
      <c r="E14356">
        <v>8674.2800000000007</v>
      </c>
      <c r="F14356">
        <v>70.22</v>
      </c>
      <c r="G14356">
        <v>25952.62</v>
      </c>
    </row>
    <row r="14357" spans="1:7" x14ac:dyDescent="0.3">
      <c r="A14357">
        <v>14356</v>
      </c>
      <c r="B14357">
        <v>4821</v>
      </c>
      <c r="C14357">
        <v>225</v>
      </c>
      <c r="D14357">
        <v>5</v>
      </c>
      <c r="E14357">
        <v>5776.81</v>
      </c>
      <c r="F14357">
        <v>431.55</v>
      </c>
      <c r="G14357">
        <v>28452.5</v>
      </c>
    </row>
    <row r="14358" spans="1:7" x14ac:dyDescent="0.3">
      <c r="A14358">
        <v>14357</v>
      </c>
      <c r="B14358">
        <v>4821</v>
      </c>
      <c r="C14358">
        <v>19</v>
      </c>
      <c r="D14358">
        <v>1</v>
      </c>
      <c r="E14358">
        <v>4132.79</v>
      </c>
      <c r="F14358">
        <v>166.75</v>
      </c>
      <c r="G14358">
        <v>3966.04</v>
      </c>
    </row>
    <row r="14359" spans="1:7" x14ac:dyDescent="0.3">
      <c r="A14359">
        <v>14358</v>
      </c>
      <c r="B14359">
        <v>4822</v>
      </c>
      <c r="C14359">
        <v>271</v>
      </c>
      <c r="D14359">
        <v>2</v>
      </c>
      <c r="E14359">
        <v>5243.73</v>
      </c>
      <c r="F14359">
        <v>176.74</v>
      </c>
      <c r="G14359">
        <v>10310.719999999999</v>
      </c>
    </row>
    <row r="14360" spans="1:7" x14ac:dyDescent="0.3">
      <c r="A14360">
        <v>14359</v>
      </c>
      <c r="B14360">
        <v>4822</v>
      </c>
      <c r="C14360">
        <v>17</v>
      </c>
      <c r="D14360">
        <v>2</v>
      </c>
      <c r="E14360">
        <v>4975.16</v>
      </c>
      <c r="F14360">
        <v>27.07</v>
      </c>
      <c r="G14360">
        <v>9923.25</v>
      </c>
    </row>
    <row r="14361" spans="1:7" x14ac:dyDescent="0.3">
      <c r="A14361">
        <v>14360</v>
      </c>
      <c r="B14361">
        <v>4823</v>
      </c>
      <c r="C14361">
        <v>255</v>
      </c>
      <c r="D14361">
        <v>3</v>
      </c>
      <c r="E14361">
        <v>7766.23</v>
      </c>
      <c r="F14361">
        <v>234.19</v>
      </c>
      <c r="G14361">
        <v>23064.5</v>
      </c>
    </row>
    <row r="14362" spans="1:7" x14ac:dyDescent="0.3">
      <c r="A14362">
        <v>14361</v>
      </c>
      <c r="B14362">
        <v>4823</v>
      </c>
      <c r="C14362">
        <v>70</v>
      </c>
      <c r="D14362">
        <v>3</v>
      </c>
      <c r="E14362">
        <v>4561.07</v>
      </c>
      <c r="F14362">
        <v>264.11</v>
      </c>
      <c r="G14362">
        <v>13419.1</v>
      </c>
    </row>
    <row r="14363" spans="1:7" x14ac:dyDescent="0.3">
      <c r="A14363">
        <v>14362</v>
      </c>
      <c r="B14363">
        <v>4823</v>
      </c>
      <c r="C14363">
        <v>235</v>
      </c>
      <c r="D14363">
        <v>5</v>
      </c>
      <c r="E14363">
        <v>5351.12</v>
      </c>
      <c r="F14363">
        <v>227.22</v>
      </c>
      <c r="G14363">
        <v>26528.38</v>
      </c>
    </row>
    <row r="14364" spans="1:7" x14ac:dyDescent="0.3">
      <c r="A14364">
        <v>14363</v>
      </c>
      <c r="B14364">
        <v>4823</v>
      </c>
      <c r="C14364">
        <v>33</v>
      </c>
      <c r="D14364">
        <v>3</v>
      </c>
      <c r="E14364">
        <v>4517.28</v>
      </c>
      <c r="F14364">
        <v>441.33</v>
      </c>
      <c r="G14364">
        <v>13110.51</v>
      </c>
    </row>
    <row r="14365" spans="1:7" x14ac:dyDescent="0.3">
      <c r="A14365">
        <v>14364</v>
      </c>
      <c r="B14365">
        <v>4823</v>
      </c>
      <c r="C14365">
        <v>157</v>
      </c>
      <c r="D14365">
        <v>1</v>
      </c>
      <c r="E14365">
        <v>3067.04</v>
      </c>
      <c r="F14365">
        <v>294.79000000000002</v>
      </c>
      <c r="G14365">
        <v>2772.25</v>
      </c>
    </row>
    <row r="14366" spans="1:7" x14ac:dyDescent="0.3">
      <c r="A14366">
        <v>14365</v>
      </c>
      <c r="B14366">
        <v>4824</v>
      </c>
      <c r="C14366">
        <v>181</v>
      </c>
      <c r="D14366">
        <v>4</v>
      </c>
      <c r="E14366">
        <v>8908.17</v>
      </c>
      <c r="F14366">
        <v>402.56</v>
      </c>
      <c r="G14366">
        <v>35230.120000000003</v>
      </c>
    </row>
    <row r="14367" spans="1:7" x14ac:dyDescent="0.3">
      <c r="A14367">
        <v>14366</v>
      </c>
      <c r="B14367">
        <v>4825</v>
      </c>
      <c r="C14367">
        <v>75</v>
      </c>
      <c r="D14367">
        <v>3</v>
      </c>
      <c r="E14367">
        <v>3389.93</v>
      </c>
      <c r="F14367">
        <v>318.23</v>
      </c>
      <c r="G14367">
        <v>9851.56</v>
      </c>
    </row>
    <row r="14368" spans="1:7" x14ac:dyDescent="0.3">
      <c r="A14368">
        <v>14367</v>
      </c>
      <c r="B14368">
        <v>4826</v>
      </c>
      <c r="C14368">
        <v>122</v>
      </c>
      <c r="D14368">
        <v>5</v>
      </c>
      <c r="E14368">
        <v>5288.3</v>
      </c>
      <c r="F14368">
        <v>350.61</v>
      </c>
      <c r="G14368">
        <v>26090.89</v>
      </c>
    </row>
    <row r="14369" spans="1:7" x14ac:dyDescent="0.3">
      <c r="A14369">
        <v>14368</v>
      </c>
      <c r="B14369">
        <v>4826</v>
      </c>
      <c r="C14369">
        <v>222</v>
      </c>
      <c r="D14369">
        <v>2</v>
      </c>
      <c r="E14369">
        <v>6781.81</v>
      </c>
      <c r="F14369">
        <v>112.02</v>
      </c>
      <c r="G14369">
        <v>13451.6</v>
      </c>
    </row>
    <row r="14370" spans="1:7" x14ac:dyDescent="0.3">
      <c r="A14370">
        <v>14369</v>
      </c>
      <c r="B14370">
        <v>4826</v>
      </c>
      <c r="C14370">
        <v>15</v>
      </c>
      <c r="D14370">
        <v>4</v>
      </c>
      <c r="E14370">
        <v>8818.24</v>
      </c>
      <c r="F14370">
        <v>289.69</v>
      </c>
      <c r="G14370">
        <v>34983.269999999997</v>
      </c>
    </row>
    <row r="14371" spans="1:7" x14ac:dyDescent="0.3">
      <c r="A14371">
        <v>14370</v>
      </c>
      <c r="B14371">
        <v>4826</v>
      </c>
      <c r="C14371">
        <v>68</v>
      </c>
      <c r="D14371">
        <v>4</v>
      </c>
      <c r="E14371">
        <v>6669.05</v>
      </c>
      <c r="F14371">
        <v>23.52</v>
      </c>
      <c r="G14371">
        <v>26652.68</v>
      </c>
    </row>
    <row r="14372" spans="1:7" x14ac:dyDescent="0.3">
      <c r="A14372">
        <v>14371</v>
      </c>
      <c r="B14372">
        <v>4827</v>
      </c>
      <c r="C14372">
        <v>121</v>
      </c>
      <c r="D14372">
        <v>1</v>
      </c>
      <c r="E14372">
        <v>7442.45</v>
      </c>
      <c r="F14372">
        <v>22.7</v>
      </c>
      <c r="G14372">
        <v>7419.75</v>
      </c>
    </row>
    <row r="14373" spans="1:7" x14ac:dyDescent="0.3">
      <c r="A14373">
        <v>14372</v>
      </c>
      <c r="B14373">
        <v>4827</v>
      </c>
      <c r="C14373">
        <v>275</v>
      </c>
      <c r="D14373">
        <v>5</v>
      </c>
      <c r="E14373">
        <v>6951.32</v>
      </c>
      <c r="F14373">
        <v>384.43</v>
      </c>
      <c r="G14373">
        <v>34372.17</v>
      </c>
    </row>
    <row r="14374" spans="1:7" x14ac:dyDescent="0.3">
      <c r="A14374">
        <v>14373</v>
      </c>
      <c r="B14374">
        <v>4828</v>
      </c>
      <c r="C14374">
        <v>207</v>
      </c>
      <c r="D14374">
        <v>4</v>
      </c>
      <c r="E14374">
        <v>4346</v>
      </c>
      <c r="F14374">
        <v>355.4</v>
      </c>
      <c r="G14374">
        <v>17028.599999999999</v>
      </c>
    </row>
    <row r="14375" spans="1:7" x14ac:dyDescent="0.3">
      <c r="A14375">
        <v>14374</v>
      </c>
      <c r="B14375">
        <v>4829</v>
      </c>
      <c r="C14375">
        <v>97</v>
      </c>
      <c r="D14375">
        <v>4</v>
      </c>
      <c r="E14375">
        <v>9647.07</v>
      </c>
      <c r="F14375">
        <v>470.96</v>
      </c>
      <c r="G14375">
        <v>38117.32</v>
      </c>
    </row>
    <row r="14376" spans="1:7" x14ac:dyDescent="0.3">
      <c r="A14376">
        <v>14375</v>
      </c>
      <c r="B14376">
        <v>4829</v>
      </c>
      <c r="C14376">
        <v>219</v>
      </c>
      <c r="D14376">
        <v>1</v>
      </c>
      <c r="E14376">
        <v>754.67</v>
      </c>
      <c r="F14376">
        <v>206.15</v>
      </c>
      <c r="G14376">
        <v>548.52</v>
      </c>
    </row>
    <row r="14377" spans="1:7" x14ac:dyDescent="0.3">
      <c r="A14377">
        <v>14376</v>
      </c>
      <c r="B14377">
        <v>4829</v>
      </c>
      <c r="C14377">
        <v>240</v>
      </c>
      <c r="D14377">
        <v>3</v>
      </c>
      <c r="E14377">
        <v>3935.15</v>
      </c>
      <c r="F14377">
        <v>428.37</v>
      </c>
      <c r="G14377">
        <v>11377.08</v>
      </c>
    </row>
    <row r="14378" spans="1:7" x14ac:dyDescent="0.3">
      <c r="A14378">
        <v>14377</v>
      </c>
      <c r="B14378">
        <v>4830</v>
      </c>
      <c r="C14378">
        <v>75</v>
      </c>
      <c r="D14378">
        <v>4</v>
      </c>
      <c r="E14378">
        <v>7256.2</v>
      </c>
      <c r="F14378">
        <v>201.47</v>
      </c>
      <c r="G14378">
        <v>28823.33</v>
      </c>
    </row>
    <row r="14379" spans="1:7" x14ac:dyDescent="0.3">
      <c r="A14379">
        <v>14378</v>
      </c>
      <c r="B14379">
        <v>4831</v>
      </c>
      <c r="C14379">
        <v>108</v>
      </c>
      <c r="D14379">
        <v>1</v>
      </c>
      <c r="E14379">
        <v>8346.57</v>
      </c>
      <c r="F14379">
        <v>197.58</v>
      </c>
      <c r="G14379">
        <v>8148.99</v>
      </c>
    </row>
    <row r="14380" spans="1:7" x14ac:dyDescent="0.3">
      <c r="A14380">
        <v>14379</v>
      </c>
      <c r="B14380">
        <v>4832</v>
      </c>
      <c r="C14380">
        <v>244</v>
      </c>
      <c r="D14380">
        <v>4</v>
      </c>
      <c r="E14380">
        <v>7880.3</v>
      </c>
      <c r="F14380">
        <v>469.24</v>
      </c>
      <c r="G14380">
        <v>31051.96</v>
      </c>
    </row>
    <row r="14381" spans="1:7" x14ac:dyDescent="0.3">
      <c r="A14381">
        <v>14380</v>
      </c>
      <c r="B14381">
        <v>4832</v>
      </c>
      <c r="C14381">
        <v>10</v>
      </c>
      <c r="D14381">
        <v>2</v>
      </c>
      <c r="E14381">
        <v>8476.7900000000009</v>
      </c>
      <c r="F14381">
        <v>374.74</v>
      </c>
      <c r="G14381">
        <v>16578.84</v>
      </c>
    </row>
    <row r="14382" spans="1:7" x14ac:dyDescent="0.3">
      <c r="A14382">
        <v>14381</v>
      </c>
      <c r="B14382">
        <v>4832</v>
      </c>
      <c r="C14382">
        <v>236</v>
      </c>
      <c r="D14382">
        <v>1</v>
      </c>
      <c r="E14382">
        <v>9248.68</v>
      </c>
      <c r="F14382">
        <v>268.02</v>
      </c>
      <c r="G14382">
        <v>8980.66</v>
      </c>
    </row>
    <row r="14383" spans="1:7" x14ac:dyDescent="0.3">
      <c r="A14383">
        <v>14382</v>
      </c>
      <c r="B14383">
        <v>4832</v>
      </c>
      <c r="C14383">
        <v>274</v>
      </c>
      <c r="D14383">
        <v>3</v>
      </c>
      <c r="E14383">
        <v>809.1</v>
      </c>
      <c r="F14383">
        <v>422.65</v>
      </c>
      <c r="G14383">
        <v>2004.65</v>
      </c>
    </row>
    <row r="14384" spans="1:7" x14ac:dyDescent="0.3">
      <c r="A14384">
        <v>14383</v>
      </c>
      <c r="B14384">
        <v>4832</v>
      </c>
      <c r="C14384">
        <v>244</v>
      </c>
      <c r="D14384">
        <v>1</v>
      </c>
      <c r="E14384">
        <v>6328.88</v>
      </c>
      <c r="F14384">
        <v>91.6</v>
      </c>
      <c r="G14384">
        <v>6237.28</v>
      </c>
    </row>
    <row r="14385" spans="1:7" x14ac:dyDescent="0.3">
      <c r="A14385">
        <v>14384</v>
      </c>
      <c r="B14385">
        <v>4833</v>
      </c>
      <c r="C14385">
        <v>268</v>
      </c>
      <c r="D14385">
        <v>4</v>
      </c>
      <c r="E14385">
        <v>4382.2700000000004</v>
      </c>
      <c r="F14385">
        <v>71.48</v>
      </c>
      <c r="G14385">
        <v>17457.599999999999</v>
      </c>
    </row>
    <row r="14386" spans="1:7" x14ac:dyDescent="0.3">
      <c r="A14386">
        <v>14385</v>
      </c>
      <c r="B14386">
        <v>4833</v>
      </c>
      <c r="C14386">
        <v>179</v>
      </c>
      <c r="D14386">
        <v>4</v>
      </c>
      <c r="E14386">
        <v>9326</v>
      </c>
      <c r="F14386">
        <v>407.24</v>
      </c>
      <c r="G14386">
        <v>36896.76</v>
      </c>
    </row>
    <row r="14387" spans="1:7" x14ac:dyDescent="0.3">
      <c r="A14387">
        <v>14386</v>
      </c>
      <c r="B14387">
        <v>4833</v>
      </c>
      <c r="C14387">
        <v>87</v>
      </c>
      <c r="D14387">
        <v>5</v>
      </c>
      <c r="E14387">
        <v>8999.1299999999992</v>
      </c>
      <c r="F14387">
        <v>76.41</v>
      </c>
      <c r="G14387">
        <v>44919.24</v>
      </c>
    </row>
    <row r="14388" spans="1:7" x14ac:dyDescent="0.3">
      <c r="A14388">
        <v>14387</v>
      </c>
      <c r="B14388">
        <v>4833</v>
      </c>
      <c r="C14388">
        <v>1</v>
      </c>
      <c r="D14388">
        <v>5</v>
      </c>
      <c r="E14388">
        <v>9549.3700000000008</v>
      </c>
      <c r="F14388">
        <v>28.84</v>
      </c>
      <c r="G14388">
        <v>47718.01</v>
      </c>
    </row>
    <row r="14389" spans="1:7" x14ac:dyDescent="0.3">
      <c r="A14389">
        <v>14388</v>
      </c>
      <c r="B14389">
        <v>4833</v>
      </c>
      <c r="C14389">
        <v>48</v>
      </c>
      <c r="D14389">
        <v>2</v>
      </c>
      <c r="E14389">
        <v>1676.26</v>
      </c>
      <c r="F14389">
        <v>128.25</v>
      </c>
      <c r="G14389">
        <v>3224.27</v>
      </c>
    </row>
    <row r="14390" spans="1:7" x14ac:dyDescent="0.3">
      <c r="A14390">
        <v>14389</v>
      </c>
      <c r="B14390">
        <v>4834</v>
      </c>
      <c r="C14390">
        <v>190</v>
      </c>
      <c r="D14390">
        <v>4</v>
      </c>
      <c r="E14390">
        <v>4309.08</v>
      </c>
      <c r="F14390">
        <v>420.34</v>
      </c>
      <c r="G14390">
        <v>16815.98</v>
      </c>
    </row>
    <row r="14391" spans="1:7" x14ac:dyDescent="0.3">
      <c r="A14391">
        <v>14390</v>
      </c>
      <c r="B14391">
        <v>4834</v>
      </c>
      <c r="C14391">
        <v>222</v>
      </c>
      <c r="D14391">
        <v>1</v>
      </c>
      <c r="E14391">
        <v>8762.26</v>
      </c>
      <c r="F14391">
        <v>143.97999999999999</v>
      </c>
      <c r="G14391">
        <v>8618.2800000000007</v>
      </c>
    </row>
    <row r="14392" spans="1:7" x14ac:dyDescent="0.3">
      <c r="A14392">
        <v>14391</v>
      </c>
      <c r="B14392">
        <v>4834</v>
      </c>
      <c r="C14392">
        <v>77</v>
      </c>
      <c r="D14392">
        <v>4</v>
      </c>
      <c r="E14392">
        <v>5096.2299999999996</v>
      </c>
      <c r="F14392">
        <v>147.54</v>
      </c>
      <c r="G14392">
        <v>20237.38</v>
      </c>
    </row>
    <row r="14393" spans="1:7" x14ac:dyDescent="0.3">
      <c r="A14393">
        <v>14392</v>
      </c>
      <c r="B14393">
        <v>4834</v>
      </c>
      <c r="C14393">
        <v>255</v>
      </c>
      <c r="D14393">
        <v>3</v>
      </c>
      <c r="E14393">
        <v>4953.03</v>
      </c>
      <c r="F14393">
        <v>356.6</v>
      </c>
      <c r="G14393">
        <v>14502.49</v>
      </c>
    </row>
    <row r="14394" spans="1:7" x14ac:dyDescent="0.3">
      <c r="A14394">
        <v>14393</v>
      </c>
      <c r="B14394">
        <v>4835</v>
      </c>
      <c r="C14394">
        <v>236</v>
      </c>
      <c r="D14394">
        <v>5</v>
      </c>
      <c r="E14394">
        <v>7910.72</v>
      </c>
      <c r="F14394">
        <v>379.58</v>
      </c>
      <c r="G14394">
        <v>39174.019999999997</v>
      </c>
    </row>
    <row r="14395" spans="1:7" x14ac:dyDescent="0.3">
      <c r="A14395">
        <v>14394</v>
      </c>
      <c r="B14395">
        <v>4836</v>
      </c>
      <c r="C14395">
        <v>180</v>
      </c>
      <c r="D14395">
        <v>5</v>
      </c>
      <c r="E14395">
        <v>2930.88</v>
      </c>
      <c r="F14395">
        <v>293.29000000000002</v>
      </c>
      <c r="G14395">
        <v>14361.11</v>
      </c>
    </row>
    <row r="14396" spans="1:7" x14ac:dyDescent="0.3">
      <c r="A14396">
        <v>14395</v>
      </c>
      <c r="B14396">
        <v>4836</v>
      </c>
      <c r="C14396">
        <v>14</v>
      </c>
      <c r="D14396">
        <v>1</v>
      </c>
      <c r="E14396">
        <v>9625.9599999999991</v>
      </c>
      <c r="F14396">
        <v>311.49</v>
      </c>
      <c r="G14396">
        <v>9314.4699999999993</v>
      </c>
    </row>
    <row r="14397" spans="1:7" x14ac:dyDescent="0.3">
      <c r="A14397">
        <v>14396</v>
      </c>
      <c r="B14397">
        <v>4836</v>
      </c>
      <c r="C14397">
        <v>93</v>
      </c>
      <c r="D14397">
        <v>1</v>
      </c>
      <c r="E14397">
        <v>513.80999999999995</v>
      </c>
      <c r="F14397">
        <v>212.52</v>
      </c>
      <c r="G14397">
        <v>301.29000000000002</v>
      </c>
    </row>
    <row r="14398" spans="1:7" x14ac:dyDescent="0.3">
      <c r="A14398">
        <v>14397</v>
      </c>
      <c r="B14398">
        <v>4836</v>
      </c>
      <c r="C14398">
        <v>297</v>
      </c>
      <c r="D14398">
        <v>1</v>
      </c>
      <c r="E14398">
        <v>3782.99</v>
      </c>
      <c r="F14398">
        <v>91.6</v>
      </c>
      <c r="G14398">
        <v>3691.39</v>
      </c>
    </row>
    <row r="14399" spans="1:7" x14ac:dyDescent="0.3">
      <c r="A14399">
        <v>14398</v>
      </c>
      <c r="B14399">
        <v>4837</v>
      </c>
      <c r="C14399">
        <v>227</v>
      </c>
      <c r="D14399">
        <v>1</v>
      </c>
      <c r="E14399">
        <v>8903.44</v>
      </c>
      <c r="F14399">
        <v>450.66</v>
      </c>
      <c r="G14399">
        <v>8452.7800000000007</v>
      </c>
    </row>
    <row r="14400" spans="1:7" x14ac:dyDescent="0.3">
      <c r="A14400">
        <v>14399</v>
      </c>
      <c r="B14400">
        <v>4838</v>
      </c>
      <c r="C14400">
        <v>205</v>
      </c>
      <c r="D14400">
        <v>4</v>
      </c>
      <c r="E14400">
        <v>9135.85</v>
      </c>
      <c r="F14400">
        <v>374.04</v>
      </c>
      <c r="G14400">
        <v>36169.360000000001</v>
      </c>
    </row>
    <row r="14401" spans="1:7" x14ac:dyDescent="0.3">
      <c r="A14401">
        <v>14400</v>
      </c>
      <c r="B14401">
        <v>4839</v>
      </c>
      <c r="C14401">
        <v>37</v>
      </c>
      <c r="D14401">
        <v>1</v>
      </c>
      <c r="E14401">
        <v>2997.01</v>
      </c>
      <c r="F14401">
        <v>459.38</v>
      </c>
      <c r="G14401">
        <v>2537.63</v>
      </c>
    </row>
    <row r="14402" spans="1:7" x14ac:dyDescent="0.3">
      <c r="A14402">
        <v>14401</v>
      </c>
      <c r="B14402">
        <v>4839</v>
      </c>
      <c r="C14402">
        <v>25</v>
      </c>
      <c r="D14402">
        <v>1</v>
      </c>
      <c r="E14402">
        <v>9030.48</v>
      </c>
      <c r="F14402">
        <v>337.83</v>
      </c>
      <c r="G14402">
        <v>8692.65</v>
      </c>
    </row>
    <row r="14403" spans="1:7" x14ac:dyDescent="0.3">
      <c r="A14403">
        <v>14402</v>
      </c>
      <c r="B14403">
        <v>4839</v>
      </c>
      <c r="C14403">
        <v>6</v>
      </c>
      <c r="D14403">
        <v>2</v>
      </c>
      <c r="E14403">
        <v>5835.38</v>
      </c>
      <c r="F14403">
        <v>181.84</v>
      </c>
      <c r="G14403">
        <v>11488.92</v>
      </c>
    </row>
    <row r="14404" spans="1:7" x14ac:dyDescent="0.3">
      <c r="A14404">
        <v>14403</v>
      </c>
      <c r="B14404">
        <v>4840</v>
      </c>
      <c r="C14404">
        <v>69</v>
      </c>
      <c r="D14404">
        <v>2</v>
      </c>
      <c r="E14404">
        <v>9205.2000000000007</v>
      </c>
      <c r="F14404">
        <v>42.6</v>
      </c>
      <c r="G14404">
        <v>18367.8</v>
      </c>
    </row>
    <row r="14405" spans="1:7" x14ac:dyDescent="0.3">
      <c r="A14405">
        <v>14404</v>
      </c>
      <c r="B14405">
        <v>4840</v>
      </c>
      <c r="C14405">
        <v>38</v>
      </c>
      <c r="D14405">
        <v>5</v>
      </c>
      <c r="E14405">
        <v>616.61</v>
      </c>
      <c r="F14405">
        <v>399.5</v>
      </c>
      <c r="G14405">
        <v>2683.55</v>
      </c>
    </row>
    <row r="14406" spans="1:7" x14ac:dyDescent="0.3">
      <c r="A14406">
        <v>14405</v>
      </c>
      <c r="B14406">
        <v>4840</v>
      </c>
      <c r="C14406">
        <v>249</v>
      </c>
      <c r="D14406">
        <v>3</v>
      </c>
      <c r="E14406">
        <v>4069.4</v>
      </c>
      <c r="F14406">
        <v>202.6</v>
      </c>
      <c r="G14406">
        <v>12005.6</v>
      </c>
    </row>
    <row r="14407" spans="1:7" x14ac:dyDescent="0.3">
      <c r="A14407">
        <v>14406</v>
      </c>
      <c r="B14407">
        <v>4840</v>
      </c>
      <c r="C14407">
        <v>60</v>
      </c>
      <c r="D14407">
        <v>1</v>
      </c>
      <c r="E14407">
        <v>9214.36</v>
      </c>
      <c r="F14407">
        <v>416.22</v>
      </c>
      <c r="G14407">
        <v>8798.14</v>
      </c>
    </row>
    <row r="14408" spans="1:7" x14ac:dyDescent="0.3">
      <c r="A14408">
        <v>14407</v>
      </c>
      <c r="B14408">
        <v>4841</v>
      </c>
      <c r="C14408">
        <v>267</v>
      </c>
      <c r="D14408">
        <v>2</v>
      </c>
      <c r="E14408">
        <v>9179.17</v>
      </c>
      <c r="F14408">
        <v>487.35</v>
      </c>
      <c r="G14408">
        <v>17870.990000000002</v>
      </c>
    </row>
    <row r="14409" spans="1:7" x14ac:dyDescent="0.3">
      <c r="A14409">
        <v>14408</v>
      </c>
      <c r="B14409">
        <v>4842</v>
      </c>
      <c r="C14409">
        <v>18</v>
      </c>
      <c r="D14409">
        <v>5</v>
      </c>
      <c r="E14409">
        <v>4314.3999999999996</v>
      </c>
      <c r="F14409">
        <v>90.26</v>
      </c>
      <c r="G14409">
        <v>21481.74</v>
      </c>
    </row>
    <row r="14410" spans="1:7" x14ac:dyDescent="0.3">
      <c r="A14410">
        <v>14409</v>
      </c>
      <c r="B14410">
        <v>4842</v>
      </c>
      <c r="C14410">
        <v>152</v>
      </c>
      <c r="D14410">
        <v>1</v>
      </c>
      <c r="E14410">
        <v>4636.1499999999996</v>
      </c>
      <c r="F14410">
        <v>174.19</v>
      </c>
      <c r="G14410">
        <v>4461.96</v>
      </c>
    </row>
    <row r="14411" spans="1:7" x14ac:dyDescent="0.3">
      <c r="A14411">
        <v>14410</v>
      </c>
      <c r="B14411">
        <v>4842</v>
      </c>
      <c r="C14411">
        <v>29</v>
      </c>
      <c r="D14411">
        <v>2</v>
      </c>
      <c r="E14411">
        <v>7085.7</v>
      </c>
      <c r="F14411">
        <v>210.65</v>
      </c>
      <c r="G14411">
        <v>13960.75</v>
      </c>
    </row>
    <row r="14412" spans="1:7" x14ac:dyDescent="0.3">
      <c r="A14412">
        <v>14411</v>
      </c>
      <c r="B14412">
        <v>4842</v>
      </c>
      <c r="C14412">
        <v>20</v>
      </c>
      <c r="D14412">
        <v>2</v>
      </c>
      <c r="E14412">
        <v>8314.06</v>
      </c>
      <c r="F14412">
        <v>21.43</v>
      </c>
      <c r="G14412">
        <v>16606.689999999999</v>
      </c>
    </row>
    <row r="14413" spans="1:7" x14ac:dyDescent="0.3">
      <c r="A14413">
        <v>14412</v>
      </c>
      <c r="B14413">
        <v>4842</v>
      </c>
      <c r="C14413">
        <v>96</v>
      </c>
      <c r="D14413">
        <v>2</v>
      </c>
      <c r="E14413">
        <v>1020.87</v>
      </c>
      <c r="F14413">
        <v>232.42</v>
      </c>
      <c r="G14413">
        <v>1809.32</v>
      </c>
    </row>
    <row r="14414" spans="1:7" x14ac:dyDescent="0.3">
      <c r="A14414">
        <v>14413</v>
      </c>
      <c r="B14414">
        <v>4843</v>
      </c>
      <c r="C14414">
        <v>80</v>
      </c>
      <c r="D14414">
        <v>4</v>
      </c>
      <c r="E14414">
        <v>4048.9</v>
      </c>
      <c r="F14414">
        <v>172.58</v>
      </c>
      <c r="G14414">
        <v>16023.02</v>
      </c>
    </row>
    <row r="14415" spans="1:7" x14ac:dyDescent="0.3">
      <c r="A14415">
        <v>14414</v>
      </c>
      <c r="B14415">
        <v>4843</v>
      </c>
      <c r="C14415">
        <v>178</v>
      </c>
      <c r="D14415">
        <v>2</v>
      </c>
      <c r="E14415">
        <v>6623.95</v>
      </c>
      <c r="F14415">
        <v>196.82</v>
      </c>
      <c r="G14415">
        <v>13051.08</v>
      </c>
    </row>
    <row r="14416" spans="1:7" x14ac:dyDescent="0.3">
      <c r="A14416">
        <v>14415</v>
      </c>
      <c r="B14416">
        <v>4843</v>
      </c>
      <c r="C14416">
        <v>37</v>
      </c>
      <c r="D14416">
        <v>1</v>
      </c>
      <c r="E14416">
        <v>9969.89</v>
      </c>
      <c r="F14416">
        <v>25.39</v>
      </c>
      <c r="G14416">
        <v>9944.5</v>
      </c>
    </row>
    <row r="14417" spans="1:7" x14ac:dyDescent="0.3">
      <c r="A14417">
        <v>14416</v>
      </c>
      <c r="B14417">
        <v>4843</v>
      </c>
      <c r="C14417">
        <v>108</v>
      </c>
      <c r="D14417">
        <v>3</v>
      </c>
      <c r="E14417">
        <v>3796.59</v>
      </c>
      <c r="F14417">
        <v>376.01</v>
      </c>
      <c r="G14417">
        <v>11013.76</v>
      </c>
    </row>
    <row r="14418" spans="1:7" x14ac:dyDescent="0.3">
      <c r="A14418">
        <v>14417</v>
      </c>
      <c r="B14418">
        <v>4843</v>
      </c>
      <c r="C14418">
        <v>198</v>
      </c>
      <c r="D14418">
        <v>2</v>
      </c>
      <c r="E14418">
        <v>1650.03</v>
      </c>
      <c r="F14418">
        <v>147.62</v>
      </c>
      <c r="G14418">
        <v>3152.44</v>
      </c>
    </row>
    <row r="14419" spans="1:7" x14ac:dyDescent="0.3">
      <c r="A14419">
        <v>14418</v>
      </c>
      <c r="B14419">
        <v>4844</v>
      </c>
      <c r="C14419">
        <v>167</v>
      </c>
      <c r="D14419">
        <v>4</v>
      </c>
      <c r="E14419">
        <v>2304.02</v>
      </c>
      <c r="F14419">
        <v>290.45</v>
      </c>
      <c r="G14419">
        <v>8925.6299999999992</v>
      </c>
    </row>
    <row r="14420" spans="1:7" x14ac:dyDescent="0.3">
      <c r="A14420">
        <v>14419</v>
      </c>
      <c r="B14420">
        <v>4844</v>
      </c>
      <c r="C14420">
        <v>189</v>
      </c>
      <c r="D14420">
        <v>1</v>
      </c>
      <c r="E14420">
        <v>8563.1299999999992</v>
      </c>
      <c r="F14420">
        <v>446.29</v>
      </c>
      <c r="G14420">
        <v>8116.84</v>
      </c>
    </row>
    <row r="14421" spans="1:7" x14ac:dyDescent="0.3">
      <c r="A14421">
        <v>14420</v>
      </c>
      <c r="B14421">
        <v>4844</v>
      </c>
      <c r="C14421">
        <v>4</v>
      </c>
      <c r="D14421">
        <v>4</v>
      </c>
      <c r="E14421">
        <v>6505.79</v>
      </c>
      <c r="F14421">
        <v>291.27</v>
      </c>
      <c r="G14421">
        <v>25731.89</v>
      </c>
    </row>
    <row r="14422" spans="1:7" x14ac:dyDescent="0.3">
      <c r="A14422">
        <v>14421</v>
      </c>
      <c r="B14422">
        <v>4844</v>
      </c>
      <c r="C14422">
        <v>241</v>
      </c>
      <c r="D14422">
        <v>5</v>
      </c>
      <c r="E14422">
        <v>2541.4899999999998</v>
      </c>
      <c r="F14422">
        <v>474.94</v>
      </c>
      <c r="G14422">
        <v>12232.51</v>
      </c>
    </row>
    <row r="14423" spans="1:7" x14ac:dyDescent="0.3">
      <c r="A14423">
        <v>14422</v>
      </c>
      <c r="B14423">
        <v>4845</v>
      </c>
      <c r="C14423">
        <v>127</v>
      </c>
      <c r="D14423">
        <v>4</v>
      </c>
      <c r="E14423">
        <v>5836.03</v>
      </c>
      <c r="F14423">
        <v>345.74</v>
      </c>
      <c r="G14423">
        <v>22998.38</v>
      </c>
    </row>
    <row r="14424" spans="1:7" x14ac:dyDescent="0.3">
      <c r="A14424">
        <v>14423</v>
      </c>
      <c r="B14424">
        <v>4845</v>
      </c>
      <c r="C14424">
        <v>190</v>
      </c>
      <c r="D14424">
        <v>2</v>
      </c>
      <c r="E14424">
        <v>2865.82</v>
      </c>
      <c r="F14424">
        <v>266.73</v>
      </c>
      <c r="G14424">
        <v>5464.91</v>
      </c>
    </row>
    <row r="14425" spans="1:7" x14ac:dyDescent="0.3">
      <c r="A14425">
        <v>14424</v>
      </c>
      <c r="B14425">
        <v>4845</v>
      </c>
      <c r="C14425">
        <v>277</v>
      </c>
      <c r="D14425">
        <v>3</v>
      </c>
      <c r="E14425">
        <v>8858.24</v>
      </c>
      <c r="F14425">
        <v>320.29000000000002</v>
      </c>
      <c r="G14425">
        <v>26254.43</v>
      </c>
    </row>
    <row r="14426" spans="1:7" x14ac:dyDescent="0.3">
      <c r="A14426">
        <v>14425</v>
      </c>
      <c r="B14426">
        <v>4846</v>
      </c>
      <c r="C14426">
        <v>230</v>
      </c>
      <c r="D14426">
        <v>2</v>
      </c>
      <c r="E14426">
        <v>8440.74</v>
      </c>
      <c r="F14426">
        <v>260.33</v>
      </c>
      <c r="G14426">
        <v>16621.150000000001</v>
      </c>
    </row>
    <row r="14427" spans="1:7" x14ac:dyDescent="0.3">
      <c r="A14427">
        <v>14426</v>
      </c>
      <c r="B14427">
        <v>4847</v>
      </c>
      <c r="C14427">
        <v>185</v>
      </c>
      <c r="D14427">
        <v>5</v>
      </c>
      <c r="E14427">
        <v>1513.49</v>
      </c>
      <c r="F14427">
        <v>291.66000000000003</v>
      </c>
      <c r="G14427">
        <v>7275.79</v>
      </c>
    </row>
    <row r="14428" spans="1:7" x14ac:dyDescent="0.3">
      <c r="A14428">
        <v>14427</v>
      </c>
      <c r="B14428">
        <v>4848</v>
      </c>
      <c r="C14428">
        <v>172</v>
      </c>
      <c r="D14428">
        <v>4</v>
      </c>
      <c r="E14428">
        <v>4425.3</v>
      </c>
      <c r="F14428">
        <v>180.34</v>
      </c>
      <c r="G14428">
        <v>17520.86</v>
      </c>
    </row>
    <row r="14429" spans="1:7" x14ac:dyDescent="0.3">
      <c r="A14429">
        <v>14428</v>
      </c>
      <c r="B14429">
        <v>4849</v>
      </c>
      <c r="C14429">
        <v>149</v>
      </c>
      <c r="D14429">
        <v>3</v>
      </c>
      <c r="E14429">
        <v>6661.53</v>
      </c>
      <c r="F14429">
        <v>228.69</v>
      </c>
      <c r="G14429">
        <v>19755.900000000001</v>
      </c>
    </row>
    <row r="14430" spans="1:7" x14ac:dyDescent="0.3">
      <c r="A14430">
        <v>14429</v>
      </c>
      <c r="B14430">
        <v>4849</v>
      </c>
      <c r="C14430">
        <v>119</v>
      </c>
      <c r="D14430">
        <v>5</v>
      </c>
      <c r="E14430">
        <v>8716.84</v>
      </c>
      <c r="F14430">
        <v>324.05</v>
      </c>
      <c r="G14430">
        <v>43260.15</v>
      </c>
    </row>
    <row r="14431" spans="1:7" x14ac:dyDescent="0.3">
      <c r="A14431">
        <v>14430</v>
      </c>
      <c r="B14431">
        <v>4850</v>
      </c>
      <c r="C14431">
        <v>121</v>
      </c>
      <c r="D14431">
        <v>3</v>
      </c>
      <c r="E14431">
        <v>5048.43</v>
      </c>
      <c r="F14431">
        <v>499.73</v>
      </c>
      <c r="G14431">
        <v>14645.56</v>
      </c>
    </row>
    <row r="14432" spans="1:7" x14ac:dyDescent="0.3">
      <c r="A14432">
        <v>14431</v>
      </c>
      <c r="B14432">
        <v>4850</v>
      </c>
      <c r="C14432">
        <v>198</v>
      </c>
      <c r="D14432">
        <v>5</v>
      </c>
      <c r="E14432">
        <v>9135.61</v>
      </c>
      <c r="F14432">
        <v>33.409999999999997</v>
      </c>
      <c r="G14432">
        <v>45644.639999999999</v>
      </c>
    </row>
    <row r="14433" spans="1:7" x14ac:dyDescent="0.3">
      <c r="A14433">
        <v>14432</v>
      </c>
      <c r="B14433">
        <v>4851</v>
      </c>
      <c r="C14433">
        <v>122</v>
      </c>
      <c r="D14433">
        <v>1</v>
      </c>
      <c r="E14433">
        <v>8524.9699999999993</v>
      </c>
      <c r="F14433">
        <v>178.97</v>
      </c>
      <c r="G14433">
        <v>8346</v>
      </c>
    </row>
    <row r="14434" spans="1:7" x14ac:dyDescent="0.3">
      <c r="A14434">
        <v>14433</v>
      </c>
      <c r="B14434">
        <v>4851</v>
      </c>
      <c r="C14434">
        <v>127</v>
      </c>
      <c r="D14434">
        <v>1</v>
      </c>
      <c r="E14434">
        <v>7193.17</v>
      </c>
      <c r="F14434">
        <v>167.58</v>
      </c>
      <c r="G14434">
        <v>7025.59</v>
      </c>
    </row>
    <row r="14435" spans="1:7" x14ac:dyDescent="0.3">
      <c r="A14435">
        <v>14434</v>
      </c>
      <c r="B14435">
        <v>4851</v>
      </c>
      <c r="C14435">
        <v>187</v>
      </c>
      <c r="D14435">
        <v>3</v>
      </c>
      <c r="E14435">
        <v>9373.4599999999991</v>
      </c>
      <c r="F14435">
        <v>231.11</v>
      </c>
      <c r="G14435">
        <v>27889.27</v>
      </c>
    </row>
    <row r="14436" spans="1:7" x14ac:dyDescent="0.3">
      <c r="A14436">
        <v>14435</v>
      </c>
      <c r="B14436">
        <v>4851</v>
      </c>
      <c r="C14436">
        <v>237</v>
      </c>
      <c r="D14436">
        <v>2</v>
      </c>
      <c r="E14436">
        <v>589.76</v>
      </c>
      <c r="F14436">
        <v>318.44</v>
      </c>
      <c r="G14436">
        <v>861.08</v>
      </c>
    </row>
    <row r="14437" spans="1:7" x14ac:dyDescent="0.3">
      <c r="A14437">
        <v>14436</v>
      </c>
      <c r="B14437">
        <v>4851</v>
      </c>
      <c r="C14437">
        <v>126</v>
      </c>
      <c r="D14437">
        <v>4</v>
      </c>
      <c r="E14437">
        <v>4755.05</v>
      </c>
      <c r="F14437">
        <v>39.43</v>
      </c>
      <c r="G14437">
        <v>18980.77</v>
      </c>
    </row>
    <row r="14438" spans="1:7" x14ac:dyDescent="0.3">
      <c r="A14438">
        <v>14437</v>
      </c>
      <c r="B14438">
        <v>4852</v>
      </c>
      <c r="C14438">
        <v>165</v>
      </c>
      <c r="D14438">
        <v>3</v>
      </c>
      <c r="E14438">
        <v>8975.4699999999993</v>
      </c>
      <c r="F14438">
        <v>360.1</v>
      </c>
      <c r="G14438">
        <v>26566.31</v>
      </c>
    </row>
    <row r="14439" spans="1:7" x14ac:dyDescent="0.3">
      <c r="A14439">
        <v>14438</v>
      </c>
      <c r="B14439">
        <v>4852</v>
      </c>
      <c r="C14439">
        <v>177</v>
      </c>
      <c r="D14439">
        <v>2</v>
      </c>
      <c r="E14439">
        <v>3741.48</v>
      </c>
      <c r="F14439">
        <v>283.70999999999998</v>
      </c>
      <c r="G14439">
        <v>7199.25</v>
      </c>
    </row>
    <row r="14440" spans="1:7" x14ac:dyDescent="0.3">
      <c r="A14440">
        <v>14439</v>
      </c>
      <c r="B14440">
        <v>4852</v>
      </c>
      <c r="C14440">
        <v>199</v>
      </c>
      <c r="D14440">
        <v>5</v>
      </c>
      <c r="E14440">
        <v>5678.08</v>
      </c>
      <c r="F14440">
        <v>402.8</v>
      </c>
      <c r="G14440">
        <v>27987.599999999999</v>
      </c>
    </row>
    <row r="14441" spans="1:7" x14ac:dyDescent="0.3">
      <c r="A14441">
        <v>14440</v>
      </c>
      <c r="B14441">
        <v>4853</v>
      </c>
      <c r="C14441">
        <v>124</v>
      </c>
      <c r="D14441">
        <v>1</v>
      </c>
      <c r="E14441">
        <v>1163.32</v>
      </c>
      <c r="F14441">
        <v>477.01</v>
      </c>
      <c r="G14441">
        <v>686.31</v>
      </c>
    </row>
    <row r="14442" spans="1:7" x14ac:dyDescent="0.3">
      <c r="A14442">
        <v>14441</v>
      </c>
      <c r="B14442">
        <v>4853</v>
      </c>
      <c r="C14442">
        <v>265</v>
      </c>
      <c r="D14442">
        <v>3</v>
      </c>
      <c r="E14442">
        <v>2653.94</v>
      </c>
      <c r="F14442">
        <v>124.88</v>
      </c>
      <c r="G14442">
        <v>7836.94</v>
      </c>
    </row>
    <row r="14443" spans="1:7" x14ac:dyDescent="0.3">
      <c r="A14443">
        <v>14442</v>
      </c>
      <c r="B14443">
        <v>4854</v>
      </c>
      <c r="C14443">
        <v>105</v>
      </c>
      <c r="D14443">
        <v>5</v>
      </c>
      <c r="E14443">
        <v>5557.53</v>
      </c>
      <c r="F14443">
        <v>473.38</v>
      </c>
      <c r="G14443">
        <v>27314.27</v>
      </c>
    </row>
    <row r="14444" spans="1:7" x14ac:dyDescent="0.3">
      <c r="A14444">
        <v>14443</v>
      </c>
      <c r="B14444">
        <v>4855</v>
      </c>
      <c r="C14444">
        <v>52</v>
      </c>
      <c r="D14444">
        <v>2</v>
      </c>
      <c r="E14444">
        <v>810.2</v>
      </c>
      <c r="F14444">
        <v>371.76</v>
      </c>
      <c r="G14444">
        <v>1248.6400000000001</v>
      </c>
    </row>
    <row r="14445" spans="1:7" x14ac:dyDescent="0.3">
      <c r="A14445">
        <v>14444</v>
      </c>
      <c r="B14445">
        <v>4855</v>
      </c>
      <c r="C14445">
        <v>214</v>
      </c>
      <c r="D14445">
        <v>3</v>
      </c>
      <c r="E14445">
        <v>1377.33</v>
      </c>
      <c r="F14445">
        <v>24.4</v>
      </c>
      <c r="G14445">
        <v>4107.59</v>
      </c>
    </row>
    <row r="14446" spans="1:7" x14ac:dyDescent="0.3">
      <c r="A14446">
        <v>14445</v>
      </c>
      <c r="B14446">
        <v>4856</v>
      </c>
      <c r="C14446">
        <v>37</v>
      </c>
      <c r="D14446">
        <v>2</v>
      </c>
      <c r="E14446">
        <v>6158.43</v>
      </c>
      <c r="F14446">
        <v>250.89</v>
      </c>
      <c r="G14446">
        <v>12065.97</v>
      </c>
    </row>
    <row r="14447" spans="1:7" x14ac:dyDescent="0.3">
      <c r="A14447">
        <v>14446</v>
      </c>
      <c r="B14447">
        <v>4856</v>
      </c>
      <c r="C14447">
        <v>112</v>
      </c>
      <c r="D14447">
        <v>2</v>
      </c>
      <c r="E14447">
        <v>3631.08</v>
      </c>
      <c r="F14447">
        <v>377.65</v>
      </c>
      <c r="G14447">
        <v>6884.51</v>
      </c>
    </row>
    <row r="14448" spans="1:7" x14ac:dyDescent="0.3">
      <c r="A14448">
        <v>14447</v>
      </c>
      <c r="B14448">
        <v>4856</v>
      </c>
      <c r="C14448">
        <v>167</v>
      </c>
      <c r="D14448">
        <v>2</v>
      </c>
      <c r="E14448">
        <v>8581.85</v>
      </c>
      <c r="F14448">
        <v>313.39</v>
      </c>
      <c r="G14448">
        <v>16850.310000000001</v>
      </c>
    </row>
    <row r="14449" spans="1:7" x14ac:dyDescent="0.3">
      <c r="A14449">
        <v>14448</v>
      </c>
      <c r="B14449">
        <v>4856</v>
      </c>
      <c r="C14449">
        <v>38</v>
      </c>
      <c r="D14449">
        <v>2</v>
      </c>
      <c r="E14449">
        <v>8964.9500000000007</v>
      </c>
      <c r="F14449">
        <v>331.15</v>
      </c>
      <c r="G14449">
        <v>17598.75</v>
      </c>
    </row>
    <row r="14450" spans="1:7" x14ac:dyDescent="0.3">
      <c r="A14450">
        <v>14449</v>
      </c>
      <c r="B14450">
        <v>4857</v>
      </c>
      <c r="C14450">
        <v>5</v>
      </c>
      <c r="D14450">
        <v>1</v>
      </c>
      <c r="E14450">
        <v>8169.85</v>
      </c>
      <c r="F14450">
        <v>190.11</v>
      </c>
      <c r="G14450">
        <v>7979.74</v>
      </c>
    </row>
    <row r="14451" spans="1:7" x14ac:dyDescent="0.3">
      <c r="A14451">
        <v>14450</v>
      </c>
      <c r="B14451">
        <v>4857</v>
      </c>
      <c r="C14451">
        <v>162</v>
      </c>
      <c r="D14451">
        <v>2</v>
      </c>
      <c r="E14451">
        <v>9018.19</v>
      </c>
      <c r="F14451">
        <v>219.21</v>
      </c>
      <c r="G14451">
        <v>17817.169999999998</v>
      </c>
    </row>
    <row r="14452" spans="1:7" x14ac:dyDescent="0.3">
      <c r="A14452">
        <v>14451</v>
      </c>
      <c r="B14452">
        <v>4857</v>
      </c>
      <c r="C14452">
        <v>243</v>
      </c>
      <c r="D14452">
        <v>5</v>
      </c>
      <c r="E14452">
        <v>5397.41</v>
      </c>
      <c r="F14452">
        <v>125.65</v>
      </c>
      <c r="G14452">
        <v>26861.4</v>
      </c>
    </row>
    <row r="14453" spans="1:7" x14ac:dyDescent="0.3">
      <c r="A14453">
        <v>14452</v>
      </c>
      <c r="B14453">
        <v>4858</v>
      </c>
      <c r="C14453">
        <v>180</v>
      </c>
      <c r="D14453">
        <v>4</v>
      </c>
      <c r="E14453">
        <v>5068.1499999999996</v>
      </c>
      <c r="F14453">
        <v>311.17</v>
      </c>
      <c r="G14453">
        <v>19961.43</v>
      </c>
    </row>
    <row r="14454" spans="1:7" x14ac:dyDescent="0.3">
      <c r="A14454">
        <v>14453</v>
      </c>
      <c r="B14454">
        <v>4858</v>
      </c>
      <c r="C14454">
        <v>249</v>
      </c>
      <c r="D14454">
        <v>3</v>
      </c>
      <c r="E14454">
        <v>5695.01</v>
      </c>
      <c r="F14454">
        <v>275.98</v>
      </c>
      <c r="G14454">
        <v>16809.05</v>
      </c>
    </row>
    <row r="14455" spans="1:7" x14ac:dyDescent="0.3">
      <c r="A14455">
        <v>14454</v>
      </c>
      <c r="B14455">
        <v>4858</v>
      </c>
      <c r="C14455">
        <v>178</v>
      </c>
      <c r="D14455">
        <v>1</v>
      </c>
      <c r="E14455">
        <v>7441.85</v>
      </c>
      <c r="F14455">
        <v>152.34</v>
      </c>
      <c r="G14455">
        <v>7289.51</v>
      </c>
    </row>
    <row r="14456" spans="1:7" x14ac:dyDescent="0.3">
      <c r="A14456">
        <v>14455</v>
      </c>
      <c r="B14456">
        <v>4858</v>
      </c>
      <c r="C14456">
        <v>63</v>
      </c>
      <c r="D14456">
        <v>3</v>
      </c>
      <c r="E14456">
        <v>8108.63</v>
      </c>
      <c r="F14456">
        <v>415.09</v>
      </c>
      <c r="G14456">
        <v>23910.799999999999</v>
      </c>
    </row>
    <row r="14457" spans="1:7" x14ac:dyDescent="0.3">
      <c r="A14457">
        <v>14456</v>
      </c>
      <c r="B14457">
        <v>4859</v>
      </c>
      <c r="C14457">
        <v>81</v>
      </c>
      <c r="D14457">
        <v>4</v>
      </c>
      <c r="E14457">
        <v>3373.44</v>
      </c>
      <c r="F14457">
        <v>199.86</v>
      </c>
      <c r="G14457">
        <v>13293.9</v>
      </c>
    </row>
    <row r="14458" spans="1:7" x14ac:dyDescent="0.3">
      <c r="A14458">
        <v>14457</v>
      </c>
      <c r="B14458">
        <v>4859</v>
      </c>
      <c r="C14458">
        <v>2</v>
      </c>
      <c r="D14458">
        <v>2</v>
      </c>
      <c r="E14458">
        <v>1958.76</v>
      </c>
      <c r="F14458">
        <v>90.4</v>
      </c>
      <c r="G14458">
        <v>3827.12</v>
      </c>
    </row>
    <row r="14459" spans="1:7" x14ac:dyDescent="0.3">
      <c r="A14459">
        <v>14458</v>
      </c>
      <c r="B14459">
        <v>4859</v>
      </c>
      <c r="C14459">
        <v>229</v>
      </c>
      <c r="D14459">
        <v>5</v>
      </c>
      <c r="E14459">
        <v>4275.9799999999996</v>
      </c>
      <c r="F14459">
        <v>457.53</v>
      </c>
      <c r="G14459">
        <v>20922.37</v>
      </c>
    </row>
    <row r="14460" spans="1:7" x14ac:dyDescent="0.3">
      <c r="A14460">
        <v>14459</v>
      </c>
      <c r="B14460">
        <v>4859</v>
      </c>
      <c r="C14460">
        <v>247</v>
      </c>
      <c r="D14460">
        <v>2</v>
      </c>
      <c r="E14460">
        <v>1367.2</v>
      </c>
      <c r="F14460">
        <v>140.85</v>
      </c>
      <c r="G14460">
        <v>2593.5500000000002</v>
      </c>
    </row>
    <row r="14461" spans="1:7" x14ac:dyDescent="0.3">
      <c r="A14461">
        <v>14460</v>
      </c>
      <c r="B14461">
        <v>4859</v>
      </c>
      <c r="C14461">
        <v>220</v>
      </c>
      <c r="D14461">
        <v>2</v>
      </c>
      <c r="E14461">
        <v>6175.1</v>
      </c>
      <c r="F14461">
        <v>232.63</v>
      </c>
      <c r="G14461">
        <v>12117.57</v>
      </c>
    </row>
    <row r="14462" spans="1:7" x14ac:dyDescent="0.3">
      <c r="A14462">
        <v>14461</v>
      </c>
      <c r="B14462">
        <v>4860</v>
      </c>
      <c r="C14462">
        <v>8</v>
      </c>
      <c r="D14462">
        <v>4</v>
      </c>
      <c r="E14462">
        <v>3888.05</v>
      </c>
      <c r="F14462">
        <v>299.98</v>
      </c>
      <c r="G14462">
        <v>15252.22</v>
      </c>
    </row>
    <row r="14463" spans="1:7" x14ac:dyDescent="0.3">
      <c r="A14463">
        <v>14462</v>
      </c>
      <c r="B14463">
        <v>4860</v>
      </c>
      <c r="C14463">
        <v>115</v>
      </c>
      <c r="D14463">
        <v>2</v>
      </c>
      <c r="E14463">
        <v>7569.97</v>
      </c>
      <c r="F14463">
        <v>264.79000000000002</v>
      </c>
      <c r="G14463">
        <v>14875.15</v>
      </c>
    </row>
    <row r="14464" spans="1:7" x14ac:dyDescent="0.3">
      <c r="A14464">
        <v>14463</v>
      </c>
      <c r="B14464">
        <v>4860</v>
      </c>
      <c r="C14464">
        <v>135</v>
      </c>
      <c r="D14464">
        <v>5</v>
      </c>
      <c r="E14464">
        <v>2692.88</v>
      </c>
      <c r="F14464">
        <v>296.22000000000003</v>
      </c>
      <c r="G14464">
        <v>13168.18</v>
      </c>
    </row>
    <row r="14465" spans="1:7" x14ac:dyDescent="0.3">
      <c r="A14465">
        <v>14464</v>
      </c>
      <c r="B14465">
        <v>4860</v>
      </c>
      <c r="C14465">
        <v>204</v>
      </c>
      <c r="D14465">
        <v>5</v>
      </c>
      <c r="E14465">
        <v>8823.5300000000007</v>
      </c>
      <c r="F14465">
        <v>70.459999999999994</v>
      </c>
      <c r="G14465">
        <v>44047.19</v>
      </c>
    </row>
    <row r="14466" spans="1:7" x14ac:dyDescent="0.3">
      <c r="A14466">
        <v>14465</v>
      </c>
      <c r="B14466">
        <v>4860</v>
      </c>
      <c r="C14466">
        <v>33</v>
      </c>
      <c r="D14466">
        <v>4</v>
      </c>
      <c r="E14466">
        <v>7009.8</v>
      </c>
      <c r="F14466">
        <v>264.70999999999998</v>
      </c>
      <c r="G14466">
        <v>27774.49</v>
      </c>
    </row>
    <row r="14467" spans="1:7" x14ac:dyDescent="0.3">
      <c r="A14467">
        <v>14466</v>
      </c>
      <c r="B14467">
        <v>4861</v>
      </c>
      <c r="C14467">
        <v>180</v>
      </c>
      <c r="D14467">
        <v>2</v>
      </c>
      <c r="E14467">
        <v>8392.86</v>
      </c>
      <c r="F14467">
        <v>458.6</v>
      </c>
      <c r="G14467">
        <v>16327.12</v>
      </c>
    </row>
    <row r="14468" spans="1:7" x14ac:dyDescent="0.3">
      <c r="A14468">
        <v>14467</v>
      </c>
      <c r="B14468">
        <v>4862</v>
      </c>
      <c r="C14468">
        <v>280</v>
      </c>
      <c r="D14468">
        <v>4</v>
      </c>
      <c r="E14468">
        <v>2374.75</v>
      </c>
      <c r="F14468">
        <v>395.71</v>
      </c>
      <c r="G14468">
        <v>9103.2900000000009</v>
      </c>
    </row>
    <row r="14469" spans="1:7" x14ac:dyDescent="0.3">
      <c r="A14469">
        <v>14468</v>
      </c>
      <c r="B14469">
        <v>4863</v>
      </c>
      <c r="C14469">
        <v>129</v>
      </c>
      <c r="D14469">
        <v>1</v>
      </c>
      <c r="E14469">
        <v>4394.17</v>
      </c>
      <c r="F14469">
        <v>273.92</v>
      </c>
      <c r="G14469">
        <v>4120.25</v>
      </c>
    </row>
    <row r="14470" spans="1:7" x14ac:dyDescent="0.3">
      <c r="A14470">
        <v>14469</v>
      </c>
      <c r="B14470">
        <v>4863</v>
      </c>
      <c r="C14470">
        <v>120</v>
      </c>
      <c r="D14470">
        <v>1</v>
      </c>
      <c r="E14470">
        <v>6895.02</v>
      </c>
      <c r="F14470">
        <v>215.41</v>
      </c>
      <c r="G14470">
        <v>6679.61</v>
      </c>
    </row>
    <row r="14471" spans="1:7" x14ac:dyDescent="0.3">
      <c r="A14471">
        <v>14470</v>
      </c>
      <c r="B14471">
        <v>4863</v>
      </c>
      <c r="C14471">
        <v>185</v>
      </c>
      <c r="D14471">
        <v>5</v>
      </c>
      <c r="E14471">
        <v>3512.51</v>
      </c>
      <c r="F14471">
        <v>239.59</v>
      </c>
      <c r="G14471">
        <v>17322.96</v>
      </c>
    </row>
    <row r="14472" spans="1:7" x14ac:dyDescent="0.3">
      <c r="A14472">
        <v>14471</v>
      </c>
      <c r="B14472">
        <v>4863</v>
      </c>
      <c r="C14472">
        <v>284</v>
      </c>
      <c r="D14472">
        <v>5</v>
      </c>
      <c r="E14472">
        <v>2804.66</v>
      </c>
      <c r="F14472">
        <v>443.83</v>
      </c>
      <c r="G14472">
        <v>13579.47</v>
      </c>
    </row>
    <row r="14473" spans="1:7" x14ac:dyDescent="0.3">
      <c r="A14473">
        <v>14472</v>
      </c>
      <c r="B14473">
        <v>4864</v>
      </c>
      <c r="C14473">
        <v>271</v>
      </c>
      <c r="D14473">
        <v>5</v>
      </c>
      <c r="E14473">
        <v>9244.15</v>
      </c>
      <c r="F14473">
        <v>487.34</v>
      </c>
      <c r="G14473">
        <v>45733.41</v>
      </c>
    </row>
    <row r="14474" spans="1:7" x14ac:dyDescent="0.3">
      <c r="A14474">
        <v>14473</v>
      </c>
      <c r="B14474">
        <v>4864</v>
      </c>
      <c r="C14474">
        <v>162</v>
      </c>
      <c r="D14474">
        <v>5</v>
      </c>
      <c r="E14474">
        <v>8048.18</v>
      </c>
      <c r="F14474">
        <v>284.97000000000003</v>
      </c>
      <c r="G14474">
        <v>39955.93</v>
      </c>
    </row>
    <row r="14475" spans="1:7" x14ac:dyDescent="0.3">
      <c r="A14475">
        <v>14474</v>
      </c>
      <c r="B14475">
        <v>4865</v>
      </c>
      <c r="C14475">
        <v>109</v>
      </c>
      <c r="D14475">
        <v>2</v>
      </c>
      <c r="E14475">
        <v>2536.58</v>
      </c>
      <c r="F14475">
        <v>396.56</v>
      </c>
      <c r="G14475">
        <v>4676.6000000000004</v>
      </c>
    </row>
    <row r="14476" spans="1:7" x14ac:dyDescent="0.3">
      <c r="A14476">
        <v>14475</v>
      </c>
      <c r="B14476">
        <v>4865</v>
      </c>
      <c r="C14476">
        <v>61</v>
      </c>
      <c r="D14476">
        <v>4</v>
      </c>
      <c r="E14476">
        <v>5529.23</v>
      </c>
      <c r="F14476">
        <v>243.72</v>
      </c>
      <c r="G14476">
        <v>21873.200000000001</v>
      </c>
    </row>
    <row r="14477" spans="1:7" x14ac:dyDescent="0.3">
      <c r="A14477">
        <v>14476</v>
      </c>
      <c r="B14477">
        <v>4865</v>
      </c>
      <c r="C14477">
        <v>82</v>
      </c>
      <c r="D14477">
        <v>3</v>
      </c>
      <c r="E14477">
        <v>6060.92</v>
      </c>
      <c r="F14477">
        <v>338.39</v>
      </c>
      <c r="G14477">
        <v>17844.37</v>
      </c>
    </row>
    <row r="14478" spans="1:7" x14ac:dyDescent="0.3">
      <c r="A14478">
        <v>14477</v>
      </c>
      <c r="B14478">
        <v>4865</v>
      </c>
      <c r="C14478">
        <v>119</v>
      </c>
      <c r="D14478">
        <v>2</v>
      </c>
      <c r="E14478">
        <v>6303.3</v>
      </c>
      <c r="F14478">
        <v>7.59</v>
      </c>
      <c r="G14478">
        <v>12599.01</v>
      </c>
    </row>
    <row r="14479" spans="1:7" x14ac:dyDescent="0.3">
      <c r="A14479">
        <v>14478</v>
      </c>
      <c r="B14479">
        <v>4865</v>
      </c>
      <c r="C14479">
        <v>187</v>
      </c>
      <c r="D14479">
        <v>5</v>
      </c>
      <c r="E14479">
        <v>4183.4399999999996</v>
      </c>
      <c r="F14479">
        <v>203.44</v>
      </c>
      <c r="G14479">
        <v>20713.759999999998</v>
      </c>
    </row>
    <row r="14480" spans="1:7" x14ac:dyDescent="0.3">
      <c r="A14480">
        <v>14479</v>
      </c>
      <c r="B14480">
        <v>4866</v>
      </c>
      <c r="C14480">
        <v>289</v>
      </c>
      <c r="D14480">
        <v>1</v>
      </c>
      <c r="E14480">
        <v>3849.94</v>
      </c>
      <c r="F14480">
        <v>309.3</v>
      </c>
      <c r="G14480">
        <v>3540.64</v>
      </c>
    </row>
    <row r="14481" spans="1:7" x14ac:dyDescent="0.3">
      <c r="A14481">
        <v>14480</v>
      </c>
      <c r="B14481">
        <v>4866</v>
      </c>
      <c r="C14481">
        <v>228</v>
      </c>
      <c r="D14481">
        <v>2</v>
      </c>
      <c r="E14481">
        <v>210.84</v>
      </c>
      <c r="F14481">
        <v>218.09</v>
      </c>
      <c r="G14481">
        <v>203.59</v>
      </c>
    </row>
    <row r="14482" spans="1:7" x14ac:dyDescent="0.3">
      <c r="A14482">
        <v>14481</v>
      </c>
      <c r="B14482">
        <v>4867</v>
      </c>
      <c r="C14482">
        <v>116</v>
      </c>
      <c r="D14482">
        <v>4</v>
      </c>
      <c r="E14482">
        <v>5435.66</v>
      </c>
      <c r="F14482">
        <v>81.849999999999994</v>
      </c>
      <c r="G14482">
        <v>21660.79</v>
      </c>
    </row>
    <row r="14483" spans="1:7" x14ac:dyDescent="0.3">
      <c r="A14483">
        <v>14482</v>
      </c>
      <c r="B14483">
        <v>4868</v>
      </c>
      <c r="C14483">
        <v>151</v>
      </c>
      <c r="D14483">
        <v>5</v>
      </c>
      <c r="E14483">
        <v>2428.54</v>
      </c>
      <c r="F14483">
        <v>60.69</v>
      </c>
      <c r="G14483">
        <v>12082.01</v>
      </c>
    </row>
    <row r="14484" spans="1:7" x14ac:dyDescent="0.3">
      <c r="A14484">
        <v>14483</v>
      </c>
      <c r="B14484">
        <v>4868</v>
      </c>
      <c r="C14484">
        <v>127</v>
      </c>
      <c r="D14484">
        <v>2</v>
      </c>
      <c r="E14484">
        <v>342.68</v>
      </c>
      <c r="F14484">
        <v>194.69</v>
      </c>
      <c r="G14484">
        <v>490.67</v>
      </c>
    </row>
    <row r="14485" spans="1:7" x14ac:dyDescent="0.3">
      <c r="A14485">
        <v>14484</v>
      </c>
      <c r="B14485">
        <v>4868</v>
      </c>
      <c r="C14485">
        <v>28</v>
      </c>
      <c r="D14485">
        <v>1</v>
      </c>
      <c r="E14485">
        <v>8767.2900000000009</v>
      </c>
      <c r="F14485">
        <v>43.7</v>
      </c>
      <c r="G14485">
        <v>8723.59</v>
      </c>
    </row>
    <row r="14486" spans="1:7" x14ac:dyDescent="0.3">
      <c r="A14486">
        <v>14485</v>
      </c>
      <c r="B14486">
        <v>4868</v>
      </c>
      <c r="C14486">
        <v>99</v>
      </c>
      <c r="D14486">
        <v>5</v>
      </c>
      <c r="E14486">
        <v>8407.08</v>
      </c>
      <c r="F14486">
        <v>21.69</v>
      </c>
      <c r="G14486">
        <v>42013.71</v>
      </c>
    </row>
    <row r="14487" spans="1:7" x14ac:dyDescent="0.3">
      <c r="A14487">
        <v>14486</v>
      </c>
      <c r="B14487">
        <v>4868</v>
      </c>
      <c r="C14487">
        <v>228</v>
      </c>
      <c r="D14487">
        <v>5</v>
      </c>
      <c r="E14487">
        <v>576.30999999999995</v>
      </c>
      <c r="F14487">
        <v>405.4</v>
      </c>
      <c r="G14487">
        <v>2476.15</v>
      </c>
    </row>
    <row r="14488" spans="1:7" x14ac:dyDescent="0.3">
      <c r="A14488">
        <v>14487</v>
      </c>
      <c r="B14488">
        <v>4869</v>
      </c>
      <c r="C14488">
        <v>195</v>
      </c>
      <c r="D14488">
        <v>4</v>
      </c>
      <c r="E14488">
        <v>5433.55</v>
      </c>
      <c r="F14488">
        <v>188.01</v>
      </c>
      <c r="G14488">
        <v>21546.19</v>
      </c>
    </row>
    <row r="14489" spans="1:7" x14ac:dyDescent="0.3">
      <c r="A14489">
        <v>14488</v>
      </c>
      <c r="B14489">
        <v>4869</v>
      </c>
      <c r="C14489">
        <v>264</v>
      </c>
      <c r="D14489">
        <v>1</v>
      </c>
      <c r="E14489">
        <v>3419.8</v>
      </c>
      <c r="F14489">
        <v>350.2</v>
      </c>
      <c r="G14489">
        <v>3069.6</v>
      </c>
    </row>
    <row r="14490" spans="1:7" x14ac:dyDescent="0.3">
      <c r="A14490">
        <v>14489</v>
      </c>
      <c r="B14490">
        <v>4870</v>
      </c>
      <c r="C14490">
        <v>222</v>
      </c>
      <c r="D14490">
        <v>1</v>
      </c>
      <c r="E14490">
        <v>2108.59</v>
      </c>
      <c r="F14490">
        <v>434.11</v>
      </c>
      <c r="G14490">
        <v>1674.48</v>
      </c>
    </row>
    <row r="14491" spans="1:7" x14ac:dyDescent="0.3">
      <c r="A14491">
        <v>14490</v>
      </c>
      <c r="B14491">
        <v>4870</v>
      </c>
      <c r="C14491">
        <v>145</v>
      </c>
      <c r="D14491">
        <v>4</v>
      </c>
      <c r="E14491">
        <v>5807.8</v>
      </c>
      <c r="F14491">
        <v>275.5</v>
      </c>
      <c r="G14491">
        <v>22955.7</v>
      </c>
    </row>
    <row r="14492" spans="1:7" x14ac:dyDescent="0.3">
      <c r="A14492">
        <v>14491</v>
      </c>
      <c r="B14492">
        <v>4870</v>
      </c>
      <c r="C14492">
        <v>129</v>
      </c>
      <c r="D14492">
        <v>2</v>
      </c>
      <c r="E14492">
        <v>5406.78</v>
      </c>
      <c r="F14492">
        <v>183.88</v>
      </c>
      <c r="G14492">
        <v>10629.68</v>
      </c>
    </row>
    <row r="14493" spans="1:7" x14ac:dyDescent="0.3">
      <c r="A14493">
        <v>14492</v>
      </c>
      <c r="B14493">
        <v>4871</v>
      </c>
      <c r="C14493">
        <v>196</v>
      </c>
      <c r="D14493">
        <v>5</v>
      </c>
      <c r="E14493">
        <v>5727.53</v>
      </c>
      <c r="F14493">
        <v>399.18</v>
      </c>
      <c r="G14493">
        <v>28238.47</v>
      </c>
    </row>
    <row r="14494" spans="1:7" x14ac:dyDescent="0.3">
      <c r="A14494">
        <v>14493</v>
      </c>
      <c r="B14494">
        <v>4871</v>
      </c>
      <c r="C14494">
        <v>131</v>
      </c>
      <c r="D14494">
        <v>1</v>
      </c>
      <c r="E14494">
        <v>3076.42</v>
      </c>
      <c r="F14494">
        <v>229.42</v>
      </c>
      <c r="G14494">
        <v>2847</v>
      </c>
    </row>
    <row r="14495" spans="1:7" x14ac:dyDescent="0.3">
      <c r="A14495">
        <v>14494</v>
      </c>
      <c r="B14495">
        <v>4872</v>
      </c>
      <c r="C14495">
        <v>123</v>
      </c>
      <c r="D14495">
        <v>5</v>
      </c>
      <c r="E14495">
        <v>8821.2800000000007</v>
      </c>
      <c r="F14495">
        <v>440.06</v>
      </c>
      <c r="G14495">
        <v>43666.34</v>
      </c>
    </row>
    <row r="14496" spans="1:7" x14ac:dyDescent="0.3">
      <c r="A14496">
        <v>14495</v>
      </c>
      <c r="B14496">
        <v>4873</v>
      </c>
      <c r="C14496">
        <v>27</v>
      </c>
      <c r="D14496">
        <v>4</v>
      </c>
      <c r="E14496">
        <v>7448.46</v>
      </c>
      <c r="F14496">
        <v>423.55</v>
      </c>
      <c r="G14496">
        <v>29370.29</v>
      </c>
    </row>
    <row r="14497" spans="1:7" x14ac:dyDescent="0.3">
      <c r="A14497">
        <v>14496</v>
      </c>
      <c r="B14497">
        <v>4873</v>
      </c>
      <c r="C14497">
        <v>132</v>
      </c>
      <c r="D14497">
        <v>3</v>
      </c>
      <c r="E14497">
        <v>6450.77</v>
      </c>
      <c r="F14497">
        <v>305.66000000000003</v>
      </c>
      <c r="G14497">
        <v>19046.650000000001</v>
      </c>
    </row>
    <row r="14498" spans="1:7" x14ac:dyDescent="0.3">
      <c r="A14498">
        <v>14497</v>
      </c>
      <c r="B14498">
        <v>4873</v>
      </c>
      <c r="C14498">
        <v>243</v>
      </c>
      <c r="D14498">
        <v>2</v>
      </c>
      <c r="E14498">
        <v>1936.65</v>
      </c>
      <c r="F14498">
        <v>9.1300000000000008</v>
      </c>
      <c r="G14498">
        <v>3864.17</v>
      </c>
    </row>
    <row r="14499" spans="1:7" x14ac:dyDescent="0.3">
      <c r="A14499">
        <v>14498</v>
      </c>
      <c r="B14499">
        <v>4873</v>
      </c>
      <c r="C14499">
        <v>77</v>
      </c>
      <c r="D14499">
        <v>5</v>
      </c>
      <c r="E14499">
        <v>437.17</v>
      </c>
      <c r="F14499">
        <v>112.23</v>
      </c>
      <c r="G14499">
        <v>2073.62</v>
      </c>
    </row>
    <row r="14500" spans="1:7" x14ac:dyDescent="0.3">
      <c r="A14500">
        <v>14499</v>
      </c>
      <c r="B14500">
        <v>4874</v>
      </c>
      <c r="C14500">
        <v>204</v>
      </c>
      <c r="D14500">
        <v>1</v>
      </c>
      <c r="E14500">
        <v>6275.84</v>
      </c>
      <c r="F14500">
        <v>154.13999999999999</v>
      </c>
      <c r="G14500">
        <v>6121.7</v>
      </c>
    </row>
    <row r="14501" spans="1:7" x14ac:dyDescent="0.3">
      <c r="A14501">
        <v>14500</v>
      </c>
      <c r="B14501">
        <v>4874</v>
      </c>
      <c r="C14501">
        <v>294</v>
      </c>
      <c r="D14501">
        <v>5</v>
      </c>
      <c r="E14501">
        <v>5241.1899999999996</v>
      </c>
      <c r="F14501">
        <v>194.36</v>
      </c>
      <c r="G14501">
        <v>26011.59</v>
      </c>
    </row>
    <row r="14502" spans="1:7" x14ac:dyDescent="0.3">
      <c r="A14502">
        <v>14501</v>
      </c>
      <c r="B14502">
        <v>4875</v>
      </c>
      <c r="C14502">
        <v>155</v>
      </c>
      <c r="D14502">
        <v>4</v>
      </c>
      <c r="E14502">
        <v>2788.24</v>
      </c>
      <c r="F14502">
        <v>42.34</v>
      </c>
      <c r="G14502">
        <v>11110.62</v>
      </c>
    </row>
    <row r="14503" spans="1:7" x14ac:dyDescent="0.3">
      <c r="A14503">
        <v>14502</v>
      </c>
      <c r="B14503">
        <v>4875</v>
      </c>
      <c r="C14503">
        <v>57</v>
      </c>
      <c r="D14503">
        <v>2</v>
      </c>
      <c r="E14503">
        <v>5028.99</v>
      </c>
      <c r="F14503">
        <v>466.06</v>
      </c>
      <c r="G14503">
        <v>9591.92</v>
      </c>
    </row>
    <row r="14504" spans="1:7" x14ac:dyDescent="0.3">
      <c r="A14504">
        <v>14503</v>
      </c>
      <c r="B14504">
        <v>4875</v>
      </c>
      <c r="C14504">
        <v>72</v>
      </c>
      <c r="D14504">
        <v>1</v>
      </c>
      <c r="E14504">
        <v>7607.89</v>
      </c>
      <c r="F14504">
        <v>187.75</v>
      </c>
      <c r="G14504">
        <v>7420.14</v>
      </c>
    </row>
    <row r="14505" spans="1:7" x14ac:dyDescent="0.3">
      <c r="A14505">
        <v>14504</v>
      </c>
      <c r="B14505">
        <v>4875</v>
      </c>
      <c r="C14505">
        <v>200</v>
      </c>
      <c r="D14505">
        <v>4</v>
      </c>
      <c r="E14505">
        <v>3477.44</v>
      </c>
      <c r="F14505">
        <v>237.18</v>
      </c>
      <c r="G14505">
        <v>13672.58</v>
      </c>
    </row>
    <row r="14506" spans="1:7" x14ac:dyDescent="0.3">
      <c r="A14506">
        <v>14505</v>
      </c>
      <c r="B14506">
        <v>4876</v>
      </c>
      <c r="C14506">
        <v>71</v>
      </c>
      <c r="D14506">
        <v>3</v>
      </c>
      <c r="E14506">
        <v>9503.2000000000007</v>
      </c>
      <c r="F14506">
        <v>84.28</v>
      </c>
      <c r="G14506">
        <v>28425.32</v>
      </c>
    </row>
    <row r="14507" spans="1:7" x14ac:dyDescent="0.3">
      <c r="A14507">
        <v>14506</v>
      </c>
      <c r="B14507">
        <v>4876</v>
      </c>
      <c r="C14507">
        <v>170</v>
      </c>
      <c r="D14507">
        <v>5</v>
      </c>
      <c r="E14507">
        <v>9609.6200000000008</v>
      </c>
      <c r="F14507">
        <v>89.1</v>
      </c>
      <c r="G14507">
        <v>47959</v>
      </c>
    </row>
    <row r="14508" spans="1:7" x14ac:dyDescent="0.3">
      <c r="A14508">
        <v>14507</v>
      </c>
      <c r="B14508">
        <v>4876</v>
      </c>
      <c r="C14508">
        <v>285</v>
      </c>
      <c r="D14508">
        <v>1</v>
      </c>
      <c r="E14508">
        <v>5438.89</v>
      </c>
      <c r="F14508">
        <v>222.01</v>
      </c>
      <c r="G14508">
        <v>5216.88</v>
      </c>
    </row>
    <row r="14509" spans="1:7" x14ac:dyDescent="0.3">
      <c r="A14509">
        <v>14508</v>
      </c>
      <c r="B14509">
        <v>4876</v>
      </c>
      <c r="C14509">
        <v>23</v>
      </c>
      <c r="D14509">
        <v>4</v>
      </c>
      <c r="E14509">
        <v>4551.54</v>
      </c>
      <c r="F14509">
        <v>463.55</v>
      </c>
      <c r="G14509">
        <v>17742.61</v>
      </c>
    </row>
    <row r="14510" spans="1:7" x14ac:dyDescent="0.3">
      <c r="A14510">
        <v>14509</v>
      </c>
      <c r="B14510">
        <v>4877</v>
      </c>
      <c r="C14510">
        <v>75</v>
      </c>
      <c r="D14510">
        <v>5</v>
      </c>
      <c r="E14510">
        <v>5495.88</v>
      </c>
      <c r="F14510">
        <v>67.09</v>
      </c>
      <c r="G14510">
        <v>27412.31</v>
      </c>
    </row>
    <row r="14511" spans="1:7" x14ac:dyDescent="0.3">
      <c r="A14511">
        <v>14510</v>
      </c>
      <c r="B14511">
        <v>4877</v>
      </c>
      <c r="C14511">
        <v>23</v>
      </c>
      <c r="D14511">
        <v>1</v>
      </c>
      <c r="E14511">
        <v>6849.66</v>
      </c>
      <c r="F14511">
        <v>33.32</v>
      </c>
      <c r="G14511">
        <v>6816.34</v>
      </c>
    </row>
    <row r="14512" spans="1:7" x14ac:dyDescent="0.3">
      <c r="A14512">
        <v>14511</v>
      </c>
      <c r="B14512">
        <v>4877</v>
      </c>
      <c r="C14512">
        <v>76</v>
      </c>
      <c r="D14512">
        <v>5</v>
      </c>
      <c r="E14512">
        <v>5372.34</v>
      </c>
      <c r="F14512">
        <v>7.62</v>
      </c>
      <c r="G14512">
        <v>26854.080000000002</v>
      </c>
    </row>
    <row r="14513" spans="1:7" x14ac:dyDescent="0.3">
      <c r="A14513">
        <v>14512</v>
      </c>
      <c r="B14513">
        <v>4877</v>
      </c>
      <c r="C14513">
        <v>281</v>
      </c>
      <c r="D14513">
        <v>5</v>
      </c>
      <c r="E14513">
        <v>3296.34</v>
      </c>
      <c r="F14513">
        <v>278.87</v>
      </c>
      <c r="G14513">
        <v>16202.83</v>
      </c>
    </row>
    <row r="14514" spans="1:7" x14ac:dyDescent="0.3">
      <c r="A14514">
        <v>14513</v>
      </c>
      <c r="B14514">
        <v>4877</v>
      </c>
      <c r="C14514">
        <v>155</v>
      </c>
      <c r="D14514">
        <v>1</v>
      </c>
      <c r="E14514">
        <v>4233.2700000000004</v>
      </c>
      <c r="F14514">
        <v>188.7</v>
      </c>
      <c r="G14514">
        <v>4044.57</v>
      </c>
    </row>
    <row r="14515" spans="1:7" x14ac:dyDescent="0.3">
      <c r="A14515">
        <v>14514</v>
      </c>
      <c r="B14515">
        <v>4878</v>
      </c>
      <c r="C14515">
        <v>19</v>
      </c>
      <c r="D14515">
        <v>5</v>
      </c>
      <c r="E14515">
        <v>8047.4</v>
      </c>
      <c r="F14515">
        <v>412.64</v>
      </c>
      <c r="G14515">
        <v>39824.36</v>
      </c>
    </row>
    <row r="14516" spans="1:7" x14ac:dyDescent="0.3">
      <c r="A14516">
        <v>14515</v>
      </c>
      <c r="B14516">
        <v>4878</v>
      </c>
      <c r="C14516">
        <v>15</v>
      </c>
      <c r="D14516">
        <v>4</v>
      </c>
      <c r="E14516">
        <v>9454.7000000000007</v>
      </c>
      <c r="F14516">
        <v>32.58</v>
      </c>
      <c r="G14516">
        <v>37786.22</v>
      </c>
    </row>
    <row r="14517" spans="1:7" x14ac:dyDescent="0.3">
      <c r="A14517">
        <v>14516</v>
      </c>
      <c r="B14517">
        <v>4878</v>
      </c>
      <c r="C14517">
        <v>81</v>
      </c>
      <c r="D14517">
        <v>1</v>
      </c>
      <c r="E14517">
        <v>2401.21</v>
      </c>
      <c r="F14517">
        <v>132.43</v>
      </c>
      <c r="G14517">
        <v>2268.7800000000002</v>
      </c>
    </row>
    <row r="14518" spans="1:7" x14ac:dyDescent="0.3">
      <c r="A14518">
        <v>14517</v>
      </c>
      <c r="B14518">
        <v>4878</v>
      </c>
      <c r="C14518">
        <v>60</v>
      </c>
      <c r="D14518">
        <v>3</v>
      </c>
      <c r="E14518">
        <v>3720.25</v>
      </c>
      <c r="F14518">
        <v>229.09</v>
      </c>
      <c r="G14518">
        <v>10931.66</v>
      </c>
    </row>
    <row r="14519" spans="1:7" x14ac:dyDescent="0.3">
      <c r="A14519">
        <v>14518</v>
      </c>
      <c r="B14519">
        <v>4879</v>
      </c>
      <c r="C14519">
        <v>7</v>
      </c>
      <c r="D14519">
        <v>2</v>
      </c>
      <c r="E14519">
        <v>8073.82</v>
      </c>
      <c r="F14519">
        <v>486.06</v>
      </c>
      <c r="G14519">
        <v>15661.58</v>
      </c>
    </row>
    <row r="14520" spans="1:7" x14ac:dyDescent="0.3">
      <c r="A14520">
        <v>14519</v>
      </c>
      <c r="B14520">
        <v>4879</v>
      </c>
      <c r="C14520">
        <v>120</v>
      </c>
      <c r="D14520">
        <v>2</v>
      </c>
      <c r="E14520">
        <v>871.01</v>
      </c>
      <c r="F14520">
        <v>409.19</v>
      </c>
      <c r="G14520">
        <v>1332.83</v>
      </c>
    </row>
    <row r="14521" spans="1:7" x14ac:dyDescent="0.3">
      <c r="A14521">
        <v>14520</v>
      </c>
      <c r="B14521">
        <v>4880</v>
      </c>
      <c r="C14521">
        <v>202</v>
      </c>
      <c r="D14521">
        <v>3</v>
      </c>
      <c r="E14521">
        <v>3676.69</v>
      </c>
      <c r="F14521">
        <v>218.7</v>
      </c>
      <c r="G14521">
        <v>10811.37</v>
      </c>
    </row>
    <row r="14522" spans="1:7" x14ac:dyDescent="0.3">
      <c r="A14522">
        <v>14521</v>
      </c>
      <c r="B14522">
        <v>4881</v>
      </c>
      <c r="C14522">
        <v>146</v>
      </c>
      <c r="D14522">
        <v>3</v>
      </c>
      <c r="E14522">
        <v>3752.58</v>
      </c>
      <c r="F14522">
        <v>431.44</v>
      </c>
      <c r="G14522">
        <v>10826.3</v>
      </c>
    </row>
    <row r="14523" spans="1:7" x14ac:dyDescent="0.3">
      <c r="A14523">
        <v>14522</v>
      </c>
      <c r="B14523">
        <v>4881</v>
      </c>
      <c r="C14523">
        <v>225</v>
      </c>
      <c r="D14523">
        <v>2</v>
      </c>
      <c r="E14523">
        <v>3093.06</v>
      </c>
      <c r="F14523">
        <v>129.46</v>
      </c>
      <c r="G14523">
        <v>6056.66</v>
      </c>
    </row>
    <row r="14524" spans="1:7" x14ac:dyDescent="0.3">
      <c r="A14524">
        <v>14523</v>
      </c>
      <c r="B14524">
        <v>4881</v>
      </c>
      <c r="C14524">
        <v>152</v>
      </c>
      <c r="D14524">
        <v>4</v>
      </c>
      <c r="E14524">
        <v>7716.53</v>
      </c>
      <c r="F14524">
        <v>123.02</v>
      </c>
      <c r="G14524">
        <v>30743.1</v>
      </c>
    </row>
    <row r="14525" spans="1:7" x14ac:dyDescent="0.3">
      <c r="A14525">
        <v>14524</v>
      </c>
      <c r="B14525">
        <v>4882</v>
      </c>
      <c r="C14525">
        <v>248</v>
      </c>
      <c r="D14525">
        <v>3</v>
      </c>
      <c r="E14525">
        <v>1466.7</v>
      </c>
      <c r="F14525">
        <v>84.12</v>
      </c>
      <c r="G14525">
        <v>4315.9799999999996</v>
      </c>
    </row>
    <row r="14526" spans="1:7" x14ac:dyDescent="0.3">
      <c r="A14526">
        <v>14525</v>
      </c>
      <c r="B14526">
        <v>4882</v>
      </c>
      <c r="C14526">
        <v>151</v>
      </c>
      <c r="D14526">
        <v>1</v>
      </c>
      <c r="E14526">
        <v>968.64</v>
      </c>
      <c r="F14526">
        <v>50.53</v>
      </c>
      <c r="G14526">
        <v>918.11</v>
      </c>
    </row>
    <row r="14527" spans="1:7" x14ac:dyDescent="0.3">
      <c r="A14527">
        <v>14526</v>
      </c>
      <c r="B14527">
        <v>4882</v>
      </c>
      <c r="C14527">
        <v>259</v>
      </c>
      <c r="D14527">
        <v>5</v>
      </c>
      <c r="E14527">
        <v>1150.5</v>
      </c>
      <c r="F14527">
        <v>154.85</v>
      </c>
      <c r="G14527">
        <v>5597.65</v>
      </c>
    </row>
    <row r="14528" spans="1:7" x14ac:dyDescent="0.3">
      <c r="A14528">
        <v>14527</v>
      </c>
      <c r="B14528">
        <v>4882</v>
      </c>
      <c r="C14528">
        <v>14</v>
      </c>
      <c r="D14528">
        <v>3</v>
      </c>
      <c r="E14528">
        <v>7291.46</v>
      </c>
      <c r="F14528">
        <v>341.76</v>
      </c>
      <c r="G14528">
        <v>21532.62</v>
      </c>
    </row>
    <row r="14529" spans="1:7" x14ac:dyDescent="0.3">
      <c r="A14529">
        <v>14528</v>
      </c>
      <c r="B14529">
        <v>4882</v>
      </c>
      <c r="C14529">
        <v>261</v>
      </c>
      <c r="D14529">
        <v>3</v>
      </c>
      <c r="E14529">
        <v>8697.7099999999991</v>
      </c>
      <c r="F14529">
        <v>196.89</v>
      </c>
      <c r="G14529">
        <v>25896.240000000002</v>
      </c>
    </row>
    <row r="14530" spans="1:7" x14ac:dyDescent="0.3">
      <c r="A14530">
        <v>14529</v>
      </c>
      <c r="B14530">
        <v>4883</v>
      </c>
      <c r="C14530">
        <v>108</v>
      </c>
      <c r="D14530">
        <v>1</v>
      </c>
      <c r="E14530">
        <v>3420.01</v>
      </c>
      <c r="F14530">
        <v>157.37</v>
      </c>
      <c r="G14530">
        <v>3262.64</v>
      </c>
    </row>
    <row r="14531" spans="1:7" x14ac:dyDescent="0.3">
      <c r="A14531">
        <v>14530</v>
      </c>
      <c r="B14531">
        <v>4883</v>
      </c>
      <c r="C14531">
        <v>192</v>
      </c>
      <c r="D14531">
        <v>1</v>
      </c>
      <c r="E14531">
        <v>4067.81</v>
      </c>
      <c r="F14531">
        <v>309.31</v>
      </c>
      <c r="G14531">
        <v>3758.5</v>
      </c>
    </row>
    <row r="14532" spans="1:7" x14ac:dyDescent="0.3">
      <c r="A14532">
        <v>14531</v>
      </c>
      <c r="B14532">
        <v>4883</v>
      </c>
      <c r="C14532">
        <v>166</v>
      </c>
      <c r="D14532">
        <v>3</v>
      </c>
      <c r="E14532">
        <v>9807.4</v>
      </c>
      <c r="F14532">
        <v>74.94</v>
      </c>
      <c r="G14532">
        <v>29347.26</v>
      </c>
    </row>
    <row r="14533" spans="1:7" x14ac:dyDescent="0.3">
      <c r="A14533">
        <v>14532</v>
      </c>
      <c r="B14533">
        <v>4883</v>
      </c>
      <c r="C14533">
        <v>244</v>
      </c>
      <c r="D14533">
        <v>2</v>
      </c>
      <c r="E14533">
        <v>769.92</v>
      </c>
      <c r="F14533">
        <v>131.93</v>
      </c>
      <c r="G14533">
        <v>1407.91</v>
      </c>
    </row>
    <row r="14534" spans="1:7" x14ac:dyDescent="0.3">
      <c r="A14534">
        <v>14533</v>
      </c>
      <c r="B14534">
        <v>4883</v>
      </c>
      <c r="C14534">
        <v>203</v>
      </c>
      <c r="D14534">
        <v>3</v>
      </c>
      <c r="E14534">
        <v>1481.93</v>
      </c>
      <c r="F14534">
        <v>31.94</v>
      </c>
      <c r="G14534">
        <v>4413.8500000000004</v>
      </c>
    </row>
    <row r="14535" spans="1:7" x14ac:dyDescent="0.3">
      <c r="A14535">
        <v>14534</v>
      </c>
      <c r="B14535">
        <v>4884</v>
      </c>
      <c r="C14535">
        <v>53</v>
      </c>
      <c r="D14535">
        <v>5</v>
      </c>
      <c r="E14535">
        <v>3786.9</v>
      </c>
      <c r="F14535">
        <v>453.68</v>
      </c>
      <c r="G14535">
        <v>18480.82</v>
      </c>
    </row>
    <row r="14536" spans="1:7" x14ac:dyDescent="0.3">
      <c r="A14536">
        <v>14535</v>
      </c>
      <c r="B14536">
        <v>4885</v>
      </c>
      <c r="C14536">
        <v>249</v>
      </c>
      <c r="D14536">
        <v>3</v>
      </c>
      <c r="E14536">
        <v>598.91999999999996</v>
      </c>
      <c r="F14536">
        <v>25.8</v>
      </c>
      <c r="G14536">
        <v>1770.96</v>
      </c>
    </row>
    <row r="14537" spans="1:7" x14ac:dyDescent="0.3">
      <c r="A14537">
        <v>14536</v>
      </c>
      <c r="B14537">
        <v>4885</v>
      </c>
      <c r="C14537">
        <v>165</v>
      </c>
      <c r="D14537">
        <v>4</v>
      </c>
      <c r="E14537">
        <v>4611.71</v>
      </c>
      <c r="F14537">
        <v>96.26</v>
      </c>
      <c r="G14537">
        <v>18350.580000000002</v>
      </c>
    </row>
    <row r="14538" spans="1:7" x14ac:dyDescent="0.3">
      <c r="A14538">
        <v>14537</v>
      </c>
      <c r="B14538">
        <v>4885</v>
      </c>
      <c r="C14538">
        <v>103</v>
      </c>
      <c r="D14538">
        <v>5</v>
      </c>
      <c r="E14538">
        <v>2485.4699999999998</v>
      </c>
      <c r="F14538">
        <v>371.25</v>
      </c>
      <c r="G14538">
        <v>12056.1</v>
      </c>
    </row>
    <row r="14539" spans="1:7" x14ac:dyDescent="0.3">
      <c r="A14539">
        <v>14538</v>
      </c>
      <c r="B14539">
        <v>4885</v>
      </c>
      <c r="C14539">
        <v>50</v>
      </c>
      <c r="D14539">
        <v>2</v>
      </c>
      <c r="E14539">
        <v>3555.9</v>
      </c>
      <c r="F14539">
        <v>115.43</v>
      </c>
      <c r="G14539">
        <v>6996.37</v>
      </c>
    </row>
    <row r="14540" spans="1:7" x14ac:dyDescent="0.3">
      <c r="A14540">
        <v>14539</v>
      </c>
      <c r="B14540">
        <v>4885</v>
      </c>
      <c r="C14540">
        <v>2</v>
      </c>
      <c r="D14540">
        <v>2</v>
      </c>
      <c r="E14540">
        <v>1275.8599999999999</v>
      </c>
      <c r="F14540">
        <v>119.82</v>
      </c>
      <c r="G14540">
        <v>2431.9</v>
      </c>
    </row>
    <row r="14541" spans="1:7" x14ac:dyDescent="0.3">
      <c r="A14541">
        <v>14540</v>
      </c>
      <c r="B14541">
        <v>4886</v>
      </c>
      <c r="C14541">
        <v>18</v>
      </c>
      <c r="D14541">
        <v>5</v>
      </c>
      <c r="E14541">
        <v>1821.87</v>
      </c>
      <c r="F14541">
        <v>63.82</v>
      </c>
      <c r="G14541">
        <v>9045.5300000000007</v>
      </c>
    </row>
    <row r="14542" spans="1:7" x14ac:dyDescent="0.3">
      <c r="A14542">
        <v>14541</v>
      </c>
      <c r="B14542">
        <v>4886</v>
      </c>
      <c r="C14542">
        <v>79</v>
      </c>
      <c r="D14542">
        <v>4</v>
      </c>
      <c r="E14542">
        <v>8606.1200000000008</v>
      </c>
      <c r="F14542">
        <v>483.31</v>
      </c>
      <c r="G14542">
        <v>33941.17</v>
      </c>
    </row>
    <row r="14543" spans="1:7" x14ac:dyDescent="0.3">
      <c r="A14543">
        <v>14542</v>
      </c>
      <c r="B14543">
        <v>4887</v>
      </c>
      <c r="C14543">
        <v>285</v>
      </c>
      <c r="D14543">
        <v>5</v>
      </c>
      <c r="E14543">
        <v>9025.35</v>
      </c>
      <c r="F14543">
        <v>206.78</v>
      </c>
      <c r="G14543">
        <v>44919.97</v>
      </c>
    </row>
    <row r="14544" spans="1:7" x14ac:dyDescent="0.3">
      <c r="A14544">
        <v>14543</v>
      </c>
      <c r="B14544">
        <v>4887</v>
      </c>
      <c r="C14544">
        <v>113</v>
      </c>
      <c r="D14544">
        <v>2</v>
      </c>
      <c r="E14544">
        <v>6026.86</v>
      </c>
      <c r="F14544">
        <v>33.86</v>
      </c>
      <c r="G14544">
        <v>12019.86</v>
      </c>
    </row>
    <row r="14545" spans="1:7" x14ac:dyDescent="0.3">
      <c r="A14545">
        <v>14544</v>
      </c>
      <c r="B14545">
        <v>4887</v>
      </c>
      <c r="C14545">
        <v>238</v>
      </c>
      <c r="D14545">
        <v>2</v>
      </c>
      <c r="E14545">
        <v>2683.69</v>
      </c>
      <c r="F14545">
        <v>33.49</v>
      </c>
      <c r="G14545">
        <v>5333.89</v>
      </c>
    </row>
    <row r="14546" spans="1:7" x14ac:dyDescent="0.3">
      <c r="A14546">
        <v>14545</v>
      </c>
      <c r="B14546">
        <v>4887</v>
      </c>
      <c r="C14546">
        <v>91</v>
      </c>
      <c r="D14546">
        <v>2</v>
      </c>
      <c r="E14546">
        <v>6920.94</v>
      </c>
      <c r="F14546">
        <v>455.31</v>
      </c>
      <c r="G14546">
        <v>13386.57</v>
      </c>
    </row>
    <row r="14547" spans="1:7" x14ac:dyDescent="0.3">
      <c r="A14547">
        <v>14546</v>
      </c>
      <c r="B14547">
        <v>4888</v>
      </c>
      <c r="C14547">
        <v>240</v>
      </c>
      <c r="D14547">
        <v>3</v>
      </c>
      <c r="E14547">
        <v>8457.56</v>
      </c>
      <c r="F14547">
        <v>463.66</v>
      </c>
      <c r="G14547">
        <v>24909.02</v>
      </c>
    </row>
    <row r="14548" spans="1:7" x14ac:dyDescent="0.3">
      <c r="A14548">
        <v>14547</v>
      </c>
      <c r="B14548">
        <v>4888</v>
      </c>
      <c r="C14548">
        <v>29</v>
      </c>
      <c r="D14548">
        <v>2</v>
      </c>
      <c r="E14548">
        <v>5155.43</v>
      </c>
      <c r="F14548">
        <v>245.16</v>
      </c>
      <c r="G14548">
        <v>10065.700000000001</v>
      </c>
    </row>
    <row r="14549" spans="1:7" x14ac:dyDescent="0.3">
      <c r="A14549">
        <v>14548</v>
      </c>
      <c r="B14549">
        <v>4888</v>
      </c>
      <c r="C14549">
        <v>226</v>
      </c>
      <c r="D14549">
        <v>3</v>
      </c>
      <c r="E14549">
        <v>1596.2</v>
      </c>
      <c r="F14549">
        <v>368.02</v>
      </c>
      <c r="G14549">
        <v>4420.58</v>
      </c>
    </row>
    <row r="14550" spans="1:7" x14ac:dyDescent="0.3">
      <c r="A14550">
        <v>14549</v>
      </c>
      <c r="B14550">
        <v>4888</v>
      </c>
      <c r="C14550">
        <v>300</v>
      </c>
      <c r="D14550">
        <v>5</v>
      </c>
      <c r="E14550">
        <v>8083.7</v>
      </c>
      <c r="F14550">
        <v>196.98</v>
      </c>
      <c r="G14550">
        <v>40221.519999999997</v>
      </c>
    </row>
    <row r="14551" spans="1:7" x14ac:dyDescent="0.3">
      <c r="A14551">
        <v>14550</v>
      </c>
      <c r="B14551">
        <v>4889</v>
      </c>
      <c r="C14551">
        <v>143</v>
      </c>
      <c r="D14551">
        <v>1</v>
      </c>
      <c r="E14551">
        <v>2869.98</v>
      </c>
      <c r="F14551">
        <v>226.41</v>
      </c>
      <c r="G14551">
        <v>2643.57</v>
      </c>
    </row>
    <row r="14552" spans="1:7" x14ac:dyDescent="0.3">
      <c r="A14552">
        <v>14551</v>
      </c>
      <c r="B14552">
        <v>4890</v>
      </c>
      <c r="C14552">
        <v>228</v>
      </c>
      <c r="D14552">
        <v>1</v>
      </c>
      <c r="E14552">
        <v>3788.07</v>
      </c>
      <c r="F14552">
        <v>301.93</v>
      </c>
      <c r="G14552">
        <v>3486.14</v>
      </c>
    </row>
    <row r="14553" spans="1:7" x14ac:dyDescent="0.3">
      <c r="A14553">
        <v>14552</v>
      </c>
      <c r="B14553">
        <v>4891</v>
      </c>
      <c r="C14553">
        <v>129</v>
      </c>
      <c r="D14553">
        <v>5</v>
      </c>
      <c r="E14553">
        <v>2603.79</v>
      </c>
      <c r="F14553">
        <v>260.58999999999997</v>
      </c>
      <c r="G14553">
        <v>12758.36</v>
      </c>
    </row>
    <row r="14554" spans="1:7" x14ac:dyDescent="0.3">
      <c r="A14554">
        <v>14553</v>
      </c>
      <c r="B14554">
        <v>4891</v>
      </c>
      <c r="C14554">
        <v>211</v>
      </c>
      <c r="D14554">
        <v>1</v>
      </c>
      <c r="E14554">
        <v>2185.8000000000002</v>
      </c>
      <c r="F14554">
        <v>202.44</v>
      </c>
      <c r="G14554">
        <v>1983.36</v>
      </c>
    </row>
    <row r="14555" spans="1:7" x14ac:dyDescent="0.3">
      <c r="A14555">
        <v>14554</v>
      </c>
      <c r="B14555">
        <v>4891</v>
      </c>
      <c r="C14555">
        <v>87</v>
      </c>
      <c r="D14555">
        <v>5</v>
      </c>
      <c r="E14555">
        <v>8332.6299999999992</v>
      </c>
      <c r="F14555">
        <v>443.66</v>
      </c>
      <c r="G14555">
        <v>41219.49</v>
      </c>
    </row>
    <row r="14556" spans="1:7" x14ac:dyDescent="0.3">
      <c r="A14556">
        <v>14555</v>
      </c>
      <c r="B14556">
        <v>4892</v>
      </c>
      <c r="C14556">
        <v>36</v>
      </c>
      <c r="D14556">
        <v>1</v>
      </c>
      <c r="E14556">
        <v>7371.03</v>
      </c>
      <c r="F14556">
        <v>222.5</v>
      </c>
      <c r="G14556">
        <v>7148.53</v>
      </c>
    </row>
    <row r="14557" spans="1:7" x14ac:dyDescent="0.3">
      <c r="A14557">
        <v>14556</v>
      </c>
      <c r="B14557">
        <v>4892</v>
      </c>
      <c r="C14557">
        <v>248</v>
      </c>
      <c r="D14557">
        <v>2</v>
      </c>
      <c r="E14557">
        <v>1700.31</v>
      </c>
      <c r="F14557">
        <v>35.51</v>
      </c>
      <c r="G14557">
        <v>3365.11</v>
      </c>
    </row>
    <row r="14558" spans="1:7" x14ac:dyDescent="0.3">
      <c r="A14558">
        <v>14557</v>
      </c>
      <c r="B14558">
        <v>4893</v>
      </c>
      <c r="C14558">
        <v>95</v>
      </c>
      <c r="D14558">
        <v>5</v>
      </c>
      <c r="E14558">
        <v>8772.41</v>
      </c>
      <c r="F14558">
        <v>7.34</v>
      </c>
      <c r="G14558">
        <v>43854.71</v>
      </c>
    </row>
    <row r="14559" spans="1:7" x14ac:dyDescent="0.3">
      <c r="A14559">
        <v>14558</v>
      </c>
      <c r="B14559">
        <v>4893</v>
      </c>
      <c r="C14559">
        <v>61</v>
      </c>
      <c r="D14559">
        <v>5</v>
      </c>
      <c r="E14559">
        <v>6464.4</v>
      </c>
      <c r="F14559">
        <v>361.56</v>
      </c>
      <c r="G14559">
        <v>31960.44</v>
      </c>
    </row>
    <row r="14560" spans="1:7" x14ac:dyDescent="0.3">
      <c r="A14560">
        <v>14559</v>
      </c>
      <c r="B14560">
        <v>4893</v>
      </c>
      <c r="C14560">
        <v>16</v>
      </c>
      <c r="D14560">
        <v>2</v>
      </c>
      <c r="E14560">
        <v>7568.58</v>
      </c>
      <c r="F14560">
        <v>234.87</v>
      </c>
      <c r="G14560">
        <v>14902.29</v>
      </c>
    </row>
    <row r="14561" spans="1:7" x14ac:dyDescent="0.3">
      <c r="A14561">
        <v>14560</v>
      </c>
      <c r="B14561">
        <v>4893</v>
      </c>
      <c r="C14561">
        <v>285</v>
      </c>
      <c r="D14561">
        <v>1</v>
      </c>
      <c r="E14561">
        <v>6327.13</v>
      </c>
      <c r="F14561">
        <v>150.01</v>
      </c>
      <c r="G14561">
        <v>6177.12</v>
      </c>
    </row>
    <row r="14562" spans="1:7" x14ac:dyDescent="0.3">
      <c r="A14562">
        <v>14561</v>
      </c>
      <c r="B14562">
        <v>4894</v>
      </c>
      <c r="C14562">
        <v>253</v>
      </c>
      <c r="D14562">
        <v>4</v>
      </c>
      <c r="E14562">
        <v>4079.43</v>
      </c>
      <c r="F14562">
        <v>270.77999999999997</v>
      </c>
      <c r="G14562">
        <v>16046.94</v>
      </c>
    </row>
    <row r="14563" spans="1:7" x14ac:dyDescent="0.3">
      <c r="A14563">
        <v>14562</v>
      </c>
      <c r="B14563">
        <v>4894</v>
      </c>
      <c r="C14563">
        <v>83</v>
      </c>
      <c r="D14563">
        <v>2</v>
      </c>
      <c r="E14563">
        <v>5453.56</v>
      </c>
      <c r="F14563">
        <v>1.97</v>
      </c>
      <c r="G14563">
        <v>10905.15</v>
      </c>
    </row>
    <row r="14564" spans="1:7" x14ac:dyDescent="0.3">
      <c r="A14564">
        <v>14563</v>
      </c>
      <c r="B14564">
        <v>4895</v>
      </c>
      <c r="C14564">
        <v>212</v>
      </c>
      <c r="D14564">
        <v>5</v>
      </c>
      <c r="E14564">
        <v>8240.76</v>
      </c>
      <c r="F14564">
        <v>69.75</v>
      </c>
      <c r="G14564">
        <v>41134.050000000003</v>
      </c>
    </row>
    <row r="14565" spans="1:7" x14ac:dyDescent="0.3">
      <c r="A14565">
        <v>14564</v>
      </c>
      <c r="B14565">
        <v>4895</v>
      </c>
      <c r="C14565">
        <v>283</v>
      </c>
      <c r="D14565">
        <v>2</v>
      </c>
      <c r="E14565">
        <v>2798.26</v>
      </c>
      <c r="F14565">
        <v>82.7</v>
      </c>
      <c r="G14565">
        <v>5513.82</v>
      </c>
    </row>
    <row r="14566" spans="1:7" x14ac:dyDescent="0.3">
      <c r="A14566">
        <v>14565</v>
      </c>
      <c r="B14566">
        <v>4895</v>
      </c>
      <c r="C14566">
        <v>29</v>
      </c>
      <c r="D14566">
        <v>5</v>
      </c>
      <c r="E14566">
        <v>7903.8</v>
      </c>
      <c r="F14566">
        <v>137.82</v>
      </c>
      <c r="G14566">
        <v>39381.18</v>
      </c>
    </row>
    <row r="14567" spans="1:7" x14ac:dyDescent="0.3">
      <c r="A14567">
        <v>14566</v>
      </c>
      <c r="B14567">
        <v>4896</v>
      </c>
      <c r="C14567">
        <v>111</v>
      </c>
      <c r="D14567">
        <v>2</v>
      </c>
      <c r="E14567">
        <v>1751.4</v>
      </c>
      <c r="F14567">
        <v>368.58</v>
      </c>
      <c r="G14567">
        <v>3134.22</v>
      </c>
    </row>
    <row r="14568" spans="1:7" x14ac:dyDescent="0.3">
      <c r="A14568">
        <v>14567</v>
      </c>
      <c r="B14568">
        <v>4896</v>
      </c>
      <c r="C14568">
        <v>73</v>
      </c>
      <c r="D14568">
        <v>5</v>
      </c>
      <c r="E14568">
        <v>6428.3</v>
      </c>
      <c r="F14568">
        <v>251.08</v>
      </c>
      <c r="G14568">
        <v>31890.42</v>
      </c>
    </row>
    <row r="14569" spans="1:7" x14ac:dyDescent="0.3">
      <c r="A14569">
        <v>14568</v>
      </c>
      <c r="B14569">
        <v>4896</v>
      </c>
      <c r="C14569">
        <v>95</v>
      </c>
      <c r="D14569">
        <v>4</v>
      </c>
      <c r="E14569">
        <v>5220.28</v>
      </c>
      <c r="F14569">
        <v>214.33</v>
      </c>
      <c r="G14569">
        <v>20666.79</v>
      </c>
    </row>
    <row r="14570" spans="1:7" x14ac:dyDescent="0.3">
      <c r="A14570">
        <v>14569</v>
      </c>
      <c r="B14570">
        <v>4896</v>
      </c>
      <c r="C14570">
        <v>230</v>
      </c>
      <c r="D14570">
        <v>2</v>
      </c>
      <c r="E14570">
        <v>1406.59</v>
      </c>
      <c r="F14570">
        <v>453.94</v>
      </c>
      <c r="G14570">
        <v>2359.2399999999998</v>
      </c>
    </row>
    <row r="14571" spans="1:7" x14ac:dyDescent="0.3">
      <c r="A14571">
        <v>14570</v>
      </c>
      <c r="B14571">
        <v>4897</v>
      </c>
      <c r="C14571">
        <v>216</v>
      </c>
      <c r="D14571">
        <v>5</v>
      </c>
      <c r="E14571">
        <v>7308.7</v>
      </c>
      <c r="F14571">
        <v>127.9</v>
      </c>
      <c r="G14571">
        <v>36415.599999999999</v>
      </c>
    </row>
    <row r="14572" spans="1:7" x14ac:dyDescent="0.3">
      <c r="A14572">
        <v>14571</v>
      </c>
      <c r="B14572">
        <v>4897</v>
      </c>
      <c r="C14572">
        <v>59</v>
      </c>
      <c r="D14572">
        <v>1</v>
      </c>
      <c r="E14572">
        <v>6048.85</v>
      </c>
      <c r="F14572">
        <v>54.63</v>
      </c>
      <c r="G14572">
        <v>5994.22</v>
      </c>
    </row>
    <row r="14573" spans="1:7" x14ac:dyDescent="0.3">
      <c r="A14573">
        <v>14572</v>
      </c>
      <c r="B14573">
        <v>4897</v>
      </c>
      <c r="C14573">
        <v>174</v>
      </c>
      <c r="D14573">
        <v>1</v>
      </c>
      <c r="E14573">
        <v>3359.99</v>
      </c>
      <c r="F14573">
        <v>48.49</v>
      </c>
      <c r="G14573">
        <v>3311.5</v>
      </c>
    </row>
    <row r="14574" spans="1:7" x14ac:dyDescent="0.3">
      <c r="A14574">
        <v>14573</v>
      </c>
      <c r="B14574">
        <v>4897</v>
      </c>
      <c r="C14574">
        <v>217</v>
      </c>
      <c r="D14574">
        <v>1</v>
      </c>
      <c r="E14574">
        <v>5434.25</v>
      </c>
      <c r="F14574">
        <v>94.78</v>
      </c>
      <c r="G14574">
        <v>5339.47</v>
      </c>
    </row>
    <row r="14575" spans="1:7" x14ac:dyDescent="0.3">
      <c r="A14575">
        <v>14574</v>
      </c>
      <c r="B14575">
        <v>4898</v>
      </c>
      <c r="C14575">
        <v>296</v>
      </c>
      <c r="D14575">
        <v>2</v>
      </c>
      <c r="E14575">
        <v>4584.05</v>
      </c>
      <c r="F14575">
        <v>444.65</v>
      </c>
      <c r="G14575">
        <v>8723.4500000000007</v>
      </c>
    </row>
    <row r="14576" spans="1:7" x14ac:dyDescent="0.3">
      <c r="A14576">
        <v>14575</v>
      </c>
      <c r="B14576">
        <v>4898</v>
      </c>
      <c r="C14576">
        <v>137</v>
      </c>
      <c r="D14576">
        <v>5</v>
      </c>
      <c r="E14576">
        <v>385.71</v>
      </c>
      <c r="F14576">
        <v>429.88</v>
      </c>
      <c r="G14576">
        <v>1498.67</v>
      </c>
    </row>
    <row r="14577" spans="1:7" x14ac:dyDescent="0.3">
      <c r="A14577">
        <v>14576</v>
      </c>
      <c r="B14577">
        <v>4898</v>
      </c>
      <c r="C14577">
        <v>133</v>
      </c>
      <c r="D14577">
        <v>3</v>
      </c>
      <c r="E14577">
        <v>8482.65</v>
      </c>
      <c r="F14577">
        <v>26.53</v>
      </c>
      <c r="G14577">
        <v>25421.42</v>
      </c>
    </row>
    <row r="14578" spans="1:7" x14ac:dyDescent="0.3">
      <c r="A14578">
        <v>14577</v>
      </c>
      <c r="B14578">
        <v>4899</v>
      </c>
      <c r="C14578">
        <v>30</v>
      </c>
      <c r="D14578">
        <v>1</v>
      </c>
      <c r="E14578">
        <v>1188.58</v>
      </c>
      <c r="F14578">
        <v>480.26</v>
      </c>
      <c r="G14578">
        <v>708.32</v>
      </c>
    </row>
    <row r="14579" spans="1:7" x14ac:dyDescent="0.3">
      <c r="A14579">
        <v>14578</v>
      </c>
      <c r="B14579">
        <v>4900</v>
      </c>
      <c r="C14579">
        <v>143</v>
      </c>
      <c r="D14579">
        <v>5</v>
      </c>
      <c r="E14579">
        <v>6652.71</v>
      </c>
      <c r="F14579">
        <v>207.89</v>
      </c>
      <c r="G14579">
        <v>33055.660000000003</v>
      </c>
    </row>
    <row r="14580" spans="1:7" x14ac:dyDescent="0.3">
      <c r="A14580">
        <v>14579</v>
      </c>
      <c r="B14580">
        <v>4900</v>
      </c>
      <c r="C14580">
        <v>166</v>
      </c>
      <c r="D14580">
        <v>1</v>
      </c>
      <c r="E14580">
        <v>1748.19</v>
      </c>
      <c r="F14580">
        <v>106.35</v>
      </c>
      <c r="G14580">
        <v>1641.84</v>
      </c>
    </row>
    <row r="14581" spans="1:7" x14ac:dyDescent="0.3">
      <c r="A14581">
        <v>14580</v>
      </c>
      <c r="B14581">
        <v>4900</v>
      </c>
      <c r="C14581">
        <v>251</v>
      </c>
      <c r="D14581">
        <v>4</v>
      </c>
      <c r="E14581">
        <v>879.01</v>
      </c>
      <c r="F14581">
        <v>354.7</v>
      </c>
      <c r="G14581">
        <v>3161.34</v>
      </c>
    </row>
    <row r="14582" spans="1:7" x14ac:dyDescent="0.3">
      <c r="A14582">
        <v>14581</v>
      </c>
      <c r="B14582">
        <v>4900</v>
      </c>
      <c r="C14582">
        <v>156</v>
      </c>
      <c r="D14582">
        <v>5</v>
      </c>
      <c r="E14582">
        <v>4783.55</v>
      </c>
      <c r="F14582">
        <v>120.98</v>
      </c>
      <c r="G14582">
        <v>23796.77</v>
      </c>
    </row>
    <row r="14583" spans="1:7" x14ac:dyDescent="0.3">
      <c r="A14583">
        <v>14582</v>
      </c>
      <c r="B14583">
        <v>4901</v>
      </c>
      <c r="C14583">
        <v>143</v>
      </c>
      <c r="D14583">
        <v>1</v>
      </c>
      <c r="E14583">
        <v>5271.11</v>
      </c>
      <c r="F14583">
        <v>365.54</v>
      </c>
      <c r="G14583">
        <v>4905.57</v>
      </c>
    </row>
    <row r="14584" spans="1:7" x14ac:dyDescent="0.3">
      <c r="A14584">
        <v>14583</v>
      </c>
      <c r="B14584">
        <v>4901</v>
      </c>
      <c r="C14584">
        <v>215</v>
      </c>
      <c r="D14584">
        <v>1</v>
      </c>
      <c r="E14584">
        <v>833.39</v>
      </c>
      <c r="F14584">
        <v>76.22</v>
      </c>
      <c r="G14584">
        <v>757.17</v>
      </c>
    </row>
    <row r="14585" spans="1:7" x14ac:dyDescent="0.3">
      <c r="A14585">
        <v>14584</v>
      </c>
      <c r="B14585">
        <v>4901</v>
      </c>
      <c r="C14585">
        <v>196</v>
      </c>
      <c r="D14585">
        <v>3</v>
      </c>
      <c r="E14585">
        <v>5942.16</v>
      </c>
      <c r="F14585">
        <v>341.44</v>
      </c>
      <c r="G14585">
        <v>17485.04</v>
      </c>
    </row>
    <row r="14586" spans="1:7" x14ac:dyDescent="0.3">
      <c r="A14586">
        <v>14585</v>
      </c>
      <c r="B14586">
        <v>4901</v>
      </c>
      <c r="C14586">
        <v>37</v>
      </c>
      <c r="D14586">
        <v>5</v>
      </c>
      <c r="E14586">
        <v>2800.75</v>
      </c>
      <c r="F14586">
        <v>228.59</v>
      </c>
      <c r="G14586">
        <v>13775.16</v>
      </c>
    </row>
    <row r="14587" spans="1:7" x14ac:dyDescent="0.3">
      <c r="A14587">
        <v>14586</v>
      </c>
      <c r="B14587">
        <v>4901</v>
      </c>
      <c r="C14587">
        <v>229</v>
      </c>
      <c r="D14587">
        <v>2</v>
      </c>
      <c r="E14587">
        <v>3931.23</v>
      </c>
      <c r="F14587">
        <v>236.15</v>
      </c>
      <c r="G14587">
        <v>7626.31</v>
      </c>
    </row>
    <row r="14588" spans="1:7" x14ac:dyDescent="0.3">
      <c r="A14588">
        <v>14587</v>
      </c>
      <c r="B14588">
        <v>4902</v>
      </c>
      <c r="C14588">
        <v>40</v>
      </c>
      <c r="D14588">
        <v>3</v>
      </c>
      <c r="E14588">
        <v>6496</v>
      </c>
      <c r="F14588">
        <v>179.45</v>
      </c>
      <c r="G14588">
        <v>19308.55</v>
      </c>
    </row>
    <row r="14589" spans="1:7" x14ac:dyDescent="0.3">
      <c r="A14589">
        <v>14588</v>
      </c>
      <c r="B14589">
        <v>4902</v>
      </c>
      <c r="C14589">
        <v>143</v>
      </c>
      <c r="D14589">
        <v>2</v>
      </c>
      <c r="E14589">
        <v>7606.39</v>
      </c>
      <c r="F14589">
        <v>385.9</v>
      </c>
      <c r="G14589">
        <v>14826.88</v>
      </c>
    </row>
    <row r="14590" spans="1:7" x14ac:dyDescent="0.3">
      <c r="A14590">
        <v>14589</v>
      </c>
      <c r="B14590">
        <v>4902</v>
      </c>
      <c r="C14590">
        <v>240</v>
      </c>
      <c r="D14590">
        <v>1</v>
      </c>
      <c r="E14590">
        <v>2367.0300000000002</v>
      </c>
      <c r="F14590">
        <v>236.47</v>
      </c>
      <c r="G14590">
        <v>2130.56</v>
      </c>
    </row>
    <row r="14591" spans="1:7" x14ac:dyDescent="0.3">
      <c r="A14591">
        <v>14590</v>
      </c>
      <c r="B14591">
        <v>4902</v>
      </c>
      <c r="C14591">
        <v>258</v>
      </c>
      <c r="D14591">
        <v>4</v>
      </c>
      <c r="E14591">
        <v>6879.74</v>
      </c>
      <c r="F14591">
        <v>189.7</v>
      </c>
      <c r="G14591">
        <v>27329.26</v>
      </c>
    </row>
    <row r="14592" spans="1:7" x14ac:dyDescent="0.3">
      <c r="A14592">
        <v>14591</v>
      </c>
      <c r="B14592">
        <v>4902</v>
      </c>
      <c r="C14592">
        <v>14</v>
      </c>
      <c r="D14592">
        <v>5</v>
      </c>
      <c r="E14592">
        <v>8397.66</v>
      </c>
      <c r="F14592">
        <v>68.92</v>
      </c>
      <c r="G14592">
        <v>41919.379999999997</v>
      </c>
    </row>
    <row r="14593" spans="1:7" x14ac:dyDescent="0.3">
      <c r="A14593">
        <v>14592</v>
      </c>
      <c r="B14593">
        <v>4903</v>
      </c>
      <c r="C14593">
        <v>165</v>
      </c>
      <c r="D14593">
        <v>3</v>
      </c>
      <c r="E14593">
        <v>6604.8</v>
      </c>
      <c r="F14593">
        <v>470</v>
      </c>
      <c r="G14593">
        <v>19344.400000000001</v>
      </c>
    </row>
    <row r="14594" spans="1:7" x14ac:dyDescent="0.3">
      <c r="A14594">
        <v>14593</v>
      </c>
      <c r="B14594">
        <v>4903</v>
      </c>
      <c r="C14594">
        <v>174</v>
      </c>
      <c r="D14594">
        <v>4</v>
      </c>
      <c r="E14594">
        <v>7581.78</v>
      </c>
      <c r="F14594">
        <v>422.35</v>
      </c>
      <c r="G14594">
        <v>29904.77</v>
      </c>
    </row>
    <row r="14595" spans="1:7" x14ac:dyDescent="0.3">
      <c r="A14595">
        <v>14594</v>
      </c>
      <c r="B14595">
        <v>4904</v>
      </c>
      <c r="C14595">
        <v>294</v>
      </c>
      <c r="D14595">
        <v>5</v>
      </c>
      <c r="E14595">
        <v>9088.2900000000009</v>
      </c>
      <c r="F14595">
        <v>262.33</v>
      </c>
      <c r="G14595">
        <v>45179.12</v>
      </c>
    </row>
    <row r="14596" spans="1:7" x14ac:dyDescent="0.3">
      <c r="A14596">
        <v>14595</v>
      </c>
      <c r="B14596">
        <v>4905</v>
      </c>
      <c r="C14596">
        <v>25</v>
      </c>
      <c r="D14596">
        <v>5</v>
      </c>
      <c r="E14596">
        <v>6340.46</v>
      </c>
      <c r="F14596">
        <v>201.2</v>
      </c>
      <c r="G14596">
        <v>31501.1</v>
      </c>
    </row>
    <row r="14597" spans="1:7" x14ac:dyDescent="0.3">
      <c r="A14597">
        <v>14596</v>
      </c>
      <c r="B14597">
        <v>4906</v>
      </c>
      <c r="C14597">
        <v>123</v>
      </c>
      <c r="D14597">
        <v>2</v>
      </c>
      <c r="E14597">
        <v>6423.5</v>
      </c>
      <c r="F14597">
        <v>301.67</v>
      </c>
      <c r="G14597">
        <v>12545.33</v>
      </c>
    </row>
    <row r="14598" spans="1:7" x14ac:dyDescent="0.3">
      <c r="A14598">
        <v>14597</v>
      </c>
      <c r="B14598">
        <v>4906</v>
      </c>
      <c r="C14598">
        <v>253</v>
      </c>
      <c r="D14598">
        <v>4</v>
      </c>
      <c r="E14598">
        <v>8981.26</v>
      </c>
      <c r="F14598">
        <v>309.75</v>
      </c>
      <c r="G14598">
        <v>35615.29</v>
      </c>
    </row>
    <row r="14599" spans="1:7" x14ac:dyDescent="0.3">
      <c r="A14599">
        <v>14598</v>
      </c>
      <c r="B14599">
        <v>4906</v>
      </c>
      <c r="C14599">
        <v>287</v>
      </c>
      <c r="D14599">
        <v>5</v>
      </c>
      <c r="E14599">
        <v>7194.64</v>
      </c>
      <c r="F14599">
        <v>403.36</v>
      </c>
      <c r="G14599">
        <v>35569.839999999997</v>
      </c>
    </row>
    <row r="14600" spans="1:7" x14ac:dyDescent="0.3">
      <c r="A14600">
        <v>14599</v>
      </c>
      <c r="B14600">
        <v>4907</v>
      </c>
      <c r="C14600">
        <v>254</v>
      </c>
      <c r="D14600">
        <v>3</v>
      </c>
      <c r="E14600">
        <v>1569.66</v>
      </c>
      <c r="F14600">
        <v>495.86</v>
      </c>
      <c r="G14600">
        <v>4213.12</v>
      </c>
    </row>
    <row r="14601" spans="1:7" x14ac:dyDescent="0.3">
      <c r="A14601">
        <v>14600</v>
      </c>
      <c r="B14601">
        <v>4907</v>
      </c>
      <c r="C14601">
        <v>110</v>
      </c>
      <c r="D14601">
        <v>1</v>
      </c>
      <c r="E14601">
        <v>1034.01</v>
      </c>
      <c r="F14601">
        <v>291.97000000000003</v>
      </c>
      <c r="G14601">
        <v>742.04</v>
      </c>
    </row>
    <row r="14602" spans="1:7" x14ac:dyDescent="0.3">
      <c r="A14602">
        <v>14601</v>
      </c>
      <c r="B14602">
        <v>4908</v>
      </c>
      <c r="C14602">
        <v>97</v>
      </c>
      <c r="D14602">
        <v>2</v>
      </c>
      <c r="E14602">
        <v>5712.4</v>
      </c>
      <c r="F14602">
        <v>312.32</v>
      </c>
      <c r="G14602">
        <v>11112.48</v>
      </c>
    </row>
    <row r="14603" spans="1:7" x14ac:dyDescent="0.3">
      <c r="A14603">
        <v>14602</v>
      </c>
      <c r="B14603">
        <v>4908</v>
      </c>
      <c r="C14603">
        <v>222</v>
      </c>
      <c r="D14603">
        <v>3</v>
      </c>
      <c r="E14603">
        <v>276.10000000000002</v>
      </c>
      <c r="F14603">
        <v>214.2</v>
      </c>
      <c r="G14603">
        <v>614.1</v>
      </c>
    </row>
    <row r="14604" spans="1:7" x14ac:dyDescent="0.3">
      <c r="A14604">
        <v>14603</v>
      </c>
      <c r="B14604">
        <v>4909</v>
      </c>
      <c r="C14604">
        <v>4</v>
      </c>
      <c r="D14604">
        <v>3</v>
      </c>
      <c r="E14604">
        <v>4717.49</v>
      </c>
      <c r="F14604">
        <v>282.67</v>
      </c>
      <c r="G14604">
        <v>13869.8</v>
      </c>
    </row>
    <row r="14605" spans="1:7" x14ac:dyDescent="0.3">
      <c r="A14605">
        <v>14604</v>
      </c>
      <c r="B14605">
        <v>4910</v>
      </c>
      <c r="C14605">
        <v>161</v>
      </c>
      <c r="D14605">
        <v>3</v>
      </c>
      <c r="E14605">
        <v>5792.74</v>
      </c>
      <c r="F14605">
        <v>259.91000000000003</v>
      </c>
      <c r="G14605">
        <v>17118.310000000001</v>
      </c>
    </row>
    <row r="14606" spans="1:7" x14ac:dyDescent="0.3">
      <c r="A14606">
        <v>14605</v>
      </c>
      <c r="B14606">
        <v>4910</v>
      </c>
      <c r="C14606">
        <v>250</v>
      </c>
      <c r="D14606">
        <v>3</v>
      </c>
      <c r="E14606">
        <v>3593.63</v>
      </c>
      <c r="F14606">
        <v>145.6</v>
      </c>
      <c r="G14606">
        <v>10635.29</v>
      </c>
    </row>
    <row r="14607" spans="1:7" x14ac:dyDescent="0.3">
      <c r="A14607">
        <v>14606</v>
      </c>
      <c r="B14607">
        <v>4910</v>
      </c>
      <c r="C14607">
        <v>79</v>
      </c>
      <c r="D14607">
        <v>1</v>
      </c>
      <c r="E14607">
        <v>7048.84</v>
      </c>
      <c r="F14607">
        <v>96</v>
      </c>
      <c r="G14607">
        <v>6952.84</v>
      </c>
    </row>
    <row r="14608" spans="1:7" x14ac:dyDescent="0.3">
      <c r="A14608">
        <v>14607</v>
      </c>
      <c r="B14608">
        <v>4910</v>
      </c>
      <c r="C14608">
        <v>269</v>
      </c>
      <c r="D14608">
        <v>4</v>
      </c>
      <c r="E14608">
        <v>5045.72</v>
      </c>
      <c r="F14608">
        <v>306.33</v>
      </c>
      <c r="G14608">
        <v>19876.55</v>
      </c>
    </row>
    <row r="14609" spans="1:7" x14ac:dyDescent="0.3">
      <c r="A14609">
        <v>14608</v>
      </c>
      <c r="B14609">
        <v>4910</v>
      </c>
      <c r="C14609">
        <v>89</v>
      </c>
      <c r="D14609">
        <v>1</v>
      </c>
      <c r="E14609">
        <v>2538.77</v>
      </c>
      <c r="F14609">
        <v>71.040000000000006</v>
      </c>
      <c r="G14609">
        <v>2467.73</v>
      </c>
    </row>
    <row r="14610" spans="1:7" x14ac:dyDescent="0.3">
      <c r="A14610">
        <v>14609</v>
      </c>
      <c r="B14610">
        <v>4911</v>
      </c>
      <c r="C14610">
        <v>274</v>
      </c>
      <c r="D14610">
        <v>2</v>
      </c>
      <c r="E14610">
        <v>4307.41</v>
      </c>
      <c r="F14610">
        <v>218.16</v>
      </c>
      <c r="G14610">
        <v>8396.66</v>
      </c>
    </row>
    <row r="14611" spans="1:7" x14ac:dyDescent="0.3">
      <c r="A14611">
        <v>14610</v>
      </c>
      <c r="B14611">
        <v>4911</v>
      </c>
      <c r="C14611">
        <v>244</v>
      </c>
      <c r="D14611">
        <v>5</v>
      </c>
      <c r="E14611">
        <v>9543.24</v>
      </c>
      <c r="F14611">
        <v>306.45999999999998</v>
      </c>
      <c r="G14611">
        <v>47409.74</v>
      </c>
    </row>
    <row r="14612" spans="1:7" x14ac:dyDescent="0.3">
      <c r="A14612">
        <v>14611</v>
      </c>
      <c r="B14612">
        <v>4912</v>
      </c>
      <c r="C14612">
        <v>175</v>
      </c>
      <c r="D14612">
        <v>5</v>
      </c>
      <c r="E14612">
        <v>7015.32</v>
      </c>
      <c r="F14612">
        <v>263.27</v>
      </c>
      <c r="G14612">
        <v>34813.33</v>
      </c>
    </row>
    <row r="14613" spans="1:7" x14ac:dyDescent="0.3">
      <c r="A14613">
        <v>14612</v>
      </c>
      <c r="B14613">
        <v>4912</v>
      </c>
      <c r="C14613">
        <v>231</v>
      </c>
      <c r="D14613">
        <v>5</v>
      </c>
      <c r="E14613">
        <v>931.92</v>
      </c>
      <c r="F14613">
        <v>455.55</v>
      </c>
      <c r="G14613">
        <v>4204.05</v>
      </c>
    </row>
    <row r="14614" spans="1:7" x14ac:dyDescent="0.3">
      <c r="A14614">
        <v>14613</v>
      </c>
      <c r="B14614">
        <v>4912</v>
      </c>
      <c r="C14614">
        <v>103</v>
      </c>
      <c r="D14614">
        <v>5</v>
      </c>
      <c r="E14614">
        <v>7953.23</v>
      </c>
      <c r="F14614">
        <v>464.29</v>
      </c>
      <c r="G14614">
        <v>39301.86</v>
      </c>
    </row>
    <row r="14615" spans="1:7" x14ac:dyDescent="0.3">
      <c r="A14615">
        <v>14614</v>
      </c>
      <c r="B14615">
        <v>4913</v>
      </c>
      <c r="C14615">
        <v>90</v>
      </c>
      <c r="D14615">
        <v>4</v>
      </c>
      <c r="E14615">
        <v>7025.57</v>
      </c>
      <c r="F14615">
        <v>54.42</v>
      </c>
      <c r="G14615">
        <v>28047.86</v>
      </c>
    </row>
    <row r="14616" spans="1:7" x14ac:dyDescent="0.3">
      <c r="A14616">
        <v>14615</v>
      </c>
      <c r="B14616">
        <v>4913</v>
      </c>
      <c r="C14616">
        <v>55</v>
      </c>
      <c r="D14616">
        <v>2</v>
      </c>
      <c r="E14616">
        <v>4386.0200000000004</v>
      </c>
      <c r="F14616">
        <v>152.65</v>
      </c>
      <c r="G14616">
        <v>8619.39</v>
      </c>
    </row>
    <row r="14617" spans="1:7" x14ac:dyDescent="0.3">
      <c r="A14617">
        <v>14616</v>
      </c>
      <c r="B14617">
        <v>4914</v>
      </c>
      <c r="C14617">
        <v>197</v>
      </c>
      <c r="D14617">
        <v>4</v>
      </c>
      <c r="E14617">
        <v>670.53</v>
      </c>
      <c r="F14617">
        <v>165.33</v>
      </c>
      <c r="G14617">
        <v>2516.79</v>
      </c>
    </row>
    <row r="14618" spans="1:7" x14ac:dyDescent="0.3">
      <c r="A14618">
        <v>14617</v>
      </c>
      <c r="B14618">
        <v>4915</v>
      </c>
      <c r="C14618">
        <v>61</v>
      </c>
      <c r="D14618">
        <v>2</v>
      </c>
      <c r="E14618">
        <v>4931.2</v>
      </c>
      <c r="F14618">
        <v>456.04</v>
      </c>
      <c r="G14618">
        <v>9406.36</v>
      </c>
    </row>
    <row r="14619" spans="1:7" x14ac:dyDescent="0.3">
      <c r="A14619">
        <v>14618</v>
      </c>
      <c r="B14619">
        <v>4915</v>
      </c>
      <c r="C14619">
        <v>187</v>
      </c>
      <c r="D14619">
        <v>3</v>
      </c>
      <c r="E14619">
        <v>6610.97</v>
      </c>
      <c r="F14619">
        <v>80.17</v>
      </c>
      <c r="G14619">
        <v>19752.740000000002</v>
      </c>
    </row>
    <row r="14620" spans="1:7" x14ac:dyDescent="0.3">
      <c r="A14620">
        <v>14619</v>
      </c>
      <c r="B14620">
        <v>4915</v>
      </c>
      <c r="C14620">
        <v>149</v>
      </c>
      <c r="D14620">
        <v>3</v>
      </c>
      <c r="E14620">
        <v>3194.16</v>
      </c>
      <c r="F14620">
        <v>144.88999999999999</v>
      </c>
      <c r="G14620">
        <v>9437.59</v>
      </c>
    </row>
    <row r="14621" spans="1:7" x14ac:dyDescent="0.3">
      <c r="A14621">
        <v>14620</v>
      </c>
      <c r="B14621">
        <v>4915</v>
      </c>
      <c r="C14621">
        <v>288</v>
      </c>
      <c r="D14621">
        <v>1</v>
      </c>
      <c r="E14621">
        <v>9661.69</v>
      </c>
      <c r="F14621">
        <v>131.93</v>
      </c>
      <c r="G14621">
        <v>9529.76</v>
      </c>
    </row>
    <row r="14622" spans="1:7" x14ac:dyDescent="0.3">
      <c r="A14622">
        <v>14621</v>
      </c>
      <c r="B14622">
        <v>4916</v>
      </c>
      <c r="C14622">
        <v>83</v>
      </c>
      <c r="D14622">
        <v>1</v>
      </c>
      <c r="E14622">
        <v>7681.41</v>
      </c>
      <c r="F14622">
        <v>288.32</v>
      </c>
      <c r="G14622">
        <v>7393.09</v>
      </c>
    </row>
    <row r="14623" spans="1:7" x14ac:dyDescent="0.3">
      <c r="A14623">
        <v>14622</v>
      </c>
      <c r="B14623">
        <v>4916</v>
      </c>
      <c r="C14623">
        <v>221</v>
      </c>
      <c r="D14623">
        <v>2</v>
      </c>
      <c r="E14623">
        <v>7893.44</v>
      </c>
      <c r="F14623">
        <v>490.87</v>
      </c>
      <c r="G14623">
        <v>15296.01</v>
      </c>
    </row>
    <row r="14624" spans="1:7" x14ac:dyDescent="0.3">
      <c r="A14624">
        <v>14623</v>
      </c>
      <c r="B14624">
        <v>4917</v>
      </c>
      <c r="C14624">
        <v>148</v>
      </c>
      <c r="D14624">
        <v>3</v>
      </c>
      <c r="E14624">
        <v>8206.0400000000009</v>
      </c>
      <c r="F14624">
        <v>117.66</v>
      </c>
      <c r="G14624">
        <v>24500.46</v>
      </c>
    </row>
    <row r="14625" spans="1:7" x14ac:dyDescent="0.3">
      <c r="A14625">
        <v>14624</v>
      </c>
      <c r="B14625">
        <v>4917</v>
      </c>
      <c r="C14625">
        <v>189</v>
      </c>
      <c r="D14625">
        <v>2</v>
      </c>
      <c r="E14625">
        <v>4116.75</v>
      </c>
      <c r="F14625">
        <v>16.37</v>
      </c>
      <c r="G14625">
        <v>8217.1299999999992</v>
      </c>
    </row>
    <row r="14626" spans="1:7" x14ac:dyDescent="0.3">
      <c r="A14626">
        <v>14625</v>
      </c>
      <c r="B14626">
        <v>4917</v>
      </c>
      <c r="C14626">
        <v>139</v>
      </c>
      <c r="D14626">
        <v>5</v>
      </c>
      <c r="E14626">
        <v>2493.1</v>
      </c>
      <c r="F14626">
        <v>246.81</v>
      </c>
      <c r="G14626">
        <v>12218.69</v>
      </c>
    </row>
    <row r="14627" spans="1:7" x14ac:dyDescent="0.3">
      <c r="A14627">
        <v>14626</v>
      </c>
      <c r="B14627">
        <v>4917</v>
      </c>
      <c r="C14627">
        <v>146</v>
      </c>
      <c r="D14627">
        <v>3</v>
      </c>
      <c r="E14627">
        <v>9265.41</v>
      </c>
      <c r="F14627">
        <v>62.77</v>
      </c>
      <c r="G14627">
        <v>27733.46</v>
      </c>
    </row>
    <row r="14628" spans="1:7" x14ac:dyDescent="0.3">
      <c r="A14628">
        <v>14627</v>
      </c>
      <c r="B14628">
        <v>4918</v>
      </c>
      <c r="C14628">
        <v>108</v>
      </c>
      <c r="D14628">
        <v>2</v>
      </c>
      <c r="E14628">
        <v>9250.4</v>
      </c>
      <c r="F14628">
        <v>484.21</v>
      </c>
      <c r="G14628">
        <v>18016.59</v>
      </c>
    </row>
    <row r="14629" spans="1:7" x14ac:dyDescent="0.3">
      <c r="A14629">
        <v>14628</v>
      </c>
      <c r="B14629">
        <v>4918</v>
      </c>
      <c r="C14629">
        <v>126</v>
      </c>
      <c r="D14629">
        <v>5</v>
      </c>
      <c r="E14629">
        <v>6577.74</v>
      </c>
      <c r="F14629">
        <v>340.67</v>
      </c>
      <c r="G14629">
        <v>32548.03</v>
      </c>
    </row>
    <row r="14630" spans="1:7" x14ac:dyDescent="0.3">
      <c r="A14630">
        <v>14629</v>
      </c>
      <c r="B14630">
        <v>4919</v>
      </c>
      <c r="C14630">
        <v>62</v>
      </c>
      <c r="D14630">
        <v>2</v>
      </c>
      <c r="E14630">
        <v>1611.26</v>
      </c>
      <c r="F14630">
        <v>197.78</v>
      </c>
      <c r="G14630">
        <v>3024.74</v>
      </c>
    </row>
    <row r="14631" spans="1:7" x14ac:dyDescent="0.3">
      <c r="A14631">
        <v>14630</v>
      </c>
      <c r="B14631">
        <v>4919</v>
      </c>
      <c r="C14631">
        <v>25</v>
      </c>
      <c r="D14631">
        <v>4</v>
      </c>
      <c r="E14631">
        <v>3249.74</v>
      </c>
      <c r="F14631">
        <v>323.68</v>
      </c>
      <c r="G14631">
        <v>12675.28</v>
      </c>
    </row>
    <row r="14632" spans="1:7" x14ac:dyDescent="0.3">
      <c r="A14632">
        <v>14631</v>
      </c>
      <c r="B14632">
        <v>4919</v>
      </c>
      <c r="C14632">
        <v>50</v>
      </c>
      <c r="D14632">
        <v>3</v>
      </c>
      <c r="E14632">
        <v>8625.98</v>
      </c>
      <c r="F14632">
        <v>271.64999999999998</v>
      </c>
      <c r="G14632">
        <v>25606.29</v>
      </c>
    </row>
    <row r="14633" spans="1:7" x14ac:dyDescent="0.3">
      <c r="A14633">
        <v>14632</v>
      </c>
      <c r="B14633">
        <v>4920</v>
      </c>
      <c r="C14633">
        <v>51</v>
      </c>
      <c r="D14633">
        <v>1</v>
      </c>
      <c r="E14633">
        <v>3507.97</v>
      </c>
      <c r="F14633">
        <v>421.35</v>
      </c>
      <c r="G14633">
        <v>3086.62</v>
      </c>
    </row>
    <row r="14634" spans="1:7" x14ac:dyDescent="0.3">
      <c r="A14634">
        <v>14633</v>
      </c>
      <c r="B14634">
        <v>4920</v>
      </c>
      <c r="C14634">
        <v>113</v>
      </c>
      <c r="D14634">
        <v>3</v>
      </c>
      <c r="E14634">
        <v>7419.42</v>
      </c>
      <c r="F14634">
        <v>449.79</v>
      </c>
      <c r="G14634">
        <v>21808.47</v>
      </c>
    </row>
    <row r="14635" spans="1:7" x14ac:dyDescent="0.3">
      <c r="A14635">
        <v>14634</v>
      </c>
      <c r="B14635">
        <v>4920</v>
      </c>
      <c r="C14635">
        <v>27</v>
      </c>
      <c r="D14635">
        <v>1</v>
      </c>
      <c r="E14635">
        <v>731.57</v>
      </c>
      <c r="F14635">
        <v>177.99</v>
      </c>
      <c r="G14635">
        <v>553.58000000000004</v>
      </c>
    </row>
    <row r="14636" spans="1:7" x14ac:dyDescent="0.3">
      <c r="A14636">
        <v>14635</v>
      </c>
      <c r="B14636">
        <v>4920</v>
      </c>
      <c r="C14636">
        <v>143</v>
      </c>
      <c r="D14636">
        <v>2</v>
      </c>
      <c r="E14636">
        <v>1046.26</v>
      </c>
      <c r="F14636">
        <v>279.12</v>
      </c>
      <c r="G14636">
        <v>1813.4</v>
      </c>
    </row>
    <row r="14637" spans="1:7" x14ac:dyDescent="0.3">
      <c r="A14637">
        <v>14636</v>
      </c>
      <c r="B14637">
        <v>4921</v>
      </c>
      <c r="C14637">
        <v>106</v>
      </c>
      <c r="D14637">
        <v>4</v>
      </c>
      <c r="E14637">
        <v>2516.52</v>
      </c>
      <c r="F14637">
        <v>101.65</v>
      </c>
      <c r="G14637">
        <v>9964.43</v>
      </c>
    </row>
    <row r="14638" spans="1:7" x14ac:dyDescent="0.3">
      <c r="A14638">
        <v>14637</v>
      </c>
      <c r="B14638">
        <v>4922</v>
      </c>
      <c r="C14638">
        <v>290</v>
      </c>
      <c r="D14638">
        <v>1</v>
      </c>
      <c r="E14638">
        <v>203.13</v>
      </c>
      <c r="F14638">
        <v>284.97000000000003</v>
      </c>
      <c r="G14638">
        <v>-81.84</v>
      </c>
    </row>
    <row r="14639" spans="1:7" x14ac:dyDescent="0.3">
      <c r="A14639">
        <v>14638</v>
      </c>
      <c r="B14639">
        <v>4922</v>
      </c>
      <c r="C14639">
        <v>37</v>
      </c>
      <c r="D14639">
        <v>4</v>
      </c>
      <c r="E14639">
        <v>8291.93</v>
      </c>
      <c r="F14639">
        <v>218.97</v>
      </c>
      <c r="G14639">
        <v>32948.75</v>
      </c>
    </row>
    <row r="14640" spans="1:7" x14ac:dyDescent="0.3">
      <c r="A14640">
        <v>14639</v>
      </c>
      <c r="B14640">
        <v>4923</v>
      </c>
      <c r="C14640">
        <v>269</v>
      </c>
      <c r="D14640">
        <v>2</v>
      </c>
      <c r="E14640">
        <v>4766.47</v>
      </c>
      <c r="F14640">
        <v>423.95</v>
      </c>
      <c r="G14640">
        <v>9108.99</v>
      </c>
    </row>
    <row r="14641" spans="1:7" x14ac:dyDescent="0.3">
      <c r="A14641">
        <v>14640</v>
      </c>
      <c r="B14641">
        <v>4923</v>
      </c>
      <c r="C14641">
        <v>20</v>
      </c>
      <c r="D14641">
        <v>1</v>
      </c>
      <c r="E14641">
        <v>9419.0499999999993</v>
      </c>
      <c r="F14641">
        <v>69.09</v>
      </c>
      <c r="G14641">
        <v>9349.9599999999991</v>
      </c>
    </row>
    <row r="14642" spans="1:7" x14ac:dyDescent="0.3">
      <c r="A14642">
        <v>14641</v>
      </c>
      <c r="B14642">
        <v>4924</v>
      </c>
      <c r="C14642">
        <v>50</v>
      </c>
      <c r="D14642">
        <v>3</v>
      </c>
      <c r="E14642">
        <v>4251.3100000000004</v>
      </c>
      <c r="F14642">
        <v>244.82</v>
      </c>
      <c r="G14642">
        <v>12509.11</v>
      </c>
    </row>
    <row r="14643" spans="1:7" x14ac:dyDescent="0.3">
      <c r="A14643">
        <v>14642</v>
      </c>
      <c r="B14643">
        <v>4924</v>
      </c>
      <c r="C14643">
        <v>243</v>
      </c>
      <c r="D14643">
        <v>2</v>
      </c>
      <c r="E14643">
        <v>4262.01</v>
      </c>
      <c r="F14643">
        <v>148.68</v>
      </c>
      <c r="G14643">
        <v>8375.34</v>
      </c>
    </row>
    <row r="14644" spans="1:7" x14ac:dyDescent="0.3">
      <c r="A14644">
        <v>14643</v>
      </c>
      <c r="B14644">
        <v>4924</v>
      </c>
      <c r="C14644">
        <v>182</v>
      </c>
      <c r="D14644">
        <v>1</v>
      </c>
      <c r="E14644">
        <v>6514.04</v>
      </c>
      <c r="F14644">
        <v>494.4</v>
      </c>
      <c r="G14644">
        <v>6019.64</v>
      </c>
    </row>
    <row r="14645" spans="1:7" x14ac:dyDescent="0.3">
      <c r="A14645">
        <v>14644</v>
      </c>
      <c r="B14645">
        <v>4925</v>
      </c>
      <c r="C14645">
        <v>140</v>
      </c>
      <c r="D14645">
        <v>3</v>
      </c>
      <c r="E14645">
        <v>1248.28</v>
      </c>
      <c r="F14645">
        <v>39.630000000000003</v>
      </c>
      <c r="G14645">
        <v>3705.21</v>
      </c>
    </row>
    <row r="14646" spans="1:7" x14ac:dyDescent="0.3">
      <c r="A14646">
        <v>14645</v>
      </c>
      <c r="B14646">
        <v>4925</v>
      </c>
      <c r="C14646">
        <v>262</v>
      </c>
      <c r="D14646">
        <v>4</v>
      </c>
      <c r="E14646">
        <v>1857.81</v>
      </c>
      <c r="F14646">
        <v>180.93</v>
      </c>
      <c r="G14646">
        <v>7250.31</v>
      </c>
    </row>
    <row r="14647" spans="1:7" x14ac:dyDescent="0.3">
      <c r="A14647">
        <v>14646</v>
      </c>
      <c r="B14647">
        <v>4925</v>
      </c>
      <c r="C14647">
        <v>275</v>
      </c>
      <c r="D14647">
        <v>1</v>
      </c>
      <c r="E14647">
        <v>8592.52</v>
      </c>
      <c r="F14647">
        <v>226.88</v>
      </c>
      <c r="G14647">
        <v>8365.64</v>
      </c>
    </row>
    <row r="14648" spans="1:7" x14ac:dyDescent="0.3">
      <c r="A14648">
        <v>14647</v>
      </c>
      <c r="B14648">
        <v>4926</v>
      </c>
      <c r="C14648">
        <v>114</v>
      </c>
      <c r="D14648">
        <v>4</v>
      </c>
      <c r="E14648">
        <v>7983.46</v>
      </c>
      <c r="F14648">
        <v>130.72</v>
      </c>
      <c r="G14648">
        <v>31803.119999999999</v>
      </c>
    </row>
    <row r="14649" spans="1:7" x14ac:dyDescent="0.3">
      <c r="A14649">
        <v>14648</v>
      </c>
      <c r="B14649">
        <v>4927</v>
      </c>
      <c r="C14649">
        <v>228</v>
      </c>
      <c r="D14649">
        <v>1</v>
      </c>
      <c r="E14649">
        <v>8902.1299999999992</v>
      </c>
      <c r="F14649">
        <v>365.87</v>
      </c>
      <c r="G14649">
        <v>8536.26</v>
      </c>
    </row>
    <row r="14650" spans="1:7" x14ac:dyDescent="0.3">
      <c r="A14650">
        <v>14649</v>
      </c>
      <c r="B14650">
        <v>4927</v>
      </c>
      <c r="C14650">
        <v>156</v>
      </c>
      <c r="D14650">
        <v>2</v>
      </c>
      <c r="E14650">
        <v>7366.14</v>
      </c>
      <c r="F14650">
        <v>386.96</v>
      </c>
      <c r="G14650">
        <v>14345.32</v>
      </c>
    </row>
    <row r="14651" spans="1:7" x14ac:dyDescent="0.3">
      <c r="A14651">
        <v>14650</v>
      </c>
      <c r="B14651">
        <v>4927</v>
      </c>
      <c r="C14651">
        <v>214</v>
      </c>
      <c r="D14651">
        <v>2</v>
      </c>
      <c r="E14651">
        <v>6326.21</v>
      </c>
      <c r="F14651">
        <v>118.17</v>
      </c>
      <c r="G14651">
        <v>12534.25</v>
      </c>
    </row>
    <row r="14652" spans="1:7" x14ac:dyDescent="0.3">
      <c r="A14652">
        <v>14651</v>
      </c>
      <c r="B14652">
        <v>4927</v>
      </c>
      <c r="C14652">
        <v>291</v>
      </c>
      <c r="D14652">
        <v>4</v>
      </c>
      <c r="E14652">
        <v>8696.43</v>
      </c>
      <c r="F14652">
        <v>479.12</v>
      </c>
      <c r="G14652">
        <v>34306.6</v>
      </c>
    </row>
    <row r="14653" spans="1:7" x14ac:dyDescent="0.3">
      <c r="A14653">
        <v>14652</v>
      </c>
      <c r="B14653">
        <v>4928</v>
      </c>
      <c r="C14653">
        <v>24</v>
      </c>
      <c r="D14653">
        <v>3</v>
      </c>
      <c r="E14653">
        <v>9494.2099999999991</v>
      </c>
      <c r="F14653">
        <v>25.97</v>
      </c>
      <c r="G14653">
        <v>28456.66</v>
      </c>
    </row>
    <row r="14654" spans="1:7" x14ac:dyDescent="0.3">
      <c r="A14654">
        <v>14653</v>
      </c>
      <c r="B14654">
        <v>4928</v>
      </c>
      <c r="C14654">
        <v>96</v>
      </c>
      <c r="D14654">
        <v>1</v>
      </c>
      <c r="E14654">
        <v>6285.73</v>
      </c>
      <c r="F14654">
        <v>274.69</v>
      </c>
      <c r="G14654">
        <v>6011.04</v>
      </c>
    </row>
    <row r="14655" spans="1:7" x14ac:dyDescent="0.3">
      <c r="A14655">
        <v>14654</v>
      </c>
      <c r="B14655">
        <v>4928</v>
      </c>
      <c r="C14655">
        <v>187</v>
      </c>
      <c r="D14655">
        <v>2</v>
      </c>
      <c r="E14655">
        <v>643.45000000000005</v>
      </c>
      <c r="F14655">
        <v>406.33</v>
      </c>
      <c r="G14655">
        <v>880.57</v>
      </c>
    </row>
    <row r="14656" spans="1:7" x14ac:dyDescent="0.3">
      <c r="A14656">
        <v>14655</v>
      </c>
      <c r="B14656">
        <v>4928</v>
      </c>
      <c r="C14656">
        <v>73</v>
      </c>
      <c r="D14656">
        <v>3</v>
      </c>
      <c r="E14656">
        <v>4938.87</v>
      </c>
      <c r="F14656">
        <v>96.34</v>
      </c>
      <c r="G14656">
        <v>14720.27</v>
      </c>
    </row>
    <row r="14657" spans="1:7" x14ac:dyDescent="0.3">
      <c r="A14657">
        <v>14656</v>
      </c>
      <c r="B14657">
        <v>4929</v>
      </c>
      <c r="C14657">
        <v>290</v>
      </c>
      <c r="D14657">
        <v>2</v>
      </c>
      <c r="E14657">
        <v>7744.07</v>
      </c>
      <c r="F14657">
        <v>289.08</v>
      </c>
      <c r="G14657">
        <v>15199.06</v>
      </c>
    </row>
    <row r="14658" spans="1:7" x14ac:dyDescent="0.3">
      <c r="A14658">
        <v>14657</v>
      </c>
      <c r="B14658">
        <v>4929</v>
      </c>
      <c r="C14658">
        <v>247</v>
      </c>
      <c r="D14658">
        <v>2</v>
      </c>
      <c r="E14658">
        <v>426.2</v>
      </c>
      <c r="F14658">
        <v>186.22</v>
      </c>
      <c r="G14658">
        <v>666.18</v>
      </c>
    </row>
    <row r="14659" spans="1:7" x14ac:dyDescent="0.3">
      <c r="A14659">
        <v>14658</v>
      </c>
      <c r="B14659">
        <v>4929</v>
      </c>
      <c r="C14659">
        <v>203</v>
      </c>
      <c r="D14659">
        <v>1</v>
      </c>
      <c r="E14659">
        <v>2586.4</v>
      </c>
      <c r="F14659">
        <v>249.46</v>
      </c>
      <c r="G14659">
        <v>2336.94</v>
      </c>
    </row>
    <row r="14660" spans="1:7" x14ac:dyDescent="0.3">
      <c r="A14660">
        <v>14659</v>
      </c>
      <c r="B14660">
        <v>4929</v>
      </c>
      <c r="C14660">
        <v>264</v>
      </c>
      <c r="D14660">
        <v>2</v>
      </c>
      <c r="E14660">
        <v>1229.08</v>
      </c>
      <c r="F14660">
        <v>16.36</v>
      </c>
      <c r="G14660">
        <v>2441.8000000000002</v>
      </c>
    </row>
    <row r="14661" spans="1:7" x14ac:dyDescent="0.3">
      <c r="A14661">
        <v>14660</v>
      </c>
      <c r="B14661">
        <v>4930</v>
      </c>
      <c r="C14661">
        <v>199</v>
      </c>
      <c r="D14661">
        <v>4</v>
      </c>
      <c r="E14661">
        <v>2097</v>
      </c>
      <c r="F14661">
        <v>223.8</v>
      </c>
      <c r="G14661">
        <v>8164.2</v>
      </c>
    </row>
    <row r="14662" spans="1:7" x14ac:dyDescent="0.3">
      <c r="A14662">
        <v>14661</v>
      </c>
      <c r="B14662">
        <v>4930</v>
      </c>
      <c r="C14662">
        <v>149</v>
      </c>
      <c r="D14662">
        <v>1</v>
      </c>
      <c r="E14662">
        <v>5139.29</v>
      </c>
      <c r="F14662">
        <v>225.24</v>
      </c>
      <c r="G14662">
        <v>4914.05</v>
      </c>
    </row>
    <row r="14663" spans="1:7" x14ac:dyDescent="0.3">
      <c r="A14663">
        <v>14662</v>
      </c>
      <c r="B14663">
        <v>4930</v>
      </c>
      <c r="C14663">
        <v>179</v>
      </c>
      <c r="D14663">
        <v>5</v>
      </c>
      <c r="E14663">
        <v>6791.09</v>
      </c>
      <c r="F14663">
        <v>328.66</v>
      </c>
      <c r="G14663">
        <v>33626.79</v>
      </c>
    </row>
    <row r="14664" spans="1:7" x14ac:dyDescent="0.3">
      <c r="A14664">
        <v>14663</v>
      </c>
      <c r="B14664">
        <v>4931</v>
      </c>
      <c r="C14664">
        <v>49</v>
      </c>
      <c r="D14664">
        <v>3</v>
      </c>
      <c r="E14664">
        <v>6553.11</v>
      </c>
      <c r="F14664">
        <v>426.44</v>
      </c>
      <c r="G14664">
        <v>19232.89</v>
      </c>
    </row>
    <row r="14665" spans="1:7" x14ac:dyDescent="0.3">
      <c r="A14665">
        <v>14664</v>
      </c>
      <c r="B14665">
        <v>4932</v>
      </c>
      <c r="C14665">
        <v>20</v>
      </c>
      <c r="D14665">
        <v>4</v>
      </c>
      <c r="E14665">
        <v>971.75</v>
      </c>
      <c r="F14665">
        <v>467.73</v>
      </c>
      <c r="G14665">
        <v>3419.27</v>
      </c>
    </row>
    <row r="14666" spans="1:7" x14ac:dyDescent="0.3">
      <c r="A14666">
        <v>14665</v>
      </c>
      <c r="B14666">
        <v>4933</v>
      </c>
      <c r="C14666">
        <v>274</v>
      </c>
      <c r="D14666">
        <v>4</v>
      </c>
      <c r="E14666">
        <v>7633.72</v>
      </c>
      <c r="F14666">
        <v>459.39</v>
      </c>
      <c r="G14666">
        <v>30075.49</v>
      </c>
    </row>
    <row r="14667" spans="1:7" x14ac:dyDescent="0.3">
      <c r="A14667">
        <v>14666</v>
      </c>
      <c r="B14667">
        <v>4933</v>
      </c>
      <c r="C14667">
        <v>121</v>
      </c>
      <c r="D14667">
        <v>5</v>
      </c>
      <c r="E14667">
        <v>3875.97</v>
      </c>
      <c r="F14667">
        <v>284.2</v>
      </c>
      <c r="G14667">
        <v>19095.650000000001</v>
      </c>
    </row>
    <row r="14668" spans="1:7" x14ac:dyDescent="0.3">
      <c r="A14668">
        <v>14667</v>
      </c>
      <c r="B14668">
        <v>4933</v>
      </c>
      <c r="C14668">
        <v>77</v>
      </c>
      <c r="D14668">
        <v>3</v>
      </c>
      <c r="E14668">
        <v>4913.1000000000004</v>
      </c>
      <c r="F14668">
        <v>152.88</v>
      </c>
      <c r="G14668">
        <v>14586.42</v>
      </c>
    </row>
    <row r="14669" spans="1:7" x14ac:dyDescent="0.3">
      <c r="A14669">
        <v>14668</v>
      </c>
      <c r="B14669">
        <v>4933</v>
      </c>
      <c r="C14669">
        <v>202</v>
      </c>
      <c r="D14669">
        <v>4</v>
      </c>
      <c r="E14669">
        <v>7359.06</v>
      </c>
      <c r="F14669">
        <v>226.14</v>
      </c>
      <c r="G14669">
        <v>29210.1</v>
      </c>
    </row>
    <row r="14670" spans="1:7" x14ac:dyDescent="0.3">
      <c r="A14670">
        <v>14669</v>
      </c>
      <c r="B14670">
        <v>4933</v>
      </c>
      <c r="C14670">
        <v>52</v>
      </c>
      <c r="D14670">
        <v>5</v>
      </c>
      <c r="E14670">
        <v>1314.54</v>
      </c>
      <c r="F14670">
        <v>202.25</v>
      </c>
      <c r="G14670">
        <v>6370.45</v>
      </c>
    </row>
    <row r="14671" spans="1:7" x14ac:dyDescent="0.3">
      <c r="A14671">
        <v>14670</v>
      </c>
      <c r="B14671">
        <v>4934</v>
      </c>
      <c r="C14671">
        <v>2</v>
      </c>
      <c r="D14671">
        <v>1</v>
      </c>
      <c r="E14671">
        <v>5488.04</v>
      </c>
      <c r="F14671">
        <v>4.46</v>
      </c>
      <c r="G14671">
        <v>5483.58</v>
      </c>
    </row>
    <row r="14672" spans="1:7" x14ac:dyDescent="0.3">
      <c r="A14672">
        <v>14671</v>
      </c>
      <c r="B14672">
        <v>4934</v>
      </c>
      <c r="C14672">
        <v>239</v>
      </c>
      <c r="D14672">
        <v>3</v>
      </c>
      <c r="E14672">
        <v>3040.45</v>
      </c>
      <c r="F14672">
        <v>25.3</v>
      </c>
      <c r="G14672">
        <v>9096.0499999999993</v>
      </c>
    </row>
    <row r="14673" spans="1:7" x14ac:dyDescent="0.3">
      <c r="A14673">
        <v>14672</v>
      </c>
      <c r="B14673">
        <v>4935</v>
      </c>
      <c r="C14673">
        <v>79</v>
      </c>
      <c r="D14673">
        <v>3</v>
      </c>
      <c r="E14673">
        <v>492.71</v>
      </c>
      <c r="F14673">
        <v>335.89</v>
      </c>
      <c r="G14673">
        <v>1142.24</v>
      </c>
    </row>
    <row r="14674" spans="1:7" x14ac:dyDescent="0.3">
      <c r="A14674">
        <v>14673</v>
      </c>
      <c r="B14674">
        <v>4936</v>
      </c>
      <c r="C14674">
        <v>269</v>
      </c>
      <c r="D14674">
        <v>4</v>
      </c>
      <c r="E14674">
        <v>4231.1499999999996</v>
      </c>
      <c r="F14674">
        <v>482.41</v>
      </c>
      <c r="G14674">
        <v>16442.189999999999</v>
      </c>
    </row>
    <row r="14675" spans="1:7" x14ac:dyDescent="0.3">
      <c r="A14675">
        <v>14674</v>
      </c>
      <c r="B14675">
        <v>4937</v>
      </c>
      <c r="C14675">
        <v>112</v>
      </c>
      <c r="D14675">
        <v>1</v>
      </c>
      <c r="E14675">
        <v>8109.6</v>
      </c>
      <c r="F14675">
        <v>123.86</v>
      </c>
      <c r="G14675">
        <v>7985.74</v>
      </c>
    </row>
    <row r="14676" spans="1:7" x14ac:dyDescent="0.3">
      <c r="A14676">
        <v>14675</v>
      </c>
      <c r="B14676">
        <v>4937</v>
      </c>
      <c r="C14676">
        <v>293</v>
      </c>
      <c r="D14676">
        <v>5</v>
      </c>
      <c r="E14676">
        <v>295.76</v>
      </c>
      <c r="F14676">
        <v>333.91</v>
      </c>
      <c r="G14676">
        <v>1144.8900000000001</v>
      </c>
    </row>
    <row r="14677" spans="1:7" x14ac:dyDescent="0.3">
      <c r="A14677">
        <v>14676</v>
      </c>
      <c r="B14677">
        <v>4937</v>
      </c>
      <c r="C14677">
        <v>185</v>
      </c>
      <c r="D14677">
        <v>3</v>
      </c>
      <c r="E14677">
        <v>453.6</v>
      </c>
      <c r="F14677">
        <v>488.91</v>
      </c>
      <c r="G14677">
        <v>871.89</v>
      </c>
    </row>
    <row r="14678" spans="1:7" x14ac:dyDescent="0.3">
      <c r="A14678">
        <v>14677</v>
      </c>
      <c r="B14678">
        <v>4938</v>
      </c>
      <c r="C14678">
        <v>158</v>
      </c>
      <c r="D14678">
        <v>3</v>
      </c>
      <c r="E14678">
        <v>9886.94</v>
      </c>
      <c r="F14678">
        <v>62.76</v>
      </c>
      <c r="G14678">
        <v>29598.06</v>
      </c>
    </row>
    <row r="14679" spans="1:7" x14ac:dyDescent="0.3">
      <c r="A14679">
        <v>14678</v>
      </c>
      <c r="B14679">
        <v>4939</v>
      </c>
      <c r="C14679">
        <v>89</v>
      </c>
      <c r="D14679">
        <v>4</v>
      </c>
      <c r="E14679">
        <v>1742.56</v>
      </c>
      <c r="F14679">
        <v>19.96</v>
      </c>
      <c r="G14679">
        <v>6950.28</v>
      </c>
    </row>
    <row r="14680" spans="1:7" x14ac:dyDescent="0.3">
      <c r="A14680">
        <v>14679</v>
      </c>
      <c r="B14680">
        <v>4939</v>
      </c>
      <c r="C14680">
        <v>43</v>
      </c>
      <c r="D14680">
        <v>3</v>
      </c>
      <c r="E14680">
        <v>4281.95</v>
      </c>
      <c r="F14680">
        <v>198.7</v>
      </c>
      <c r="G14680">
        <v>12647.15</v>
      </c>
    </row>
    <row r="14681" spans="1:7" x14ac:dyDescent="0.3">
      <c r="A14681">
        <v>14680</v>
      </c>
      <c r="B14681">
        <v>4939</v>
      </c>
      <c r="C14681">
        <v>112</v>
      </c>
      <c r="D14681">
        <v>1</v>
      </c>
      <c r="E14681">
        <v>1307.6400000000001</v>
      </c>
      <c r="F14681">
        <v>133</v>
      </c>
      <c r="G14681">
        <v>1174.6400000000001</v>
      </c>
    </row>
    <row r="14682" spans="1:7" x14ac:dyDescent="0.3">
      <c r="A14682">
        <v>14681</v>
      </c>
      <c r="B14682">
        <v>4940</v>
      </c>
      <c r="C14682">
        <v>181</v>
      </c>
      <c r="D14682">
        <v>1</v>
      </c>
      <c r="E14682">
        <v>518.47</v>
      </c>
      <c r="F14682">
        <v>395.04</v>
      </c>
      <c r="G14682">
        <v>123.43</v>
      </c>
    </row>
    <row r="14683" spans="1:7" x14ac:dyDescent="0.3">
      <c r="A14683">
        <v>14682</v>
      </c>
      <c r="B14683">
        <v>4940</v>
      </c>
      <c r="C14683">
        <v>1</v>
      </c>
      <c r="D14683">
        <v>1</v>
      </c>
      <c r="E14683">
        <v>4509.67</v>
      </c>
      <c r="F14683">
        <v>401.48</v>
      </c>
      <c r="G14683">
        <v>4108.1899999999996</v>
      </c>
    </row>
    <row r="14684" spans="1:7" x14ac:dyDescent="0.3">
      <c r="A14684">
        <v>14683</v>
      </c>
      <c r="B14684">
        <v>4941</v>
      </c>
      <c r="C14684">
        <v>34</v>
      </c>
      <c r="D14684">
        <v>1</v>
      </c>
      <c r="E14684">
        <v>6391.38</v>
      </c>
      <c r="F14684">
        <v>206.02</v>
      </c>
      <c r="G14684">
        <v>6185.36</v>
      </c>
    </row>
    <row r="14685" spans="1:7" x14ac:dyDescent="0.3">
      <c r="A14685">
        <v>14684</v>
      </c>
      <c r="B14685">
        <v>4941</v>
      </c>
      <c r="C14685">
        <v>88</v>
      </c>
      <c r="D14685">
        <v>1</v>
      </c>
      <c r="E14685">
        <v>297.33</v>
      </c>
      <c r="F14685">
        <v>95.14</v>
      </c>
      <c r="G14685">
        <v>202.19</v>
      </c>
    </row>
    <row r="14686" spans="1:7" x14ac:dyDescent="0.3">
      <c r="A14686">
        <v>14685</v>
      </c>
      <c r="B14686">
        <v>4941</v>
      </c>
      <c r="C14686">
        <v>113</v>
      </c>
      <c r="D14686">
        <v>4</v>
      </c>
      <c r="E14686">
        <v>4948.8</v>
      </c>
      <c r="F14686">
        <v>9.33</v>
      </c>
      <c r="G14686">
        <v>19785.87</v>
      </c>
    </row>
    <row r="14687" spans="1:7" x14ac:dyDescent="0.3">
      <c r="A14687">
        <v>14686</v>
      </c>
      <c r="B14687">
        <v>4941</v>
      </c>
      <c r="C14687">
        <v>266</v>
      </c>
      <c r="D14687">
        <v>1</v>
      </c>
      <c r="E14687">
        <v>7049.88</v>
      </c>
      <c r="F14687">
        <v>383.73</v>
      </c>
      <c r="G14687">
        <v>6666.15</v>
      </c>
    </row>
    <row r="14688" spans="1:7" x14ac:dyDescent="0.3">
      <c r="A14688">
        <v>14687</v>
      </c>
      <c r="B14688">
        <v>4941</v>
      </c>
      <c r="C14688">
        <v>98</v>
      </c>
      <c r="D14688">
        <v>5</v>
      </c>
      <c r="E14688">
        <v>2372.38</v>
      </c>
      <c r="F14688">
        <v>259.02</v>
      </c>
      <c r="G14688">
        <v>11602.88</v>
      </c>
    </row>
    <row r="14689" spans="1:7" x14ac:dyDescent="0.3">
      <c r="A14689">
        <v>14688</v>
      </c>
      <c r="B14689">
        <v>4942</v>
      </c>
      <c r="C14689">
        <v>48</v>
      </c>
      <c r="D14689">
        <v>2</v>
      </c>
      <c r="E14689">
        <v>5196.9799999999996</v>
      </c>
      <c r="F14689">
        <v>264.89</v>
      </c>
      <c r="G14689">
        <v>10129.07</v>
      </c>
    </row>
    <row r="14690" spans="1:7" x14ac:dyDescent="0.3">
      <c r="A14690">
        <v>14689</v>
      </c>
      <c r="B14690">
        <v>4943</v>
      </c>
      <c r="C14690">
        <v>68</v>
      </c>
      <c r="D14690">
        <v>1</v>
      </c>
      <c r="E14690">
        <v>1407.18</v>
      </c>
      <c r="F14690">
        <v>306.58</v>
      </c>
      <c r="G14690">
        <v>1100.5999999999999</v>
      </c>
    </row>
    <row r="14691" spans="1:7" x14ac:dyDescent="0.3">
      <c r="A14691">
        <v>14690</v>
      </c>
      <c r="B14691">
        <v>4943</v>
      </c>
      <c r="C14691">
        <v>125</v>
      </c>
      <c r="D14691">
        <v>3</v>
      </c>
      <c r="E14691">
        <v>1467.49</v>
      </c>
      <c r="F14691">
        <v>98.57</v>
      </c>
      <c r="G14691">
        <v>4303.8999999999996</v>
      </c>
    </row>
    <row r="14692" spans="1:7" x14ac:dyDescent="0.3">
      <c r="A14692">
        <v>14691</v>
      </c>
      <c r="B14692">
        <v>4943</v>
      </c>
      <c r="C14692">
        <v>15</v>
      </c>
      <c r="D14692">
        <v>2</v>
      </c>
      <c r="E14692">
        <v>9720.19</v>
      </c>
      <c r="F14692">
        <v>278.81</v>
      </c>
      <c r="G14692">
        <v>19161.57</v>
      </c>
    </row>
    <row r="14693" spans="1:7" x14ac:dyDescent="0.3">
      <c r="A14693">
        <v>14692</v>
      </c>
      <c r="B14693">
        <v>4943</v>
      </c>
      <c r="C14693">
        <v>220</v>
      </c>
      <c r="D14693">
        <v>2</v>
      </c>
      <c r="E14693">
        <v>3191.44</v>
      </c>
      <c r="F14693">
        <v>164.46</v>
      </c>
      <c r="G14693">
        <v>6218.42</v>
      </c>
    </row>
    <row r="14694" spans="1:7" x14ac:dyDescent="0.3">
      <c r="A14694">
        <v>14693</v>
      </c>
      <c r="B14694">
        <v>4943</v>
      </c>
      <c r="C14694">
        <v>124</v>
      </c>
      <c r="D14694">
        <v>2</v>
      </c>
      <c r="E14694">
        <v>2492.8000000000002</v>
      </c>
      <c r="F14694">
        <v>382.75</v>
      </c>
      <c r="G14694">
        <v>4602.8500000000004</v>
      </c>
    </row>
    <row r="14695" spans="1:7" x14ac:dyDescent="0.3">
      <c r="A14695">
        <v>14694</v>
      </c>
      <c r="B14695">
        <v>4944</v>
      </c>
      <c r="C14695">
        <v>236</v>
      </c>
      <c r="D14695">
        <v>4</v>
      </c>
      <c r="E14695">
        <v>500.47</v>
      </c>
      <c r="F14695">
        <v>31.97</v>
      </c>
      <c r="G14695">
        <v>1969.91</v>
      </c>
    </row>
    <row r="14696" spans="1:7" x14ac:dyDescent="0.3">
      <c r="A14696">
        <v>14695</v>
      </c>
      <c r="B14696">
        <v>4944</v>
      </c>
      <c r="C14696">
        <v>196</v>
      </c>
      <c r="D14696">
        <v>3</v>
      </c>
      <c r="E14696">
        <v>4219.13</v>
      </c>
      <c r="F14696">
        <v>96.65</v>
      </c>
      <c r="G14696">
        <v>12560.74</v>
      </c>
    </row>
    <row r="14697" spans="1:7" x14ac:dyDescent="0.3">
      <c r="A14697">
        <v>14696</v>
      </c>
      <c r="B14697">
        <v>4944</v>
      </c>
      <c r="C14697">
        <v>209</v>
      </c>
      <c r="D14697">
        <v>2</v>
      </c>
      <c r="E14697">
        <v>3181.83</v>
      </c>
      <c r="F14697">
        <v>270.20999999999998</v>
      </c>
      <c r="G14697">
        <v>6093.45</v>
      </c>
    </row>
    <row r="14698" spans="1:7" x14ac:dyDescent="0.3">
      <c r="A14698">
        <v>14697</v>
      </c>
      <c r="B14698">
        <v>4944</v>
      </c>
      <c r="C14698">
        <v>82</v>
      </c>
      <c r="D14698">
        <v>4</v>
      </c>
      <c r="E14698">
        <v>2939.78</v>
      </c>
      <c r="F14698">
        <v>431.8</v>
      </c>
      <c r="G14698">
        <v>11327.32</v>
      </c>
    </row>
    <row r="14699" spans="1:7" x14ac:dyDescent="0.3">
      <c r="A14699">
        <v>14698</v>
      </c>
      <c r="B14699">
        <v>4944</v>
      </c>
      <c r="C14699">
        <v>28</v>
      </c>
      <c r="D14699">
        <v>1</v>
      </c>
      <c r="E14699">
        <v>650.82000000000005</v>
      </c>
      <c r="F14699">
        <v>458.45</v>
      </c>
      <c r="G14699">
        <v>192.37</v>
      </c>
    </row>
    <row r="14700" spans="1:7" x14ac:dyDescent="0.3">
      <c r="A14700">
        <v>14699</v>
      </c>
      <c r="B14700">
        <v>4945</v>
      </c>
      <c r="C14700">
        <v>187</v>
      </c>
      <c r="D14700">
        <v>4</v>
      </c>
      <c r="E14700">
        <v>356.71</v>
      </c>
      <c r="F14700">
        <v>276.72000000000003</v>
      </c>
      <c r="G14700">
        <v>1150.1199999999999</v>
      </c>
    </row>
    <row r="14701" spans="1:7" x14ac:dyDescent="0.3">
      <c r="A14701">
        <v>14700</v>
      </c>
      <c r="B14701">
        <v>4945</v>
      </c>
      <c r="C14701">
        <v>208</v>
      </c>
      <c r="D14701">
        <v>3</v>
      </c>
      <c r="E14701">
        <v>633.26</v>
      </c>
      <c r="F14701">
        <v>91.64</v>
      </c>
      <c r="G14701">
        <v>1808.14</v>
      </c>
    </row>
    <row r="14702" spans="1:7" x14ac:dyDescent="0.3">
      <c r="A14702">
        <v>14701</v>
      </c>
      <c r="B14702">
        <v>4946</v>
      </c>
      <c r="C14702">
        <v>49</v>
      </c>
      <c r="D14702">
        <v>5</v>
      </c>
      <c r="E14702">
        <v>1438.36</v>
      </c>
      <c r="F14702">
        <v>413.18</v>
      </c>
      <c r="G14702">
        <v>6778.62</v>
      </c>
    </row>
    <row r="14703" spans="1:7" x14ac:dyDescent="0.3">
      <c r="A14703">
        <v>14702</v>
      </c>
      <c r="B14703">
        <v>4946</v>
      </c>
      <c r="C14703">
        <v>129</v>
      </c>
      <c r="D14703">
        <v>5</v>
      </c>
      <c r="E14703">
        <v>4966.75</v>
      </c>
      <c r="F14703">
        <v>14.6</v>
      </c>
      <c r="G14703">
        <v>24819.15</v>
      </c>
    </row>
    <row r="14704" spans="1:7" x14ac:dyDescent="0.3">
      <c r="A14704">
        <v>14703</v>
      </c>
      <c r="B14704">
        <v>4946</v>
      </c>
      <c r="C14704">
        <v>183</v>
      </c>
      <c r="D14704">
        <v>3</v>
      </c>
      <c r="E14704">
        <v>6838.47</v>
      </c>
      <c r="F14704">
        <v>218.81</v>
      </c>
      <c r="G14704">
        <v>20296.599999999999</v>
      </c>
    </row>
    <row r="14705" spans="1:7" x14ac:dyDescent="0.3">
      <c r="A14705">
        <v>14704</v>
      </c>
      <c r="B14705">
        <v>4946</v>
      </c>
      <c r="C14705">
        <v>217</v>
      </c>
      <c r="D14705">
        <v>4</v>
      </c>
      <c r="E14705">
        <v>2631.71</v>
      </c>
      <c r="F14705">
        <v>215.18</v>
      </c>
      <c r="G14705">
        <v>10311.66</v>
      </c>
    </row>
    <row r="14706" spans="1:7" x14ac:dyDescent="0.3">
      <c r="A14706">
        <v>14705</v>
      </c>
      <c r="B14706">
        <v>4946</v>
      </c>
      <c r="C14706">
        <v>78</v>
      </c>
      <c r="D14706">
        <v>1</v>
      </c>
      <c r="E14706">
        <v>1285.3699999999999</v>
      </c>
      <c r="F14706">
        <v>100.62</v>
      </c>
      <c r="G14706">
        <v>1184.75</v>
      </c>
    </row>
    <row r="14707" spans="1:7" x14ac:dyDescent="0.3">
      <c r="A14707">
        <v>14706</v>
      </c>
      <c r="B14707">
        <v>4947</v>
      </c>
      <c r="C14707">
        <v>164</v>
      </c>
      <c r="D14707">
        <v>3</v>
      </c>
      <c r="E14707">
        <v>4285.59</v>
      </c>
      <c r="F14707">
        <v>20.34</v>
      </c>
      <c r="G14707">
        <v>12836.43</v>
      </c>
    </row>
    <row r="14708" spans="1:7" x14ac:dyDescent="0.3">
      <c r="A14708">
        <v>14707</v>
      </c>
      <c r="B14708">
        <v>4947</v>
      </c>
      <c r="C14708">
        <v>26</v>
      </c>
      <c r="D14708">
        <v>4</v>
      </c>
      <c r="E14708">
        <v>3138.54</v>
      </c>
      <c r="F14708">
        <v>70.709999999999994</v>
      </c>
      <c r="G14708">
        <v>12483.45</v>
      </c>
    </row>
    <row r="14709" spans="1:7" x14ac:dyDescent="0.3">
      <c r="A14709">
        <v>14708</v>
      </c>
      <c r="B14709">
        <v>4947</v>
      </c>
      <c r="C14709">
        <v>182</v>
      </c>
      <c r="D14709">
        <v>4</v>
      </c>
      <c r="E14709">
        <v>7322.61</v>
      </c>
      <c r="F14709">
        <v>174.44</v>
      </c>
      <c r="G14709">
        <v>29116</v>
      </c>
    </row>
    <row r="14710" spans="1:7" x14ac:dyDescent="0.3">
      <c r="A14710">
        <v>14709</v>
      </c>
      <c r="B14710">
        <v>4947</v>
      </c>
      <c r="C14710">
        <v>186</v>
      </c>
      <c r="D14710">
        <v>1</v>
      </c>
      <c r="E14710">
        <v>8787.25</v>
      </c>
      <c r="F14710">
        <v>175.06</v>
      </c>
      <c r="G14710">
        <v>8612.19</v>
      </c>
    </row>
    <row r="14711" spans="1:7" x14ac:dyDescent="0.3">
      <c r="A14711">
        <v>14710</v>
      </c>
      <c r="B14711">
        <v>4948</v>
      </c>
      <c r="C14711">
        <v>137</v>
      </c>
      <c r="D14711">
        <v>1</v>
      </c>
      <c r="E14711">
        <v>452.55</v>
      </c>
      <c r="F14711">
        <v>301.38</v>
      </c>
      <c r="G14711">
        <v>151.16999999999999</v>
      </c>
    </row>
    <row r="14712" spans="1:7" x14ac:dyDescent="0.3">
      <c r="A14712">
        <v>14711</v>
      </c>
      <c r="B14712">
        <v>4948</v>
      </c>
      <c r="C14712">
        <v>207</v>
      </c>
      <c r="D14712">
        <v>4</v>
      </c>
      <c r="E14712">
        <v>7016.41</v>
      </c>
      <c r="F14712">
        <v>9.5500000000000007</v>
      </c>
      <c r="G14712">
        <v>28056.09</v>
      </c>
    </row>
    <row r="14713" spans="1:7" x14ac:dyDescent="0.3">
      <c r="A14713">
        <v>14712</v>
      </c>
      <c r="B14713">
        <v>4948</v>
      </c>
      <c r="C14713">
        <v>6</v>
      </c>
      <c r="D14713">
        <v>2</v>
      </c>
      <c r="E14713">
        <v>6130.94</v>
      </c>
      <c r="F14713">
        <v>345</v>
      </c>
      <c r="G14713">
        <v>11916.88</v>
      </c>
    </row>
    <row r="14714" spans="1:7" x14ac:dyDescent="0.3">
      <c r="A14714">
        <v>14713</v>
      </c>
      <c r="B14714">
        <v>4948</v>
      </c>
      <c r="C14714">
        <v>188</v>
      </c>
      <c r="D14714">
        <v>3</v>
      </c>
      <c r="E14714">
        <v>8642.5400000000009</v>
      </c>
      <c r="F14714">
        <v>400.3</v>
      </c>
      <c r="G14714">
        <v>25527.32</v>
      </c>
    </row>
    <row r="14715" spans="1:7" x14ac:dyDescent="0.3">
      <c r="A14715">
        <v>14714</v>
      </c>
      <c r="B14715">
        <v>4949</v>
      </c>
      <c r="C14715">
        <v>214</v>
      </c>
      <c r="D14715">
        <v>2</v>
      </c>
      <c r="E14715">
        <v>3765.16</v>
      </c>
      <c r="F14715">
        <v>19.03</v>
      </c>
      <c r="G14715">
        <v>7511.29</v>
      </c>
    </row>
    <row r="14716" spans="1:7" x14ac:dyDescent="0.3">
      <c r="A14716">
        <v>14715</v>
      </c>
      <c r="B14716">
        <v>4949</v>
      </c>
      <c r="C14716">
        <v>185</v>
      </c>
      <c r="D14716">
        <v>4</v>
      </c>
      <c r="E14716">
        <v>6675.81</v>
      </c>
      <c r="F14716">
        <v>255.29</v>
      </c>
      <c r="G14716">
        <v>26447.95</v>
      </c>
    </row>
    <row r="14717" spans="1:7" x14ac:dyDescent="0.3">
      <c r="A14717">
        <v>14716</v>
      </c>
      <c r="B14717">
        <v>4950</v>
      </c>
      <c r="C14717">
        <v>232</v>
      </c>
      <c r="D14717">
        <v>5</v>
      </c>
      <c r="E14717">
        <v>3482.44</v>
      </c>
      <c r="F14717">
        <v>407.47</v>
      </c>
      <c r="G14717">
        <v>17004.73</v>
      </c>
    </row>
    <row r="14718" spans="1:7" x14ac:dyDescent="0.3">
      <c r="A14718">
        <v>14717</v>
      </c>
      <c r="B14718">
        <v>4951</v>
      </c>
      <c r="C14718">
        <v>155</v>
      </c>
      <c r="D14718">
        <v>2</v>
      </c>
      <c r="E14718">
        <v>7956.32</v>
      </c>
      <c r="F14718">
        <v>344.19</v>
      </c>
      <c r="G14718">
        <v>15568.45</v>
      </c>
    </row>
    <row r="14719" spans="1:7" x14ac:dyDescent="0.3">
      <c r="A14719">
        <v>14718</v>
      </c>
      <c r="B14719">
        <v>4951</v>
      </c>
      <c r="C14719">
        <v>209</v>
      </c>
      <c r="D14719">
        <v>2</v>
      </c>
      <c r="E14719">
        <v>9014.5499999999993</v>
      </c>
      <c r="F14719">
        <v>302.49</v>
      </c>
      <c r="G14719">
        <v>17726.61</v>
      </c>
    </row>
    <row r="14720" spans="1:7" x14ac:dyDescent="0.3">
      <c r="A14720">
        <v>14719</v>
      </c>
      <c r="B14720">
        <v>4951</v>
      </c>
      <c r="C14720">
        <v>126</v>
      </c>
      <c r="D14720">
        <v>1</v>
      </c>
      <c r="E14720">
        <v>7516.7</v>
      </c>
      <c r="F14720">
        <v>302.99</v>
      </c>
      <c r="G14720">
        <v>7213.71</v>
      </c>
    </row>
    <row r="14721" spans="1:7" x14ac:dyDescent="0.3">
      <c r="A14721">
        <v>14720</v>
      </c>
      <c r="B14721">
        <v>4951</v>
      </c>
      <c r="C14721">
        <v>137</v>
      </c>
      <c r="D14721">
        <v>5</v>
      </c>
      <c r="E14721">
        <v>8666.8700000000008</v>
      </c>
      <c r="F14721">
        <v>252.88</v>
      </c>
      <c r="G14721">
        <v>43081.47</v>
      </c>
    </row>
    <row r="14722" spans="1:7" x14ac:dyDescent="0.3">
      <c r="A14722">
        <v>14721</v>
      </c>
      <c r="B14722">
        <v>4951</v>
      </c>
      <c r="C14722">
        <v>196</v>
      </c>
      <c r="D14722">
        <v>5</v>
      </c>
      <c r="E14722">
        <v>5701.46</v>
      </c>
      <c r="F14722">
        <v>452.04</v>
      </c>
      <c r="G14722">
        <v>28055.26</v>
      </c>
    </row>
    <row r="14723" spans="1:7" x14ac:dyDescent="0.3">
      <c r="A14723">
        <v>14722</v>
      </c>
      <c r="B14723">
        <v>4952</v>
      </c>
      <c r="C14723">
        <v>283</v>
      </c>
      <c r="D14723">
        <v>5</v>
      </c>
      <c r="E14723">
        <v>2077.11</v>
      </c>
      <c r="F14723">
        <v>245.07</v>
      </c>
      <c r="G14723">
        <v>10140.48</v>
      </c>
    </row>
    <row r="14724" spans="1:7" x14ac:dyDescent="0.3">
      <c r="A14724">
        <v>14723</v>
      </c>
      <c r="B14724">
        <v>4953</v>
      </c>
      <c r="C14724">
        <v>292</v>
      </c>
      <c r="D14724">
        <v>1</v>
      </c>
      <c r="E14724">
        <v>4334.87</v>
      </c>
      <c r="F14724">
        <v>93.73</v>
      </c>
      <c r="G14724">
        <v>4241.1400000000003</v>
      </c>
    </row>
    <row r="14725" spans="1:7" x14ac:dyDescent="0.3">
      <c r="A14725">
        <v>14724</v>
      </c>
      <c r="B14725">
        <v>4953</v>
      </c>
      <c r="C14725">
        <v>130</v>
      </c>
      <c r="D14725">
        <v>2</v>
      </c>
      <c r="E14725">
        <v>5398.07</v>
      </c>
      <c r="F14725">
        <v>431.58</v>
      </c>
      <c r="G14725">
        <v>10364.56</v>
      </c>
    </row>
    <row r="14726" spans="1:7" x14ac:dyDescent="0.3">
      <c r="A14726">
        <v>14725</v>
      </c>
      <c r="B14726">
        <v>4953</v>
      </c>
      <c r="C14726">
        <v>190</v>
      </c>
      <c r="D14726">
        <v>5</v>
      </c>
      <c r="E14726">
        <v>5017.8900000000003</v>
      </c>
      <c r="F14726">
        <v>339</v>
      </c>
      <c r="G14726">
        <v>24750.45</v>
      </c>
    </row>
    <row r="14727" spans="1:7" x14ac:dyDescent="0.3">
      <c r="A14727">
        <v>14726</v>
      </c>
      <c r="B14727">
        <v>4954</v>
      </c>
      <c r="C14727">
        <v>276</v>
      </c>
      <c r="D14727">
        <v>4</v>
      </c>
      <c r="E14727">
        <v>3546.36</v>
      </c>
      <c r="F14727">
        <v>22.1</v>
      </c>
      <c r="G14727">
        <v>14163.34</v>
      </c>
    </row>
    <row r="14728" spans="1:7" x14ac:dyDescent="0.3">
      <c r="A14728">
        <v>14727</v>
      </c>
      <c r="B14728">
        <v>4955</v>
      </c>
      <c r="C14728">
        <v>292</v>
      </c>
      <c r="D14728">
        <v>1</v>
      </c>
      <c r="E14728">
        <v>9048.17</v>
      </c>
      <c r="F14728">
        <v>407.05</v>
      </c>
      <c r="G14728">
        <v>8641.1200000000008</v>
      </c>
    </row>
    <row r="14729" spans="1:7" x14ac:dyDescent="0.3">
      <c r="A14729">
        <v>14728</v>
      </c>
      <c r="B14729">
        <v>4956</v>
      </c>
      <c r="C14729">
        <v>61</v>
      </c>
      <c r="D14729">
        <v>5</v>
      </c>
      <c r="E14729">
        <v>5220.92</v>
      </c>
      <c r="F14729">
        <v>163.99</v>
      </c>
      <c r="G14729">
        <v>25940.61</v>
      </c>
    </row>
    <row r="14730" spans="1:7" x14ac:dyDescent="0.3">
      <c r="A14730">
        <v>14729</v>
      </c>
      <c r="B14730">
        <v>4956</v>
      </c>
      <c r="C14730">
        <v>8</v>
      </c>
      <c r="D14730">
        <v>3</v>
      </c>
      <c r="E14730">
        <v>1625.55</v>
      </c>
      <c r="F14730">
        <v>112.53</v>
      </c>
      <c r="G14730">
        <v>4764.12</v>
      </c>
    </row>
    <row r="14731" spans="1:7" x14ac:dyDescent="0.3">
      <c r="A14731">
        <v>14730</v>
      </c>
      <c r="B14731">
        <v>4956</v>
      </c>
      <c r="C14731">
        <v>23</v>
      </c>
      <c r="D14731">
        <v>4</v>
      </c>
      <c r="E14731">
        <v>7562.98</v>
      </c>
      <c r="F14731">
        <v>152.41999999999999</v>
      </c>
      <c r="G14731">
        <v>30099.5</v>
      </c>
    </row>
    <row r="14732" spans="1:7" x14ac:dyDescent="0.3">
      <c r="A14732">
        <v>14731</v>
      </c>
      <c r="B14732">
        <v>4956</v>
      </c>
      <c r="C14732">
        <v>61</v>
      </c>
      <c r="D14732">
        <v>2</v>
      </c>
      <c r="E14732">
        <v>445.91</v>
      </c>
      <c r="F14732">
        <v>26.82</v>
      </c>
      <c r="G14732">
        <v>865</v>
      </c>
    </row>
    <row r="14733" spans="1:7" x14ac:dyDescent="0.3">
      <c r="A14733">
        <v>14732</v>
      </c>
      <c r="B14733">
        <v>4957</v>
      </c>
      <c r="C14733">
        <v>74</v>
      </c>
      <c r="D14733">
        <v>5</v>
      </c>
      <c r="E14733">
        <v>4716.9799999999996</v>
      </c>
      <c r="F14733">
        <v>260.39</v>
      </c>
      <c r="G14733">
        <v>23324.51</v>
      </c>
    </row>
    <row r="14734" spans="1:7" x14ac:dyDescent="0.3">
      <c r="A14734">
        <v>14733</v>
      </c>
      <c r="B14734">
        <v>4958</v>
      </c>
      <c r="C14734">
        <v>21</v>
      </c>
      <c r="D14734">
        <v>2</v>
      </c>
      <c r="E14734">
        <v>9681.9500000000007</v>
      </c>
      <c r="F14734">
        <v>89.64</v>
      </c>
      <c r="G14734">
        <v>19274.259999999998</v>
      </c>
    </row>
    <row r="14735" spans="1:7" x14ac:dyDescent="0.3">
      <c r="A14735">
        <v>14734</v>
      </c>
      <c r="B14735">
        <v>4959</v>
      </c>
      <c r="C14735">
        <v>243</v>
      </c>
      <c r="D14735">
        <v>1</v>
      </c>
      <c r="E14735">
        <v>178.13</v>
      </c>
      <c r="F14735">
        <v>10.67</v>
      </c>
      <c r="G14735">
        <v>167.46</v>
      </c>
    </row>
    <row r="14736" spans="1:7" x14ac:dyDescent="0.3">
      <c r="A14736">
        <v>14735</v>
      </c>
      <c r="B14736">
        <v>4960</v>
      </c>
      <c r="C14736">
        <v>280</v>
      </c>
      <c r="D14736">
        <v>4</v>
      </c>
      <c r="E14736">
        <v>4276.3100000000004</v>
      </c>
      <c r="F14736">
        <v>479.79</v>
      </c>
      <c r="G14736">
        <v>16625.45</v>
      </c>
    </row>
    <row r="14737" spans="1:7" x14ac:dyDescent="0.3">
      <c r="A14737">
        <v>14736</v>
      </c>
      <c r="B14737">
        <v>4960</v>
      </c>
      <c r="C14737">
        <v>27</v>
      </c>
      <c r="D14737">
        <v>4</v>
      </c>
      <c r="E14737">
        <v>4640.63</v>
      </c>
      <c r="F14737">
        <v>300.14999999999998</v>
      </c>
      <c r="G14737">
        <v>18262.37</v>
      </c>
    </row>
    <row r="14738" spans="1:7" x14ac:dyDescent="0.3">
      <c r="A14738">
        <v>14737</v>
      </c>
      <c r="B14738">
        <v>4960</v>
      </c>
      <c r="C14738">
        <v>246</v>
      </c>
      <c r="D14738">
        <v>5</v>
      </c>
      <c r="E14738">
        <v>7593.03</v>
      </c>
      <c r="F14738">
        <v>489.88</v>
      </c>
      <c r="G14738">
        <v>37475.269999999997</v>
      </c>
    </row>
    <row r="14739" spans="1:7" x14ac:dyDescent="0.3">
      <c r="A14739">
        <v>14738</v>
      </c>
      <c r="B14739">
        <v>4961</v>
      </c>
      <c r="C14739">
        <v>131</v>
      </c>
      <c r="D14739">
        <v>4</v>
      </c>
      <c r="E14739">
        <v>2394.35</v>
      </c>
      <c r="F14739">
        <v>380.04</v>
      </c>
      <c r="G14739">
        <v>9197.36</v>
      </c>
    </row>
    <row r="14740" spans="1:7" x14ac:dyDescent="0.3">
      <c r="A14740">
        <v>14739</v>
      </c>
      <c r="B14740">
        <v>4961</v>
      </c>
      <c r="C14740">
        <v>126</v>
      </c>
      <c r="D14740">
        <v>2</v>
      </c>
      <c r="E14740">
        <v>5510.29</v>
      </c>
      <c r="F14740">
        <v>5.99</v>
      </c>
      <c r="G14740">
        <v>11014.59</v>
      </c>
    </row>
    <row r="14741" spans="1:7" x14ac:dyDescent="0.3">
      <c r="A14741">
        <v>14740</v>
      </c>
      <c r="B14741">
        <v>4961</v>
      </c>
      <c r="C14741">
        <v>272</v>
      </c>
      <c r="D14741">
        <v>2</v>
      </c>
      <c r="E14741">
        <v>2466.04</v>
      </c>
      <c r="F14741">
        <v>449.5</v>
      </c>
      <c r="G14741">
        <v>4482.58</v>
      </c>
    </row>
    <row r="14742" spans="1:7" x14ac:dyDescent="0.3">
      <c r="A14742">
        <v>14741</v>
      </c>
      <c r="B14742">
        <v>4962</v>
      </c>
      <c r="C14742">
        <v>110</v>
      </c>
      <c r="D14742">
        <v>3</v>
      </c>
      <c r="E14742">
        <v>6678.74</v>
      </c>
      <c r="F14742">
        <v>465.31</v>
      </c>
      <c r="G14742">
        <v>19570.91</v>
      </c>
    </row>
    <row r="14743" spans="1:7" x14ac:dyDescent="0.3">
      <c r="A14743">
        <v>14742</v>
      </c>
      <c r="B14743">
        <v>4963</v>
      </c>
      <c r="C14743">
        <v>298</v>
      </c>
      <c r="D14743">
        <v>3</v>
      </c>
      <c r="E14743">
        <v>3607.18</v>
      </c>
      <c r="F14743">
        <v>269.27999999999997</v>
      </c>
      <c r="G14743">
        <v>10552.26</v>
      </c>
    </row>
    <row r="14744" spans="1:7" x14ac:dyDescent="0.3">
      <c r="A14744">
        <v>14743</v>
      </c>
      <c r="B14744">
        <v>4963</v>
      </c>
      <c r="C14744">
        <v>131</v>
      </c>
      <c r="D14744">
        <v>3</v>
      </c>
      <c r="E14744">
        <v>2456.0100000000002</v>
      </c>
      <c r="F14744">
        <v>254.24</v>
      </c>
      <c r="G14744">
        <v>7113.79</v>
      </c>
    </row>
    <row r="14745" spans="1:7" x14ac:dyDescent="0.3">
      <c r="A14745">
        <v>14744</v>
      </c>
      <c r="B14745">
        <v>4964</v>
      </c>
      <c r="C14745">
        <v>15</v>
      </c>
      <c r="D14745">
        <v>5</v>
      </c>
      <c r="E14745">
        <v>3855.39</v>
      </c>
      <c r="F14745">
        <v>484.54</v>
      </c>
      <c r="G14745">
        <v>18792.41</v>
      </c>
    </row>
    <row r="14746" spans="1:7" x14ac:dyDescent="0.3">
      <c r="A14746">
        <v>14745</v>
      </c>
      <c r="B14746">
        <v>4964</v>
      </c>
      <c r="C14746">
        <v>56</v>
      </c>
      <c r="D14746">
        <v>5</v>
      </c>
      <c r="E14746">
        <v>9767.6200000000008</v>
      </c>
      <c r="F14746">
        <v>308.35000000000002</v>
      </c>
      <c r="G14746">
        <v>48529.75</v>
      </c>
    </row>
    <row r="14747" spans="1:7" x14ac:dyDescent="0.3">
      <c r="A14747">
        <v>14746</v>
      </c>
      <c r="B14747">
        <v>4964</v>
      </c>
      <c r="C14747">
        <v>23</v>
      </c>
      <c r="D14747">
        <v>5</v>
      </c>
      <c r="E14747">
        <v>180.4</v>
      </c>
      <c r="F14747">
        <v>407</v>
      </c>
      <c r="G14747">
        <v>495</v>
      </c>
    </row>
    <row r="14748" spans="1:7" x14ac:dyDescent="0.3">
      <c r="A14748">
        <v>14747</v>
      </c>
      <c r="B14748">
        <v>4965</v>
      </c>
      <c r="C14748">
        <v>125</v>
      </c>
      <c r="D14748">
        <v>4</v>
      </c>
      <c r="E14748">
        <v>9005.19</v>
      </c>
      <c r="F14748">
        <v>151.59</v>
      </c>
      <c r="G14748">
        <v>35869.17</v>
      </c>
    </row>
    <row r="14749" spans="1:7" x14ac:dyDescent="0.3">
      <c r="A14749">
        <v>14748</v>
      </c>
      <c r="B14749">
        <v>4965</v>
      </c>
      <c r="C14749">
        <v>112</v>
      </c>
      <c r="D14749">
        <v>5</v>
      </c>
      <c r="E14749">
        <v>5841.26</v>
      </c>
      <c r="F14749">
        <v>178.07</v>
      </c>
      <c r="G14749">
        <v>29028.23</v>
      </c>
    </row>
    <row r="14750" spans="1:7" x14ac:dyDescent="0.3">
      <c r="A14750">
        <v>14749</v>
      </c>
      <c r="B14750">
        <v>4966</v>
      </c>
      <c r="C14750">
        <v>91</v>
      </c>
      <c r="D14750">
        <v>4</v>
      </c>
      <c r="E14750">
        <v>823.76</v>
      </c>
      <c r="F14750">
        <v>447.6</v>
      </c>
      <c r="G14750">
        <v>2847.44</v>
      </c>
    </row>
    <row r="14751" spans="1:7" x14ac:dyDescent="0.3">
      <c r="A14751">
        <v>14750</v>
      </c>
      <c r="B14751">
        <v>4966</v>
      </c>
      <c r="C14751">
        <v>224</v>
      </c>
      <c r="D14751">
        <v>5</v>
      </c>
      <c r="E14751">
        <v>7832.16</v>
      </c>
      <c r="F14751">
        <v>463.63</v>
      </c>
      <c r="G14751">
        <v>38697.17</v>
      </c>
    </row>
    <row r="14752" spans="1:7" x14ac:dyDescent="0.3">
      <c r="A14752">
        <v>14751</v>
      </c>
      <c r="B14752">
        <v>4966</v>
      </c>
      <c r="C14752">
        <v>251</v>
      </c>
      <c r="D14752">
        <v>4</v>
      </c>
      <c r="E14752">
        <v>8976.07</v>
      </c>
      <c r="F14752">
        <v>195.62</v>
      </c>
      <c r="G14752">
        <v>35708.660000000003</v>
      </c>
    </row>
    <row r="14753" spans="1:7" x14ac:dyDescent="0.3">
      <c r="A14753">
        <v>14752</v>
      </c>
      <c r="B14753">
        <v>4966</v>
      </c>
      <c r="C14753">
        <v>150</v>
      </c>
      <c r="D14753">
        <v>3</v>
      </c>
      <c r="E14753">
        <v>7798.62</v>
      </c>
      <c r="F14753">
        <v>457.35</v>
      </c>
      <c r="G14753">
        <v>22938.51</v>
      </c>
    </row>
    <row r="14754" spans="1:7" x14ac:dyDescent="0.3">
      <c r="A14754">
        <v>14753</v>
      </c>
      <c r="B14754">
        <v>4967</v>
      </c>
      <c r="C14754">
        <v>293</v>
      </c>
      <c r="D14754">
        <v>1</v>
      </c>
      <c r="E14754">
        <v>7004.77</v>
      </c>
      <c r="F14754">
        <v>32.67</v>
      </c>
      <c r="G14754">
        <v>6972.1</v>
      </c>
    </row>
    <row r="14755" spans="1:7" x14ac:dyDescent="0.3">
      <c r="A14755">
        <v>14754</v>
      </c>
      <c r="B14755">
        <v>4967</v>
      </c>
      <c r="C14755">
        <v>69</v>
      </c>
      <c r="D14755">
        <v>5</v>
      </c>
      <c r="E14755">
        <v>7124.21</v>
      </c>
      <c r="F14755">
        <v>274.45999999999998</v>
      </c>
      <c r="G14755">
        <v>35346.589999999997</v>
      </c>
    </row>
    <row r="14756" spans="1:7" x14ac:dyDescent="0.3">
      <c r="A14756">
        <v>14755</v>
      </c>
      <c r="B14756">
        <v>4967</v>
      </c>
      <c r="C14756">
        <v>267</v>
      </c>
      <c r="D14756">
        <v>5</v>
      </c>
      <c r="E14756">
        <v>6564.11</v>
      </c>
      <c r="F14756">
        <v>345.25</v>
      </c>
      <c r="G14756">
        <v>32475.3</v>
      </c>
    </row>
    <row r="14757" spans="1:7" x14ac:dyDescent="0.3">
      <c r="A14757">
        <v>14756</v>
      </c>
      <c r="B14757">
        <v>4967</v>
      </c>
      <c r="C14757">
        <v>182</v>
      </c>
      <c r="D14757">
        <v>4</v>
      </c>
      <c r="E14757">
        <v>9929.9599999999991</v>
      </c>
      <c r="F14757">
        <v>29.73</v>
      </c>
      <c r="G14757">
        <v>39690.11</v>
      </c>
    </row>
    <row r="14758" spans="1:7" x14ac:dyDescent="0.3">
      <c r="A14758">
        <v>14757</v>
      </c>
      <c r="B14758">
        <v>4967</v>
      </c>
      <c r="C14758">
        <v>283</v>
      </c>
      <c r="D14758">
        <v>1</v>
      </c>
      <c r="E14758">
        <v>450.14</v>
      </c>
      <c r="F14758">
        <v>308.35000000000002</v>
      </c>
      <c r="G14758">
        <v>141.79</v>
      </c>
    </row>
    <row r="14759" spans="1:7" x14ac:dyDescent="0.3">
      <c r="A14759">
        <v>14758</v>
      </c>
      <c r="B14759">
        <v>4968</v>
      </c>
      <c r="C14759">
        <v>202</v>
      </c>
      <c r="D14759">
        <v>2</v>
      </c>
      <c r="E14759">
        <v>9258.5300000000007</v>
      </c>
      <c r="F14759">
        <v>361.23</v>
      </c>
      <c r="G14759">
        <v>18155.830000000002</v>
      </c>
    </row>
    <row r="14760" spans="1:7" x14ac:dyDescent="0.3">
      <c r="A14760">
        <v>14759</v>
      </c>
      <c r="B14760">
        <v>4968</v>
      </c>
      <c r="C14760">
        <v>250</v>
      </c>
      <c r="D14760">
        <v>2</v>
      </c>
      <c r="E14760">
        <v>5670.65</v>
      </c>
      <c r="F14760">
        <v>221.69</v>
      </c>
      <c r="G14760">
        <v>11119.61</v>
      </c>
    </row>
    <row r="14761" spans="1:7" x14ac:dyDescent="0.3">
      <c r="A14761">
        <v>14760</v>
      </c>
      <c r="B14761">
        <v>4968</v>
      </c>
      <c r="C14761">
        <v>255</v>
      </c>
      <c r="D14761">
        <v>4</v>
      </c>
      <c r="E14761">
        <v>8467.5300000000007</v>
      </c>
      <c r="F14761">
        <v>383.6</v>
      </c>
      <c r="G14761">
        <v>33486.519999999997</v>
      </c>
    </row>
    <row r="14762" spans="1:7" x14ac:dyDescent="0.3">
      <c r="A14762">
        <v>14761</v>
      </c>
      <c r="B14762">
        <v>4968</v>
      </c>
      <c r="C14762">
        <v>279</v>
      </c>
      <c r="D14762">
        <v>5</v>
      </c>
      <c r="E14762">
        <v>3078.32</v>
      </c>
      <c r="F14762">
        <v>36.03</v>
      </c>
      <c r="G14762">
        <v>15355.57</v>
      </c>
    </row>
    <row r="14763" spans="1:7" x14ac:dyDescent="0.3">
      <c r="A14763">
        <v>14762</v>
      </c>
      <c r="B14763">
        <v>4968</v>
      </c>
      <c r="C14763">
        <v>34</v>
      </c>
      <c r="D14763">
        <v>1</v>
      </c>
      <c r="E14763">
        <v>8030.4</v>
      </c>
      <c r="F14763">
        <v>449.1</v>
      </c>
      <c r="G14763">
        <v>7581.3</v>
      </c>
    </row>
    <row r="14764" spans="1:7" x14ac:dyDescent="0.3">
      <c r="A14764">
        <v>14763</v>
      </c>
      <c r="B14764">
        <v>4969</v>
      </c>
      <c r="C14764">
        <v>291</v>
      </c>
      <c r="D14764">
        <v>1</v>
      </c>
      <c r="E14764">
        <v>4130.57</v>
      </c>
      <c r="F14764">
        <v>277.7</v>
      </c>
      <c r="G14764">
        <v>3852.87</v>
      </c>
    </row>
    <row r="14765" spans="1:7" x14ac:dyDescent="0.3">
      <c r="A14765">
        <v>14764</v>
      </c>
      <c r="B14765">
        <v>4969</v>
      </c>
      <c r="C14765">
        <v>176</v>
      </c>
      <c r="D14765">
        <v>3</v>
      </c>
      <c r="E14765">
        <v>344.43</v>
      </c>
      <c r="F14765">
        <v>380.38</v>
      </c>
      <c r="G14765">
        <v>652.91</v>
      </c>
    </row>
    <row r="14766" spans="1:7" x14ac:dyDescent="0.3">
      <c r="A14766">
        <v>14765</v>
      </c>
      <c r="B14766">
        <v>4969</v>
      </c>
      <c r="C14766">
        <v>259</v>
      </c>
      <c r="D14766">
        <v>4</v>
      </c>
      <c r="E14766">
        <v>3225.34</v>
      </c>
      <c r="F14766">
        <v>355.23</v>
      </c>
      <c r="G14766">
        <v>12546.13</v>
      </c>
    </row>
    <row r="14767" spans="1:7" x14ac:dyDescent="0.3">
      <c r="A14767">
        <v>14766</v>
      </c>
      <c r="B14767">
        <v>4970</v>
      </c>
      <c r="C14767">
        <v>139</v>
      </c>
      <c r="D14767">
        <v>3</v>
      </c>
      <c r="E14767">
        <v>2980.49</v>
      </c>
      <c r="F14767">
        <v>322.29000000000002</v>
      </c>
      <c r="G14767">
        <v>8619.18</v>
      </c>
    </row>
    <row r="14768" spans="1:7" x14ac:dyDescent="0.3">
      <c r="A14768">
        <v>14767</v>
      </c>
      <c r="B14768">
        <v>4970</v>
      </c>
      <c r="C14768">
        <v>125</v>
      </c>
      <c r="D14768">
        <v>1</v>
      </c>
      <c r="E14768">
        <v>1874.26</v>
      </c>
      <c r="F14768">
        <v>472.21</v>
      </c>
      <c r="G14768">
        <v>1402.05</v>
      </c>
    </row>
    <row r="14769" spans="1:7" x14ac:dyDescent="0.3">
      <c r="A14769">
        <v>14768</v>
      </c>
      <c r="B14769">
        <v>4970</v>
      </c>
      <c r="C14769">
        <v>281</v>
      </c>
      <c r="D14769">
        <v>2</v>
      </c>
      <c r="E14769">
        <v>6764.91</v>
      </c>
      <c r="F14769">
        <v>315.14999999999998</v>
      </c>
      <c r="G14769">
        <v>13214.67</v>
      </c>
    </row>
    <row r="14770" spans="1:7" x14ac:dyDescent="0.3">
      <c r="A14770">
        <v>14769</v>
      </c>
      <c r="B14770">
        <v>4971</v>
      </c>
      <c r="C14770">
        <v>136</v>
      </c>
      <c r="D14770">
        <v>5</v>
      </c>
      <c r="E14770">
        <v>7357.36</v>
      </c>
      <c r="F14770">
        <v>275.52999999999997</v>
      </c>
      <c r="G14770">
        <v>36511.269999999997</v>
      </c>
    </row>
    <row r="14771" spans="1:7" x14ac:dyDescent="0.3">
      <c r="A14771">
        <v>14770</v>
      </c>
      <c r="B14771">
        <v>4971</v>
      </c>
      <c r="C14771">
        <v>37</v>
      </c>
      <c r="D14771">
        <v>4</v>
      </c>
      <c r="E14771">
        <v>4137.2299999999996</v>
      </c>
      <c r="F14771">
        <v>351.97</v>
      </c>
      <c r="G14771">
        <v>16196.95</v>
      </c>
    </row>
    <row r="14772" spans="1:7" x14ac:dyDescent="0.3">
      <c r="A14772">
        <v>14771</v>
      </c>
      <c r="B14772">
        <v>4972</v>
      </c>
      <c r="C14772">
        <v>85</v>
      </c>
      <c r="D14772">
        <v>1</v>
      </c>
      <c r="E14772">
        <v>7609.15</v>
      </c>
      <c r="F14772">
        <v>24.42</v>
      </c>
      <c r="G14772">
        <v>7584.73</v>
      </c>
    </row>
    <row r="14773" spans="1:7" x14ac:dyDescent="0.3">
      <c r="A14773">
        <v>14772</v>
      </c>
      <c r="B14773">
        <v>4972</v>
      </c>
      <c r="C14773">
        <v>35</v>
      </c>
      <c r="D14773">
        <v>1</v>
      </c>
      <c r="E14773">
        <v>3788.93</v>
      </c>
      <c r="F14773">
        <v>117.06</v>
      </c>
      <c r="G14773">
        <v>3671.87</v>
      </c>
    </row>
    <row r="14774" spans="1:7" x14ac:dyDescent="0.3">
      <c r="A14774">
        <v>14773</v>
      </c>
      <c r="B14774">
        <v>4973</v>
      </c>
      <c r="C14774">
        <v>53</v>
      </c>
      <c r="D14774">
        <v>4</v>
      </c>
      <c r="E14774">
        <v>8893.2900000000009</v>
      </c>
      <c r="F14774">
        <v>34.67</v>
      </c>
      <c r="G14774">
        <v>35538.49</v>
      </c>
    </row>
    <row r="14775" spans="1:7" x14ac:dyDescent="0.3">
      <c r="A14775">
        <v>14774</v>
      </c>
      <c r="B14775">
        <v>4973</v>
      </c>
      <c r="C14775">
        <v>192</v>
      </c>
      <c r="D14775">
        <v>1</v>
      </c>
      <c r="E14775">
        <v>5021.53</v>
      </c>
      <c r="F14775">
        <v>252.26</v>
      </c>
      <c r="G14775">
        <v>4769.2700000000004</v>
      </c>
    </row>
    <row r="14776" spans="1:7" x14ac:dyDescent="0.3">
      <c r="A14776">
        <v>14775</v>
      </c>
      <c r="B14776">
        <v>4974</v>
      </c>
      <c r="C14776">
        <v>168</v>
      </c>
      <c r="D14776">
        <v>1</v>
      </c>
      <c r="E14776">
        <v>9876.36</v>
      </c>
      <c r="F14776">
        <v>452.86</v>
      </c>
      <c r="G14776">
        <v>9423.5</v>
      </c>
    </row>
    <row r="14777" spans="1:7" x14ac:dyDescent="0.3">
      <c r="A14777">
        <v>14776</v>
      </c>
      <c r="B14777">
        <v>4974</v>
      </c>
      <c r="C14777">
        <v>145</v>
      </c>
      <c r="D14777">
        <v>1</v>
      </c>
      <c r="E14777">
        <v>9419.8700000000008</v>
      </c>
      <c r="F14777">
        <v>167.79</v>
      </c>
      <c r="G14777">
        <v>9252.08</v>
      </c>
    </row>
    <row r="14778" spans="1:7" x14ac:dyDescent="0.3">
      <c r="A14778">
        <v>14777</v>
      </c>
      <c r="B14778">
        <v>4974</v>
      </c>
      <c r="C14778">
        <v>213</v>
      </c>
      <c r="D14778">
        <v>4</v>
      </c>
      <c r="E14778">
        <v>1246.67</v>
      </c>
      <c r="F14778">
        <v>152.6</v>
      </c>
      <c r="G14778">
        <v>4834.08</v>
      </c>
    </row>
    <row r="14779" spans="1:7" x14ac:dyDescent="0.3">
      <c r="A14779">
        <v>14778</v>
      </c>
      <c r="B14779">
        <v>4974</v>
      </c>
      <c r="C14779">
        <v>5</v>
      </c>
      <c r="D14779">
        <v>2</v>
      </c>
      <c r="E14779">
        <v>2069.91</v>
      </c>
      <c r="F14779">
        <v>212.41</v>
      </c>
      <c r="G14779">
        <v>3927.41</v>
      </c>
    </row>
    <row r="14780" spans="1:7" x14ac:dyDescent="0.3">
      <c r="A14780">
        <v>14779</v>
      </c>
      <c r="B14780">
        <v>4974</v>
      </c>
      <c r="C14780">
        <v>68</v>
      </c>
      <c r="D14780">
        <v>3</v>
      </c>
      <c r="E14780">
        <v>6966.47</v>
      </c>
      <c r="F14780">
        <v>433.37</v>
      </c>
      <c r="G14780">
        <v>20466.04</v>
      </c>
    </row>
    <row r="14781" spans="1:7" x14ac:dyDescent="0.3">
      <c r="A14781">
        <v>14780</v>
      </c>
      <c r="B14781">
        <v>4975</v>
      </c>
      <c r="C14781">
        <v>153</v>
      </c>
      <c r="D14781">
        <v>4</v>
      </c>
      <c r="E14781">
        <v>4573.07</v>
      </c>
      <c r="F14781">
        <v>481.53</v>
      </c>
      <c r="G14781">
        <v>17810.75</v>
      </c>
    </row>
    <row r="14782" spans="1:7" x14ac:dyDescent="0.3">
      <c r="A14782">
        <v>14781</v>
      </c>
      <c r="B14782">
        <v>4975</v>
      </c>
      <c r="C14782">
        <v>80</v>
      </c>
      <c r="D14782">
        <v>1</v>
      </c>
      <c r="E14782">
        <v>2314.7600000000002</v>
      </c>
      <c r="F14782">
        <v>366.03</v>
      </c>
      <c r="G14782">
        <v>1948.73</v>
      </c>
    </row>
    <row r="14783" spans="1:7" x14ac:dyDescent="0.3">
      <c r="A14783">
        <v>14782</v>
      </c>
      <c r="B14783">
        <v>4975</v>
      </c>
      <c r="C14783">
        <v>59</v>
      </c>
      <c r="D14783">
        <v>5</v>
      </c>
      <c r="E14783">
        <v>1905.16</v>
      </c>
      <c r="F14783">
        <v>140.06</v>
      </c>
      <c r="G14783">
        <v>9385.74</v>
      </c>
    </row>
    <row r="14784" spans="1:7" x14ac:dyDescent="0.3">
      <c r="A14784">
        <v>14783</v>
      </c>
      <c r="B14784">
        <v>4975</v>
      </c>
      <c r="C14784">
        <v>168</v>
      </c>
      <c r="D14784">
        <v>5</v>
      </c>
      <c r="E14784">
        <v>6237.24</v>
      </c>
      <c r="F14784">
        <v>257.61</v>
      </c>
      <c r="G14784">
        <v>30928.59</v>
      </c>
    </row>
    <row r="14785" spans="1:7" x14ac:dyDescent="0.3">
      <c r="A14785">
        <v>14784</v>
      </c>
      <c r="B14785">
        <v>4975</v>
      </c>
      <c r="C14785">
        <v>13</v>
      </c>
      <c r="D14785">
        <v>1</v>
      </c>
      <c r="E14785">
        <v>7046.54</v>
      </c>
      <c r="F14785">
        <v>127.85</v>
      </c>
      <c r="G14785">
        <v>6918.69</v>
      </c>
    </row>
    <row r="14786" spans="1:7" x14ac:dyDescent="0.3">
      <c r="A14786">
        <v>14785</v>
      </c>
      <c r="B14786">
        <v>4976</v>
      </c>
      <c r="C14786">
        <v>55</v>
      </c>
      <c r="D14786">
        <v>2</v>
      </c>
      <c r="E14786">
        <v>1016.37</v>
      </c>
      <c r="F14786">
        <v>234.65</v>
      </c>
      <c r="G14786">
        <v>1798.09</v>
      </c>
    </row>
    <row r="14787" spans="1:7" x14ac:dyDescent="0.3">
      <c r="A14787">
        <v>14786</v>
      </c>
      <c r="B14787">
        <v>4976</v>
      </c>
      <c r="C14787">
        <v>54</v>
      </c>
      <c r="D14787">
        <v>3</v>
      </c>
      <c r="E14787">
        <v>3395.13</v>
      </c>
      <c r="F14787">
        <v>335.91</v>
      </c>
      <c r="G14787">
        <v>9849.48</v>
      </c>
    </row>
    <row r="14788" spans="1:7" x14ac:dyDescent="0.3">
      <c r="A14788">
        <v>14787</v>
      </c>
      <c r="B14788">
        <v>4977</v>
      </c>
      <c r="C14788">
        <v>146</v>
      </c>
      <c r="D14788">
        <v>5</v>
      </c>
      <c r="E14788">
        <v>4426.99</v>
      </c>
      <c r="F14788">
        <v>400.79</v>
      </c>
      <c r="G14788">
        <v>21734.16</v>
      </c>
    </row>
    <row r="14789" spans="1:7" x14ac:dyDescent="0.3">
      <c r="A14789">
        <v>14788</v>
      </c>
      <c r="B14789">
        <v>4977</v>
      </c>
      <c r="C14789">
        <v>230</v>
      </c>
      <c r="D14789">
        <v>4</v>
      </c>
      <c r="E14789">
        <v>2898.85</v>
      </c>
      <c r="F14789">
        <v>108.32</v>
      </c>
      <c r="G14789">
        <v>11487.08</v>
      </c>
    </row>
    <row r="14790" spans="1:7" x14ac:dyDescent="0.3">
      <c r="A14790">
        <v>14789</v>
      </c>
      <c r="B14790">
        <v>4977</v>
      </c>
      <c r="C14790">
        <v>89</v>
      </c>
      <c r="D14790">
        <v>1</v>
      </c>
      <c r="E14790">
        <v>2944.44</v>
      </c>
      <c r="F14790">
        <v>131.99</v>
      </c>
      <c r="G14790">
        <v>2812.45</v>
      </c>
    </row>
    <row r="14791" spans="1:7" x14ac:dyDescent="0.3">
      <c r="A14791">
        <v>14790</v>
      </c>
      <c r="B14791">
        <v>4977</v>
      </c>
      <c r="C14791">
        <v>202</v>
      </c>
      <c r="D14791">
        <v>1</v>
      </c>
      <c r="E14791">
        <v>9056.8700000000008</v>
      </c>
      <c r="F14791">
        <v>228.27</v>
      </c>
      <c r="G14791">
        <v>8828.6</v>
      </c>
    </row>
    <row r="14792" spans="1:7" x14ac:dyDescent="0.3">
      <c r="A14792">
        <v>14791</v>
      </c>
      <c r="B14792">
        <v>4977</v>
      </c>
      <c r="C14792">
        <v>266</v>
      </c>
      <c r="D14792">
        <v>5</v>
      </c>
      <c r="E14792">
        <v>8287.09</v>
      </c>
      <c r="F14792">
        <v>435.49</v>
      </c>
      <c r="G14792">
        <v>40999.96</v>
      </c>
    </row>
    <row r="14793" spans="1:7" x14ac:dyDescent="0.3">
      <c r="A14793">
        <v>14792</v>
      </c>
      <c r="B14793">
        <v>4978</v>
      </c>
      <c r="C14793">
        <v>232</v>
      </c>
      <c r="D14793">
        <v>3</v>
      </c>
      <c r="E14793">
        <v>2906.12</v>
      </c>
      <c r="F14793">
        <v>22.5</v>
      </c>
      <c r="G14793">
        <v>8695.86</v>
      </c>
    </row>
    <row r="14794" spans="1:7" x14ac:dyDescent="0.3">
      <c r="A14794">
        <v>14793</v>
      </c>
      <c r="B14794">
        <v>4978</v>
      </c>
      <c r="C14794">
        <v>3</v>
      </c>
      <c r="D14794">
        <v>2</v>
      </c>
      <c r="E14794">
        <v>5696.38</v>
      </c>
      <c r="F14794">
        <v>147.72</v>
      </c>
      <c r="G14794">
        <v>11245.04</v>
      </c>
    </row>
    <row r="14795" spans="1:7" x14ac:dyDescent="0.3">
      <c r="A14795">
        <v>14794</v>
      </c>
      <c r="B14795">
        <v>4978</v>
      </c>
      <c r="C14795">
        <v>202</v>
      </c>
      <c r="D14795">
        <v>1</v>
      </c>
      <c r="E14795">
        <v>2573</v>
      </c>
      <c r="F14795">
        <v>69.650000000000006</v>
      </c>
      <c r="G14795">
        <v>2503.35</v>
      </c>
    </row>
    <row r="14796" spans="1:7" x14ac:dyDescent="0.3">
      <c r="A14796">
        <v>14795</v>
      </c>
      <c r="B14796">
        <v>4978</v>
      </c>
      <c r="C14796">
        <v>135</v>
      </c>
      <c r="D14796">
        <v>2</v>
      </c>
      <c r="E14796">
        <v>5326.93</v>
      </c>
      <c r="F14796">
        <v>425.85</v>
      </c>
      <c r="G14796">
        <v>10228.01</v>
      </c>
    </row>
    <row r="14797" spans="1:7" x14ac:dyDescent="0.3">
      <c r="A14797">
        <v>14796</v>
      </c>
      <c r="B14797">
        <v>4979</v>
      </c>
      <c r="C14797">
        <v>209</v>
      </c>
      <c r="D14797">
        <v>1</v>
      </c>
      <c r="E14797">
        <v>7369.72</v>
      </c>
      <c r="F14797">
        <v>280.2</v>
      </c>
      <c r="G14797">
        <v>7089.52</v>
      </c>
    </row>
    <row r="14798" spans="1:7" x14ac:dyDescent="0.3">
      <c r="A14798">
        <v>14797</v>
      </c>
      <c r="B14798">
        <v>4979</v>
      </c>
      <c r="C14798">
        <v>48</v>
      </c>
      <c r="D14798">
        <v>4</v>
      </c>
      <c r="E14798">
        <v>4832.57</v>
      </c>
      <c r="F14798">
        <v>277.02999999999997</v>
      </c>
      <c r="G14798">
        <v>19053.25</v>
      </c>
    </row>
    <row r="14799" spans="1:7" x14ac:dyDescent="0.3">
      <c r="A14799">
        <v>14798</v>
      </c>
      <c r="B14799">
        <v>4979</v>
      </c>
      <c r="C14799">
        <v>53</v>
      </c>
      <c r="D14799">
        <v>3</v>
      </c>
      <c r="E14799">
        <v>7337.98</v>
      </c>
      <c r="F14799">
        <v>446.99</v>
      </c>
      <c r="G14799">
        <v>21566.95</v>
      </c>
    </row>
    <row r="14800" spans="1:7" x14ac:dyDescent="0.3">
      <c r="A14800">
        <v>14799</v>
      </c>
      <c r="B14800">
        <v>4979</v>
      </c>
      <c r="C14800">
        <v>185</v>
      </c>
      <c r="D14800">
        <v>4</v>
      </c>
      <c r="E14800">
        <v>8843.91</v>
      </c>
      <c r="F14800">
        <v>289.12</v>
      </c>
      <c r="G14800">
        <v>35086.519999999997</v>
      </c>
    </row>
    <row r="14801" spans="1:7" x14ac:dyDescent="0.3">
      <c r="A14801">
        <v>14800</v>
      </c>
      <c r="B14801">
        <v>4979</v>
      </c>
      <c r="C14801">
        <v>261</v>
      </c>
      <c r="D14801">
        <v>5</v>
      </c>
      <c r="E14801">
        <v>9814.49</v>
      </c>
      <c r="F14801">
        <v>442.18</v>
      </c>
      <c r="G14801">
        <v>48630.27</v>
      </c>
    </row>
    <row r="14802" spans="1:7" x14ac:dyDescent="0.3">
      <c r="A14802">
        <v>14801</v>
      </c>
      <c r="B14802">
        <v>4980</v>
      </c>
      <c r="C14802">
        <v>100</v>
      </c>
      <c r="D14802">
        <v>5</v>
      </c>
      <c r="E14802">
        <v>6193.14</v>
      </c>
      <c r="F14802">
        <v>155.76</v>
      </c>
      <c r="G14802">
        <v>30809.94</v>
      </c>
    </row>
    <row r="14803" spans="1:7" x14ac:dyDescent="0.3">
      <c r="A14803">
        <v>14802</v>
      </c>
      <c r="B14803">
        <v>4980</v>
      </c>
      <c r="C14803">
        <v>106</v>
      </c>
      <c r="D14803">
        <v>5</v>
      </c>
      <c r="E14803">
        <v>6183.9</v>
      </c>
      <c r="F14803">
        <v>70.099999999999994</v>
      </c>
      <c r="G14803">
        <v>30849.4</v>
      </c>
    </row>
    <row r="14804" spans="1:7" x14ac:dyDescent="0.3">
      <c r="A14804">
        <v>14803</v>
      </c>
      <c r="B14804">
        <v>4981</v>
      </c>
      <c r="C14804">
        <v>88</v>
      </c>
      <c r="D14804">
        <v>4</v>
      </c>
      <c r="E14804">
        <v>9385.31</v>
      </c>
      <c r="F14804">
        <v>3.63</v>
      </c>
      <c r="G14804">
        <v>37537.61</v>
      </c>
    </row>
    <row r="14805" spans="1:7" x14ac:dyDescent="0.3">
      <c r="A14805">
        <v>14804</v>
      </c>
      <c r="B14805">
        <v>4982</v>
      </c>
      <c r="C14805">
        <v>286</v>
      </c>
      <c r="D14805">
        <v>2</v>
      </c>
      <c r="E14805">
        <v>8152.57</v>
      </c>
      <c r="F14805">
        <v>35.07</v>
      </c>
      <c r="G14805">
        <v>16270.07</v>
      </c>
    </row>
    <row r="14806" spans="1:7" x14ac:dyDescent="0.3">
      <c r="A14806">
        <v>14805</v>
      </c>
      <c r="B14806">
        <v>4982</v>
      </c>
      <c r="C14806">
        <v>263</v>
      </c>
      <c r="D14806">
        <v>1</v>
      </c>
      <c r="E14806">
        <v>177.16</v>
      </c>
      <c r="F14806">
        <v>224.22</v>
      </c>
      <c r="G14806">
        <v>-47.06</v>
      </c>
    </row>
    <row r="14807" spans="1:7" x14ac:dyDescent="0.3">
      <c r="A14807">
        <v>14806</v>
      </c>
      <c r="B14807">
        <v>4983</v>
      </c>
      <c r="C14807">
        <v>119</v>
      </c>
      <c r="D14807">
        <v>4</v>
      </c>
      <c r="E14807">
        <v>9213.2199999999993</v>
      </c>
      <c r="F14807">
        <v>389.89</v>
      </c>
      <c r="G14807">
        <v>36462.99</v>
      </c>
    </row>
    <row r="14808" spans="1:7" x14ac:dyDescent="0.3">
      <c r="A14808">
        <v>14807</v>
      </c>
      <c r="B14808">
        <v>4984</v>
      </c>
      <c r="C14808">
        <v>249</v>
      </c>
      <c r="D14808">
        <v>1</v>
      </c>
      <c r="E14808">
        <v>1555.72</v>
      </c>
      <c r="F14808">
        <v>132.09</v>
      </c>
      <c r="G14808">
        <v>1423.63</v>
      </c>
    </row>
    <row r="14809" spans="1:7" x14ac:dyDescent="0.3">
      <c r="A14809">
        <v>14808</v>
      </c>
      <c r="B14809">
        <v>4984</v>
      </c>
      <c r="C14809">
        <v>277</v>
      </c>
      <c r="D14809">
        <v>1</v>
      </c>
      <c r="E14809">
        <v>8877.64</v>
      </c>
      <c r="F14809">
        <v>484.03</v>
      </c>
      <c r="G14809">
        <v>8393.61</v>
      </c>
    </row>
    <row r="14810" spans="1:7" x14ac:dyDescent="0.3">
      <c r="A14810">
        <v>14809</v>
      </c>
      <c r="B14810">
        <v>4984</v>
      </c>
      <c r="C14810">
        <v>11</v>
      </c>
      <c r="D14810">
        <v>1</v>
      </c>
      <c r="E14810">
        <v>6683.11</v>
      </c>
      <c r="F14810">
        <v>134.88999999999999</v>
      </c>
      <c r="G14810">
        <v>6548.22</v>
      </c>
    </row>
    <row r="14811" spans="1:7" x14ac:dyDescent="0.3">
      <c r="A14811">
        <v>14810</v>
      </c>
      <c r="B14811">
        <v>4985</v>
      </c>
      <c r="C14811">
        <v>140</v>
      </c>
      <c r="D14811">
        <v>3</v>
      </c>
      <c r="E14811">
        <v>6787.58</v>
      </c>
      <c r="F14811">
        <v>147.05000000000001</v>
      </c>
      <c r="G14811">
        <v>20215.689999999999</v>
      </c>
    </row>
    <row r="14812" spans="1:7" x14ac:dyDescent="0.3">
      <c r="A14812">
        <v>14811</v>
      </c>
      <c r="B14812">
        <v>4985</v>
      </c>
      <c r="C14812">
        <v>170</v>
      </c>
      <c r="D14812">
        <v>1</v>
      </c>
      <c r="E14812">
        <v>9722.7900000000009</v>
      </c>
      <c r="F14812">
        <v>470.19</v>
      </c>
      <c r="G14812">
        <v>9252.6</v>
      </c>
    </row>
    <row r="14813" spans="1:7" x14ac:dyDescent="0.3">
      <c r="A14813">
        <v>14812</v>
      </c>
      <c r="B14813">
        <v>4985</v>
      </c>
      <c r="C14813">
        <v>200</v>
      </c>
      <c r="D14813">
        <v>4</v>
      </c>
      <c r="E14813">
        <v>6969.76</v>
      </c>
      <c r="F14813">
        <v>450.69</v>
      </c>
      <c r="G14813">
        <v>27428.35</v>
      </c>
    </row>
    <row r="14814" spans="1:7" x14ac:dyDescent="0.3">
      <c r="A14814">
        <v>14813</v>
      </c>
      <c r="B14814">
        <v>4985</v>
      </c>
      <c r="C14814">
        <v>14</v>
      </c>
      <c r="D14814">
        <v>3</v>
      </c>
      <c r="E14814">
        <v>3888.9</v>
      </c>
      <c r="F14814">
        <v>67.260000000000005</v>
      </c>
      <c r="G14814">
        <v>11599.44</v>
      </c>
    </row>
    <row r="14815" spans="1:7" x14ac:dyDescent="0.3">
      <c r="A14815">
        <v>14814</v>
      </c>
      <c r="B14815">
        <v>4985</v>
      </c>
      <c r="C14815">
        <v>211</v>
      </c>
      <c r="D14815">
        <v>3</v>
      </c>
      <c r="E14815">
        <v>4994.17</v>
      </c>
      <c r="F14815">
        <v>354.77</v>
      </c>
      <c r="G14815">
        <v>14627.74</v>
      </c>
    </row>
    <row r="14816" spans="1:7" x14ac:dyDescent="0.3">
      <c r="A14816">
        <v>14815</v>
      </c>
      <c r="B14816">
        <v>4986</v>
      </c>
      <c r="C14816">
        <v>261</v>
      </c>
      <c r="D14816">
        <v>1</v>
      </c>
      <c r="E14816">
        <v>2126.5100000000002</v>
      </c>
      <c r="F14816">
        <v>158.49</v>
      </c>
      <c r="G14816">
        <v>1968.02</v>
      </c>
    </row>
    <row r="14817" spans="1:7" x14ac:dyDescent="0.3">
      <c r="A14817">
        <v>14816</v>
      </c>
      <c r="B14817">
        <v>4986</v>
      </c>
      <c r="C14817">
        <v>19</v>
      </c>
      <c r="D14817">
        <v>2</v>
      </c>
      <c r="E14817">
        <v>6613.86</v>
      </c>
      <c r="F14817">
        <v>140.24</v>
      </c>
      <c r="G14817">
        <v>13087.48</v>
      </c>
    </row>
    <row r="14818" spans="1:7" x14ac:dyDescent="0.3">
      <c r="A14818">
        <v>14817</v>
      </c>
      <c r="B14818">
        <v>4986</v>
      </c>
      <c r="C14818">
        <v>186</v>
      </c>
      <c r="D14818">
        <v>2</v>
      </c>
      <c r="E14818">
        <v>2932.82</v>
      </c>
      <c r="F14818">
        <v>365.42</v>
      </c>
      <c r="G14818">
        <v>5500.22</v>
      </c>
    </row>
    <row r="14819" spans="1:7" x14ac:dyDescent="0.3">
      <c r="A14819">
        <v>14818</v>
      </c>
      <c r="B14819">
        <v>4986</v>
      </c>
      <c r="C14819">
        <v>72</v>
      </c>
      <c r="D14819">
        <v>2</v>
      </c>
      <c r="E14819">
        <v>8607.6</v>
      </c>
      <c r="F14819">
        <v>346.27</v>
      </c>
      <c r="G14819">
        <v>16868.93</v>
      </c>
    </row>
    <row r="14820" spans="1:7" x14ac:dyDescent="0.3">
      <c r="A14820">
        <v>14819</v>
      </c>
      <c r="B14820">
        <v>4987</v>
      </c>
      <c r="C14820">
        <v>219</v>
      </c>
      <c r="D14820">
        <v>1</v>
      </c>
      <c r="E14820">
        <v>6128.49</v>
      </c>
      <c r="F14820">
        <v>386.84</v>
      </c>
      <c r="G14820">
        <v>5741.65</v>
      </c>
    </row>
    <row r="14821" spans="1:7" x14ac:dyDescent="0.3">
      <c r="A14821">
        <v>14820</v>
      </c>
      <c r="B14821">
        <v>4987</v>
      </c>
      <c r="C14821">
        <v>42</v>
      </c>
      <c r="D14821">
        <v>1</v>
      </c>
      <c r="E14821">
        <v>1580.49</v>
      </c>
      <c r="F14821">
        <v>254.48</v>
      </c>
      <c r="G14821">
        <v>1326.01</v>
      </c>
    </row>
    <row r="14822" spans="1:7" x14ac:dyDescent="0.3">
      <c r="A14822">
        <v>14821</v>
      </c>
      <c r="B14822">
        <v>4988</v>
      </c>
      <c r="C14822">
        <v>185</v>
      </c>
      <c r="D14822">
        <v>3</v>
      </c>
      <c r="E14822">
        <v>4172.79</v>
      </c>
      <c r="F14822">
        <v>458.81</v>
      </c>
      <c r="G14822">
        <v>12059.56</v>
      </c>
    </row>
    <row r="14823" spans="1:7" x14ac:dyDescent="0.3">
      <c r="A14823">
        <v>14822</v>
      </c>
      <c r="B14823">
        <v>4989</v>
      </c>
      <c r="C14823">
        <v>102</v>
      </c>
      <c r="D14823">
        <v>2</v>
      </c>
      <c r="E14823">
        <v>6760.92</v>
      </c>
      <c r="F14823">
        <v>492.9</v>
      </c>
      <c r="G14823">
        <v>13028.94</v>
      </c>
    </row>
    <row r="14824" spans="1:7" x14ac:dyDescent="0.3">
      <c r="A14824">
        <v>14823</v>
      </c>
      <c r="B14824">
        <v>4989</v>
      </c>
      <c r="C14824">
        <v>251</v>
      </c>
      <c r="D14824">
        <v>1</v>
      </c>
      <c r="E14824">
        <v>212.9</v>
      </c>
      <c r="F14824">
        <v>10.57</v>
      </c>
      <c r="G14824">
        <v>202.33</v>
      </c>
    </row>
    <row r="14825" spans="1:7" x14ac:dyDescent="0.3">
      <c r="A14825">
        <v>14824</v>
      </c>
      <c r="B14825">
        <v>4989</v>
      </c>
      <c r="C14825">
        <v>117</v>
      </c>
      <c r="D14825">
        <v>1</v>
      </c>
      <c r="E14825">
        <v>9303.76</v>
      </c>
      <c r="F14825">
        <v>282.63</v>
      </c>
      <c r="G14825">
        <v>9021.1299999999992</v>
      </c>
    </row>
    <row r="14826" spans="1:7" x14ac:dyDescent="0.3">
      <c r="A14826">
        <v>14825</v>
      </c>
      <c r="B14826">
        <v>4990</v>
      </c>
      <c r="C14826">
        <v>263</v>
      </c>
      <c r="D14826">
        <v>5</v>
      </c>
      <c r="E14826">
        <v>7000.53</v>
      </c>
      <c r="F14826">
        <v>119.42</v>
      </c>
      <c r="G14826">
        <v>34883.230000000003</v>
      </c>
    </row>
    <row r="14827" spans="1:7" x14ac:dyDescent="0.3">
      <c r="A14827">
        <v>14826</v>
      </c>
      <c r="B14827">
        <v>4990</v>
      </c>
      <c r="C14827">
        <v>111</v>
      </c>
      <c r="D14827">
        <v>1</v>
      </c>
      <c r="E14827">
        <v>8946.56</v>
      </c>
      <c r="F14827">
        <v>308.37</v>
      </c>
      <c r="G14827">
        <v>8638.19</v>
      </c>
    </row>
    <row r="14828" spans="1:7" x14ac:dyDescent="0.3">
      <c r="A14828">
        <v>14827</v>
      </c>
      <c r="B14828">
        <v>4990</v>
      </c>
      <c r="C14828">
        <v>287</v>
      </c>
      <c r="D14828">
        <v>2</v>
      </c>
      <c r="E14828">
        <v>8581.56</v>
      </c>
      <c r="F14828">
        <v>302.94</v>
      </c>
      <c r="G14828">
        <v>16860.18</v>
      </c>
    </row>
    <row r="14829" spans="1:7" x14ac:dyDescent="0.3">
      <c r="A14829">
        <v>14828</v>
      </c>
      <c r="B14829">
        <v>4991</v>
      </c>
      <c r="C14829">
        <v>265</v>
      </c>
      <c r="D14829">
        <v>4</v>
      </c>
      <c r="E14829">
        <v>1159.21</v>
      </c>
      <c r="F14829">
        <v>436.55</v>
      </c>
      <c r="G14829">
        <v>4200.29</v>
      </c>
    </row>
    <row r="14830" spans="1:7" x14ac:dyDescent="0.3">
      <c r="A14830">
        <v>14829</v>
      </c>
      <c r="B14830">
        <v>4991</v>
      </c>
      <c r="C14830">
        <v>184</v>
      </c>
      <c r="D14830">
        <v>5</v>
      </c>
      <c r="E14830">
        <v>7445.73</v>
      </c>
      <c r="F14830">
        <v>353.44</v>
      </c>
      <c r="G14830">
        <v>36875.21</v>
      </c>
    </row>
    <row r="14831" spans="1:7" x14ac:dyDescent="0.3">
      <c r="A14831">
        <v>14830</v>
      </c>
      <c r="B14831">
        <v>4991</v>
      </c>
      <c r="C14831">
        <v>42</v>
      </c>
      <c r="D14831">
        <v>4</v>
      </c>
      <c r="E14831">
        <v>802.21</v>
      </c>
      <c r="F14831">
        <v>45.14</v>
      </c>
      <c r="G14831">
        <v>3163.7</v>
      </c>
    </row>
    <row r="14832" spans="1:7" x14ac:dyDescent="0.3">
      <c r="A14832">
        <v>14831</v>
      </c>
      <c r="B14832">
        <v>4991</v>
      </c>
      <c r="C14832">
        <v>154</v>
      </c>
      <c r="D14832">
        <v>3</v>
      </c>
      <c r="E14832">
        <v>4461</v>
      </c>
      <c r="F14832">
        <v>246</v>
      </c>
      <c r="G14832">
        <v>13137</v>
      </c>
    </row>
    <row r="14833" spans="1:7" x14ac:dyDescent="0.3">
      <c r="A14833">
        <v>14832</v>
      </c>
      <c r="B14833">
        <v>4991</v>
      </c>
      <c r="C14833">
        <v>126</v>
      </c>
      <c r="D14833">
        <v>4</v>
      </c>
      <c r="E14833">
        <v>8691.52</v>
      </c>
      <c r="F14833">
        <v>151.05000000000001</v>
      </c>
      <c r="G14833">
        <v>34615.03</v>
      </c>
    </row>
    <row r="14834" spans="1:7" x14ac:dyDescent="0.3">
      <c r="A14834">
        <v>14833</v>
      </c>
      <c r="B14834">
        <v>4992</v>
      </c>
      <c r="C14834">
        <v>23</v>
      </c>
      <c r="D14834">
        <v>5</v>
      </c>
      <c r="E14834">
        <v>1333.85</v>
      </c>
      <c r="F14834">
        <v>470.43</v>
      </c>
      <c r="G14834">
        <v>6198.82</v>
      </c>
    </row>
    <row r="14835" spans="1:7" x14ac:dyDescent="0.3">
      <c r="A14835">
        <v>14834</v>
      </c>
      <c r="B14835">
        <v>4992</v>
      </c>
      <c r="C14835">
        <v>212</v>
      </c>
      <c r="D14835">
        <v>3</v>
      </c>
      <c r="E14835">
        <v>733.36</v>
      </c>
      <c r="F14835">
        <v>86.37</v>
      </c>
      <c r="G14835">
        <v>2113.71</v>
      </c>
    </row>
    <row r="14836" spans="1:7" x14ac:dyDescent="0.3">
      <c r="A14836">
        <v>14835</v>
      </c>
      <c r="B14836">
        <v>4992</v>
      </c>
      <c r="C14836">
        <v>141</v>
      </c>
      <c r="D14836">
        <v>1</v>
      </c>
      <c r="E14836">
        <v>1223.27</v>
      </c>
      <c r="F14836">
        <v>110</v>
      </c>
      <c r="G14836">
        <v>1113.27</v>
      </c>
    </row>
    <row r="14837" spans="1:7" x14ac:dyDescent="0.3">
      <c r="A14837">
        <v>14836</v>
      </c>
      <c r="B14837">
        <v>4993</v>
      </c>
      <c r="C14837">
        <v>11</v>
      </c>
      <c r="D14837">
        <v>3</v>
      </c>
      <c r="E14837">
        <v>8325.1</v>
      </c>
      <c r="F14837">
        <v>198.65</v>
      </c>
      <c r="G14837">
        <v>24776.65</v>
      </c>
    </row>
    <row r="14838" spans="1:7" x14ac:dyDescent="0.3">
      <c r="A14838">
        <v>14837</v>
      </c>
      <c r="B14838">
        <v>4993</v>
      </c>
      <c r="C14838">
        <v>37</v>
      </c>
      <c r="D14838">
        <v>4</v>
      </c>
      <c r="E14838">
        <v>3634</v>
      </c>
      <c r="F14838">
        <v>131.19</v>
      </c>
      <c r="G14838">
        <v>14404.81</v>
      </c>
    </row>
    <row r="14839" spans="1:7" x14ac:dyDescent="0.3">
      <c r="A14839">
        <v>14838</v>
      </c>
      <c r="B14839">
        <v>4993</v>
      </c>
      <c r="C14839">
        <v>207</v>
      </c>
      <c r="D14839">
        <v>5</v>
      </c>
      <c r="E14839">
        <v>8151.3</v>
      </c>
      <c r="F14839">
        <v>403.01</v>
      </c>
      <c r="G14839">
        <v>40353.49</v>
      </c>
    </row>
    <row r="14840" spans="1:7" x14ac:dyDescent="0.3">
      <c r="A14840">
        <v>14839</v>
      </c>
      <c r="B14840">
        <v>4993</v>
      </c>
      <c r="C14840">
        <v>271</v>
      </c>
      <c r="D14840">
        <v>4</v>
      </c>
      <c r="E14840">
        <v>4643.8100000000004</v>
      </c>
      <c r="F14840">
        <v>365.09</v>
      </c>
      <c r="G14840">
        <v>18210.150000000001</v>
      </c>
    </row>
    <row r="14841" spans="1:7" x14ac:dyDescent="0.3">
      <c r="A14841">
        <v>14840</v>
      </c>
      <c r="B14841">
        <v>4993</v>
      </c>
      <c r="C14841">
        <v>157</v>
      </c>
      <c r="D14841">
        <v>5</v>
      </c>
      <c r="E14841">
        <v>7082.51</v>
      </c>
      <c r="F14841">
        <v>399.14</v>
      </c>
      <c r="G14841">
        <v>35013.410000000003</v>
      </c>
    </row>
    <row r="14842" spans="1:7" x14ac:dyDescent="0.3">
      <c r="A14842">
        <v>14841</v>
      </c>
      <c r="B14842">
        <v>4994</v>
      </c>
      <c r="C14842">
        <v>142</v>
      </c>
      <c r="D14842">
        <v>5</v>
      </c>
      <c r="E14842">
        <v>5036.08</v>
      </c>
      <c r="F14842">
        <v>143.38999999999999</v>
      </c>
      <c r="G14842">
        <v>25037.01</v>
      </c>
    </row>
    <row r="14843" spans="1:7" x14ac:dyDescent="0.3">
      <c r="A14843">
        <v>14842</v>
      </c>
      <c r="B14843">
        <v>4994</v>
      </c>
      <c r="C14843">
        <v>256</v>
      </c>
      <c r="D14843">
        <v>2</v>
      </c>
      <c r="E14843">
        <v>2667.42</v>
      </c>
      <c r="F14843">
        <v>159.21</v>
      </c>
      <c r="G14843">
        <v>5175.63</v>
      </c>
    </row>
    <row r="14844" spans="1:7" x14ac:dyDescent="0.3">
      <c r="A14844">
        <v>14843</v>
      </c>
      <c r="B14844">
        <v>4994</v>
      </c>
      <c r="C14844">
        <v>181</v>
      </c>
      <c r="D14844">
        <v>1</v>
      </c>
      <c r="E14844">
        <v>1358.91</v>
      </c>
      <c r="F14844">
        <v>12.56</v>
      </c>
      <c r="G14844">
        <v>1346.35</v>
      </c>
    </row>
    <row r="14845" spans="1:7" x14ac:dyDescent="0.3">
      <c r="A14845">
        <v>14844</v>
      </c>
      <c r="B14845">
        <v>4995</v>
      </c>
      <c r="C14845">
        <v>98</v>
      </c>
      <c r="D14845">
        <v>2</v>
      </c>
      <c r="E14845">
        <v>4177.49</v>
      </c>
      <c r="F14845">
        <v>145.65</v>
      </c>
      <c r="G14845">
        <v>8209.33</v>
      </c>
    </row>
    <row r="14846" spans="1:7" x14ac:dyDescent="0.3">
      <c r="A14846">
        <v>14845</v>
      </c>
      <c r="B14846">
        <v>4995</v>
      </c>
      <c r="C14846">
        <v>70</v>
      </c>
      <c r="D14846">
        <v>4</v>
      </c>
      <c r="E14846">
        <v>8619.93</v>
      </c>
      <c r="F14846">
        <v>240.71</v>
      </c>
      <c r="G14846">
        <v>34239.01</v>
      </c>
    </row>
    <row r="14847" spans="1:7" x14ac:dyDescent="0.3">
      <c r="A14847">
        <v>14846</v>
      </c>
      <c r="B14847">
        <v>4996</v>
      </c>
      <c r="C14847">
        <v>75</v>
      </c>
      <c r="D14847">
        <v>5</v>
      </c>
      <c r="E14847">
        <v>5869.57</v>
      </c>
      <c r="F14847">
        <v>32.479999999999997</v>
      </c>
      <c r="G14847">
        <v>29315.37</v>
      </c>
    </row>
    <row r="14848" spans="1:7" x14ac:dyDescent="0.3">
      <c r="A14848">
        <v>14847</v>
      </c>
      <c r="B14848">
        <v>4996</v>
      </c>
      <c r="C14848">
        <v>24</v>
      </c>
      <c r="D14848">
        <v>2</v>
      </c>
      <c r="E14848">
        <v>4810.03</v>
      </c>
      <c r="F14848">
        <v>146.08000000000001</v>
      </c>
      <c r="G14848">
        <v>9473.98</v>
      </c>
    </row>
    <row r="14849" spans="1:7" x14ac:dyDescent="0.3">
      <c r="A14849">
        <v>14848</v>
      </c>
      <c r="B14849">
        <v>4996</v>
      </c>
      <c r="C14849">
        <v>178</v>
      </c>
      <c r="D14849">
        <v>5</v>
      </c>
      <c r="E14849">
        <v>4686.26</v>
      </c>
      <c r="F14849">
        <v>69.489999999999995</v>
      </c>
      <c r="G14849">
        <v>23361.81</v>
      </c>
    </row>
    <row r="14850" spans="1:7" x14ac:dyDescent="0.3">
      <c r="A14850">
        <v>14849</v>
      </c>
      <c r="B14850">
        <v>4996</v>
      </c>
      <c r="C14850">
        <v>13</v>
      </c>
      <c r="D14850">
        <v>5</v>
      </c>
      <c r="E14850">
        <v>6308.38</v>
      </c>
      <c r="F14850">
        <v>165.6</v>
      </c>
      <c r="G14850">
        <v>31376.3</v>
      </c>
    </row>
    <row r="14851" spans="1:7" x14ac:dyDescent="0.3">
      <c r="A14851">
        <v>14850</v>
      </c>
      <c r="B14851">
        <v>4997</v>
      </c>
      <c r="C14851">
        <v>81</v>
      </c>
      <c r="D14851">
        <v>4</v>
      </c>
      <c r="E14851">
        <v>431.36</v>
      </c>
      <c r="F14851">
        <v>361.83</v>
      </c>
      <c r="G14851">
        <v>1363.61</v>
      </c>
    </row>
    <row r="14852" spans="1:7" x14ac:dyDescent="0.3">
      <c r="A14852">
        <v>14851</v>
      </c>
      <c r="B14852">
        <v>4997</v>
      </c>
      <c r="C14852">
        <v>1</v>
      </c>
      <c r="D14852">
        <v>2</v>
      </c>
      <c r="E14852">
        <v>4094.92</v>
      </c>
      <c r="F14852">
        <v>180.97</v>
      </c>
      <c r="G14852">
        <v>8008.87</v>
      </c>
    </row>
    <row r="14853" spans="1:7" x14ac:dyDescent="0.3">
      <c r="A14853">
        <v>14852</v>
      </c>
      <c r="B14853">
        <v>4997</v>
      </c>
      <c r="C14853">
        <v>225</v>
      </c>
      <c r="D14853">
        <v>3</v>
      </c>
      <c r="E14853">
        <v>6575.07</v>
      </c>
      <c r="F14853">
        <v>82.53</v>
      </c>
      <c r="G14853">
        <v>19642.68</v>
      </c>
    </row>
    <row r="14854" spans="1:7" x14ac:dyDescent="0.3">
      <c r="A14854">
        <v>14853</v>
      </c>
      <c r="B14854">
        <v>4998</v>
      </c>
      <c r="C14854">
        <v>55</v>
      </c>
      <c r="D14854">
        <v>4</v>
      </c>
      <c r="E14854">
        <v>9384.7199999999993</v>
      </c>
      <c r="F14854">
        <v>443.73</v>
      </c>
      <c r="G14854">
        <v>37095.15</v>
      </c>
    </row>
    <row r="14855" spans="1:7" x14ac:dyDescent="0.3">
      <c r="A14855">
        <v>14854</v>
      </c>
      <c r="B14855">
        <v>4999</v>
      </c>
      <c r="C14855">
        <v>80</v>
      </c>
      <c r="D14855">
        <v>2</v>
      </c>
      <c r="E14855">
        <v>8759.7099999999991</v>
      </c>
      <c r="F14855">
        <v>221.72</v>
      </c>
      <c r="G14855">
        <v>17297.7</v>
      </c>
    </row>
    <row r="14856" spans="1:7" x14ac:dyDescent="0.3">
      <c r="A14856">
        <v>14855</v>
      </c>
      <c r="B14856">
        <v>4999</v>
      </c>
      <c r="C14856">
        <v>42</v>
      </c>
      <c r="D14856">
        <v>2</v>
      </c>
      <c r="E14856">
        <v>4277.79</v>
      </c>
      <c r="F14856">
        <v>105.86</v>
      </c>
      <c r="G14856">
        <v>8449.7199999999993</v>
      </c>
    </row>
    <row r="14857" spans="1:7" x14ac:dyDescent="0.3">
      <c r="A14857">
        <v>14856</v>
      </c>
      <c r="B14857">
        <v>4999</v>
      </c>
      <c r="C14857">
        <v>60</v>
      </c>
      <c r="D14857">
        <v>4</v>
      </c>
      <c r="E14857">
        <v>9408.6299999999992</v>
      </c>
      <c r="F14857">
        <v>3.67</v>
      </c>
      <c r="G14857">
        <v>37630.85</v>
      </c>
    </row>
    <row r="14858" spans="1:7" x14ac:dyDescent="0.3">
      <c r="A14858">
        <v>14857</v>
      </c>
      <c r="B14858">
        <v>5000</v>
      </c>
      <c r="C14858">
        <v>247</v>
      </c>
      <c r="D14858">
        <v>5</v>
      </c>
      <c r="E14858">
        <v>6503.82</v>
      </c>
      <c r="F14858">
        <v>12.65</v>
      </c>
      <c r="G14858">
        <v>32506.45</v>
      </c>
    </row>
    <row r="14859" spans="1:7" x14ac:dyDescent="0.3">
      <c r="A14859">
        <v>14858</v>
      </c>
      <c r="B14859">
        <v>5000</v>
      </c>
      <c r="C14859">
        <v>19</v>
      </c>
      <c r="D14859">
        <v>1</v>
      </c>
      <c r="E14859">
        <v>2111.8200000000002</v>
      </c>
      <c r="F14859">
        <v>213.84</v>
      </c>
      <c r="G14859">
        <v>1897.98</v>
      </c>
    </row>
    <row r="14860" spans="1:7" x14ac:dyDescent="0.3">
      <c r="A14860">
        <v>14859</v>
      </c>
      <c r="B14860">
        <v>5000</v>
      </c>
      <c r="C14860">
        <v>272</v>
      </c>
      <c r="D14860">
        <v>1</v>
      </c>
      <c r="E14860">
        <v>676.83</v>
      </c>
      <c r="F14860">
        <v>30.79</v>
      </c>
      <c r="G14860">
        <v>646.04</v>
      </c>
    </row>
    <row r="14861" spans="1:7" x14ac:dyDescent="0.3">
      <c r="A14861">
        <v>14860</v>
      </c>
      <c r="B14861">
        <v>5000</v>
      </c>
      <c r="C14861">
        <v>103</v>
      </c>
      <c r="D14861">
        <v>2</v>
      </c>
      <c r="E14861">
        <v>4514.53</v>
      </c>
      <c r="F14861">
        <v>254.59</v>
      </c>
      <c r="G14861">
        <v>8774.4699999999993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8D1E2-4682-43D2-B887-4E7FEBFCBC3C}">
  <dimension ref="A1:L31"/>
  <sheetViews>
    <sheetView workbookViewId="0">
      <selection activeCell="C4" sqref="C4"/>
    </sheetView>
  </sheetViews>
  <sheetFormatPr defaultRowHeight="14.4" x14ac:dyDescent="0.3"/>
  <cols>
    <col min="1" max="1" width="13.33203125" bestFit="1" customWidth="1"/>
    <col min="2" max="2" width="11.6640625" bestFit="1" customWidth="1"/>
    <col min="3" max="3" width="11.5546875" bestFit="1" customWidth="1"/>
    <col min="4" max="4" width="9.33203125" bestFit="1" customWidth="1"/>
    <col min="5" max="5" width="13.33203125" bestFit="1" customWidth="1"/>
    <col min="6" max="6" width="19.33203125" bestFit="1" customWidth="1"/>
    <col min="7" max="7" width="10.5546875" bestFit="1" customWidth="1"/>
    <col min="8" max="8" width="8.33203125" bestFit="1" customWidth="1"/>
    <col min="9" max="9" width="30.77734375" bestFit="1" customWidth="1"/>
    <col min="10" max="10" width="15.6640625" bestFit="1" customWidth="1"/>
    <col min="11" max="11" width="19.44140625" bestFit="1" customWidth="1"/>
    <col min="12" max="12" width="9.44140625" bestFit="1" customWidth="1"/>
  </cols>
  <sheetData>
    <row r="1" spans="1:12" x14ac:dyDescent="0.3">
      <c r="A1" t="s">
        <v>2</v>
      </c>
      <c r="B1" t="s">
        <v>16</v>
      </c>
      <c r="C1" t="s">
        <v>17</v>
      </c>
      <c r="D1" t="s">
        <v>18</v>
      </c>
      <c r="E1" t="s">
        <v>1224</v>
      </c>
      <c r="F1" t="s">
        <v>1225</v>
      </c>
      <c r="G1" t="s">
        <v>1226</v>
      </c>
      <c r="H1" t="s">
        <v>1227</v>
      </c>
      <c r="I1" t="s">
        <v>19</v>
      </c>
      <c r="J1" t="s">
        <v>20</v>
      </c>
      <c r="K1" t="s">
        <v>1228</v>
      </c>
      <c r="L1" t="s">
        <v>3</v>
      </c>
    </row>
    <row r="2" spans="1:12" x14ac:dyDescent="0.3">
      <c r="A2">
        <v>1</v>
      </c>
      <c r="B2" s="2" t="s">
        <v>1229</v>
      </c>
      <c r="C2" s="2" t="s">
        <v>34</v>
      </c>
      <c r="D2" s="2" t="s">
        <v>28</v>
      </c>
      <c r="E2" s="2" t="s">
        <v>1230</v>
      </c>
      <c r="F2" s="2" t="s">
        <v>1231</v>
      </c>
      <c r="G2" s="1">
        <v>44859</v>
      </c>
      <c r="H2">
        <v>166436</v>
      </c>
      <c r="I2" s="2" t="s">
        <v>1232</v>
      </c>
      <c r="J2">
        <v>8083911361</v>
      </c>
      <c r="K2" s="2" t="s">
        <v>565</v>
      </c>
      <c r="L2">
        <v>4</v>
      </c>
    </row>
    <row r="3" spans="1:12" x14ac:dyDescent="0.3">
      <c r="A3">
        <v>2</v>
      </c>
      <c r="B3" s="2" t="s">
        <v>1229</v>
      </c>
      <c r="C3" s="2" t="s">
        <v>77</v>
      </c>
      <c r="D3" s="2" t="s">
        <v>28</v>
      </c>
      <c r="E3" s="2" t="s">
        <v>1233</v>
      </c>
      <c r="F3" s="2" t="s">
        <v>1234</v>
      </c>
      <c r="G3" s="1">
        <v>43285</v>
      </c>
      <c r="H3">
        <v>138724</v>
      </c>
      <c r="I3" s="2" t="s">
        <v>1235</v>
      </c>
      <c r="J3">
        <v>8058349301</v>
      </c>
      <c r="K3" s="2" t="s">
        <v>565</v>
      </c>
      <c r="L3">
        <v>7</v>
      </c>
    </row>
    <row r="4" spans="1:12" x14ac:dyDescent="0.3">
      <c r="A4">
        <v>3</v>
      </c>
      <c r="B4" s="2" t="s">
        <v>59</v>
      </c>
      <c r="C4" s="2" t="s">
        <v>1236</v>
      </c>
      <c r="D4" s="2" t="s">
        <v>28</v>
      </c>
      <c r="E4" s="2" t="s">
        <v>1230</v>
      </c>
      <c r="F4" s="2" t="s">
        <v>1237</v>
      </c>
      <c r="G4" s="1">
        <v>44512</v>
      </c>
      <c r="H4">
        <v>107298</v>
      </c>
      <c r="I4" s="2" t="s">
        <v>1238</v>
      </c>
      <c r="J4">
        <v>8038260016</v>
      </c>
      <c r="K4" s="2" t="s">
        <v>565</v>
      </c>
      <c r="L4">
        <v>1</v>
      </c>
    </row>
    <row r="5" spans="1:12" x14ac:dyDescent="0.3">
      <c r="A5">
        <v>4</v>
      </c>
      <c r="B5" s="2" t="s">
        <v>1239</v>
      </c>
      <c r="C5" s="2" t="s">
        <v>77</v>
      </c>
      <c r="D5" s="2" t="s">
        <v>28</v>
      </c>
      <c r="E5" s="2" t="s">
        <v>1240</v>
      </c>
      <c r="F5" s="2" t="s">
        <v>1241</v>
      </c>
      <c r="G5" s="1">
        <v>44519</v>
      </c>
      <c r="H5">
        <v>323061</v>
      </c>
      <c r="I5" s="2" t="s">
        <v>1242</v>
      </c>
      <c r="J5">
        <v>8061512299</v>
      </c>
      <c r="K5" s="2" t="s">
        <v>565</v>
      </c>
      <c r="L5">
        <v>6</v>
      </c>
    </row>
    <row r="6" spans="1:12" x14ac:dyDescent="0.3">
      <c r="A6">
        <v>5</v>
      </c>
      <c r="B6" s="2" t="s">
        <v>1243</v>
      </c>
      <c r="C6" s="2" t="s">
        <v>52</v>
      </c>
      <c r="D6" s="2" t="s">
        <v>43</v>
      </c>
      <c r="E6" s="2" t="s">
        <v>1244</v>
      </c>
      <c r="F6" s="2" t="s">
        <v>1245</v>
      </c>
      <c r="G6" s="1">
        <v>44851</v>
      </c>
      <c r="H6">
        <v>352272</v>
      </c>
      <c r="I6" s="2" t="s">
        <v>1246</v>
      </c>
      <c r="J6">
        <v>8033102920</v>
      </c>
      <c r="K6" s="2" t="s">
        <v>565</v>
      </c>
      <c r="L6">
        <v>6</v>
      </c>
    </row>
    <row r="7" spans="1:12" x14ac:dyDescent="0.3">
      <c r="A7">
        <v>6</v>
      </c>
      <c r="B7" s="2" t="s">
        <v>39</v>
      </c>
      <c r="C7" s="2" t="s">
        <v>1236</v>
      </c>
      <c r="D7" s="2" t="s">
        <v>43</v>
      </c>
      <c r="E7" s="2" t="s">
        <v>1233</v>
      </c>
      <c r="F7" s="2" t="s">
        <v>1247</v>
      </c>
      <c r="G7" s="1">
        <v>44536</v>
      </c>
      <c r="H7">
        <v>261727</v>
      </c>
      <c r="I7" s="2" t="s">
        <v>1248</v>
      </c>
      <c r="J7">
        <v>8068345844</v>
      </c>
      <c r="K7" s="2" t="s">
        <v>565</v>
      </c>
      <c r="L7">
        <v>7</v>
      </c>
    </row>
    <row r="8" spans="1:12" x14ac:dyDescent="0.3">
      <c r="A8">
        <v>7</v>
      </c>
      <c r="B8" s="2" t="s">
        <v>26</v>
      </c>
      <c r="C8" s="2" t="s">
        <v>27</v>
      </c>
      <c r="D8" s="2" t="s">
        <v>28</v>
      </c>
      <c r="E8" s="2" t="s">
        <v>1249</v>
      </c>
      <c r="F8" s="2" t="s">
        <v>1250</v>
      </c>
      <c r="G8" s="1">
        <v>44565</v>
      </c>
      <c r="H8">
        <v>454789</v>
      </c>
      <c r="I8" s="2" t="s">
        <v>1251</v>
      </c>
      <c r="J8">
        <v>8038454407</v>
      </c>
      <c r="K8" s="2" t="s">
        <v>565</v>
      </c>
      <c r="L8">
        <v>9</v>
      </c>
    </row>
    <row r="9" spans="1:12" x14ac:dyDescent="0.3">
      <c r="A9">
        <v>8</v>
      </c>
      <c r="B9" s="2" t="s">
        <v>1229</v>
      </c>
      <c r="C9" s="2" t="s">
        <v>45</v>
      </c>
      <c r="D9" s="2" t="s">
        <v>28</v>
      </c>
      <c r="E9" s="2" t="s">
        <v>1233</v>
      </c>
      <c r="F9" s="2" t="s">
        <v>1247</v>
      </c>
      <c r="G9" s="1">
        <v>44416</v>
      </c>
      <c r="H9">
        <v>206863</v>
      </c>
      <c r="I9" s="2" t="s">
        <v>1252</v>
      </c>
      <c r="J9">
        <v>8071740044</v>
      </c>
      <c r="K9" s="2" t="s">
        <v>565</v>
      </c>
      <c r="L9">
        <v>9</v>
      </c>
    </row>
    <row r="10" spans="1:12" x14ac:dyDescent="0.3">
      <c r="A10">
        <v>9</v>
      </c>
      <c r="B10" s="2" t="s">
        <v>1253</v>
      </c>
      <c r="C10" s="2" t="s">
        <v>77</v>
      </c>
      <c r="D10" s="2" t="s">
        <v>43</v>
      </c>
      <c r="E10" s="2" t="s">
        <v>1233</v>
      </c>
      <c r="F10" s="2" t="s">
        <v>1234</v>
      </c>
      <c r="G10" s="1">
        <v>43534</v>
      </c>
      <c r="H10">
        <v>169258</v>
      </c>
      <c r="I10" s="2" t="s">
        <v>1254</v>
      </c>
      <c r="J10">
        <v>8080749397</v>
      </c>
      <c r="K10" s="2" t="s">
        <v>565</v>
      </c>
      <c r="L10">
        <v>3</v>
      </c>
    </row>
    <row r="11" spans="1:12" x14ac:dyDescent="0.3">
      <c r="A11">
        <v>10</v>
      </c>
      <c r="B11" s="2" t="s">
        <v>26</v>
      </c>
      <c r="C11" s="2" t="s">
        <v>27</v>
      </c>
      <c r="D11" s="2" t="s">
        <v>28</v>
      </c>
      <c r="E11" s="2" t="s">
        <v>1255</v>
      </c>
      <c r="F11" s="2" t="s">
        <v>1256</v>
      </c>
      <c r="G11" s="1">
        <v>43788</v>
      </c>
      <c r="H11">
        <v>433967</v>
      </c>
      <c r="I11" s="2" t="s">
        <v>1257</v>
      </c>
      <c r="J11">
        <v>8091303132</v>
      </c>
      <c r="K11" s="2" t="s">
        <v>565</v>
      </c>
      <c r="L11">
        <v>1</v>
      </c>
    </row>
    <row r="12" spans="1:12" x14ac:dyDescent="0.3">
      <c r="A12">
        <v>11</v>
      </c>
      <c r="B12" s="2" t="s">
        <v>26</v>
      </c>
      <c r="C12" s="2" t="s">
        <v>77</v>
      </c>
      <c r="D12" s="2" t="s">
        <v>28</v>
      </c>
      <c r="E12" s="2" t="s">
        <v>1249</v>
      </c>
      <c r="F12" s="2" t="s">
        <v>1258</v>
      </c>
      <c r="G12" s="1">
        <v>44688</v>
      </c>
      <c r="H12">
        <v>335635</v>
      </c>
      <c r="I12" s="2" t="s">
        <v>1259</v>
      </c>
      <c r="J12">
        <v>8064760387</v>
      </c>
      <c r="K12" s="2" t="s">
        <v>565</v>
      </c>
      <c r="L12">
        <v>8</v>
      </c>
    </row>
    <row r="13" spans="1:12" x14ac:dyDescent="0.3">
      <c r="A13">
        <v>12</v>
      </c>
      <c r="B13" s="2" t="s">
        <v>1229</v>
      </c>
      <c r="C13" s="2" t="s">
        <v>1236</v>
      </c>
      <c r="D13" s="2" t="s">
        <v>28</v>
      </c>
      <c r="E13" s="2" t="s">
        <v>1249</v>
      </c>
      <c r="F13" s="2" t="s">
        <v>1250</v>
      </c>
      <c r="G13" s="1">
        <v>43335</v>
      </c>
      <c r="H13">
        <v>272896</v>
      </c>
      <c r="I13" s="2" t="s">
        <v>1260</v>
      </c>
      <c r="J13">
        <v>8011280485</v>
      </c>
      <c r="K13" s="2" t="s">
        <v>565</v>
      </c>
      <c r="L13">
        <v>9</v>
      </c>
    </row>
    <row r="14" spans="1:12" x14ac:dyDescent="0.3">
      <c r="A14">
        <v>13</v>
      </c>
      <c r="B14" s="2" t="s">
        <v>1239</v>
      </c>
      <c r="C14" s="2" t="s">
        <v>45</v>
      </c>
      <c r="D14" s="2" t="s">
        <v>28</v>
      </c>
      <c r="E14" s="2" t="s">
        <v>1255</v>
      </c>
      <c r="F14" s="2" t="s">
        <v>1256</v>
      </c>
      <c r="G14" s="1">
        <v>44722</v>
      </c>
      <c r="H14">
        <v>295127</v>
      </c>
      <c r="I14" s="2" t="s">
        <v>1261</v>
      </c>
      <c r="J14">
        <v>8065789080</v>
      </c>
      <c r="K14" s="2" t="s">
        <v>565</v>
      </c>
      <c r="L14">
        <v>7</v>
      </c>
    </row>
    <row r="15" spans="1:12" x14ac:dyDescent="0.3">
      <c r="A15">
        <v>14</v>
      </c>
      <c r="B15" s="2" t="s">
        <v>59</v>
      </c>
      <c r="C15" s="2" t="s">
        <v>34</v>
      </c>
      <c r="D15" s="2" t="s">
        <v>28</v>
      </c>
      <c r="E15" s="2" t="s">
        <v>1249</v>
      </c>
      <c r="F15" s="2" t="s">
        <v>1258</v>
      </c>
      <c r="G15" s="1">
        <v>44674</v>
      </c>
      <c r="H15">
        <v>278259</v>
      </c>
      <c r="I15" s="2" t="s">
        <v>1262</v>
      </c>
      <c r="J15">
        <v>8036089156</v>
      </c>
      <c r="K15" s="2" t="s">
        <v>565</v>
      </c>
      <c r="L15">
        <v>1</v>
      </c>
    </row>
    <row r="16" spans="1:12" x14ac:dyDescent="0.3">
      <c r="A16">
        <v>15</v>
      </c>
      <c r="B16" s="2" t="s">
        <v>1263</v>
      </c>
      <c r="C16" s="2" t="s">
        <v>34</v>
      </c>
      <c r="D16" s="2" t="s">
        <v>43</v>
      </c>
      <c r="E16" s="2" t="s">
        <v>1255</v>
      </c>
      <c r="F16" s="2" t="s">
        <v>1256</v>
      </c>
      <c r="G16" s="1">
        <v>43397</v>
      </c>
      <c r="H16">
        <v>474347</v>
      </c>
      <c r="I16" s="2" t="s">
        <v>1264</v>
      </c>
      <c r="J16">
        <v>8091550711</v>
      </c>
      <c r="K16" s="2" t="s">
        <v>565</v>
      </c>
      <c r="L16">
        <v>7</v>
      </c>
    </row>
    <row r="17" spans="1:12" x14ac:dyDescent="0.3">
      <c r="A17">
        <v>16</v>
      </c>
      <c r="B17" s="2" t="s">
        <v>39</v>
      </c>
      <c r="C17" s="2" t="s">
        <v>77</v>
      </c>
      <c r="D17" s="2" t="s">
        <v>43</v>
      </c>
      <c r="E17" s="2" t="s">
        <v>1255</v>
      </c>
      <c r="F17" s="2" t="s">
        <v>1265</v>
      </c>
      <c r="G17" s="1">
        <v>45558</v>
      </c>
      <c r="H17">
        <v>119919</v>
      </c>
      <c r="I17" s="2" t="s">
        <v>1266</v>
      </c>
      <c r="J17">
        <v>8095800515</v>
      </c>
      <c r="K17" s="2" t="s">
        <v>565</v>
      </c>
      <c r="L17">
        <v>6</v>
      </c>
    </row>
    <row r="18" spans="1:12" x14ac:dyDescent="0.3">
      <c r="A18">
        <v>17</v>
      </c>
      <c r="B18" s="2" t="s">
        <v>1243</v>
      </c>
      <c r="C18" s="2" t="s">
        <v>45</v>
      </c>
      <c r="D18" s="2" t="s">
        <v>43</v>
      </c>
      <c r="E18" s="2" t="s">
        <v>1255</v>
      </c>
      <c r="F18" s="2" t="s">
        <v>1256</v>
      </c>
      <c r="G18" s="1">
        <v>43732</v>
      </c>
      <c r="H18">
        <v>329819</v>
      </c>
      <c r="I18" s="2" t="s">
        <v>1267</v>
      </c>
      <c r="J18">
        <v>8048843185</v>
      </c>
      <c r="K18" s="2" t="s">
        <v>565</v>
      </c>
      <c r="L18">
        <v>1</v>
      </c>
    </row>
    <row r="19" spans="1:12" x14ac:dyDescent="0.3">
      <c r="A19">
        <v>18</v>
      </c>
      <c r="B19" s="2" t="s">
        <v>1239</v>
      </c>
      <c r="C19" s="2" t="s">
        <v>52</v>
      </c>
      <c r="D19" s="2" t="s">
        <v>28</v>
      </c>
      <c r="E19" s="2" t="s">
        <v>1230</v>
      </c>
      <c r="F19" s="2" t="s">
        <v>1237</v>
      </c>
      <c r="G19" s="1">
        <v>45262</v>
      </c>
      <c r="H19">
        <v>369310</v>
      </c>
      <c r="I19" s="2" t="s">
        <v>1268</v>
      </c>
      <c r="J19">
        <v>8084184924</v>
      </c>
      <c r="K19" s="2" t="s">
        <v>565</v>
      </c>
      <c r="L19">
        <v>3</v>
      </c>
    </row>
    <row r="20" spans="1:12" x14ac:dyDescent="0.3">
      <c r="A20">
        <v>19</v>
      </c>
      <c r="B20" s="2" t="s">
        <v>26</v>
      </c>
      <c r="C20" s="2" t="s">
        <v>27</v>
      </c>
      <c r="D20" s="2" t="s">
        <v>28</v>
      </c>
      <c r="E20" s="2" t="s">
        <v>1244</v>
      </c>
      <c r="F20" s="2" t="s">
        <v>1245</v>
      </c>
      <c r="G20" s="1">
        <v>43191</v>
      </c>
      <c r="H20">
        <v>452241</v>
      </c>
      <c r="I20" s="2" t="s">
        <v>1269</v>
      </c>
      <c r="J20">
        <v>8021746654</v>
      </c>
      <c r="K20" s="2" t="s">
        <v>565</v>
      </c>
      <c r="L20">
        <v>2</v>
      </c>
    </row>
    <row r="21" spans="1:12" x14ac:dyDescent="0.3">
      <c r="A21">
        <v>20</v>
      </c>
      <c r="B21" s="2" t="s">
        <v>1253</v>
      </c>
      <c r="C21" s="2" t="s">
        <v>1236</v>
      </c>
      <c r="D21" s="2" t="s">
        <v>43</v>
      </c>
      <c r="E21" s="2" t="s">
        <v>1230</v>
      </c>
      <c r="F21" s="2" t="s">
        <v>1237</v>
      </c>
      <c r="G21" s="1">
        <v>45427</v>
      </c>
      <c r="H21">
        <v>208070</v>
      </c>
      <c r="I21" s="2" t="s">
        <v>1270</v>
      </c>
      <c r="J21">
        <v>8038355569</v>
      </c>
      <c r="K21" s="2" t="s">
        <v>565</v>
      </c>
      <c r="L21">
        <v>9</v>
      </c>
    </row>
    <row r="22" spans="1:12" x14ac:dyDescent="0.3">
      <c r="A22">
        <v>21</v>
      </c>
      <c r="B22" s="2" t="s">
        <v>1239</v>
      </c>
      <c r="C22" s="2" t="s">
        <v>45</v>
      </c>
      <c r="D22" s="2" t="s">
        <v>28</v>
      </c>
      <c r="E22" s="2" t="s">
        <v>1233</v>
      </c>
      <c r="F22" s="2" t="s">
        <v>1234</v>
      </c>
      <c r="G22" s="1">
        <v>45365</v>
      </c>
      <c r="H22">
        <v>365353</v>
      </c>
      <c r="I22" s="2" t="s">
        <v>1271</v>
      </c>
      <c r="J22">
        <v>8048837153</v>
      </c>
      <c r="K22" s="2" t="s">
        <v>565</v>
      </c>
      <c r="L22">
        <v>2</v>
      </c>
    </row>
    <row r="23" spans="1:12" x14ac:dyDescent="0.3">
      <c r="A23">
        <v>22</v>
      </c>
      <c r="B23" s="2" t="s">
        <v>1239</v>
      </c>
      <c r="C23" s="2" t="s">
        <v>27</v>
      </c>
      <c r="D23" s="2" t="s">
        <v>28</v>
      </c>
      <c r="E23" s="2" t="s">
        <v>1244</v>
      </c>
      <c r="F23" s="2" t="s">
        <v>1245</v>
      </c>
      <c r="G23" s="1">
        <v>45369</v>
      </c>
      <c r="H23">
        <v>147516</v>
      </c>
      <c r="I23" s="2" t="s">
        <v>1272</v>
      </c>
      <c r="J23">
        <v>8039423326</v>
      </c>
      <c r="K23" s="2" t="s">
        <v>565</v>
      </c>
      <c r="L23">
        <v>9</v>
      </c>
    </row>
    <row r="24" spans="1:12" x14ac:dyDescent="0.3">
      <c r="A24">
        <v>23</v>
      </c>
      <c r="B24" s="2" t="s">
        <v>1239</v>
      </c>
      <c r="C24" s="2" t="s">
        <v>1236</v>
      </c>
      <c r="D24" s="2" t="s">
        <v>28</v>
      </c>
      <c r="E24" s="2" t="s">
        <v>1244</v>
      </c>
      <c r="F24" s="2" t="s">
        <v>1273</v>
      </c>
      <c r="G24" s="1">
        <v>44546</v>
      </c>
      <c r="H24">
        <v>95509</v>
      </c>
      <c r="I24" s="2" t="s">
        <v>1274</v>
      </c>
      <c r="J24">
        <v>8013690072</v>
      </c>
      <c r="K24" s="2" t="s">
        <v>565</v>
      </c>
      <c r="L24">
        <v>1</v>
      </c>
    </row>
    <row r="25" spans="1:12" x14ac:dyDescent="0.3">
      <c r="A25">
        <v>24</v>
      </c>
      <c r="B25" s="2" t="s">
        <v>59</v>
      </c>
      <c r="C25" s="2" t="s">
        <v>27</v>
      </c>
      <c r="D25" s="2" t="s">
        <v>28</v>
      </c>
      <c r="E25" s="2" t="s">
        <v>1230</v>
      </c>
      <c r="F25" s="2" t="s">
        <v>1237</v>
      </c>
      <c r="G25" s="1">
        <v>45467</v>
      </c>
      <c r="H25">
        <v>445700</v>
      </c>
      <c r="I25" s="2" t="s">
        <v>1275</v>
      </c>
      <c r="J25">
        <v>8051428432</v>
      </c>
      <c r="K25" s="2" t="s">
        <v>565</v>
      </c>
      <c r="L25">
        <v>7</v>
      </c>
    </row>
    <row r="26" spans="1:12" x14ac:dyDescent="0.3">
      <c r="A26">
        <v>25</v>
      </c>
      <c r="B26" s="2" t="s">
        <v>1253</v>
      </c>
      <c r="C26" s="2" t="s">
        <v>34</v>
      </c>
      <c r="D26" s="2" t="s">
        <v>43</v>
      </c>
      <c r="E26" s="2" t="s">
        <v>1240</v>
      </c>
      <c r="F26" s="2" t="s">
        <v>1241</v>
      </c>
      <c r="G26" s="1">
        <v>45038</v>
      </c>
      <c r="H26">
        <v>180612</v>
      </c>
      <c r="I26" s="2" t="s">
        <v>1276</v>
      </c>
      <c r="J26">
        <v>8071817274</v>
      </c>
      <c r="K26" s="2" t="s">
        <v>565</v>
      </c>
      <c r="L26">
        <v>10</v>
      </c>
    </row>
    <row r="27" spans="1:12" x14ac:dyDescent="0.3">
      <c r="A27">
        <v>26</v>
      </c>
      <c r="B27" s="2" t="s">
        <v>1277</v>
      </c>
      <c r="C27" s="2" t="s">
        <v>34</v>
      </c>
      <c r="D27" s="2" t="s">
        <v>43</v>
      </c>
      <c r="E27" s="2" t="s">
        <v>1230</v>
      </c>
      <c r="F27" s="2" t="s">
        <v>1237</v>
      </c>
      <c r="G27" s="1">
        <v>45389</v>
      </c>
      <c r="H27">
        <v>145103</v>
      </c>
      <c r="I27" s="2" t="s">
        <v>1278</v>
      </c>
      <c r="J27">
        <v>8042811632</v>
      </c>
      <c r="K27" s="2" t="s">
        <v>565</v>
      </c>
      <c r="L27">
        <v>3</v>
      </c>
    </row>
    <row r="28" spans="1:12" x14ac:dyDescent="0.3">
      <c r="A28">
        <v>27</v>
      </c>
      <c r="B28" s="2" t="s">
        <v>1239</v>
      </c>
      <c r="C28" s="2" t="s">
        <v>77</v>
      </c>
      <c r="D28" s="2" t="s">
        <v>28</v>
      </c>
      <c r="E28" s="2" t="s">
        <v>1249</v>
      </c>
      <c r="F28" s="2" t="s">
        <v>1258</v>
      </c>
      <c r="G28" s="1">
        <v>43231</v>
      </c>
      <c r="H28">
        <v>422698</v>
      </c>
      <c r="I28" s="2" t="s">
        <v>1279</v>
      </c>
      <c r="J28">
        <v>8016785190</v>
      </c>
      <c r="K28" s="2" t="s">
        <v>565</v>
      </c>
      <c r="L28">
        <v>6</v>
      </c>
    </row>
    <row r="29" spans="1:12" x14ac:dyDescent="0.3">
      <c r="A29">
        <v>28</v>
      </c>
      <c r="B29" s="2" t="s">
        <v>1280</v>
      </c>
      <c r="C29" s="2" t="s">
        <v>1236</v>
      </c>
      <c r="D29" s="2" t="s">
        <v>43</v>
      </c>
      <c r="E29" s="2" t="s">
        <v>1249</v>
      </c>
      <c r="F29" s="2" t="s">
        <v>1258</v>
      </c>
      <c r="G29" s="1">
        <v>43464</v>
      </c>
      <c r="H29">
        <v>268027</v>
      </c>
      <c r="I29" s="2" t="s">
        <v>1281</v>
      </c>
      <c r="J29">
        <v>8091099906</v>
      </c>
      <c r="K29" s="2" t="s">
        <v>565</v>
      </c>
      <c r="L29">
        <v>4</v>
      </c>
    </row>
    <row r="30" spans="1:12" x14ac:dyDescent="0.3">
      <c r="A30">
        <v>29</v>
      </c>
      <c r="B30" s="2" t="s">
        <v>1277</v>
      </c>
      <c r="C30" s="2" t="s">
        <v>77</v>
      </c>
      <c r="D30" s="2" t="s">
        <v>43</v>
      </c>
      <c r="E30" s="2" t="s">
        <v>1230</v>
      </c>
      <c r="F30" s="2" t="s">
        <v>1231</v>
      </c>
      <c r="G30" s="1">
        <v>43588</v>
      </c>
      <c r="H30">
        <v>153012</v>
      </c>
      <c r="I30" s="2" t="s">
        <v>1282</v>
      </c>
      <c r="J30">
        <v>8055799649</v>
      </c>
      <c r="K30" s="2" t="s">
        <v>565</v>
      </c>
      <c r="L30">
        <v>9</v>
      </c>
    </row>
    <row r="31" spans="1:12" x14ac:dyDescent="0.3">
      <c r="A31">
        <v>30</v>
      </c>
      <c r="B31" s="2" t="s">
        <v>1280</v>
      </c>
      <c r="C31" s="2" t="s">
        <v>77</v>
      </c>
      <c r="D31" s="2" t="s">
        <v>43</v>
      </c>
      <c r="E31" s="2" t="s">
        <v>1244</v>
      </c>
      <c r="F31" s="2" t="s">
        <v>1245</v>
      </c>
      <c r="G31" s="1">
        <v>43601</v>
      </c>
      <c r="H31">
        <v>340734</v>
      </c>
      <c r="I31" s="2" t="s">
        <v>1283</v>
      </c>
      <c r="J31">
        <v>8053604979</v>
      </c>
      <c r="K31" s="2" t="s">
        <v>565</v>
      </c>
      <c r="L31">
        <v>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5D53-90BA-4CF3-9BC7-1F9132F59A03}">
  <dimension ref="A1:C9"/>
  <sheetViews>
    <sheetView workbookViewId="0">
      <selection activeCell="C7" sqref="C7"/>
    </sheetView>
  </sheetViews>
  <sheetFormatPr defaultRowHeight="14.4" x14ac:dyDescent="0.3"/>
  <cols>
    <col min="1" max="1" width="12.5546875" bestFit="1" customWidth="1"/>
    <col min="2" max="2" width="15.88671875" bestFit="1" customWidth="1"/>
    <col min="3" max="3" width="34" bestFit="1" customWidth="1"/>
  </cols>
  <sheetData>
    <row r="1" spans="1:3" x14ac:dyDescent="0.3">
      <c r="A1" t="s">
        <v>552</v>
      </c>
      <c r="B1" t="s">
        <v>1284</v>
      </c>
      <c r="C1" t="s">
        <v>1285</v>
      </c>
    </row>
    <row r="2" spans="1:3" x14ac:dyDescent="0.3">
      <c r="A2">
        <v>1</v>
      </c>
      <c r="B2" s="2" t="s">
        <v>1286</v>
      </c>
      <c r="C2" s="2" t="s">
        <v>1287</v>
      </c>
    </row>
    <row r="3" spans="1:3" x14ac:dyDescent="0.3">
      <c r="A3">
        <v>2</v>
      </c>
      <c r="B3" s="2" t="s">
        <v>1288</v>
      </c>
      <c r="C3" s="2" t="s">
        <v>1289</v>
      </c>
    </row>
    <row r="4" spans="1:3" x14ac:dyDescent="0.3">
      <c r="A4">
        <v>3</v>
      </c>
      <c r="B4" s="2" t="s">
        <v>1290</v>
      </c>
      <c r="C4" s="2" t="s">
        <v>1291</v>
      </c>
    </row>
    <row r="5" spans="1:3" x14ac:dyDescent="0.3">
      <c r="A5">
        <v>4</v>
      </c>
      <c r="B5" s="2" t="s">
        <v>1292</v>
      </c>
      <c r="C5" s="2" t="s">
        <v>1293</v>
      </c>
    </row>
    <row r="6" spans="1:3" x14ac:dyDescent="0.3">
      <c r="A6">
        <v>5</v>
      </c>
      <c r="B6" s="2" t="s">
        <v>1294</v>
      </c>
      <c r="C6" s="2" t="s">
        <v>1295</v>
      </c>
    </row>
    <row r="7" spans="1:3" x14ac:dyDescent="0.3">
      <c r="A7">
        <v>6</v>
      </c>
      <c r="B7" s="2" t="s">
        <v>1296</v>
      </c>
      <c r="C7" s="2" t="s">
        <v>1297</v>
      </c>
    </row>
    <row r="8" spans="1:3" x14ac:dyDescent="0.3">
      <c r="A8">
        <v>7</v>
      </c>
      <c r="B8" s="2" t="s">
        <v>1298</v>
      </c>
      <c r="C8" s="2" t="s">
        <v>1299</v>
      </c>
    </row>
    <row r="9" spans="1:3" x14ac:dyDescent="0.3">
      <c r="A9">
        <v>8</v>
      </c>
      <c r="B9" s="2" t="s">
        <v>1300</v>
      </c>
      <c r="C9" s="2" t="s">
        <v>1301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ECA9B-54F3-4560-9E79-AFE255BEE6A3}">
  <dimension ref="A1:I41"/>
  <sheetViews>
    <sheetView workbookViewId="0">
      <selection activeCell="C6" sqref="C6"/>
    </sheetView>
  </sheetViews>
  <sheetFormatPr defaultRowHeight="14.4" x14ac:dyDescent="0.3"/>
  <cols>
    <col min="1" max="1" width="11.88671875" bestFit="1" customWidth="1"/>
    <col min="2" max="2" width="19.88671875" bestFit="1" customWidth="1"/>
    <col min="3" max="3" width="19.77734375" bestFit="1" customWidth="1"/>
    <col min="4" max="4" width="15.6640625" bestFit="1" customWidth="1"/>
    <col min="9" max="9" width="10.44140625" customWidth="1"/>
  </cols>
  <sheetData>
    <row r="1" spans="1:9" x14ac:dyDescent="0.3">
      <c r="A1" t="s">
        <v>556</v>
      </c>
      <c r="B1" t="s">
        <v>1302</v>
      </c>
      <c r="C1" t="s">
        <v>1303</v>
      </c>
      <c r="D1" t="s">
        <v>20</v>
      </c>
    </row>
    <row r="2" spans="1:9" x14ac:dyDescent="0.3">
      <c r="A2">
        <v>1</v>
      </c>
      <c r="B2" s="2" t="s">
        <v>1304</v>
      </c>
      <c r="C2" s="2" t="s">
        <v>1305</v>
      </c>
      <c r="D2">
        <v>8027313479</v>
      </c>
    </row>
    <row r="3" spans="1:9" x14ac:dyDescent="0.3">
      <c r="A3">
        <v>2</v>
      </c>
      <c r="B3" s="2" t="s">
        <v>1306</v>
      </c>
      <c r="C3" s="2" t="s">
        <v>1307</v>
      </c>
      <c r="D3">
        <v>8067691965</v>
      </c>
    </row>
    <row r="4" spans="1:9" x14ac:dyDescent="0.3">
      <c r="A4">
        <v>3</v>
      </c>
      <c r="B4" s="2" t="s">
        <v>1308</v>
      </c>
      <c r="C4" s="2" t="s">
        <v>1309</v>
      </c>
      <c r="D4">
        <v>8080337182</v>
      </c>
    </row>
    <row r="5" spans="1:9" x14ac:dyDescent="0.3">
      <c r="A5">
        <v>4</v>
      </c>
      <c r="B5" s="2" t="s">
        <v>1310</v>
      </c>
      <c r="C5" s="2" t="s">
        <v>1311</v>
      </c>
      <c r="D5">
        <v>8028783052</v>
      </c>
    </row>
    <row r="6" spans="1:9" x14ac:dyDescent="0.3">
      <c r="A6">
        <v>5</v>
      </c>
      <c r="B6" s="2" t="s">
        <v>1312</v>
      </c>
      <c r="C6" s="2" t="s">
        <v>1313</v>
      </c>
      <c r="D6">
        <v>8090372306</v>
      </c>
    </row>
    <row r="7" spans="1:9" x14ac:dyDescent="0.3">
      <c r="A7">
        <v>6</v>
      </c>
      <c r="B7" s="2" t="s">
        <v>1314</v>
      </c>
      <c r="C7" s="2" t="s">
        <v>1315</v>
      </c>
      <c r="D7">
        <v>8067481516</v>
      </c>
    </row>
    <row r="8" spans="1:9" x14ac:dyDescent="0.3">
      <c r="A8">
        <v>7</v>
      </c>
      <c r="B8" s="2" t="s">
        <v>1316</v>
      </c>
      <c r="C8" s="2" t="s">
        <v>1317</v>
      </c>
      <c r="D8">
        <v>8018012598</v>
      </c>
    </row>
    <row r="9" spans="1:9" x14ac:dyDescent="0.3">
      <c r="A9">
        <v>8</v>
      </c>
      <c r="B9" s="2" t="s">
        <v>1318</v>
      </c>
      <c r="C9" s="2" t="s">
        <v>1319</v>
      </c>
      <c r="D9">
        <v>8037914005</v>
      </c>
    </row>
    <row r="10" spans="1:9" x14ac:dyDescent="0.3">
      <c r="A10">
        <v>9</v>
      </c>
      <c r="B10" s="2" t="s">
        <v>1320</v>
      </c>
      <c r="C10" s="2" t="s">
        <v>1321</v>
      </c>
      <c r="D10">
        <v>8075643286</v>
      </c>
    </row>
    <row r="11" spans="1:9" x14ac:dyDescent="0.3">
      <c r="A11">
        <v>10</v>
      </c>
      <c r="B11" s="2" t="s">
        <v>1322</v>
      </c>
      <c r="C11" s="2" t="s">
        <v>1323</v>
      </c>
      <c r="D11">
        <v>8051254824</v>
      </c>
    </row>
    <row r="12" spans="1:9" x14ac:dyDescent="0.3">
      <c r="A12">
        <v>11</v>
      </c>
      <c r="B12" s="2" t="s">
        <v>1324</v>
      </c>
      <c r="C12" s="2" t="s">
        <v>1325</v>
      </c>
      <c r="D12">
        <v>8022763543</v>
      </c>
    </row>
    <row r="13" spans="1:9" x14ac:dyDescent="0.3">
      <c r="A13">
        <v>12</v>
      </c>
      <c r="B13" s="2" t="s">
        <v>1326</v>
      </c>
      <c r="C13" s="2" t="s">
        <v>1327</v>
      </c>
      <c r="D13">
        <v>8076461205</v>
      </c>
    </row>
    <row r="14" spans="1:9" x14ac:dyDescent="0.3">
      <c r="A14">
        <v>13</v>
      </c>
      <c r="B14" s="2" t="s">
        <v>1328</v>
      </c>
      <c r="C14" s="2" t="s">
        <v>1329</v>
      </c>
      <c r="D14">
        <v>8022393526</v>
      </c>
      <c r="I14" s="4"/>
    </row>
    <row r="15" spans="1:9" x14ac:dyDescent="0.3">
      <c r="A15">
        <v>14</v>
      </c>
      <c r="B15" s="2" t="s">
        <v>1330</v>
      </c>
      <c r="C15" s="2" t="s">
        <v>1331</v>
      </c>
      <c r="D15">
        <v>8042622235</v>
      </c>
      <c r="I15" s="3"/>
    </row>
    <row r="16" spans="1:9" x14ac:dyDescent="0.3">
      <c r="A16">
        <v>15</v>
      </c>
      <c r="B16" s="2" t="s">
        <v>1332</v>
      </c>
      <c r="C16" s="2" t="s">
        <v>1333</v>
      </c>
      <c r="D16">
        <v>8062194346</v>
      </c>
    </row>
    <row r="17" spans="1:4" x14ac:dyDescent="0.3">
      <c r="A17">
        <v>16</v>
      </c>
      <c r="B17" s="2" t="s">
        <v>1334</v>
      </c>
      <c r="C17" s="2" t="s">
        <v>1335</v>
      </c>
      <c r="D17">
        <v>8088270063</v>
      </c>
    </row>
    <row r="18" spans="1:4" x14ac:dyDescent="0.3">
      <c r="A18">
        <v>17</v>
      </c>
      <c r="B18" s="2" t="s">
        <v>1336</v>
      </c>
      <c r="C18" s="2" t="s">
        <v>1337</v>
      </c>
      <c r="D18">
        <v>8023256705</v>
      </c>
    </row>
    <row r="19" spans="1:4" x14ac:dyDescent="0.3">
      <c r="A19">
        <v>18</v>
      </c>
      <c r="B19" s="2" t="s">
        <v>1338</v>
      </c>
      <c r="C19" s="2" t="s">
        <v>1339</v>
      </c>
      <c r="D19">
        <v>8031636925</v>
      </c>
    </row>
    <row r="20" spans="1:4" x14ac:dyDescent="0.3">
      <c r="A20">
        <v>19</v>
      </c>
      <c r="B20" s="2" t="s">
        <v>1340</v>
      </c>
      <c r="C20" s="2" t="s">
        <v>1341</v>
      </c>
      <c r="D20">
        <v>8090300098</v>
      </c>
    </row>
    <row r="21" spans="1:4" x14ac:dyDescent="0.3">
      <c r="A21">
        <v>20</v>
      </c>
      <c r="B21" s="2" t="s">
        <v>1342</v>
      </c>
      <c r="C21" s="2" t="s">
        <v>1343</v>
      </c>
      <c r="D21">
        <v>8074508138</v>
      </c>
    </row>
    <row r="22" spans="1:4" x14ac:dyDescent="0.3">
      <c r="A22">
        <v>21</v>
      </c>
      <c r="B22" s="2" t="s">
        <v>1344</v>
      </c>
      <c r="C22" s="2" t="s">
        <v>1345</v>
      </c>
      <c r="D22">
        <v>8087539274</v>
      </c>
    </row>
    <row r="23" spans="1:4" x14ac:dyDescent="0.3">
      <c r="A23">
        <v>22</v>
      </c>
      <c r="B23" s="2" t="s">
        <v>1346</v>
      </c>
      <c r="C23" s="2" t="s">
        <v>1347</v>
      </c>
      <c r="D23">
        <v>8031380307</v>
      </c>
    </row>
    <row r="24" spans="1:4" x14ac:dyDescent="0.3">
      <c r="A24">
        <v>23</v>
      </c>
      <c r="B24" s="2" t="s">
        <v>1348</v>
      </c>
      <c r="C24" s="2" t="s">
        <v>1349</v>
      </c>
      <c r="D24">
        <v>8045465048</v>
      </c>
    </row>
    <row r="25" spans="1:4" x14ac:dyDescent="0.3">
      <c r="A25">
        <v>24</v>
      </c>
      <c r="B25" s="2" t="s">
        <v>1350</v>
      </c>
      <c r="C25" s="2" t="s">
        <v>1351</v>
      </c>
      <c r="D25">
        <v>8082036135</v>
      </c>
    </row>
    <row r="26" spans="1:4" x14ac:dyDescent="0.3">
      <c r="A26">
        <v>25</v>
      </c>
      <c r="B26" s="2" t="s">
        <v>1352</v>
      </c>
      <c r="C26" s="2" t="s">
        <v>1353</v>
      </c>
      <c r="D26">
        <v>8018753552</v>
      </c>
    </row>
    <row r="27" spans="1:4" x14ac:dyDescent="0.3">
      <c r="A27">
        <v>26</v>
      </c>
      <c r="B27" s="2" t="s">
        <v>1354</v>
      </c>
      <c r="C27" s="2" t="s">
        <v>1355</v>
      </c>
      <c r="D27">
        <v>8027405677</v>
      </c>
    </row>
    <row r="28" spans="1:4" x14ac:dyDescent="0.3">
      <c r="A28">
        <v>27</v>
      </c>
      <c r="B28" s="2" t="s">
        <v>1356</v>
      </c>
      <c r="C28" s="2" t="s">
        <v>1357</v>
      </c>
      <c r="D28">
        <v>8051084220</v>
      </c>
    </row>
    <row r="29" spans="1:4" x14ac:dyDescent="0.3">
      <c r="A29">
        <v>28</v>
      </c>
      <c r="B29" s="2" t="s">
        <v>1358</v>
      </c>
      <c r="C29" s="2" t="s">
        <v>1359</v>
      </c>
      <c r="D29">
        <v>8087508116</v>
      </c>
    </row>
    <row r="30" spans="1:4" x14ac:dyDescent="0.3">
      <c r="A30">
        <v>29</v>
      </c>
      <c r="B30" s="2" t="s">
        <v>1360</v>
      </c>
      <c r="C30" s="2" t="s">
        <v>1361</v>
      </c>
      <c r="D30">
        <v>8067212305</v>
      </c>
    </row>
    <row r="31" spans="1:4" x14ac:dyDescent="0.3">
      <c r="A31">
        <v>30</v>
      </c>
      <c r="B31" s="2" t="s">
        <v>1362</v>
      </c>
      <c r="C31" s="2" t="s">
        <v>1363</v>
      </c>
      <c r="D31">
        <v>8047967372</v>
      </c>
    </row>
    <row r="32" spans="1:4" x14ac:dyDescent="0.3">
      <c r="A32">
        <v>31</v>
      </c>
      <c r="B32" s="2" t="s">
        <v>1364</v>
      </c>
      <c r="C32" s="2" t="s">
        <v>1365</v>
      </c>
      <c r="D32">
        <v>8035813375</v>
      </c>
    </row>
    <row r="33" spans="1:4" x14ac:dyDescent="0.3">
      <c r="A33">
        <v>32</v>
      </c>
      <c r="B33" s="2" t="s">
        <v>1366</v>
      </c>
      <c r="C33" s="2" t="s">
        <v>1367</v>
      </c>
      <c r="D33">
        <v>8011624999</v>
      </c>
    </row>
    <row r="34" spans="1:4" x14ac:dyDescent="0.3">
      <c r="A34">
        <v>33</v>
      </c>
      <c r="B34" s="2" t="s">
        <v>1368</v>
      </c>
      <c r="C34" s="2" t="s">
        <v>1369</v>
      </c>
      <c r="D34">
        <v>8083957915</v>
      </c>
    </row>
    <row r="35" spans="1:4" x14ac:dyDescent="0.3">
      <c r="A35">
        <v>34</v>
      </c>
      <c r="B35" s="2" t="s">
        <v>1370</v>
      </c>
      <c r="C35" s="2" t="s">
        <v>1371</v>
      </c>
      <c r="D35">
        <v>8083286377</v>
      </c>
    </row>
    <row r="36" spans="1:4" x14ac:dyDescent="0.3">
      <c r="A36">
        <v>35</v>
      </c>
      <c r="B36" s="2" t="s">
        <v>1372</v>
      </c>
      <c r="C36" s="2" t="s">
        <v>1373</v>
      </c>
      <c r="D36">
        <v>8065779302</v>
      </c>
    </row>
    <row r="37" spans="1:4" x14ac:dyDescent="0.3">
      <c r="A37">
        <v>36</v>
      </c>
      <c r="B37" s="2" t="s">
        <v>1374</v>
      </c>
      <c r="C37" s="2" t="s">
        <v>1375</v>
      </c>
      <c r="D37">
        <v>8094720616</v>
      </c>
    </row>
    <row r="38" spans="1:4" x14ac:dyDescent="0.3">
      <c r="A38">
        <v>37</v>
      </c>
      <c r="B38" s="2" t="s">
        <v>1376</v>
      </c>
      <c r="C38" s="2" t="s">
        <v>1377</v>
      </c>
      <c r="D38">
        <v>8077374033</v>
      </c>
    </row>
    <row r="39" spans="1:4" x14ac:dyDescent="0.3">
      <c r="A39">
        <v>38</v>
      </c>
      <c r="B39" s="2" t="s">
        <v>1378</v>
      </c>
      <c r="C39" s="2" t="s">
        <v>1379</v>
      </c>
      <c r="D39">
        <v>8059695281</v>
      </c>
    </row>
    <row r="40" spans="1:4" x14ac:dyDescent="0.3">
      <c r="A40">
        <v>39</v>
      </c>
      <c r="B40" s="2" t="s">
        <v>1380</v>
      </c>
      <c r="C40" s="2" t="s">
        <v>1381</v>
      </c>
      <c r="D40">
        <v>8019383763</v>
      </c>
    </row>
    <row r="41" spans="1:4" x14ac:dyDescent="0.3">
      <c r="A41">
        <v>40</v>
      </c>
      <c r="B41" s="2" t="s">
        <v>1382</v>
      </c>
      <c r="C41" s="2" t="s">
        <v>1383</v>
      </c>
      <c r="D41">
        <v>8048389377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D644-5530-4349-A9C0-C5B297E8C1E6}">
  <dimension ref="A1:B41"/>
  <sheetViews>
    <sheetView workbookViewId="0"/>
  </sheetViews>
  <sheetFormatPr defaultRowHeight="14.4" x14ac:dyDescent="0.3"/>
  <cols>
    <col min="1" max="1" width="12.5546875" bestFit="1" customWidth="1"/>
    <col min="2" max="2" width="18.77734375" bestFit="1" customWidth="1"/>
  </cols>
  <sheetData>
    <row r="1" spans="1:2" x14ac:dyDescent="0.3">
      <c r="A1" s="5" t="s">
        <v>1402</v>
      </c>
      <c r="B1" t="s">
        <v>1401</v>
      </c>
    </row>
    <row r="2" spans="1:2" x14ac:dyDescent="0.3">
      <c r="A2" s="6" t="s">
        <v>1386</v>
      </c>
      <c r="B2" s="2"/>
    </row>
    <row r="3" spans="1:2" x14ac:dyDescent="0.3">
      <c r="A3" s="7" t="s">
        <v>1389</v>
      </c>
      <c r="B3" s="2">
        <v>3408683.27</v>
      </c>
    </row>
    <row r="4" spans="1:2" x14ac:dyDescent="0.3">
      <c r="A4" s="7" t="s">
        <v>1390</v>
      </c>
      <c r="B4" s="2">
        <v>3722990.06</v>
      </c>
    </row>
    <row r="5" spans="1:2" x14ac:dyDescent="0.3">
      <c r="A5" s="7" t="s">
        <v>1391</v>
      </c>
      <c r="B5" s="2">
        <v>3041981.82</v>
      </c>
    </row>
    <row r="6" spans="1:2" x14ac:dyDescent="0.3">
      <c r="A6" s="7" t="s">
        <v>1392</v>
      </c>
      <c r="B6" s="2">
        <v>3631314.05</v>
      </c>
    </row>
    <row r="7" spans="1:2" x14ac:dyDescent="0.3">
      <c r="A7" s="7" t="s">
        <v>1393</v>
      </c>
      <c r="B7" s="2">
        <v>3384193.2</v>
      </c>
    </row>
    <row r="8" spans="1:2" x14ac:dyDescent="0.3">
      <c r="A8" s="7" t="s">
        <v>1394</v>
      </c>
      <c r="B8" s="2">
        <v>3551325.28</v>
      </c>
    </row>
    <row r="9" spans="1:2" x14ac:dyDescent="0.3">
      <c r="A9" s="7" t="s">
        <v>1395</v>
      </c>
      <c r="B9" s="2">
        <v>3500943.17</v>
      </c>
    </row>
    <row r="10" spans="1:2" x14ac:dyDescent="0.3">
      <c r="A10" s="7" t="s">
        <v>1396</v>
      </c>
      <c r="B10" s="2">
        <v>3784582.42</v>
      </c>
    </row>
    <row r="11" spans="1:2" x14ac:dyDescent="0.3">
      <c r="A11" s="7" t="s">
        <v>1397</v>
      </c>
      <c r="B11" s="2">
        <v>4376433.5999999996</v>
      </c>
    </row>
    <row r="12" spans="1:2" x14ac:dyDescent="0.3">
      <c r="A12" s="7" t="s">
        <v>1398</v>
      </c>
      <c r="B12" s="2">
        <v>3740672.33</v>
      </c>
    </row>
    <row r="13" spans="1:2" x14ac:dyDescent="0.3">
      <c r="A13" s="7" t="s">
        <v>1399</v>
      </c>
      <c r="B13" s="2">
        <v>3206810.32</v>
      </c>
    </row>
    <row r="14" spans="1:2" x14ac:dyDescent="0.3">
      <c r="A14" s="7" t="s">
        <v>1400</v>
      </c>
      <c r="B14" s="2">
        <v>3672306.18</v>
      </c>
    </row>
    <row r="15" spans="1:2" x14ac:dyDescent="0.3">
      <c r="A15" s="6" t="s">
        <v>1387</v>
      </c>
      <c r="B15" s="2"/>
    </row>
    <row r="16" spans="1:2" x14ac:dyDescent="0.3">
      <c r="A16" s="7" t="s">
        <v>1389</v>
      </c>
      <c r="B16" s="2">
        <v>3133888.4</v>
      </c>
    </row>
    <row r="17" spans="1:2" x14ac:dyDescent="0.3">
      <c r="A17" s="7" t="s">
        <v>1390</v>
      </c>
      <c r="B17" s="2">
        <v>3404794.29</v>
      </c>
    </row>
    <row r="18" spans="1:2" x14ac:dyDescent="0.3">
      <c r="A18" s="7" t="s">
        <v>1391</v>
      </c>
      <c r="B18" s="2">
        <v>3585226.02</v>
      </c>
    </row>
    <row r="19" spans="1:2" x14ac:dyDescent="0.3">
      <c r="A19" s="7" t="s">
        <v>1392</v>
      </c>
      <c r="B19" s="2">
        <v>3499505.12</v>
      </c>
    </row>
    <row r="20" spans="1:2" x14ac:dyDescent="0.3">
      <c r="A20" s="7" t="s">
        <v>1393</v>
      </c>
      <c r="B20" s="2">
        <v>3319639.88</v>
      </c>
    </row>
    <row r="21" spans="1:2" x14ac:dyDescent="0.3">
      <c r="A21" s="7" t="s">
        <v>1394</v>
      </c>
      <c r="B21" s="2">
        <v>3171743.8</v>
      </c>
    </row>
    <row r="22" spans="1:2" x14ac:dyDescent="0.3">
      <c r="A22" s="7" t="s">
        <v>1395</v>
      </c>
      <c r="B22" s="2">
        <v>3828621.33</v>
      </c>
    </row>
    <row r="23" spans="1:2" x14ac:dyDescent="0.3">
      <c r="A23" s="7" t="s">
        <v>1396</v>
      </c>
      <c r="B23" s="2">
        <v>3726213.27</v>
      </c>
    </row>
    <row r="24" spans="1:2" x14ac:dyDescent="0.3">
      <c r="A24" s="7" t="s">
        <v>1397</v>
      </c>
      <c r="B24" s="2">
        <v>3521530.17</v>
      </c>
    </row>
    <row r="25" spans="1:2" x14ac:dyDescent="0.3">
      <c r="A25" s="7" t="s">
        <v>1398</v>
      </c>
      <c r="B25" s="2">
        <v>3169539.28</v>
      </c>
    </row>
    <row r="26" spans="1:2" x14ac:dyDescent="0.3">
      <c r="A26" s="7" t="s">
        <v>1399</v>
      </c>
      <c r="B26" s="2">
        <v>3656153.46</v>
      </c>
    </row>
    <row r="27" spans="1:2" x14ac:dyDescent="0.3">
      <c r="A27" s="7" t="s">
        <v>1400</v>
      </c>
      <c r="B27" s="2">
        <v>3280041.23</v>
      </c>
    </row>
    <row r="28" spans="1:2" x14ac:dyDescent="0.3">
      <c r="A28" s="6" t="s">
        <v>1388</v>
      </c>
      <c r="B28" s="2"/>
    </row>
    <row r="29" spans="1:2" x14ac:dyDescent="0.3">
      <c r="A29" s="7" t="s">
        <v>1389</v>
      </c>
      <c r="B29" s="2">
        <v>2995356.88</v>
      </c>
    </row>
    <row r="30" spans="1:2" x14ac:dyDescent="0.3">
      <c r="A30" s="7" t="s">
        <v>1390</v>
      </c>
      <c r="B30" s="2">
        <v>3805488.88</v>
      </c>
    </row>
    <row r="31" spans="1:2" x14ac:dyDescent="0.3">
      <c r="A31" s="7" t="s">
        <v>1391</v>
      </c>
      <c r="B31" s="2">
        <v>3108189.32</v>
      </c>
    </row>
    <row r="32" spans="1:2" x14ac:dyDescent="0.3">
      <c r="A32" s="7" t="s">
        <v>1392</v>
      </c>
      <c r="B32" s="2">
        <v>3299797.11</v>
      </c>
    </row>
    <row r="33" spans="1:2" x14ac:dyDescent="0.3">
      <c r="A33" s="7" t="s">
        <v>1393</v>
      </c>
      <c r="B33" s="2">
        <v>3225102.41</v>
      </c>
    </row>
    <row r="34" spans="1:2" x14ac:dyDescent="0.3">
      <c r="A34" s="7" t="s">
        <v>1394</v>
      </c>
      <c r="B34" s="2">
        <v>3393141</v>
      </c>
    </row>
    <row r="35" spans="1:2" x14ac:dyDescent="0.3">
      <c r="A35" s="7" t="s">
        <v>1395</v>
      </c>
      <c r="B35" s="2">
        <v>3610230.11</v>
      </c>
    </row>
    <row r="36" spans="1:2" x14ac:dyDescent="0.3">
      <c r="A36" s="7" t="s">
        <v>1396</v>
      </c>
      <c r="B36" s="2">
        <v>4129608.03</v>
      </c>
    </row>
    <row r="37" spans="1:2" x14ac:dyDescent="0.3">
      <c r="A37" s="7" t="s">
        <v>1397</v>
      </c>
      <c r="B37" s="2">
        <v>3647171.37</v>
      </c>
    </row>
    <row r="38" spans="1:2" x14ac:dyDescent="0.3">
      <c r="A38" s="7" t="s">
        <v>1398</v>
      </c>
      <c r="B38" s="2">
        <v>3503645.62</v>
      </c>
    </row>
    <row r="39" spans="1:2" x14ac:dyDescent="0.3">
      <c r="A39" s="7" t="s">
        <v>1399</v>
      </c>
      <c r="B39" s="2">
        <v>4035647.35</v>
      </c>
    </row>
    <row r="40" spans="1:2" x14ac:dyDescent="0.3">
      <c r="A40" s="7" t="s">
        <v>1400</v>
      </c>
      <c r="B40" s="2">
        <v>3711674.38</v>
      </c>
    </row>
    <row r="41" spans="1:2" x14ac:dyDescent="0.3">
      <c r="A41" s="6" t="s">
        <v>1385</v>
      </c>
      <c r="B41" s="2">
        <v>126784184.41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A51F-4C7E-42FF-B533-4147185D82B1}">
  <dimension ref="A1:H49"/>
  <sheetViews>
    <sheetView workbookViewId="0">
      <selection activeCell="H24" sqref="H24"/>
    </sheetView>
  </sheetViews>
  <sheetFormatPr defaultRowHeight="14.4" x14ac:dyDescent="0.3"/>
  <cols>
    <col min="1" max="1" width="17" bestFit="1" customWidth="1"/>
    <col min="2" max="2" width="15.21875" bestFit="1" customWidth="1"/>
    <col min="3" max="3" width="11.5546875" bestFit="1" customWidth="1"/>
    <col min="4" max="4" width="15.21875" bestFit="1" customWidth="1"/>
    <col min="5" max="5" width="12.5546875" bestFit="1" customWidth="1"/>
    <col min="6" max="6" width="13.109375" bestFit="1" customWidth="1"/>
    <col min="7" max="7" width="11.5546875" bestFit="1" customWidth="1"/>
    <col min="8" max="8" width="15.21875" bestFit="1" customWidth="1"/>
    <col min="9" max="1085" width="15.5546875" bestFit="1" customWidth="1"/>
    <col min="1086" max="1086" width="10.77734375" bestFit="1" customWidth="1"/>
    <col min="1087" max="1087" width="12.109375" bestFit="1" customWidth="1"/>
  </cols>
  <sheetData>
    <row r="1" spans="1:8" x14ac:dyDescent="0.3">
      <c r="A1" s="5" t="s">
        <v>1402</v>
      </c>
      <c r="B1" t="s">
        <v>1403</v>
      </c>
      <c r="E1" s="5" t="s">
        <v>1402</v>
      </c>
      <c r="F1" t="s">
        <v>1404</v>
      </c>
    </row>
    <row r="2" spans="1:8" x14ac:dyDescent="0.3">
      <c r="A2" s="6" t="s">
        <v>1288</v>
      </c>
      <c r="B2" s="2">
        <v>103778346.63</v>
      </c>
      <c r="E2" s="6" t="s">
        <v>12</v>
      </c>
      <c r="F2" s="2">
        <v>43818196.609999999</v>
      </c>
    </row>
    <row r="3" spans="1:8" x14ac:dyDescent="0.3">
      <c r="A3" s="6" t="s">
        <v>1286</v>
      </c>
      <c r="B3" s="2">
        <v>102384751.52</v>
      </c>
      <c r="E3" s="6" t="s">
        <v>10</v>
      </c>
      <c r="F3" s="2">
        <v>44312309.670000002</v>
      </c>
    </row>
    <row r="4" spans="1:8" x14ac:dyDescent="0.3">
      <c r="A4" s="6" t="s">
        <v>1290</v>
      </c>
      <c r="B4" s="2">
        <v>14708244.66</v>
      </c>
      <c r="E4" s="6" t="s">
        <v>8</v>
      </c>
      <c r="F4" s="2">
        <v>44391764.439999998</v>
      </c>
    </row>
    <row r="5" spans="1:8" x14ac:dyDescent="0.3">
      <c r="A5" s="6" t="s">
        <v>1385</v>
      </c>
      <c r="B5" s="2">
        <v>220871342.81</v>
      </c>
      <c r="E5" s="6" t="s">
        <v>14</v>
      </c>
      <c r="F5" s="2">
        <v>43143531.390000001</v>
      </c>
    </row>
    <row r="6" spans="1:8" x14ac:dyDescent="0.3">
      <c r="E6" s="6" t="s">
        <v>15</v>
      </c>
      <c r="F6" s="2">
        <v>45205540.700000003</v>
      </c>
    </row>
    <row r="7" spans="1:8" x14ac:dyDescent="0.3">
      <c r="E7" s="6" t="s">
        <v>1385</v>
      </c>
      <c r="F7" s="2">
        <v>220871342.81</v>
      </c>
    </row>
    <row r="9" spans="1:8" x14ac:dyDescent="0.3">
      <c r="A9" s="5" t="s">
        <v>1402</v>
      </c>
      <c r="B9" t="s">
        <v>1403</v>
      </c>
      <c r="E9" s="5" t="s">
        <v>1</v>
      </c>
      <c r="F9" s="5" t="s">
        <v>16</v>
      </c>
      <c r="G9" s="5" t="s">
        <v>17</v>
      </c>
      <c r="H9" t="s">
        <v>1403</v>
      </c>
    </row>
    <row r="10" spans="1:8" x14ac:dyDescent="0.3">
      <c r="A10" s="6" t="s">
        <v>1212</v>
      </c>
      <c r="B10" s="2">
        <v>24107625.239999998</v>
      </c>
      <c r="E10">
        <v>203</v>
      </c>
      <c r="F10" t="s">
        <v>39</v>
      </c>
      <c r="G10" t="s">
        <v>34</v>
      </c>
      <c r="H10" s="2">
        <v>873551.34</v>
      </c>
    </row>
    <row r="11" spans="1:8" x14ac:dyDescent="0.3">
      <c r="A11" s="6" t="s">
        <v>1202</v>
      </c>
      <c r="B11" s="2">
        <v>23705768.620000001</v>
      </c>
      <c r="E11">
        <v>309</v>
      </c>
      <c r="F11" t="s">
        <v>50</v>
      </c>
      <c r="G11" t="s">
        <v>77</v>
      </c>
      <c r="H11" s="2">
        <v>830849.58</v>
      </c>
    </row>
    <row r="12" spans="1:8" x14ac:dyDescent="0.3">
      <c r="A12" s="6" t="s">
        <v>1198</v>
      </c>
      <c r="B12" s="2">
        <v>22933607.510000002</v>
      </c>
      <c r="E12">
        <v>313</v>
      </c>
      <c r="F12" t="s">
        <v>42</v>
      </c>
      <c r="G12" t="s">
        <v>27</v>
      </c>
      <c r="H12" s="2">
        <v>853734.29</v>
      </c>
    </row>
    <row r="13" spans="1:8" x14ac:dyDescent="0.3">
      <c r="A13" s="6" t="s">
        <v>1218</v>
      </c>
      <c r="B13" s="2">
        <v>22676603.27</v>
      </c>
      <c r="E13">
        <v>378</v>
      </c>
      <c r="F13" t="s">
        <v>39</v>
      </c>
      <c r="G13" t="s">
        <v>45</v>
      </c>
      <c r="H13" s="2">
        <v>911516.48</v>
      </c>
    </row>
    <row r="14" spans="1:8" x14ac:dyDescent="0.3">
      <c r="A14" s="6" t="s">
        <v>1215</v>
      </c>
      <c r="B14" s="2">
        <v>22431562.370000001</v>
      </c>
      <c r="E14">
        <v>422</v>
      </c>
      <c r="F14" t="s">
        <v>59</v>
      </c>
      <c r="G14" t="s">
        <v>27</v>
      </c>
      <c r="H14" s="2">
        <v>886991.77</v>
      </c>
    </row>
    <row r="15" spans="1:8" x14ac:dyDescent="0.3">
      <c r="A15" s="6" t="s">
        <v>1204</v>
      </c>
      <c r="B15" s="2">
        <v>22058114.48</v>
      </c>
      <c r="E15">
        <v>453</v>
      </c>
      <c r="F15" t="s">
        <v>26</v>
      </c>
      <c r="G15" t="s">
        <v>77</v>
      </c>
      <c r="H15" s="2">
        <v>869218.89</v>
      </c>
    </row>
    <row r="16" spans="1:8" x14ac:dyDescent="0.3">
      <c r="A16" s="6" t="s">
        <v>1208</v>
      </c>
      <c r="B16" s="2">
        <v>21943273.379999999</v>
      </c>
      <c r="E16">
        <v>481</v>
      </c>
      <c r="F16" t="s">
        <v>42</v>
      </c>
      <c r="G16" t="s">
        <v>77</v>
      </c>
      <c r="H16" s="2">
        <v>921744.13</v>
      </c>
    </row>
    <row r="17" spans="1:8" x14ac:dyDescent="0.3">
      <c r="A17" s="6" t="s">
        <v>1195</v>
      </c>
      <c r="B17" s="2">
        <v>21370323.649999999</v>
      </c>
      <c r="E17">
        <v>482</v>
      </c>
      <c r="F17" t="s">
        <v>33</v>
      </c>
      <c r="G17" t="s">
        <v>77</v>
      </c>
      <c r="H17" s="2">
        <v>835452.01</v>
      </c>
    </row>
    <row r="18" spans="1:8" x14ac:dyDescent="0.3">
      <c r="A18" s="6" t="s">
        <v>1209</v>
      </c>
      <c r="B18" s="2">
        <v>20709087.609999999</v>
      </c>
      <c r="E18">
        <v>487</v>
      </c>
      <c r="F18" t="s">
        <v>50</v>
      </c>
      <c r="G18" t="s">
        <v>77</v>
      </c>
      <c r="H18" s="2">
        <v>864221.43</v>
      </c>
    </row>
    <row r="19" spans="1:8" x14ac:dyDescent="0.3">
      <c r="A19" s="6" t="s">
        <v>1199</v>
      </c>
      <c r="B19" s="2">
        <v>18935376.68</v>
      </c>
      <c r="E19">
        <v>496</v>
      </c>
      <c r="F19" t="s">
        <v>39</v>
      </c>
      <c r="G19" t="s">
        <v>77</v>
      </c>
      <c r="H19" s="2">
        <v>935696.37</v>
      </c>
    </row>
    <row r="20" spans="1:8" x14ac:dyDescent="0.3">
      <c r="A20" s="6" t="s">
        <v>1385</v>
      </c>
      <c r="B20" s="2">
        <v>220871342.81</v>
      </c>
      <c r="E20" t="s">
        <v>1385</v>
      </c>
      <c r="H20" s="2">
        <v>8782976.2899999991</v>
      </c>
    </row>
    <row r="30" spans="1:8" x14ac:dyDescent="0.3">
      <c r="A30" s="6"/>
      <c r="B30" s="2"/>
    </row>
    <row r="31" spans="1:8" x14ac:dyDescent="0.3">
      <c r="A31" s="6"/>
      <c r="B31" s="2"/>
    </row>
    <row r="32" spans="1:8" x14ac:dyDescent="0.3">
      <c r="A32" s="6"/>
      <c r="B32" s="2"/>
    </row>
    <row r="33" spans="1:2" x14ac:dyDescent="0.3">
      <c r="A33" s="6"/>
      <c r="B33" s="2"/>
    </row>
    <row r="34" spans="1:2" x14ac:dyDescent="0.3">
      <c r="A34" s="6"/>
      <c r="B34" s="2"/>
    </row>
    <row r="35" spans="1:2" x14ac:dyDescent="0.3">
      <c r="A35" s="6"/>
      <c r="B35" s="2"/>
    </row>
    <row r="36" spans="1:2" x14ac:dyDescent="0.3">
      <c r="A36" s="6"/>
      <c r="B36" s="2"/>
    </row>
    <row r="37" spans="1:2" x14ac:dyDescent="0.3">
      <c r="A37" s="6"/>
      <c r="B37" s="2"/>
    </row>
    <row r="38" spans="1:2" x14ac:dyDescent="0.3">
      <c r="A38" s="6"/>
      <c r="B38" s="2"/>
    </row>
    <row r="39" spans="1:2" x14ac:dyDescent="0.3">
      <c r="A39" s="6"/>
      <c r="B39" s="2"/>
    </row>
    <row r="40" spans="1:2" x14ac:dyDescent="0.3">
      <c r="A40" s="6"/>
      <c r="B40" s="2"/>
    </row>
    <row r="41" spans="1:2" x14ac:dyDescent="0.3">
      <c r="A41" s="6"/>
      <c r="B41" s="2"/>
    </row>
    <row r="42" spans="1:2" x14ac:dyDescent="0.3">
      <c r="A42" s="6"/>
      <c r="B42" s="2"/>
    </row>
    <row r="43" spans="1:2" x14ac:dyDescent="0.3">
      <c r="A43" s="6"/>
      <c r="B43" s="2"/>
    </row>
    <row r="44" spans="1:2" x14ac:dyDescent="0.3">
      <c r="A44" s="6"/>
      <c r="B44" s="2"/>
    </row>
    <row r="45" spans="1:2" x14ac:dyDescent="0.3">
      <c r="A45" s="6"/>
      <c r="B45" s="2"/>
    </row>
    <row r="46" spans="1:2" x14ac:dyDescent="0.3">
      <c r="A46" s="6"/>
      <c r="B46" s="2"/>
    </row>
    <row r="47" spans="1:2" x14ac:dyDescent="0.3">
      <c r="A47" s="6"/>
      <c r="B47" s="2"/>
    </row>
    <row r="48" spans="1:2" x14ac:dyDescent="0.3">
      <c r="A48" s="6"/>
      <c r="B48" s="2"/>
    </row>
    <row r="49" spans="1:2" x14ac:dyDescent="0.3">
      <c r="A49" s="6"/>
      <c r="B49"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A973-C1E5-4722-AD01-FE72C9A39C6A}">
  <dimension ref="A1:F2"/>
  <sheetViews>
    <sheetView workbookViewId="0"/>
  </sheetViews>
  <sheetFormatPr defaultRowHeight="14.4" x14ac:dyDescent="0.3"/>
  <cols>
    <col min="1" max="1" width="13.109375" bestFit="1" customWidth="1"/>
    <col min="2" max="2" width="11.21875" bestFit="1" customWidth="1"/>
    <col min="3" max="3" width="14.6640625" bestFit="1" customWidth="1"/>
    <col min="4" max="4" width="12.5546875" bestFit="1" customWidth="1"/>
    <col min="5" max="5" width="18.5546875" bestFit="1" customWidth="1"/>
    <col min="6" max="6" width="14" bestFit="1" customWidth="1"/>
  </cols>
  <sheetData>
    <row r="1" spans="1:6" x14ac:dyDescent="0.3">
      <c r="A1" t="s">
        <v>1404</v>
      </c>
      <c r="B1" t="s">
        <v>1405</v>
      </c>
      <c r="C1" t="s">
        <v>1406</v>
      </c>
      <c r="D1" t="s">
        <v>1407</v>
      </c>
      <c r="E1" t="s">
        <v>1408</v>
      </c>
      <c r="F1" t="s">
        <v>1409</v>
      </c>
    </row>
    <row r="2" spans="1:6" x14ac:dyDescent="0.3">
      <c r="A2" s="2">
        <v>220871342.81</v>
      </c>
      <c r="B2" s="2">
        <v>5000</v>
      </c>
      <c r="C2" s="2">
        <v>500</v>
      </c>
      <c r="D2" s="2">
        <v>44354</v>
      </c>
      <c r="E2" s="2">
        <v>44174.268561999997</v>
      </c>
      <c r="F2" s="2">
        <v>1630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0DC3476E-BA2D-49C8-9589-6910689798E0}">
  <ds:schemaRefs/>
</ds:datastoreItem>
</file>

<file path=customXml/itemProps2.xml><?xml version="1.0" encoding="utf-8"?>
<ds:datastoreItem xmlns:ds="http://schemas.openxmlformats.org/officeDocument/2006/customXml" ds:itemID="{C448E98F-68F1-443E-8A3D-326F97C54FA2}">
  <ds:schemaRefs/>
</ds:datastoreItem>
</file>

<file path=customXml/itemProps3.xml><?xml version="1.0" encoding="utf-8"?>
<ds:datastoreItem xmlns:ds="http://schemas.openxmlformats.org/officeDocument/2006/customXml" ds:itemID="{B272B0DC-95BA-4007-82C5-5C99469BAC05}">
  <ds:schemaRefs/>
</ds:datastoreItem>
</file>

<file path=customXml/itemProps4.xml><?xml version="1.0" encoding="utf-8"?>
<ds:datastoreItem xmlns:ds="http://schemas.openxmlformats.org/officeDocument/2006/customXml" ds:itemID="{0A12025D-F601-4AD2-824D-EF5070AC4923}">
  <ds:schemaRefs/>
</ds:datastoreItem>
</file>

<file path=customXml/itemProps5.xml><?xml version="1.0" encoding="utf-8"?>
<ds:datastoreItem xmlns:ds="http://schemas.openxmlformats.org/officeDocument/2006/customXml" ds:itemID="{13787C8A-F611-43AD-A48E-B9E2693E1F0A}">
  <ds:schemaRefs>
    <ds:schemaRef ds:uri="http://schemas.microsoft.com/DataMashup"/>
  </ds:schemaRefs>
</ds:datastoreItem>
</file>

<file path=customXml/itemProps6.xml><?xml version="1.0" encoding="utf-8"?>
<ds:datastoreItem xmlns:ds="http://schemas.openxmlformats.org/officeDocument/2006/customXml" ds:itemID="{058C285A-21AA-4167-9BD9-2D7414D2AA77}">
  <ds:schemaRefs/>
</ds:datastoreItem>
</file>

<file path=customXml/itemProps7.xml><?xml version="1.0" encoding="utf-8"?>
<ds:datastoreItem xmlns:ds="http://schemas.openxmlformats.org/officeDocument/2006/customXml" ds:itemID="{34A9EF1D-ABA5-4CBC-B087-03D52D8D746C}">
  <ds:schemaRefs/>
</ds:datastoreItem>
</file>

<file path=customXml/itemProps8.xml><?xml version="1.0" encoding="utf-8"?>
<ds:datastoreItem xmlns:ds="http://schemas.openxmlformats.org/officeDocument/2006/customXml" ds:itemID="{0044050C-280A-4ACE-B4CA-E3569F15F36F}">
  <ds:schemaRefs/>
</ds:datastoreItem>
</file>

<file path=customXml/itemProps9.xml><?xml version="1.0" encoding="utf-8"?>
<ds:datastoreItem xmlns:ds="http://schemas.openxmlformats.org/officeDocument/2006/customXml" ds:itemID="{A7A338D5-899C-4FC2-951A-048985967FFE}">
  <ds:schemaRefs/>
</ds:datastoreItem>
</file>

<file path=customXml/itemProps10.xml><?xml version="1.0" encoding="utf-8"?>
<ds:datastoreItem xmlns:ds="http://schemas.openxmlformats.org/officeDocument/2006/customXml" ds:itemID="{EAB0297C-4D3C-47C3-A324-3359B0FB52F5}">
  <ds:schemaRefs/>
</ds:datastoreItem>
</file>

<file path=customXml/itemProps11.xml><?xml version="1.0" encoding="utf-8"?>
<ds:datastoreItem xmlns:ds="http://schemas.openxmlformats.org/officeDocument/2006/customXml" ds:itemID="{A55BADFB-500E-48C2-99EA-6C794DCF3B6C}">
  <ds:schemaRefs/>
</ds:datastoreItem>
</file>

<file path=customXml/itemProps12.xml><?xml version="1.0" encoding="utf-8"?>
<ds:datastoreItem xmlns:ds="http://schemas.openxmlformats.org/officeDocument/2006/customXml" ds:itemID="{61ADCCB2-5EC9-4BBD-A5F0-66E65DDB07B9}">
  <ds:schemaRefs/>
</ds:datastoreItem>
</file>

<file path=customXml/itemProps13.xml><?xml version="1.0" encoding="utf-8"?>
<ds:datastoreItem xmlns:ds="http://schemas.openxmlformats.org/officeDocument/2006/customXml" ds:itemID="{F9941CDC-05E9-4B66-BD0D-4817972A10E8}">
  <ds:schemaRefs/>
</ds:datastoreItem>
</file>

<file path=customXml/itemProps14.xml><?xml version="1.0" encoding="utf-8"?>
<ds:datastoreItem xmlns:ds="http://schemas.openxmlformats.org/officeDocument/2006/customXml" ds:itemID="{47B13E41-E1C7-4218-AC6A-36830997DE02}">
  <ds:schemaRefs/>
</ds:datastoreItem>
</file>

<file path=customXml/itemProps15.xml><?xml version="1.0" encoding="utf-8"?>
<ds:datastoreItem xmlns:ds="http://schemas.openxmlformats.org/officeDocument/2006/customXml" ds:itemID="{4DB3BD98-CFD2-4166-A655-CEECDCCB3ECC}">
  <ds:schemaRefs/>
</ds:datastoreItem>
</file>

<file path=customXml/itemProps16.xml><?xml version="1.0" encoding="utf-8"?>
<ds:datastoreItem xmlns:ds="http://schemas.openxmlformats.org/officeDocument/2006/customXml" ds:itemID="{0F2323C2-1A22-4A08-BAED-A2BDB0DEA3BF}">
  <ds:schemaRefs/>
</ds:datastoreItem>
</file>

<file path=customXml/itemProps17.xml><?xml version="1.0" encoding="utf-8"?>
<ds:datastoreItem xmlns:ds="http://schemas.openxmlformats.org/officeDocument/2006/customXml" ds:itemID="{8BBBC7C8-77CF-4FD4-8A26-3393E2287EA9}">
  <ds:schemaRefs/>
</ds:datastoreItem>
</file>

<file path=customXml/itemProps18.xml><?xml version="1.0" encoding="utf-8"?>
<ds:datastoreItem xmlns:ds="http://schemas.openxmlformats.org/officeDocument/2006/customXml" ds:itemID="{D527E61B-94C7-4451-B9B3-4F6910C6D76B}">
  <ds:schemaRefs/>
</ds:datastoreItem>
</file>

<file path=customXml/itemProps19.xml><?xml version="1.0" encoding="utf-8"?>
<ds:datastoreItem xmlns:ds="http://schemas.openxmlformats.org/officeDocument/2006/customXml" ds:itemID="{F371A6CD-7EFB-4B48-B449-7D915F367309}">
  <ds:schemaRefs/>
</ds:datastoreItem>
</file>

<file path=customXml/itemProps20.xml><?xml version="1.0" encoding="utf-8"?>
<ds:datastoreItem xmlns:ds="http://schemas.openxmlformats.org/officeDocument/2006/customXml" ds:itemID="{7A9E6F8A-C5E8-41C2-A8F5-AB4D05E6761D}">
  <ds:schemaRefs/>
</ds:datastoreItem>
</file>

<file path=customXml/itemProps21.xml><?xml version="1.0" encoding="utf-8"?>
<ds:datastoreItem xmlns:ds="http://schemas.openxmlformats.org/officeDocument/2006/customXml" ds:itemID="{4AD9EE03-F5FF-4B2A-A633-92D8691AB285}">
  <ds:schemaRefs/>
</ds:datastoreItem>
</file>

<file path=customXml/itemProps22.xml><?xml version="1.0" encoding="utf-8"?>
<ds:datastoreItem xmlns:ds="http://schemas.openxmlformats.org/officeDocument/2006/customXml" ds:itemID="{703A20D0-9939-4A7D-B6F5-B1E3CEC9934A}">
  <ds:schemaRefs/>
</ds:datastoreItem>
</file>

<file path=customXml/itemProps23.xml><?xml version="1.0" encoding="utf-8"?>
<ds:datastoreItem xmlns:ds="http://schemas.openxmlformats.org/officeDocument/2006/customXml" ds:itemID="{25B4411A-0568-4466-90AC-D9A571BF97B2}">
  <ds:schemaRefs/>
</ds:datastoreItem>
</file>

<file path=customXml/itemProps24.xml><?xml version="1.0" encoding="utf-8"?>
<ds:datastoreItem xmlns:ds="http://schemas.openxmlformats.org/officeDocument/2006/customXml" ds:itemID="{6B228E44-44A4-44D9-AB71-37D7ADA0E1CD}">
  <ds:schemaRefs/>
</ds:datastoreItem>
</file>

<file path=customXml/itemProps25.xml><?xml version="1.0" encoding="utf-8"?>
<ds:datastoreItem xmlns:ds="http://schemas.openxmlformats.org/officeDocument/2006/customXml" ds:itemID="{52B45B6B-B40F-4BC8-8CAD-91EE8C36ACE2}">
  <ds:schemaRefs/>
</ds:datastoreItem>
</file>

<file path=customXml/itemProps26.xml><?xml version="1.0" encoding="utf-8"?>
<ds:datastoreItem xmlns:ds="http://schemas.openxmlformats.org/officeDocument/2006/customXml" ds:itemID="{F296A898-B5FA-43DF-A193-AD9C8B244724}">
  <ds:schemaRefs/>
</ds:datastoreItem>
</file>

<file path=customXml/itemProps27.xml><?xml version="1.0" encoding="utf-8"?>
<ds:datastoreItem xmlns:ds="http://schemas.openxmlformats.org/officeDocument/2006/customXml" ds:itemID="{38BC2A74-5E04-4F8F-983A-3FFB15A22FE2}">
  <ds:schemaRefs/>
</ds:datastoreItem>
</file>

<file path=customXml/itemProps28.xml><?xml version="1.0" encoding="utf-8"?>
<ds:datastoreItem xmlns:ds="http://schemas.openxmlformats.org/officeDocument/2006/customXml" ds:itemID="{31AFE52E-BEEB-45D5-A298-137C32816CAA}">
  <ds:schemaRefs/>
</ds:datastoreItem>
</file>

<file path=customXml/itemProps29.xml><?xml version="1.0" encoding="utf-8"?>
<ds:datastoreItem xmlns:ds="http://schemas.openxmlformats.org/officeDocument/2006/customXml" ds:itemID="{3665A080-B057-437B-9A46-E11B6CCCF271}">
  <ds:schemaRefs/>
</ds:datastoreItem>
</file>

<file path=customXml/itemProps30.xml><?xml version="1.0" encoding="utf-8"?>
<ds:datastoreItem xmlns:ds="http://schemas.openxmlformats.org/officeDocument/2006/customXml" ds:itemID="{9560D77A-427C-49E1-ABA7-2FEFB4960884}">
  <ds:schemaRefs/>
</ds:datastoreItem>
</file>

<file path=customXml/itemProps31.xml><?xml version="1.0" encoding="utf-8"?>
<ds:datastoreItem xmlns:ds="http://schemas.openxmlformats.org/officeDocument/2006/customXml" ds:itemID="{E69CA920-B2E7-4345-BE71-C534E9BF3D34}">
  <ds:schemaRefs/>
</ds:datastoreItem>
</file>

<file path=customXml/itemProps32.xml><?xml version="1.0" encoding="utf-8"?>
<ds:datastoreItem xmlns:ds="http://schemas.openxmlformats.org/officeDocument/2006/customXml" ds:itemID="{6AE23F54-9FB2-4E11-A907-4FE95E63615C}">
  <ds:schemaRefs/>
</ds:datastoreItem>
</file>

<file path=customXml/itemProps33.xml><?xml version="1.0" encoding="utf-8"?>
<ds:datastoreItem xmlns:ds="http://schemas.openxmlformats.org/officeDocument/2006/customXml" ds:itemID="{7AA924EC-5FB9-47FD-9A06-4C9B80B866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Sales</vt:lpstr>
      <vt:lpstr>Customers</vt:lpstr>
      <vt:lpstr>Products</vt:lpstr>
      <vt:lpstr>Stores</vt:lpstr>
      <vt:lpstr>OrderDetails</vt:lpstr>
      <vt:lpstr>Employees</vt:lpstr>
      <vt:lpstr>Categories</vt:lpstr>
      <vt:lpstr>Suppliers</vt:lpstr>
      <vt:lpstr>Data_Model</vt:lpstr>
      <vt:lpstr>PivotTables</vt:lpstr>
      <vt:lpstr>KPI_Data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ENVY</dc:creator>
  <cp:lastModifiedBy>ENVY</cp:lastModifiedBy>
  <cp:lastPrinted>2026-07-08T05:43:12Z</cp:lastPrinted>
  <dcterms:created xsi:type="dcterms:W3CDTF">2015-06-05T18:17:20Z</dcterms:created>
  <dcterms:modified xsi:type="dcterms:W3CDTF">2026-07-08T07:38:09Z</dcterms:modified>
</cp:coreProperties>
</file>