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Michelangeli\OneDrive - Griffith University\Documents\Git_repo\drugged_lakes_griffith_repo\drugged_lakes\data\raw_tracking_data\"/>
    </mc:Choice>
  </mc:AlternateContent>
  <xr:revisionPtr revIDLastSave="0" documentId="8_{6BC0C838-3EBD-495C-89FC-CB00F6A83E59}" xr6:coauthVersionLast="47" xr6:coauthVersionMax="47" xr10:uidLastSave="{00000000-0000-0000-0000-000000000000}"/>
  <bookViews>
    <workbookView xWindow="28680" yWindow="-120" windowWidth="29040" windowHeight="15720" xr2:uid="{55C06BA8-7979-4996-8346-18220F3A5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E2" i="1"/>
  <c r="D2" i="1"/>
</calcChain>
</file>

<file path=xl/sharedStrings.xml><?xml version="1.0" encoding="utf-8"?>
<sst xmlns="http://schemas.openxmlformats.org/spreadsheetml/2006/main" count="5" uniqueCount="5">
  <si>
    <t>Date</t>
  </si>
  <si>
    <t>Sunrise</t>
  </si>
  <si>
    <t>Sunset</t>
  </si>
  <si>
    <t>Sunrise_timestamp</t>
  </si>
  <si>
    <t>Sunset_timestamp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</si>
</sst>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:ss;@"/>
  </numFmts>
  <fonts count="4">
    <font>
      <sz val="11"/>
      <color theme="1"/>
      <name val="Aptos Narrow"/>
      <family val="2"/>
      <scheme val="minor"/>
    </font>
    <font>
      <sz val="11"/>
      <color theme="1"/>
      <name val="Helvetica"/>
    </font>
    <font>
      <sz val="11"/>
      <color rgb="FF454545"/>
      <name val="Helvetica"/>
    </font>
    <font>
      <b/>
      <sz val="11"/>
      <color theme="1"/>
      <name val="Helve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4" fontId="1" fillId="0" borderId="0" xfId="0" applyNumberFormat="1" applyFont="1" applyBorder="1" applyAlignment="1">
      <alignment horizontal="left"/>
    </xf>
    <xf numFmtId="167" fontId="2" fillId="2" borderId="0" xfId="0" applyNumberFormat="1" applyFont="1" applyFill="1" applyBorder="1" applyAlignment="1">
      <alignment horizontal="left" vertical="center"/>
    </xf>
    <xf numFmtId="167" fontId="2" fillId="3" borderId="0" xfId="0" applyNumberFormat="1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 wrapText="1"/>
    </xf>
    <xf numFmtId="0" fontId="3" fillId="0" borderId="0" xfId="0" applyFont="1" applyBorder="1"/>
    <xf numFmtId="0" fontId="3" fillId="0" borderId="0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4BE4-D7DC-4620-B680-D399622DD664}">
  <dimension ref="A1:E37"/>
  <sheetViews>
    <sheetView tabSelected="1" workbookViewId="0">
      <selection activeCell="I18" sqref="I18"/>
    </sheetView>
  </sheetViews>
  <sheetFormatPr defaultRowHeight="15"/>
  <cols>
    <col min="1" max="1" width="11.28515625" style="1" bestFit="1" customWidth="1"/>
    <col min="2" max="3" width="15.7109375" style="1" bestFit="1" customWidth="1"/>
    <col min="4" max="4" width="20.5703125" bestFit="1" customWidth="1"/>
    <col min="5" max="5" width="19.85546875" bestFit="1" customWidth="1"/>
  </cols>
  <sheetData>
    <row r="1" spans="1: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spans="1:5">
      <c r="A2" s="2">
        <v>44829</v>
      </c>
      <c r="B2" s="3">
        <v>0.27083333333333331</v>
      </c>
      <c r="C2" s="3">
        <v>0.77013888888888893</v>
      </c>
      <c r="D2" s="8">
        <f>A2+B2</f>
        <v>44829.270833333336</v>
      </c>
      <c r="E2" s="8">
        <f>A2 + C2</f>
        <v>44829.770138888889</v>
      </c>
    </row>
    <row r="3" spans="1:5">
      <c r="A3" s="2">
        <v>44830</v>
      </c>
      <c r="B3" s="4">
        <v>0.2722222222222222</v>
      </c>
      <c r="C3" s="3">
        <v>0.7680555555555556</v>
      </c>
      <c r="D3" s="8">
        <f t="shared" ref="D3:D37" si="0">A3+B3</f>
        <v>44830.272222222222</v>
      </c>
      <c r="E3" s="8">
        <f t="shared" ref="E3:E37" si="1">A3 + C3</f>
        <v>44830.768055555556</v>
      </c>
    </row>
    <row r="4" spans="1:5">
      <c r="A4" s="2">
        <v>44831</v>
      </c>
      <c r="B4" s="3">
        <v>0.27430555555555558</v>
      </c>
      <c r="C4" s="3">
        <v>0.76527777777777772</v>
      </c>
      <c r="D4" s="8">
        <f t="shared" si="0"/>
        <v>44831.274305555555</v>
      </c>
      <c r="E4" s="8">
        <f t="shared" si="1"/>
        <v>44831.765277777777</v>
      </c>
    </row>
    <row r="5" spans="1:5">
      <c r="A5" s="2">
        <v>44832</v>
      </c>
      <c r="B5" s="4">
        <v>0.27638888888888891</v>
      </c>
      <c r="C5" s="4">
        <v>0.7631944444444444</v>
      </c>
      <c r="D5" s="8">
        <f t="shared" si="0"/>
        <v>44832.276388888888</v>
      </c>
      <c r="E5" s="8">
        <f t="shared" si="1"/>
        <v>44832.763194444444</v>
      </c>
    </row>
    <row r="6" spans="1:5">
      <c r="A6" s="2">
        <v>44833</v>
      </c>
      <c r="B6" s="3">
        <v>0.27847222222222223</v>
      </c>
      <c r="C6" s="3">
        <v>0.76041666666666663</v>
      </c>
      <c r="D6" s="8">
        <f t="shared" si="0"/>
        <v>44833.27847222222</v>
      </c>
      <c r="E6" s="8">
        <f t="shared" si="1"/>
        <v>44833.760416666664</v>
      </c>
    </row>
    <row r="7" spans="1:5">
      <c r="A7" s="2">
        <v>44834</v>
      </c>
      <c r="B7" s="3">
        <v>0.28055555555555556</v>
      </c>
      <c r="C7" s="3">
        <v>0.7583333333333333</v>
      </c>
      <c r="D7" s="8">
        <f t="shared" si="0"/>
        <v>44834.280555555553</v>
      </c>
      <c r="E7" s="8">
        <f t="shared" si="1"/>
        <v>44834.758333333331</v>
      </c>
    </row>
    <row r="8" spans="1:5">
      <c r="A8" s="5">
        <v>44835</v>
      </c>
      <c r="B8" s="3">
        <v>0.28263888888888888</v>
      </c>
      <c r="C8" s="3">
        <v>0.75555555555555554</v>
      </c>
      <c r="D8" s="8">
        <f t="shared" si="0"/>
        <v>44835.282638888886</v>
      </c>
      <c r="E8" s="8">
        <f t="shared" si="1"/>
        <v>44835.755555555559</v>
      </c>
    </row>
    <row r="9" spans="1:5">
      <c r="A9" s="5">
        <v>44836</v>
      </c>
      <c r="B9" s="4">
        <v>0.28402777777777777</v>
      </c>
      <c r="C9" s="3">
        <v>0.75347222222222221</v>
      </c>
      <c r="D9" s="8">
        <f t="shared" si="0"/>
        <v>44836.28402777778</v>
      </c>
      <c r="E9" s="8">
        <f t="shared" si="1"/>
        <v>44836.753472222219</v>
      </c>
    </row>
    <row r="10" spans="1:5">
      <c r="A10" s="5">
        <v>44837</v>
      </c>
      <c r="B10" s="3">
        <v>0.28611111111111109</v>
      </c>
      <c r="C10" s="3">
        <v>0.75069444444444444</v>
      </c>
      <c r="D10" s="8">
        <f t="shared" si="0"/>
        <v>44837.286111111112</v>
      </c>
      <c r="E10" s="8">
        <f t="shared" si="1"/>
        <v>44837.750694444447</v>
      </c>
    </row>
    <row r="11" spans="1:5">
      <c r="A11" s="5">
        <v>44838</v>
      </c>
      <c r="B11" s="4">
        <v>0.28819444444444442</v>
      </c>
      <c r="C11" s="4">
        <v>0.74861111111111112</v>
      </c>
      <c r="D11" s="8">
        <f t="shared" si="0"/>
        <v>44838.288194444445</v>
      </c>
      <c r="E11" s="8">
        <f t="shared" si="1"/>
        <v>44838.748611111114</v>
      </c>
    </row>
    <row r="12" spans="1:5">
      <c r="A12" s="5">
        <v>44839</v>
      </c>
      <c r="B12" s="3">
        <v>0.2902777777777778</v>
      </c>
      <c r="C12" s="4">
        <v>0.74652777777777779</v>
      </c>
      <c r="D12" s="8">
        <f t="shared" si="0"/>
        <v>44839.290277777778</v>
      </c>
      <c r="E12" s="8">
        <f t="shared" si="1"/>
        <v>44839.746527777781</v>
      </c>
    </row>
    <row r="13" spans="1:5">
      <c r="A13" s="5">
        <v>44840</v>
      </c>
      <c r="B13" s="4">
        <v>0.29236111111111113</v>
      </c>
      <c r="C13" s="4">
        <v>0.74375000000000002</v>
      </c>
      <c r="D13" s="8">
        <f t="shared" si="0"/>
        <v>44840.292361111111</v>
      </c>
      <c r="E13" s="8">
        <f t="shared" si="1"/>
        <v>44840.743750000001</v>
      </c>
    </row>
    <row r="14" spans="1:5">
      <c r="A14" s="5">
        <v>44841</v>
      </c>
      <c r="B14" s="3">
        <v>0.29444444444444445</v>
      </c>
      <c r="C14" s="4">
        <v>0.7416666666666667</v>
      </c>
      <c r="D14" s="8">
        <f t="shared" si="0"/>
        <v>44841.294444444444</v>
      </c>
      <c r="E14" s="8">
        <f t="shared" si="1"/>
        <v>44841.741666666669</v>
      </c>
    </row>
    <row r="15" spans="1:5">
      <c r="A15" s="5">
        <v>44842</v>
      </c>
      <c r="B15" s="3">
        <v>0.29652777777777778</v>
      </c>
      <c r="C15" s="4">
        <v>0.73958333333333337</v>
      </c>
      <c r="D15" s="8">
        <f t="shared" si="0"/>
        <v>44842.296527777777</v>
      </c>
      <c r="E15" s="8">
        <f t="shared" si="1"/>
        <v>44842.739583333336</v>
      </c>
    </row>
    <row r="16" spans="1:5">
      <c r="A16" s="5">
        <v>44843</v>
      </c>
      <c r="B16" s="3">
        <v>0.2986111111111111</v>
      </c>
      <c r="C16" s="4">
        <v>0.7368055555555556</v>
      </c>
      <c r="D16" s="8">
        <f t="shared" si="0"/>
        <v>44843.298611111109</v>
      </c>
      <c r="E16" s="8">
        <f t="shared" si="1"/>
        <v>44843.736805555556</v>
      </c>
    </row>
    <row r="17" spans="1:5">
      <c r="A17" s="5">
        <v>44844</v>
      </c>
      <c r="B17" s="3">
        <v>0.30069444444444443</v>
      </c>
      <c r="C17" s="4">
        <v>0.73402777777777772</v>
      </c>
      <c r="D17" s="8">
        <f t="shared" si="0"/>
        <v>44844.300694444442</v>
      </c>
      <c r="E17" s="8">
        <f t="shared" si="1"/>
        <v>44844.734027777777</v>
      </c>
    </row>
    <row r="18" spans="1:5">
      <c r="A18" s="5">
        <v>44845</v>
      </c>
      <c r="B18" s="3">
        <v>0.30208333333333331</v>
      </c>
      <c r="C18" s="4">
        <v>0.7319444444444444</v>
      </c>
      <c r="D18" s="8">
        <f t="shared" si="0"/>
        <v>44845.302083333336</v>
      </c>
      <c r="E18" s="8">
        <f t="shared" si="1"/>
        <v>44845.731944444444</v>
      </c>
    </row>
    <row r="19" spans="1:5">
      <c r="A19" s="5">
        <v>44846</v>
      </c>
      <c r="B19" s="4">
        <v>0.30416666666666664</v>
      </c>
      <c r="C19" s="4">
        <v>0.72916666666666663</v>
      </c>
      <c r="D19" s="8">
        <f t="shared" si="0"/>
        <v>44846.304166666669</v>
      </c>
      <c r="E19" s="8">
        <f t="shared" si="1"/>
        <v>44846.729166666664</v>
      </c>
    </row>
    <row r="20" spans="1:5">
      <c r="A20" s="5">
        <v>44847</v>
      </c>
      <c r="B20" s="3">
        <v>0.30625000000000002</v>
      </c>
      <c r="C20" s="4">
        <v>0.7270833333333333</v>
      </c>
      <c r="D20" s="8">
        <f t="shared" si="0"/>
        <v>44847.306250000001</v>
      </c>
      <c r="E20" s="8">
        <f t="shared" si="1"/>
        <v>44847.727083333331</v>
      </c>
    </row>
    <row r="21" spans="1:5">
      <c r="A21" s="5">
        <v>44848</v>
      </c>
      <c r="B21" s="4">
        <v>0.30833333333333335</v>
      </c>
      <c r="C21" s="4">
        <v>0.72430555555555554</v>
      </c>
      <c r="D21" s="8">
        <f t="shared" si="0"/>
        <v>44848.308333333334</v>
      </c>
      <c r="E21" s="8">
        <f t="shared" si="1"/>
        <v>44848.724305555559</v>
      </c>
    </row>
    <row r="22" spans="1:5">
      <c r="A22" s="5">
        <v>44849</v>
      </c>
      <c r="B22" s="3">
        <v>0.31041666666666667</v>
      </c>
      <c r="C22" s="4">
        <v>0.72222222222222221</v>
      </c>
      <c r="D22" s="8">
        <f t="shared" si="0"/>
        <v>44849.310416666667</v>
      </c>
      <c r="E22" s="8">
        <f t="shared" si="1"/>
        <v>44849.722222222219</v>
      </c>
    </row>
    <row r="23" spans="1:5">
      <c r="A23" s="5">
        <v>44850</v>
      </c>
      <c r="B23" s="3">
        <v>0.3125</v>
      </c>
      <c r="C23" s="4">
        <v>0.72013888888888888</v>
      </c>
      <c r="D23" s="8">
        <f t="shared" si="0"/>
        <v>44850.3125</v>
      </c>
      <c r="E23" s="8">
        <f t="shared" si="1"/>
        <v>44850.720138888886</v>
      </c>
    </row>
    <row r="24" spans="1:5">
      <c r="A24" s="5">
        <v>44851</v>
      </c>
      <c r="B24" s="3">
        <v>0.31458333333333333</v>
      </c>
      <c r="C24" s="4">
        <v>0.71736111111111112</v>
      </c>
      <c r="D24" s="8">
        <f t="shared" si="0"/>
        <v>44851.314583333333</v>
      </c>
      <c r="E24" s="8">
        <f t="shared" si="1"/>
        <v>44851.717361111114</v>
      </c>
    </row>
    <row r="25" spans="1:5">
      <c r="A25" s="5">
        <v>44852</v>
      </c>
      <c r="B25" s="4">
        <v>0.31666666666666665</v>
      </c>
      <c r="C25" s="4">
        <v>0.71527777777777779</v>
      </c>
      <c r="D25" s="8">
        <f t="shared" si="0"/>
        <v>44852.316666666666</v>
      </c>
      <c r="E25" s="8">
        <f t="shared" si="1"/>
        <v>44852.715277777781</v>
      </c>
    </row>
    <row r="26" spans="1:5">
      <c r="A26" s="5">
        <v>44853</v>
      </c>
      <c r="B26" s="4">
        <v>0.31874999999999998</v>
      </c>
      <c r="C26" s="4">
        <v>0.71250000000000002</v>
      </c>
      <c r="D26" s="8">
        <f t="shared" si="0"/>
        <v>44853.318749999999</v>
      </c>
      <c r="E26" s="8">
        <f t="shared" si="1"/>
        <v>44853.712500000001</v>
      </c>
    </row>
    <row r="27" spans="1:5">
      <c r="A27" s="5">
        <v>44854</v>
      </c>
      <c r="B27" s="4">
        <v>0.32083333333333336</v>
      </c>
      <c r="C27" s="4">
        <v>0.7104166666666667</v>
      </c>
      <c r="D27" s="8">
        <f t="shared" si="0"/>
        <v>44854.320833333331</v>
      </c>
      <c r="E27" s="8">
        <f t="shared" si="1"/>
        <v>44854.710416666669</v>
      </c>
    </row>
    <row r="28" spans="1:5">
      <c r="A28" s="5">
        <v>44855</v>
      </c>
      <c r="B28" s="4">
        <v>0.32291666666666669</v>
      </c>
      <c r="C28" s="4">
        <v>0.70833333333333337</v>
      </c>
      <c r="D28" s="8">
        <f t="shared" si="0"/>
        <v>44855.322916666664</v>
      </c>
      <c r="E28" s="8">
        <f t="shared" si="1"/>
        <v>44855.708333333336</v>
      </c>
    </row>
    <row r="29" spans="1:5">
      <c r="A29" s="5">
        <v>44856</v>
      </c>
      <c r="B29" s="4">
        <v>0.32500000000000001</v>
      </c>
      <c r="C29" s="4">
        <v>0.70625000000000004</v>
      </c>
      <c r="D29" s="8">
        <f t="shared" si="0"/>
        <v>44856.324999999997</v>
      </c>
      <c r="E29" s="8">
        <f t="shared" si="1"/>
        <v>44856.706250000003</v>
      </c>
    </row>
    <row r="30" spans="1:5">
      <c r="A30" s="5">
        <v>44857</v>
      </c>
      <c r="B30" s="3">
        <v>0.32708333333333334</v>
      </c>
      <c r="C30" s="4">
        <v>0.70347222222222228</v>
      </c>
      <c r="D30" s="8">
        <f t="shared" si="0"/>
        <v>44857.32708333333</v>
      </c>
      <c r="E30" s="8">
        <f t="shared" si="1"/>
        <v>44857.703472222223</v>
      </c>
    </row>
    <row r="31" spans="1:5">
      <c r="A31" s="5">
        <v>44858</v>
      </c>
      <c r="B31" s="4">
        <v>0.32916666666666666</v>
      </c>
      <c r="C31" s="4">
        <v>0.70138888888888884</v>
      </c>
      <c r="D31" s="8">
        <f t="shared" si="0"/>
        <v>44858.32916666667</v>
      </c>
      <c r="E31" s="8">
        <f t="shared" si="1"/>
        <v>44858.701388888891</v>
      </c>
    </row>
    <row r="32" spans="1:5">
      <c r="A32" s="5">
        <v>44859</v>
      </c>
      <c r="B32" s="3">
        <v>0.33194444444444443</v>
      </c>
      <c r="C32" s="4">
        <v>0.69930555555555551</v>
      </c>
      <c r="D32" s="8">
        <f t="shared" si="0"/>
        <v>44859.331944444442</v>
      </c>
      <c r="E32" s="8">
        <f t="shared" si="1"/>
        <v>44859.699305555558</v>
      </c>
    </row>
    <row r="33" spans="1:5">
      <c r="A33" s="5">
        <v>44860</v>
      </c>
      <c r="B33" s="4">
        <v>0.33402777777777776</v>
      </c>
      <c r="C33" s="4">
        <v>0.69652777777777775</v>
      </c>
      <c r="D33" s="8">
        <f t="shared" si="0"/>
        <v>44860.334027777775</v>
      </c>
      <c r="E33" s="8">
        <f t="shared" si="1"/>
        <v>44860.696527777778</v>
      </c>
    </row>
    <row r="34" spans="1:5">
      <c r="A34" s="5">
        <v>44861</v>
      </c>
      <c r="B34" s="3">
        <v>0.33611111111111114</v>
      </c>
      <c r="C34" s="4">
        <v>0.69444444444444442</v>
      </c>
      <c r="D34" s="8">
        <f t="shared" si="0"/>
        <v>44861.336111111108</v>
      </c>
      <c r="E34" s="8">
        <f t="shared" si="1"/>
        <v>44861.694444444445</v>
      </c>
    </row>
    <row r="35" spans="1:5">
      <c r="A35" s="5">
        <v>44862</v>
      </c>
      <c r="B35" s="4">
        <v>0.33819444444444446</v>
      </c>
      <c r="C35" s="4">
        <v>0.69236111111111109</v>
      </c>
      <c r="D35" s="8">
        <f t="shared" si="0"/>
        <v>44862.338194444441</v>
      </c>
      <c r="E35" s="8">
        <f t="shared" si="1"/>
        <v>44862.692361111112</v>
      </c>
    </row>
    <row r="36" spans="1:5">
      <c r="A36" s="5">
        <v>44863</v>
      </c>
      <c r="B36" s="3">
        <v>0.34027777777777779</v>
      </c>
      <c r="C36" s="4">
        <v>0.68958333333333333</v>
      </c>
      <c r="D36" s="8">
        <f t="shared" si="0"/>
        <v>44863.340277777781</v>
      </c>
      <c r="E36" s="8">
        <f t="shared" si="1"/>
        <v>44863.689583333333</v>
      </c>
    </row>
    <row r="37" spans="1:5">
      <c r="A37" s="5">
        <v>44864</v>
      </c>
      <c r="B37" s="3">
        <v>0.34236111111111112</v>
      </c>
      <c r="C37" s="4">
        <v>0.68819444444444444</v>
      </c>
      <c r="D37" s="8">
        <f t="shared" si="0"/>
        <v>44864.342361111114</v>
      </c>
      <c r="E37" s="8">
        <f t="shared" si="1"/>
        <v>44864.688194444447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Michelangeli</dc:creator>
  <cp:lastModifiedBy>Marcus Michelangeli</cp:lastModifiedBy>
  <dcterms:created xsi:type="dcterms:W3CDTF">2024-10-18T06:09:53Z</dcterms:created>
  <dcterms:modified xsi:type="dcterms:W3CDTF">2024-10-18T06:49:38Z</dcterms:modified>
</cp:coreProperties>
</file>