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ting 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'Meeting Test Cases'!$A$4:$J$9</definedName>
    <definedName name="_xlnm.Print_Titles" localSheetId="0">'Meeting Test Cases'!$1:$4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FFFFF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2" borderId="0" pivotButton="0" quotePrefix="0" xfId="0"/>
    <xf numFmtId="0" fontId="5" fillId="4" borderId="1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eetingTestCases" displayName="MeetingTestCases" ref="A4:J9" headerRowCount="1">
  <autoFilter ref="A4:J9"/>
  <tableColumns count="10">
    <tableColumn id="1" name="Test Case ID"/>
    <tableColumn id="2" name="Module / Feature"/>
    <tableColumn id="3" name="Tiêu đề kịch bản"/>
    <tableColumn id="4" name="Pre-conditions"/>
    <tableColumn id="5" name="Test Steps"/>
    <tableColumn id="6" name="Test Data"/>
    <tableColumn id="7" name="Expected Result"/>
    <tableColumn id="8" name="Actual Result"/>
    <tableColumn id="9" name="Status"/>
    <tableColumn id="10" name="Ghi chú / Bug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8" customWidth="1" min="3" max="3"/>
    <col width="34" customWidth="1" min="4" max="4"/>
    <col width="38" customWidth="1" min="5" max="5"/>
    <col width="42" customWidth="1" min="6" max="6"/>
    <col width="45" customWidth="1" min="7" max="7"/>
    <col width="48" customWidth="1" min="8" max="8"/>
    <col width="12" customWidth="1" min="9" max="9"/>
    <col width="28" customWidth="1" min="10" max="10"/>
  </cols>
  <sheetData>
    <row r="1" ht="30" customHeight="1">
      <c r="A1" s="1" t="inlineStr">
        <is>
          <t>TEST CASE – MEETING / VALIDATION</t>
        </is>
      </c>
    </row>
    <row r="2">
      <c r="A2" s="2" t="inlineStr">
        <is>
          <t>QA - Triệu Quốc Khánh | 5 test case | UI + API Validation</t>
        </is>
      </c>
    </row>
    <row r="4">
      <c r="A4" s="3" t="inlineStr">
        <is>
          <t>Test Case ID</t>
        </is>
      </c>
      <c r="B4" s="3" t="inlineStr">
        <is>
          <t>Module / Feature</t>
        </is>
      </c>
      <c r="C4" s="3" t="inlineStr">
        <is>
          <t>Tiêu đề kịch bản</t>
        </is>
      </c>
      <c r="D4" s="3" t="inlineStr">
        <is>
          <t>Pre-conditions</t>
        </is>
      </c>
      <c r="E4" s="3" t="inlineStr">
        <is>
          <t>Test Steps</t>
        </is>
      </c>
      <c r="F4" s="3" t="inlineStr">
        <is>
          <t>Test Data</t>
        </is>
      </c>
      <c r="G4" s="3" t="inlineStr">
        <is>
          <t>Expected Result</t>
        </is>
      </c>
      <c r="H4" s="3" t="inlineStr">
        <is>
          <t>Actual Result</t>
        </is>
      </c>
      <c r="I4" s="3" t="inlineStr">
        <is>
          <t>Status</t>
        </is>
      </c>
      <c r="J4" s="3" t="inlineStr">
        <is>
          <t>Ghi chú / Bug ID</t>
        </is>
      </c>
    </row>
    <row r="5" ht="105" customHeight="1">
      <c r="A5" s="4" t="inlineStr">
        <is>
          <t>TC_MEET_011</t>
        </is>
      </c>
      <c r="B5" s="4" t="inlineStr">
        <is>
          <t>UI / Form Meeting</t>
        </is>
      </c>
      <c r="C5" s="4" t="inlineStr">
        <is>
          <t>Chặn lưu cuộc họp khi bỏ trống trường Tiêu đề trên Web</t>
        </is>
      </c>
      <c r="D5" s="4" t="inlineStr">
        <is>
          <t>Đang mở modal "Thêm cuộc họp" trên client/index.html</t>
        </is>
      </c>
      <c r="E5" s="4" t="inlineStr">
        <is>
          <t>1. Để trống ô Tiêu đề
2. Nhập Ngày, Giờ hợp lệ
3. Bấm nút "Lưu"</t>
        </is>
      </c>
      <c r="F5" s="4" t="inlineStr">
        <is>
          <t>Title: "" (Rỗng)
Date: 2026-10-10
Time: 09:00</t>
        </is>
      </c>
      <c r="G5" s="4" t="inlineStr">
        <is>
          <t>Trình duyệt kích hoạt validate HTML5 required, form không submit, focus và viền đỏ ô Tiêu đề.</t>
        </is>
      </c>
      <c r="H5" s="4" t="inlineStr">
        <is>
          <t>Chặn submit thành công, hiển thị tooltip cảnh báo: "Please fill out this field".</t>
        </is>
      </c>
      <c r="I5" s="4" t="inlineStr">
        <is>
          <t>Pass</t>
        </is>
      </c>
      <c r="J5" s="4" t="inlineStr">
        <is>
          <t>[QA - Triệu Quốc Khánh]</t>
        </is>
      </c>
    </row>
    <row r="6" ht="105" customHeight="1">
      <c r="A6" s="4" t="inlineStr">
        <is>
          <t>TC_MEET_012</t>
        </is>
      </c>
      <c r="B6" s="4" t="inlineStr">
        <is>
          <t>UI / Form Meeting</t>
        </is>
      </c>
      <c r="C6" s="4" t="inlineStr">
        <is>
          <t>Chặn lưu cuộc họp khi Tiêu đề chỉ chứa toàn khoảng trắng</t>
        </is>
      </c>
      <c r="D6" s="4" t="inlineStr">
        <is>
          <t>Đang mở modal "Thêm cuộc họp" trên client/index.html</t>
        </is>
      </c>
      <c r="E6" s="4" t="inlineStr">
        <is>
          <t>1. Nhập toàn khoảng trắng vào ô Tiêu đề
2. Nhập Ngày, Giờ hợp lệ
3. Bấm nút "Lưu"</t>
        </is>
      </c>
      <c r="F6" s="4" t="inlineStr">
        <is>
          <t>Title: "   " (3 dấu cách)
Date: 2026-10-10
Time: 09:00</t>
        </is>
      </c>
      <c r="G6" s="4" t="inlineStr">
        <is>
          <t>JavaScript phát hiện chuỗi rỗng sau khi trim, ngăn chặn submit và bật popup cảnh báo.</t>
        </is>
      </c>
      <c r="H6" s="4" t="inlineStr">
        <is>
          <t>Hiển thị hộp thoại alert: "Vui lòng nhập đầy đủ Tiêu đề, Ngày và Giờ.", form không bị lưu.</t>
        </is>
      </c>
      <c r="I6" s="4" t="inlineStr">
        <is>
          <t>Pass</t>
        </is>
      </c>
      <c r="J6" s="4" t="inlineStr">
        <is>
          <t>[QA - Triệu Quốc Khánh]</t>
        </is>
      </c>
    </row>
    <row r="7" ht="105" customHeight="1">
      <c r="A7" s="4" t="inlineStr">
        <is>
          <t>TC_MEET_013</t>
        </is>
      </c>
      <c r="B7" s="4" t="inlineStr">
        <is>
          <t>UI / Form Meeting</t>
        </is>
      </c>
      <c r="C7" s="4" t="inlineStr">
        <is>
          <t>Chặn lưu cuộc họp khi bỏ trống trường Ngày hoặc Giờ</t>
        </is>
      </c>
      <c r="D7" s="4" t="inlineStr">
        <is>
          <t>Đang mở modal "Thêm cuộc họp" trên client/index.html</t>
        </is>
      </c>
      <c r="E7" s="4" t="inlineStr">
        <is>
          <t>1. Nhập Tiêu đề hợp lệ
2. Để trống ô Ngày hoặc ô Giờ
3. Bấm nút "Lưu"</t>
        </is>
      </c>
      <c r="F7" s="4" t="inlineStr">
        <is>
          <t>Title: "Họp Team K16"
Date: "" (Rỗng)
Time: "" (Rỗng)</t>
        </is>
      </c>
      <c r="G7" s="4" t="inlineStr">
        <is>
          <t>Trình duyệt ngăn chặn submit, yêu cầu người dùng phải chọn đầy đủ Ngày và Giờ.</t>
        </is>
      </c>
      <c r="H7" s="4" t="inlineStr">
        <is>
          <t>Form không gửi đi, trình duyệt tự động trỏ đến ô Ngày/Giờ còn trống để nhắc nhở.</t>
        </is>
      </c>
      <c r="I7" s="4" t="inlineStr">
        <is>
          <t>Pass</t>
        </is>
      </c>
      <c r="J7" s="4" t="inlineStr">
        <is>
          <t>[QA - Triệu Quốc Khánh]</t>
        </is>
      </c>
    </row>
    <row r="8" ht="105" customHeight="1">
      <c r="A8" s="4" t="inlineStr">
        <is>
          <t>TC_MEET_014</t>
        </is>
      </c>
      <c r="B8" s="4" t="inlineStr">
        <is>
          <t>API / Validation</t>
        </is>
      </c>
      <c r="C8" s="4" t="inlineStr">
        <is>
          <t>Chặn tạo cuộc họp khi bỏ trống trường title gửi qua API</t>
        </is>
      </c>
      <c r="D8" s="4" t="inlineStr">
        <is>
          <t>Backend Server đang hoạt động tại cổng 3000</t>
        </is>
      </c>
      <c r="E8" s="4" t="inlineStr">
        <is>
          <t>1. Mở Postman
2. Chọn method POST
3. URL: http://localhost:3000/api/meetings
4. Body gửi title rỗng
5. Bấm Send</t>
        </is>
      </c>
      <c r="F8" s="4" t="inlineStr">
        <is>
          <t>JSON Body:
{
  "title": "",
  "organizerId": 1,
  "roomId": 1,
  "startTime": "2026-10-10 09:00:00",
  "endTime": "2026-10-10 10:00:00"
}</t>
        </is>
      </c>
      <c r="G8" s="4" t="inlineStr">
        <is>
          <t>Máy chủ từ chối request, trả về mã trạng thái HTTP 400 Bad Request với thông báo lỗi rõ ràng.</t>
        </is>
      </c>
      <c r="H8" s="4" t="inlineStr">
        <is>
          <t>HTTP 400:
{ "success": false, "message": "Tiêu đề cuộc họp (title) là bắt buộc và không được để trống." }</t>
        </is>
      </c>
      <c r="I8" s="4" t="inlineStr">
        <is>
          <t>Pass</t>
        </is>
      </c>
      <c r="J8" s="4" t="inlineStr">
        <is>
          <t>[QA - Triệu Quốc Khánh]</t>
        </is>
      </c>
    </row>
    <row r="9" ht="105" customHeight="1">
      <c r="A9" s="4" t="inlineStr">
        <is>
          <t>TC_MEET_015</t>
        </is>
      </c>
      <c r="B9" s="4" t="inlineStr">
        <is>
          <t>API / Validation</t>
        </is>
      </c>
      <c r="C9" s="4" t="inlineStr">
        <is>
          <t>Chặn tạo cuộc họp khi thiếu các trường bắt buộc (organizerId, thời gian)</t>
        </is>
      </c>
      <c r="D9" s="4" t="inlineStr">
        <is>
          <t>Backend Server đang hoạt động tại cổng 3000</t>
        </is>
      </c>
      <c r="E9" s="4" t="inlineStr">
        <is>
          <t>1. Mở Postman
2. Gửi request POST /api/meetings
3. Body thiếu trường organizerId và thời gian họp
4. Bấm Send</t>
        </is>
      </c>
      <c r="F9" s="4" t="inlineStr">
        <is>
          <t>JSON Body:
{
  "title": "Họp Thiếu Thông Tin",
  "roomId": 1
}</t>
        </is>
      </c>
      <c r="G9" s="4" t="inlineStr">
        <is>
          <t>Bộ kiểm tra Middleware chặn lại, trả về mã HTTP 400 Bad Request liệt kê các trường bắt buộc còn thiếu.</t>
        </is>
      </c>
      <c r="H9" s="4" t="inlineStr">
        <is>
          <t>HTTP 400 Bad Request, thông báo lỗi thiếu organizerId và thời gian bắt đầu/kết thúc.</t>
        </is>
      </c>
      <c r="I9" s="4" t="inlineStr">
        <is>
          <t>Pass</t>
        </is>
      </c>
      <c r="J9" s="4" t="inlineStr">
        <is>
          <t>[QA - Triệu Quốc Khánh]</t>
        </is>
      </c>
    </row>
  </sheetData>
  <autoFilter ref="A4:J9"/>
  <mergeCells count="2">
    <mergeCell ref="A1:J1"/>
    <mergeCell ref="A2:J2"/>
  </mergeCells>
  <conditionalFormatting sqref="I5:I9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I5:I9" showDropDown="0" showInputMessage="0" showErrorMessage="0" allowBlank="0" type="list">
      <formula1>"Pass,Fail,Blocked,Not Run"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5" t="inlineStr">
        <is>
          <t>TỔNG QUAN TEST CASE</t>
        </is>
      </c>
    </row>
    <row r="2"/>
    <row r="3">
      <c r="A3" s="6" t="inlineStr">
        <is>
          <t>Tổng số Test Case</t>
        </is>
      </c>
      <c r="B3" s="7">
        <f>COUNTA('Meeting Test Cases'!A5:A9)</f>
        <v/>
      </c>
    </row>
    <row r="4">
      <c r="A4" s="6" t="inlineStr">
        <is>
          <t>Pass</t>
        </is>
      </c>
      <c r="B4" s="7">
        <f>COUNTIF('Meeting Test Cases'!I5:I9,"Pass")</f>
        <v/>
      </c>
    </row>
    <row r="5">
      <c r="A5" s="6" t="inlineStr">
        <is>
          <t>Fail</t>
        </is>
      </c>
      <c r="B5" s="7">
        <f>COUNTIF('Meeting Test Cases'!I5:I9,"Fail")</f>
        <v/>
      </c>
    </row>
    <row r="6">
      <c r="A6" s="6" t="inlineStr">
        <is>
          <t>Blocked</t>
        </is>
      </c>
      <c r="B6" s="7">
        <f>COUNTIF('Meeting Test Cases'!I5:I9,"Blocked")</f>
        <v/>
      </c>
    </row>
    <row r="7">
      <c r="A7" s="6" t="inlineStr">
        <is>
          <t>Not Run</t>
        </is>
      </c>
      <c r="B7" s="7">
        <f>COUNTIF('Meeting Test Cases'!I5:I9,"Not Run")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2026-09-25T12:17:05Z</dcterms:created>
  <dcterms:modified xmlns:dcterms="http://purl.org/dc/terms/" xmlns:xsi="http://www.w3.org/2001/XMLSchema-instance" xsi:type="dcterms:W3CDTF">2026-09-25T12:17:05Z</dcterms:modified>
</cp:coreProperties>
</file>